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ime Series\2023\Assignment Files\"/>
    </mc:Choice>
  </mc:AlternateContent>
  <xr:revisionPtr revIDLastSave="0" documentId="8_{F56BAA2B-B677-45EB-B5A9-32AF3371771B}" xr6:coauthVersionLast="47" xr6:coauthVersionMax="47" xr10:uidLastSave="{00000000-0000-0000-0000-000000000000}"/>
  <bookViews>
    <workbookView xWindow="-120" yWindow="-120" windowWidth="29040" windowHeight="15840" xr2:uid="{D572E354-FF04-46B5-B352-2D59E717BF6E}"/>
  </bookViews>
  <sheets>
    <sheet name="Sheet1" sheetId="1" r:id="rId1"/>
  </sheets>
  <externalReferences>
    <externalReference r:id="rId2"/>
  </externalReferences>
  <definedNames>
    <definedName name="solver_adj" localSheetId="0" hidden="1">Sheet1!$C$3:$G$4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Sheet1!$J$8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F2" i="1"/>
  <c r="C2" i="1"/>
  <c r="E2" i="1"/>
  <c r="D2" i="1"/>
  <c r="G11" i="1"/>
  <c r="B12" i="1"/>
  <c r="B13" i="1" s="1"/>
  <c r="G5" i="1"/>
  <c r="F5" i="1"/>
  <c r="E5" i="1"/>
  <c r="D5" i="1"/>
  <c r="C5" i="1"/>
  <c r="B4" i="1"/>
  <c r="B3" i="1"/>
  <c r="D6" i="1" l="1"/>
  <c r="E6" i="1"/>
  <c r="F6" i="1"/>
  <c r="B14" i="1"/>
  <c r="C13" i="1"/>
  <c r="G12" i="1"/>
  <c r="E13" i="1"/>
  <c r="G6" i="1"/>
  <c r="C11" i="1"/>
  <c r="F13" i="1"/>
  <c r="C6" i="1"/>
  <c r="F12" i="1"/>
  <c r="E11" i="1"/>
  <c r="C12" i="1"/>
  <c r="E12" i="1"/>
  <c r="F11" i="1"/>
  <c r="G13" i="1"/>
  <c r="G8" i="1" l="1"/>
  <c r="C14" i="1"/>
  <c r="E14" i="1"/>
  <c r="F14" i="1"/>
  <c r="B15" i="1"/>
  <c r="G14" i="1"/>
  <c r="B16" i="1" l="1"/>
  <c r="F15" i="1"/>
  <c r="G15" i="1"/>
  <c r="C15" i="1"/>
  <c r="E15" i="1"/>
  <c r="B17" i="1" l="1"/>
  <c r="G16" i="1"/>
  <c r="C16" i="1"/>
  <c r="F16" i="1"/>
  <c r="E16" i="1"/>
  <c r="B18" i="1" l="1"/>
  <c r="C17" i="1"/>
  <c r="E17" i="1"/>
  <c r="F17" i="1"/>
  <c r="G17" i="1"/>
  <c r="B19" i="1" l="1"/>
  <c r="F18" i="1"/>
  <c r="G18" i="1"/>
  <c r="C18" i="1"/>
  <c r="E18" i="1"/>
  <c r="B20" i="1" l="1"/>
  <c r="G19" i="1"/>
  <c r="E19" i="1"/>
  <c r="C19" i="1"/>
  <c r="F19" i="1"/>
  <c r="G20" i="1" l="1"/>
  <c r="B21" i="1"/>
  <c r="C20" i="1"/>
  <c r="F20" i="1"/>
  <c r="E20" i="1"/>
  <c r="B22" i="1" l="1"/>
  <c r="F21" i="1"/>
  <c r="C21" i="1"/>
  <c r="E21" i="1"/>
  <c r="G21" i="1"/>
  <c r="B23" i="1" l="1"/>
  <c r="G22" i="1"/>
  <c r="E22" i="1"/>
  <c r="F22" i="1"/>
  <c r="C22" i="1"/>
  <c r="G23" i="1" l="1"/>
  <c r="B24" i="1"/>
  <c r="F23" i="1"/>
  <c r="C23" i="1"/>
  <c r="E23" i="1"/>
  <c r="G24" i="1" l="1"/>
  <c r="B25" i="1"/>
  <c r="C24" i="1"/>
  <c r="F24" i="1"/>
  <c r="E24" i="1"/>
  <c r="B26" i="1" l="1"/>
  <c r="E25" i="1"/>
  <c r="F25" i="1"/>
  <c r="C25" i="1"/>
  <c r="G25" i="1"/>
  <c r="G26" i="1" l="1"/>
  <c r="B27" i="1"/>
  <c r="F26" i="1"/>
  <c r="E26" i="1"/>
  <c r="C26" i="1"/>
  <c r="G27" i="1" l="1"/>
  <c r="B28" i="1"/>
  <c r="C27" i="1"/>
  <c r="E27" i="1"/>
  <c r="F27" i="1"/>
  <c r="B29" i="1" l="1"/>
  <c r="G28" i="1"/>
  <c r="F28" i="1"/>
  <c r="C28" i="1"/>
  <c r="E28" i="1"/>
  <c r="B30" i="1" l="1"/>
  <c r="C29" i="1"/>
  <c r="E29" i="1"/>
  <c r="F29" i="1"/>
  <c r="G29" i="1"/>
  <c r="G30" i="1" l="1"/>
  <c r="B31" i="1"/>
  <c r="C30" i="1"/>
  <c r="E30" i="1"/>
  <c r="F30" i="1"/>
  <c r="B32" i="1" l="1"/>
  <c r="G31" i="1"/>
  <c r="F31" i="1"/>
  <c r="C31" i="1"/>
  <c r="E31" i="1"/>
  <c r="G32" i="1" l="1"/>
  <c r="C32" i="1"/>
  <c r="B33" i="1"/>
  <c r="F32" i="1"/>
  <c r="E32" i="1"/>
  <c r="B34" i="1" l="1"/>
  <c r="C33" i="1"/>
  <c r="F33" i="1"/>
  <c r="E33" i="1"/>
  <c r="G33" i="1"/>
  <c r="B35" i="1" l="1"/>
  <c r="G34" i="1"/>
  <c r="F34" i="1"/>
  <c r="C34" i="1"/>
  <c r="E34" i="1"/>
  <c r="E35" i="1" l="1"/>
  <c r="G35" i="1"/>
  <c r="C35" i="1"/>
  <c r="B36" i="1"/>
  <c r="F35" i="1"/>
  <c r="G36" i="1" l="1"/>
  <c r="B37" i="1"/>
  <c r="C36" i="1"/>
  <c r="F36" i="1"/>
  <c r="E36" i="1"/>
  <c r="B38" i="1" l="1"/>
  <c r="F37" i="1"/>
  <c r="C37" i="1"/>
  <c r="E37" i="1"/>
  <c r="G37" i="1"/>
  <c r="E38" i="1" l="1"/>
  <c r="G38" i="1"/>
  <c r="B39" i="1"/>
  <c r="F38" i="1"/>
  <c r="C38" i="1"/>
  <c r="G39" i="1" l="1"/>
  <c r="B40" i="1"/>
  <c r="C39" i="1"/>
  <c r="E39" i="1"/>
  <c r="F39" i="1"/>
  <c r="B41" i="1" l="1"/>
  <c r="G40" i="1"/>
  <c r="C40" i="1"/>
  <c r="F40" i="1"/>
  <c r="E40" i="1"/>
  <c r="B42" i="1" l="1"/>
  <c r="E41" i="1"/>
  <c r="F41" i="1"/>
  <c r="C41" i="1"/>
  <c r="G41" i="1"/>
  <c r="G42" i="1" l="1"/>
  <c r="B43" i="1"/>
  <c r="F42" i="1"/>
  <c r="E42" i="1"/>
  <c r="C42" i="1"/>
  <c r="B44" i="1" l="1"/>
  <c r="G43" i="1"/>
  <c r="C43" i="1"/>
  <c r="E43" i="1"/>
  <c r="F43" i="1"/>
  <c r="B45" i="1" l="1"/>
  <c r="G44" i="1"/>
  <c r="F44" i="1"/>
  <c r="C44" i="1"/>
  <c r="E44" i="1"/>
  <c r="B46" i="1" l="1"/>
  <c r="C45" i="1"/>
  <c r="E45" i="1"/>
  <c r="F45" i="1"/>
  <c r="G45" i="1"/>
  <c r="G46" i="1" l="1"/>
  <c r="B47" i="1"/>
  <c r="C46" i="1"/>
  <c r="E46" i="1"/>
  <c r="F46" i="1"/>
  <c r="B48" i="1" l="1"/>
  <c r="F47" i="1"/>
  <c r="G47" i="1"/>
  <c r="C47" i="1"/>
  <c r="E47" i="1"/>
  <c r="G48" i="1" l="1"/>
  <c r="B49" i="1"/>
  <c r="C48" i="1"/>
  <c r="F48" i="1"/>
  <c r="E48" i="1"/>
  <c r="B50" i="1" l="1"/>
  <c r="C49" i="1"/>
  <c r="E49" i="1"/>
  <c r="F49" i="1"/>
  <c r="G49" i="1"/>
  <c r="B51" i="1" l="1"/>
  <c r="G50" i="1"/>
  <c r="F50" i="1"/>
  <c r="C50" i="1"/>
  <c r="E50" i="1"/>
  <c r="B52" i="1" l="1"/>
  <c r="C51" i="1"/>
  <c r="G51" i="1"/>
  <c r="E51" i="1"/>
  <c r="F51" i="1"/>
  <c r="G52" i="1" l="1"/>
  <c r="B53" i="1"/>
  <c r="C52" i="1"/>
  <c r="F52" i="1"/>
  <c r="E52" i="1"/>
  <c r="B54" i="1" l="1"/>
  <c r="F53" i="1"/>
  <c r="C53" i="1"/>
  <c r="E53" i="1"/>
  <c r="G53" i="1"/>
  <c r="B55" i="1" l="1"/>
  <c r="G54" i="1"/>
  <c r="E54" i="1"/>
  <c r="F54" i="1"/>
  <c r="C54" i="1"/>
  <c r="G55" i="1" l="1"/>
  <c r="B56" i="1"/>
  <c r="E55" i="1"/>
  <c r="C55" i="1"/>
  <c r="F55" i="1"/>
  <c r="G56" i="1" l="1"/>
  <c r="B57" i="1"/>
  <c r="C56" i="1"/>
  <c r="F56" i="1"/>
  <c r="E56" i="1"/>
  <c r="B58" i="1" l="1"/>
  <c r="E57" i="1"/>
  <c r="F57" i="1"/>
  <c r="C57" i="1"/>
  <c r="G57" i="1"/>
  <c r="G58" i="1" l="1"/>
  <c r="B59" i="1"/>
  <c r="F58" i="1"/>
  <c r="E58" i="1"/>
  <c r="C58" i="1"/>
  <c r="B60" i="1" l="1"/>
  <c r="G59" i="1"/>
  <c r="C59" i="1"/>
  <c r="F59" i="1"/>
  <c r="E59" i="1"/>
  <c r="B61" i="1" l="1"/>
  <c r="G60" i="1"/>
  <c r="F60" i="1"/>
  <c r="E60" i="1"/>
  <c r="C60" i="1"/>
  <c r="B62" i="1" l="1"/>
  <c r="C61" i="1"/>
  <c r="E61" i="1"/>
  <c r="F61" i="1"/>
  <c r="G61" i="1"/>
  <c r="B63" i="1" l="1"/>
  <c r="G62" i="1"/>
  <c r="C62" i="1"/>
  <c r="E62" i="1"/>
  <c r="F62" i="1"/>
  <c r="B64" i="1" l="1"/>
  <c r="F63" i="1"/>
  <c r="G63" i="1"/>
  <c r="E63" i="1"/>
  <c r="C63" i="1"/>
  <c r="C64" i="1" l="1"/>
  <c r="G64" i="1"/>
  <c r="B65" i="1"/>
  <c r="F64" i="1"/>
  <c r="E64" i="1"/>
  <c r="B66" i="1" l="1"/>
  <c r="C65" i="1"/>
  <c r="E65" i="1"/>
  <c r="F65" i="1"/>
  <c r="G65" i="1"/>
  <c r="B67" i="1" l="1"/>
  <c r="F66" i="1"/>
  <c r="G66" i="1"/>
  <c r="C66" i="1"/>
  <c r="E66" i="1"/>
  <c r="G67" i="1" l="1"/>
  <c r="E67" i="1"/>
  <c r="B68" i="1"/>
  <c r="C67" i="1"/>
  <c r="F67" i="1"/>
  <c r="G68" i="1" l="1"/>
  <c r="B69" i="1"/>
  <c r="C68" i="1"/>
  <c r="F68" i="1"/>
  <c r="E68" i="1"/>
  <c r="B70" i="1" l="1"/>
  <c r="F69" i="1"/>
  <c r="C69" i="1"/>
  <c r="E69" i="1"/>
  <c r="G69" i="1"/>
  <c r="G70" i="1" l="1"/>
  <c r="E70" i="1"/>
  <c r="B71" i="1"/>
  <c r="F70" i="1"/>
  <c r="C70" i="1"/>
  <c r="G71" i="1" l="1"/>
  <c r="B72" i="1"/>
  <c r="E71" i="1"/>
  <c r="F71" i="1"/>
  <c r="C71" i="1"/>
  <c r="B73" i="1" l="1"/>
  <c r="G72" i="1"/>
  <c r="C72" i="1"/>
  <c r="F72" i="1"/>
  <c r="E72" i="1"/>
  <c r="B74" i="1" l="1"/>
  <c r="E73" i="1"/>
  <c r="F73" i="1"/>
  <c r="C73" i="1"/>
  <c r="G73" i="1"/>
  <c r="G74" i="1" l="1"/>
  <c r="B75" i="1"/>
  <c r="F74" i="1"/>
  <c r="E74" i="1"/>
  <c r="C74" i="1"/>
  <c r="B76" i="1" l="1"/>
  <c r="G75" i="1"/>
  <c r="C75" i="1"/>
  <c r="E75" i="1"/>
  <c r="F75" i="1"/>
  <c r="B77" i="1" l="1"/>
  <c r="G76" i="1"/>
  <c r="F76" i="1"/>
  <c r="E76" i="1"/>
  <c r="C76" i="1"/>
  <c r="B78" i="1" l="1"/>
  <c r="C77" i="1"/>
  <c r="F77" i="1"/>
  <c r="E77" i="1"/>
  <c r="G77" i="1"/>
  <c r="B79" i="1" l="1"/>
  <c r="G78" i="1"/>
  <c r="F78" i="1"/>
  <c r="E78" i="1"/>
  <c r="C78" i="1"/>
  <c r="G79" i="1" l="1"/>
  <c r="B80" i="1"/>
  <c r="C79" i="1"/>
  <c r="F79" i="1"/>
  <c r="E79" i="1"/>
  <c r="G80" i="1" l="1"/>
  <c r="B81" i="1"/>
  <c r="C80" i="1"/>
  <c r="F80" i="1"/>
  <c r="E80" i="1"/>
  <c r="B82" i="1" l="1"/>
  <c r="C81" i="1"/>
  <c r="E81" i="1"/>
  <c r="F81" i="1"/>
  <c r="G81" i="1"/>
  <c r="B83" i="1" l="1"/>
  <c r="G82" i="1"/>
  <c r="C82" i="1"/>
  <c r="E82" i="1"/>
  <c r="F82" i="1"/>
  <c r="B84" i="1" l="1"/>
  <c r="G83" i="1"/>
  <c r="C83" i="1"/>
  <c r="E83" i="1"/>
  <c r="F83" i="1"/>
  <c r="G84" i="1" l="1"/>
  <c r="B85" i="1"/>
  <c r="F84" i="1"/>
  <c r="C84" i="1"/>
  <c r="E84" i="1"/>
  <c r="B86" i="1" l="1"/>
  <c r="F85" i="1"/>
  <c r="E85" i="1"/>
  <c r="C85" i="1"/>
  <c r="G85" i="1"/>
  <c r="B87" i="1" l="1"/>
  <c r="E86" i="1"/>
  <c r="G86" i="1"/>
  <c r="F86" i="1"/>
  <c r="C86" i="1"/>
  <c r="B88" i="1" l="1"/>
  <c r="G87" i="1"/>
  <c r="E87" i="1"/>
  <c r="C87" i="1"/>
  <c r="F87" i="1"/>
  <c r="B89" i="1" l="1"/>
  <c r="G88" i="1"/>
  <c r="C88" i="1"/>
  <c r="F88" i="1"/>
  <c r="E88" i="1"/>
  <c r="B90" i="1" l="1"/>
  <c r="F89" i="1"/>
  <c r="C89" i="1"/>
  <c r="E89" i="1"/>
  <c r="G89" i="1"/>
  <c r="B91" i="1" l="1"/>
  <c r="G90" i="1"/>
  <c r="E90" i="1"/>
  <c r="C90" i="1"/>
  <c r="F90" i="1"/>
  <c r="G91" i="1" l="1"/>
  <c r="B92" i="1"/>
  <c r="C91" i="1"/>
  <c r="E91" i="1"/>
  <c r="F91" i="1"/>
  <c r="G92" i="1" l="1"/>
  <c r="B93" i="1"/>
  <c r="C92" i="1"/>
  <c r="F92" i="1"/>
  <c r="E92" i="1"/>
  <c r="B94" i="1" l="1"/>
  <c r="C93" i="1"/>
  <c r="E93" i="1"/>
  <c r="F93" i="1"/>
  <c r="G93" i="1"/>
  <c r="B95" i="1" l="1"/>
  <c r="F94" i="1"/>
  <c r="G94" i="1"/>
  <c r="C94" i="1"/>
  <c r="E94" i="1"/>
  <c r="B96" i="1" l="1"/>
  <c r="F95" i="1"/>
  <c r="G95" i="1"/>
  <c r="E95" i="1"/>
  <c r="C95" i="1"/>
  <c r="B97" i="1" l="1"/>
  <c r="G96" i="1"/>
  <c r="F96" i="1"/>
  <c r="E96" i="1"/>
  <c r="C96" i="1"/>
  <c r="B98" i="1" l="1"/>
  <c r="F97" i="1"/>
  <c r="E97" i="1"/>
  <c r="C97" i="1"/>
  <c r="G97" i="1"/>
  <c r="B99" i="1" l="1"/>
  <c r="G98" i="1"/>
  <c r="E98" i="1"/>
  <c r="F98" i="1"/>
  <c r="C98" i="1"/>
  <c r="G99" i="1" l="1"/>
  <c r="B100" i="1"/>
  <c r="C99" i="1"/>
  <c r="E99" i="1"/>
  <c r="F99" i="1"/>
  <c r="B101" i="1" l="1"/>
  <c r="G100" i="1"/>
  <c r="C100" i="1"/>
  <c r="F100" i="1"/>
  <c r="E100" i="1"/>
  <c r="B102" i="1" l="1"/>
  <c r="C101" i="1"/>
  <c r="F101" i="1"/>
  <c r="E101" i="1"/>
  <c r="G101" i="1"/>
  <c r="B103" i="1" l="1"/>
  <c r="G102" i="1"/>
  <c r="C102" i="1"/>
  <c r="E102" i="1"/>
  <c r="F102" i="1"/>
  <c r="G103" i="1" l="1"/>
  <c r="B104" i="1"/>
  <c r="C103" i="1"/>
  <c r="E103" i="1"/>
  <c r="F103" i="1"/>
  <c r="B105" i="1" l="1"/>
  <c r="G104" i="1"/>
  <c r="F104" i="1"/>
  <c r="C104" i="1"/>
  <c r="E104" i="1"/>
  <c r="B106" i="1" l="1"/>
  <c r="F105" i="1"/>
  <c r="C105" i="1"/>
  <c r="E105" i="1"/>
  <c r="G105" i="1"/>
  <c r="B107" i="1" l="1"/>
  <c r="G106" i="1"/>
  <c r="F106" i="1"/>
  <c r="E106" i="1"/>
  <c r="C106" i="1"/>
  <c r="B108" i="1" l="1"/>
  <c r="F107" i="1"/>
  <c r="G107" i="1"/>
  <c r="E107" i="1"/>
  <c r="C107" i="1"/>
  <c r="B109" i="1" l="1"/>
  <c r="C108" i="1"/>
  <c r="G108" i="1"/>
  <c r="F108" i="1"/>
  <c r="E108" i="1"/>
  <c r="B110" i="1" l="1"/>
  <c r="C109" i="1"/>
  <c r="F109" i="1"/>
  <c r="E109" i="1"/>
  <c r="G109" i="1"/>
  <c r="B111" i="1" l="1"/>
  <c r="G110" i="1"/>
  <c r="F110" i="1"/>
  <c r="E110" i="1"/>
  <c r="C110" i="1"/>
  <c r="G111" i="1" l="1"/>
  <c r="B112" i="1"/>
  <c r="C111" i="1"/>
  <c r="E111" i="1"/>
  <c r="F111" i="1"/>
  <c r="G112" i="1" l="1"/>
  <c r="B113" i="1"/>
  <c r="C112" i="1"/>
  <c r="F112" i="1"/>
  <c r="E112" i="1"/>
  <c r="B114" i="1" l="1"/>
  <c r="C113" i="1"/>
  <c r="F113" i="1"/>
  <c r="E113" i="1"/>
  <c r="G113" i="1"/>
  <c r="B115" i="1" l="1"/>
  <c r="G114" i="1"/>
  <c r="C114" i="1"/>
  <c r="E114" i="1"/>
  <c r="F114" i="1"/>
  <c r="B116" i="1" l="1"/>
  <c r="G115" i="1"/>
  <c r="C115" i="1"/>
  <c r="E115" i="1"/>
  <c r="F115" i="1"/>
  <c r="B117" i="1" l="1"/>
  <c r="G116" i="1"/>
  <c r="C116" i="1"/>
  <c r="F116" i="1"/>
  <c r="E116" i="1"/>
  <c r="B118" i="1" l="1"/>
  <c r="F117" i="1"/>
  <c r="E117" i="1"/>
  <c r="C117" i="1"/>
  <c r="G117" i="1"/>
  <c r="B119" i="1" l="1"/>
  <c r="E118" i="1"/>
  <c r="G118" i="1"/>
  <c r="F118" i="1"/>
  <c r="C118" i="1"/>
  <c r="G119" i="1" l="1"/>
  <c r="E119" i="1"/>
  <c r="B120" i="1"/>
  <c r="C119" i="1"/>
  <c r="F119" i="1"/>
  <c r="B121" i="1" l="1"/>
  <c r="G120" i="1"/>
  <c r="C120" i="1"/>
  <c r="F120" i="1"/>
  <c r="E120" i="1"/>
  <c r="B122" i="1" l="1"/>
  <c r="F121" i="1"/>
  <c r="C121" i="1"/>
  <c r="E121" i="1"/>
  <c r="G121" i="1"/>
  <c r="B123" i="1" l="1"/>
  <c r="G122" i="1"/>
  <c r="E122" i="1"/>
  <c r="C122" i="1"/>
  <c r="F122" i="1"/>
  <c r="G123" i="1" l="1"/>
  <c r="B124" i="1"/>
  <c r="C123" i="1"/>
  <c r="E123" i="1"/>
  <c r="F123" i="1"/>
  <c r="G124" i="1" l="1"/>
  <c r="B125" i="1"/>
  <c r="C124" i="1"/>
  <c r="F124" i="1"/>
  <c r="E124" i="1"/>
  <c r="B126" i="1" l="1"/>
  <c r="C125" i="1"/>
  <c r="E125" i="1"/>
  <c r="F125" i="1"/>
  <c r="G125" i="1"/>
  <c r="B127" i="1" l="1"/>
  <c r="F126" i="1"/>
  <c r="G126" i="1"/>
  <c r="C126" i="1"/>
  <c r="E126" i="1"/>
  <c r="F127" i="1" l="1"/>
  <c r="B128" i="1"/>
  <c r="G127" i="1"/>
  <c r="E127" i="1"/>
  <c r="C127" i="1"/>
  <c r="B129" i="1" l="1"/>
  <c r="G128" i="1"/>
  <c r="F128" i="1"/>
  <c r="E128" i="1"/>
  <c r="C128" i="1"/>
  <c r="B130" i="1" l="1"/>
  <c r="F129" i="1"/>
  <c r="E129" i="1"/>
  <c r="C129" i="1"/>
  <c r="G129" i="1"/>
  <c r="B131" i="1" l="1"/>
  <c r="G130" i="1"/>
  <c r="E130" i="1"/>
  <c r="C130" i="1"/>
  <c r="F130" i="1"/>
  <c r="B132" i="1" l="1"/>
  <c r="G131" i="1"/>
  <c r="C131" i="1"/>
  <c r="E131" i="1"/>
  <c r="F131" i="1"/>
  <c r="G132" i="1" l="1"/>
  <c r="B133" i="1"/>
  <c r="C132" i="1"/>
  <c r="F132" i="1"/>
  <c r="E132" i="1"/>
  <c r="B134" i="1" l="1"/>
  <c r="C133" i="1"/>
  <c r="F133" i="1"/>
  <c r="E133" i="1"/>
  <c r="G133" i="1"/>
  <c r="B135" i="1" l="1"/>
  <c r="G134" i="1"/>
  <c r="C134" i="1"/>
  <c r="E134" i="1"/>
  <c r="F134" i="1"/>
  <c r="B136" i="1" l="1"/>
  <c r="G135" i="1"/>
  <c r="C135" i="1"/>
  <c r="E135" i="1"/>
  <c r="F135" i="1"/>
  <c r="G136" i="1" l="1"/>
  <c r="B137" i="1"/>
  <c r="F136" i="1"/>
  <c r="C136" i="1"/>
  <c r="E136" i="1"/>
  <c r="B138" i="1" l="1"/>
  <c r="F137" i="1"/>
  <c r="C137" i="1"/>
  <c r="E137" i="1"/>
  <c r="G137" i="1"/>
  <c r="B139" i="1" l="1"/>
  <c r="E138" i="1"/>
  <c r="F138" i="1"/>
  <c r="G138" i="1"/>
  <c r="C138" i="1"/>
  <c r="B140" i="1" l="1"/>
  <c r="F139" i="1"/>
  <c r="G139" i="1"/>
  <c r="E139" i="1"/>
  <c r="C139" i="1"/>
  <c r="B141" i="1" l="1"/>
  <c r="C140" i="1"/>
  <c r="G140" i="1"/>
  <c r="F140" i="1"/>
  <c r="E140" i="1"/>
  <c r="B142" i="1" l="1"/>
  <c r="C141" i="1"/>
  <c r="F141" i="1"/>
  <c r="E141" i="1"/>
  <c r="G141" i="1"/>
  <c r="B143" i="1" l="1"/>
  <c r="G142" i="1"/>
  <c r="E142" i="1"/>
  <c r="F142" i="1"/>
  <c r="C142" i="1"/>
  <c r="G143" i="1" l="1"/>
  <c r="B144" i="1"/>
  <c r="E143" i="1"/>
  <c r="C143" i="1"/>
  <c r="F143" i="1"/>
  <c r="G144" i="1" l="1"/>
  <c r="B145" i="1"/>
  <c r="C144" i="1"/>
  <c r="F144" i="1"/>
  <c r="E144" i="1"/>
  <c r="B146" i="1" l="1"/>
  <c r="C145" i="1"/>
  <c r="E145" i="1"/>
  <c r="G145" i="1"/>
  <c r="F145" i="1"/>
  <c r="B147" i="1" l="1"/>
  <c r="G146" i="1"/>
  <c r="C146" i="1"/>
  <c r="F146" i="1"/>
  <c r="E146" i="1"/>
  <c r="B148" i="1" l="1"/>
  <c r="G147" i="1"/>
  <c r="E147" i="1"/>
  <c r="C147" i="1"/>
  <c r="F147" i="1"/>
  <c r="B149" i="1" l="1"/>
  <c r="G148" i="1"/>
  <c r="F148" i="1"/>
  <c r="E148" i="1"/>
  <c r="C148" i="1"/>
  <c r="B150" i="1" l="1"/>
  <c r="F149" i="1"/>
  <c r="C149" i="1"/>
  <c r="E149" i="1"/>
  <c r="G149" i="1"/>
  <c r="B151" i="1" l="1"/>
  <c r="E150" i="1"/>
  <c r="G150" i="1"/>
  <c r="F150" i="1"/>
  <c r="C150" i="1"/>
  <c r="C151" i="1" l="1"/>
  <c r="G151" i="1"/>
  <c r="E151" i="1"/>
  <c r="B152" i="1"/>
  <c r="F151" i="1"/>
  <c r="B153" i="1" l="1"/>
  <c r="G152" i="1"/>
  <c r="F152" i="1"/>
  <c r="C152" i="1"/>
  <c r="E152" i="1"/>
  <c r="B154" i="1" l="1"/>
  <c r="F153" i="1"/>
  <c r="C153" i="1"/>
  <c r="E153" i="1"/>
  <c r="G153" i="1"/>
  <c r="B155" i="1" l="1"/>
  <c r="G154" i="1"/>
  <c r="E154" i="1"/>
  <c r="C154" i="1"/>
  <c r="F154" i="1"/>
  <c r="G155" i="1" l="1"/>
  <c r="B156" i="1"/>
  <c r="E155" i="1"/>
  <c r="C155" i="1"/>
  <c r="F155" i="1"/>
  <c r="G156" i="1" l="1"/>
  <c r="B157" i="1"/>
  <c r="C156" i="1"/>
  <c r="F156" i="1"/>
  <c r="E156" i="1"/>
  <c r="B158" i="1" l="1"/>
  <c r="C157" i="1"/>
  <c r="E157" i="1"/>
  <c r="F157" i="1"/>
  <c r="G157" i="1"/>
  <c r="B159" i="1" l="1"/>
  <c r="G158" i="1"/>
  <c r="F158" i="1"/>
  <c r="C158" i="1"/>
  <c r="E158" i="1"/>
  <c r="B160" i="1" l="1"/>
  <c r="F159" i="1"/>
  <c r="G159" i="1"/>
  <c r="E159" i="1"/>
  <c r="C159" i="1"/>
  <c r="B161" i="1" l="1"/>
  <c r="G160" i="1"/>
  <c r="F160" i="1"/>
  <c r="E160" i="1"/>
  <c r="C160" i="1"/>
  <c r="B162" i="1" l="1"/>
  <c r="F161" i="1"/>
  <c r="E161" i="1"/>
  <c r="C161" i="1"/>
  <c r="G161" i="1"/>
  <c r="B163" i="1" l="1"/>
  <c r="G162" i="1"/>
  <c r="E162" i="1"/>
  <c r="C162" i="1"/>
  <c r="F162" i="1"/>
  <c r="G163" i="1" l="1"/>
  <c r="B164" i="1"/>
  <c r="F163" i="1"/>
  <c r="E163" i="1"/>
  <c r="C163" i="1"/>
  <c r="B165" i="1" l="1"/>
  <c r="G164" i="1"/>
  <c r="C164" i="1"/>
  <c r="F164" i="1"/>
  <c r="E164" i="1"/>
  <c r="B166" i="1" l="1"/>
  <c r="C165" i="1"/>
  <c r="F165" i="1"/>
  <c r="E165" i="1"/>
  <c r="G165" i="1"/>
  <c r="B167" i="1" l="1"/>
  <c r="G166" i="1"/>
  <c r="C166" i="1"/>
  <c r="E166" i="1"/>
  <c r="F166" i="1"/>
  <c r="B168" i="1" l="1"/>
  <c r="G167" i="1"/>
  <c r="C167" i="1"/>
  <c r="E167" i="1"/>
  <c r="F167" i="1"/>
  <c r="G168" i="1" l="1"/>
  <c r="B169" i="1"/>
  <c r="F168" i="1"/>
  <c r="C168" i="1"/>
  <c r="E168" i="1"/>
  <c r="B170" i="1" l="1"/>
  <c r="F169" i="1"/>
  <c r="C169" i="1"/>
  <c r="E169" i="1"/>
  <c r="G169" i="1"/>
  <c r="B171" i="1" l="1"/>
  <c r="F170" i="1"/>
  <c r="E170" i="1"/>
  <c r="G170" i="1"/>
  <c r="C170" i="1"/>
  <c r="B172" i="1" l="1"/>
  <c r="G171" i="1"/>
  <c r="F171" i="1"/>
  <c r="E171" i="1"/>
  <c r="C171" i="1"/>
  <c r="B173" i="1" l="1"/>
  <c r="C172" i="1"/>
  <c r="G172" i="1"/>
  <c r="F172" i="1"/>
  <c r="E172" i="1"/>
  <c r="B174" i="1" l="1"/>
  <c r="C173" i="1"/>
  <c r="F173" i="1"/>
  <c r="E173" i="1"/>
  <c r="G173" i="1"/>
  <c r="B175" i="1" l="1"/>
  <c r="G174" i="1"/>
  <c r="E174" i="1"/>
  <c r="F174" i="1"/>
  <c r="C174" i="1"/>
  <c r="G175" i="1" l="1"/>
  <c r="B176" i="1"/>
  <c r="C175" i="1"/>
  <c r="F175" i="1"/>
  <c r="E175" i="1"/>
  <c r="G176" i="1" l="1"/>
  <c r="B177" i="1"/>
  <c r="C176" i="1"/>
  <c r="F176" i="1"/>
  <c r="E176" i="1"/>
  <c r="B178" i="1" l="1"/>
  <c r="C177" i="1"/>
  <c r="F177" i="1"/>
  <c r="E177" i="1"/>
  <c r="G177" i="1"/>
  <c r="B179" i="1" l="1"/>
  <c r="G178" i="1"/>
  <c r="C178" i="1"/>
  <c r="F178" i="1"/>
  <c r="E178" i="1"/>
  <c r="B180" i="1" l="1"/>
  <c r="G179" i="1"/>
  <c r="E179" i="1"/>
  <c r="C179" i="1"/>
  <c r="F179" i="1"/>
  <c r="B181" i="1" l="1"/>
  <c r="G180" i="1"/>
  <c r="F180" i="1"/>
  <c r="E180" i="1"/>
  <c r="C180" i="1"/>
  <c r="B182" i="1" l="1"/>
  <c r="F181" i="1"/>
  <c r="C181" i="1"/>
  <c r="E181" i="1"/>
  <c r="G181" i="1"/>
  <c r="B183" i="1" l="1"/>
  <c r="E182" i="1"/>
  <c r="G182" i="1"/>
  <c r="F182" i="1"/>
  <c r="C182" i="1"/>
  <c r="E183" i="1" l="1"/>
  <c r="G183" i="1"/>
  <c r="B184" i="1"/>
  <c r="C183" i="1"/>
  <c r="F183" i="1"/>
  <c r="B185" i="1" l="1"/>
  <c r="G184" i="1"/>
  <c r="C184" i="1"/>
  <c r="F184" i="1"/>
  <c r="E184" i="1"/>
  <c r="B186" i="1" l="1"/>
  <c r="F185" i="1"/>
  <c r="C185" i="1"/>
  <c r="E185" i="1"/>
  <c r="G185" i="1"/>
  <c r="B187" i="1" l="1"/>
  <c r="G186" i="1"/>
  <c r="E186" i="1"/>
  <c r="C186" i="1"/>
  <c r="F186" i="1"/>
  <c r="G187" i="1" l="1"/>
  <c r="B188" i="1"/>
  <c r="E187" i="1"/>
  <c r="C187" i="1"/>
  <c r="F187" i="1"/>
  <c r="G188" i="1" l="1"/>
  <c r="B189" i="1"/>
  <c r="C188" i="1"/>
  <c r="F188" i="1"/>
  <c r="E188" i="1"/>
  <c r="B190" i="1" l="1"/>
  <c r="C189" i="1"/>
  <c r="E189" i="1"/>
  <c r="F189" i="1"/>
  <c r="G189" i="1"/>
  <c r="B191" i="1" l="1"/>
  <c r="G190" i="1"/>
  <c r="F190" i="1"/>
  <c r="C190" i="1"/>
  <c r="E190" i="1"/>
  <c r="B192" i="1" l="1"/>
  <c r="F191" i="1"/>
  <c r="G191" i="1"/>
  <c r="C191" i="1"/>
  <c r="E191" i="1"/>
  <c r="B193" i="1" l="1"/>
  <c r="G192" i="1"/>
  <c r="F192" i="1"/>
  <c r="E192" i="1"/>
  <c r="C192" i="1"/>
  <c r="B194" i="1" l="1"/>
  <c r="F193" i="1"/>
  <c r="E193" i="1"/>
  <c r="C193" i="1"/>
  <c r="G193" i="1"/>
  <c r="B195" i="1" l="1"/>
  <c r="G194" i="1"/>
  <c r="F194" i="1"/>
  <c r="E194" i="1"/>
  <c r="C194" i="1"/>
  <c r="G195" i="1" l="1"/>
  <c r="B196" i="1"/>
  <c r="F195" i="1"/>
  <c r="C195" i="1"/>
  <c r="E195" i="1"/>
  <c r="B197" i="1" l="1"/>
  <c r="G196" i="1"/>
  <c r="C196" i="1"/>
  <c r="F196" i="1"/>
  <c r="E196" i="1"/>
  <c r="B198" i="1" l="1"/>
  <c r="C197" i="1"/>
  <c r="F197" i="1"/>
  <c r="E197" i="1"/>
  <c r="G197" i="1"/>
  <c r="B199" i="1" l="1"/>
  <c r="G198" i="1"/>
  <c r="C198" i="1"/>
  <c r="E198" i="1"/>
  <c r="F198" i="1"/>
  <c r="G199" i="1" l="1"/>
  <c r="B200" i="1"/>
  <c r="C199" i="1"/>
  <c r="F199" i="1"/>
  <c r="E199" i="1"/>
  <c r="G200" i="1" l="1"/>
  <c r="B201" i="1"/>
  <c r="F200" i="1"/>
  <c r="C200" i="1"/>
  <c r="E200" i="1"/>
  <c r="B202" i="1" l="1"/>
  <c r="F201" i="1"/>
  <c r="C201" i="1"/>
  <c r="E201" i="1"/>
  <c r="G201" i="1"/>
  <c r="B203" i="1" l="1"/>
  <c r="F202" i="1"/>
  <c r="G202" i="1"/>
  <c r="E202" i="1"/>
  <c r="C202" i="1"/>
  <c r="B204" i="1" l="1"/>
  <c r="E203" i="1"/>
  <c r="G203" i="1"/>
  <c r="F203" i="1"/>
  <c r="C203" i="1"/>
  <c r="B205" i="1" l="1"/>
  <c r="C204" i="1"/>
  <c r="G204" i="1"/>
  <c r="F204" i="1"/>
  <c r="E204" i="1"/>
  <c r="B206" i="1" l="1"/>
  <c r="C205" i="1"/>
  <c r="F205" i="1"/>
  <c r="E205" i="1"/>
  <c r="G205" i="1"/>
  <c r="B207" i="1" l="1"/>
  <c r="G206" i="1"/>
  <c r="F206" i="1"/>
  <c r="E206" i="1"/>
  <c r="C206" i="1"/>
  <c r="G207" i="1" l="1"/>
  <c r="B208" i="1"/>
  <c r="C207" i="1"/>
  <c r="F207" i="1"/>
  <c r="E207" i="1"/>
  <c r="G208" i="1" l="1"/>
  <c r="B209" i="1"/>
  <c r="C208" i="1"/>
  <c r="F208" i="1"/>
  <c r="E208" i="1"/>
  <c r="B210" i="1" l="1"/>
  <c r="C209" i="1"/>
  <c r="F209" i="1"/>
  <c r="E209" i="1"/>
  <c r="G209" i="1"/>
  <c r="B211" i="1" l="1"/>
  <c r="G210" i="1"/>
  <c r="C210" i="1"/>
  <c r="E210" i="1"/>
  <c r="F210" i="1"/>
  <c r="G211" i="1" l="1"/>
  <c r="B212" i="1"/>
  <c r="C211" i="1"/>
  <c r="E211" i="1"/>
  <c r="F211" i="1"/>
  <c r="B213" i="1" l="1"/>
  <c r="G212" i="1"/>
  <c r="C212" i="1"/>
  <c r="F212" i="1"/>
  <c r="E212" i="1"/>
  <c r="B214" i="1" l="1"/>
  <c r="F213" i="1"/>
  <c r="C213" i="1"/>
  <c r="E213" i="1"/>
  <c r="G213" i="1"/>
  <c r="B215" i="1" l="1"/>
  <c r="E214" i="1"/>
  <c r="G214" i="1"/>
  <c r="F214" i="1"/>
  <c r="C214" i="1"/>
  <c r="E215" i="1" l="1"/>
  <c r="G215" i="1"/>
  <c r="C215" i="1"/>
  <c r="B216" i="1"/>
  <c r="F215" i="1"/>
  <c r="B217" i="1" l="1"/>
  <c r="G216" i="1"/>
  <c r="C216" i="1"/>
  <c r="F216" i="1"/>
  <c r="E216" i="1"/>
  <c r="B218" i="1" l="1"/>
  <c r="F217" i="1"/>
  <c r="C217" i="1"/>
  <c r="E217" i="1"/>
  <c r="G217" i="1"/>
  <c r="B219" i="1" l="1"/>
  <c r="G218" i="1"/>
  <c r="E218" i="1"/>
  <c r="C218" i="1"/>
  <c r="F218" i="1"/>
  <c r="G219" i="1" l="1"/>
  <c r="B220" i="1"/>
  <c r="E219" i="1"/>
  <c r="C219" i="1"/>
  <c r="F219" i="1"/>
  <c r="G220" i="1" l="1"/>
  <c r="B221" i="1"/>
  <c r="C220" i="1"/>
  <c r="F220" i="1"/>
  <c r="E220" i="1"/>
  <c r="B222" i="1" l="1"/>
  <c r="C221" i="1"/>
  <c r="E221" i="1"/>
  <c r="F221" i="1"/>
  <c r="G221" i="1"/>
  <c r="B223" i="1" l="1"/>
  <c r="G222" i="1"/>
  <c r="F222" i="1"/>
  <c r="C222" i="1"/>
  <c r="E222" i="1"/>
  <c r="B224" i="1" l="1"/>
  <c r="G223" i="1"/>
  <c r="F223" i="1"/>
  <c r="C223" i="1"/>
  <c r="E223" i="1"/>
  <c r="B225" i="1" l="1"/>
  <c r="G224" i="1"/>
  <c r="F224" i="1"/>
  <c r="E224" i="1"/>
  <c r="C224" i="1"/>
  <c r="B226" i="1" l="1"/>
  <c r="F225" i="1"/>
  <c r="E225" i="1"/>
  <c r="C225" i="1"/>
  <c r="G225" i="1"/>
  <c r="G226" i="1" l="1"/>
  <c r="B227" i="1"/>
  <c r="F226" i="1"/>
  <c r="C226" i="1"/>
  <c r="E226" i="1"/>
  <c r="B228" i="1" l="1"/>
  <c r="G227" i="1"/>
  <c r="F227" i="1"/>
  <c r="E227" i="1"/>
  <c r="C227" i="1"/>
  <c r="B229" i="1" l="1"/>
  <c r="G228" i="1"/>
  <c r="F228" i="1"/>
  <c r="E228" i="1"/>
  <c r="C228" i="1"/>
  <c r="B230" i="1" l="1"/>
  <c r="C229" i="1"/>
  <c r="F229" i="1"/>
  <c r="E229" i="1"/>
  <c r="G229" i="1"/>
  <c r="G230" i="1" l="1"/>
  <c r="B231" i="1"/>
  <c r="C230" i="1"/>
  <c r="E230" i="1"/>
  <c r="F230" i="1"/>
  <c r="G231" i="1" l="1"/>
  <c r="B232" i="1"/>
  <c r="E231" i="1"/>
  <c r="C231" i="1"/>
  <c r="F231" i="1"/>
  <c r="B233" i="1" l="1"/>
  <c r="G232" i="1"/>
  <c r="C232" i="1"/>
  <c r="F232" i="1"/>
  <c r="E232" i="1"/>
  <c r="B234" i="1" l="1"/>
  <c r="C233" i="1"/>
  <c r="F233" i="1"/>
  <c r="E233" i="1"/>
  <c r="G233" i="1"/>
  <c r="G234" i="1" l="1"/>
  <c r="B235" i="1"/>
  <c r="E234" i="1"/>
  <c r="F234" i="1"/>
  <c r="C234" i="1"/>
  <c r="B236" i="1" l="1"/>
  <c r="G235" i="1"/>
  <c r="F235" i="1"/>
  <c r="E235" i="1"/>
  <c r="C235" i="1"/>
  <c r="B237" i="1" l="1"/>
  <c r="G236" i="1"/>
  <c r="F236" i="1"/>
  <c r="E236" i="1"/>
  <c r="C236" i="1"/>
  <c r="B238" i="1" l="1"/>
  <c r="C237" i="1"/>
  <c r="F237" i="1"/>
  <c r="E237" i="1"/>
  <c r="G237" i="1"/>
  <c r="G238" i="1" l="1"/>
  <c r="B239" i="1"/>
  <c r="C238" i="1"/>
  <c r="E238" i="1"/>
  <c r="F238" i="1"/>
  <c r="G239" i="1" l="1"/>
  <c r="B240" i="1"/>
  <c r="E239" i="1"/>
  <c r="C239" i="1"/>
  <c r="F239" i="1"/>
  <c r="B241" i="1" l="1"/>
  <c r="G240" i="1"/>
  <c r="C240" i="1"/>
  <c r="F240" i="1"/>
  <c r="E240" i="1"/>
  <c r="B242" i="1" l="1"/>
  <c r="C241" i="1"/>
  <c r="F241" i="1"/>
  <c r="E241" i="1"/>
  <c r="G241" i="1"/>
  <c r="G242" i="1" l="1"/>
  <c r="B243" i="1"/>
  <c r="E242" i="1"/>
  <c r="F242" i="1"/>
  <c r="C242" i="1"/>
  <c r="F243" i="1" l="1"/>
  <c r="B244" i="1"/>
  <c r="E243" i="1"/>
  <c r="G243" i="1"/>
  <c r="C243" i="1"/>
  <c r="G244" i="1" l="1"/>
  <c r="B245" i="1"/>
  <c r="F244" i="1"/>
  <c r="E244" i="1"/>
  <c r="C244" i="1"/>
  <c r="B246" i="1" l="1"/>
  <c r="F245" i="1"/>
  <c r="C245" i="1"/>
  <c r="E245" i="1"/>
  <c r="G245" i="1"/>
  <c r="G246" i="1" l="1"/>
  <c r="B247" i="1"/>
  <c r="C246" i="1"/>
  <c r="E246" i="1"/>
  <c r="F246" i="1"/>
  <c r="G247" i="1" l="1"/>
  <c r="B248" i="1"/>
  <c r="E247" i="1"/>
  <c r="C247" i="1"/>
  <c r="F247" i="1"/>
  <c r="B249" i="1" l="1"/>
  <c r="G248" i="1"/>
  <c r="C248" i="1"/>
  <c r="F248" i="1"/>
  <c r="E248" i="1"/>
  <c r="B250" i="1" l="1"/>
  <c r="C249" i="1"/>
  <c r="F249" i="1"/>
  <c r="E249" i="1"/>
  <c r="G249" i="1"/>
  <c r="G250" i="1" l="1"/>
  <c r="B251" i="1"/>
  <c r="E250" i="1"/>
  <c r="C250" i="1"/>
  <c r="F250" i="1"/>
  <c r="G251" i="1" l="1"/>
  <c r="B252" i="1"/>
  <c r="C251" i="1"/>
  <c r="E251" i="1"/>
  <c r="F251" i="1"/>
  <c r="B253" i="1" l="1"/>
  <c r="G252" i="1"/>
  <c r="C252" i="1"/>
  <c r="F252" i="1"/>
  <c r="E252" i="1"/>
  <c r="B254" i="1" l="1"/>
  <c r="F253" i="1"/>
  <c r="E253" i="1"/>
  <c r="C253" i="1"/>
  <c r="G253" i="1"/>
  <c r="G254" i="1" l="1"/>
  <c r="B255" i="1"/>
  <c r="C254" i="1"/>
  <c r="E254" i="1"/>
  <c r="F254" i="1"/>
  <c r="G255" i="1" l="1"/>
  <c r="B256" i="1"/>
  <c r="F255" i="1"/>
  <c r="E255" i="1"/>
  <c r="C255" i="1"/>
  <c r="G256" i="1" l="1"/>
  <c r="B257" i="1"/>
  <c r="C256" i="1"/>
  <c r="F256" i="1"/>
  <c r="E256" i="1"/>
  <c r="B258" i="1" l="1"/>
  <c r="C257" i="1"/>
  <c r="F257" i="1"/>
  <c r="E257" i="1"/>
  <c r="G257" i="1"/>
  <c r="G258" i="1" l="1"/>
  <c r="B259" i="1"/>
  <c r="C258" i="1"/>
  <c r="F258" i="1"/>
  <c r="E258" i="1"/>
  <c r="G259" i="1" l="1"/>
  <c r="B260" i="1"/>
  <c r="E259" i="1"/>
  <c r="C259" i="1"/>
  <c r="F259" i="1"/>
  <c r="G260" i="1" l="1"/>
  <c r="B261" i="1"/>
  <c r="C260" i="1"/>
  <c r="F260" i="1"/>
  <c r="E260" i="1"/>
  <c r="B262" i="1" l="1"/>
  <c r="C261" i="1"/>
  <c r="F261" i="1"/>
  <c r="E261" i="1"/>
  <c r="G261" i="1"/>
  <c r="G262" i="1" l="1"/>
  <c r="B263" i="1"/>
  <c r="C262" i="1"/>
  <c r="F262" i="1"/>
  <c r="E262" i="1"/>
  <c r="G263" i="1" l="1"/>
  <c r="B264" i="1"/>
  <c r="E263" i="1"/>
  <c r="F263" i="1"/>
  <c r="C263" i="1"/>
  <c r="G264" i="1" l="1"/>
  <c r="B265" i="1"/>
  <c r="C264" i="1"/>
  <c r="F264" i="1"/>
  <c r="E264" i="1"/>
  <c r="B266" i="1" l="1"/>
  <c r="C265" i="1"/>
  <c r="F265" i="1"/>
  <c r="E265" i="1"/>
  <c r="G265" i="1"/>
  <c r="G266" i="1" l="1"/>
  <c r="B267" i="1"/>
  <c r="C266" i="1"/>
  <c r="F266" i="1"/>
  <c r="E266" i="1"/>
  <c r="G267" i="1" l="1"/>
  <c r="B268" i="1"/>
  <c r="E267" i="1"/>
  <c r="F267" i="1"/>
  <c r="C267" i="1"/>
  <c r="B269" i="1" l="1"/>
  <c r="G268" i="1"/>
  <c r="C268" i="1"/>
  <c r="F268" i="1"/>
  <c r="E268" i="1"/>
  <c r="B270" i="1" l="1"/>
  <c r="F269" i="1"/>
  <c r="E269" i="1"/>
  <c r="G269" i="1"/>
  <c r="C269" i="1"/>
  <c r="G270" i="1" l="1"/>
  <c r="B271" i="1"/>
  <c r="C270" i="1"/>
  <c r="F270" i="1"/>
  <c r="E270" i="1"/>
  <c r="G271" i="1" l="1"/>
  <c r="B272" i="1"/>
  <c r="C271" i="1"/>
  <c r="E271" i="1"/>
  <c r="F271" i="1"/>
  <c r="B273" i="1" l="1"/>
  <c r="G272" i="1"/>
  <c r="C272" i="1"/>
  <c r="F272" i="1"/>
  <c r="E272" i="1"/>
  <c r="B274" i="1" l="1"/>
  <c r="F273" i="1"/>
  <c r="C273" i="1"/>
  <c r="E273" i="1"/>
  <c r="G273" i="1"/>
  <c r="G274" i="1" l="1"/>
  <c r="B275" i="1"/>
  <c r="C274" i="1"/>
  <c r="F274" i="1"/>
  <c r="E274" i="1"/>
  <c r="G275" i="1" l="1"/>
  <c r="B276" i="1"/>
  <c r="E275" i="1"/>
  <c r="C275" i="1"/>
  <c r="F275" i="1"/>
  <c r="G276" i="1" l="1"/>
  <c r="B277" i="1"/>
  <c r="C276" i="1"/>
  <c r="F276" i="1"/>
  <c r="E276" i="1"/>
  <c r="B278" i="1" l="1"/>
  <c r="C277" i="1"/>
  <c r="F277" i="1"/>
  <c r="E277" i="1"/>
  <c r="G277" i="1"/>
  <c r="G278" i="1" l="1"/>
  <c r="B279" i="1"/>
  <c r="C278" i="1"/>
  <c r="F278" i="1"/>
  <c r="E278" i="1"/>
  <c r="G279" i="1" l="1"/>
  <c r="B280" i="1"/>
  <c r="F279" i="1"/>
  <c r="E279" i="1"/>
  <c r="C279" i="1"/>
  <c r="G280" i="1" l="1"/>
  <c r="B281" i="1"/>
  <c r="C280" i="1"/>
  <c r="F280" i="1"/>
  <c r="E280" i="1"/>
  <c r="B282" i="1" l="1"/>
  <c r="C281" i="1"/>
  <c r="F281" i="1"/>
  <c r="E281" i="1"/>
  <c r="G281" i="1"/>
  <c r="G282" i="1" l="1"/>
  <c r="B283" i="1"/>
  <c r="C282" i="1"/>
  <c r="F282" i="1"/>
  <c r="E282" i="1"/>
  <c r="G283" i="1" l="1"/>
  <c r="B284" i="1"/>
  <c r="F283" i="1"/>
  <c r="E283" i="1"/>
  <c r="C283" i="1"/>
  <c r="B285" i="1" l="1"/>
  <c r="G284" i="1"/>
  <c r="C284" i="1"/>
  <c r="F284" i="1"/>
  <c r="E284" i="1"/>
  <c r="B286" i="1" l="1"/>
  <c r="F285" i="1"/>
  <c r="E285" i="1"/>
  <c r="C285" i="1"/>
  <c r="G285" i="1"/>
  <c r="G286" i="1" l="1"/>
  <c r="B287" i="1"/>
  <c r="C286" i="1"/>
  <c r="F286" i="1"/>
  <c r="E286" i="1"/>
  <c r="G287" i="1" l="1"/>
  <c r="B288" i="1"/>
  <c r="C287" i="1"/>
  <c r="E287" i="1"/>
  <c r="F287" i="1"/>
  <c r="B289" i="1" l="1"/>
  <c r="G288" i="1"/>
  <c r="C288" i="1"/>
  <c r="F288" i="1"/>
  <c r="E288" i="1"/>
  <c r="B290" i="1" l="1"/>
  <c r="F289" i="1"/>
  <c r="C289" i="1"/>
  <c r="E289" i="1"/>
  <c r="G289" i="1"/>
  <c r="G290" i="1" l="1"/>
  <c r="B291" i="1"/>
  <c r="C290" i="1"/>
  <c r="F290" i="1"/>
  <c r="E290" i="1"/>
  <c r="B292" i="1" l="1"/>
  <c r="E291" i="1"/>
  <c r="C291" i="1"/>
  <c r="F291" i="1"/>
  <c r="G291" i="1"/>
  <c r="G292" i="1" l="1"/>
  <c r="B293" i="1"/>
  <c r="C292" i="1"/>
  <c r="F292" i="1"/>
  <c r="E292" i="1"/>
  <c r="B294" i="1" l="1"/>
  <c r="C293" i="1"/>
  <c r="F293" i="1"/>
  <c r="E293" i="1"/>
  <c r="G293" i="1"/>
  <c r="G294" i="1" l="1"/>
  <c r="B295" i="1"/>
  <c r="C294" i="1"/>
  <c r="F294" i="1"/>
  <c r="E294" i="1"/>
  <c r="B296" i="1" l="1"/>
  <c r="F295" i="1"/>
  <c r="E295" i="1"/>
  <c r="C295" i="1"/>
  <c r="G295" i="1"/>
  <c r="G296" i="1" l="1"/>
  <c r="B297" i="1"/>
  <c r="C296" i="1"/>
  <c r="F296" i="1"/>
  <c r="E296" i="1"/>
  <c r="B298" i="1" l="1"/>
  <c r="C297" i="1"/>
  <c r="F297" i="1"/>
  <c r="E297" i="1"/>
  <c r="G297" i="1"/>
  <c r="B299" i="1" l="1"/>
  <c r="C298" i="1"/>
  <c r="F298" i="1"/>
  <c r="E298" i="1"/>
  <c r="G298" i="1"/>
  <c r="B300" i="1" l="1"/>
  <c r="F299" i="1"/>
  <c r="E299" i="1"/>
  <c r="C299" i="1"/>
  <c r="G299" i="1"/>
  <c r="B301" i="1" l="1"/>
  <c r="G300" i="1"/>
  <c r="C300" i="1"/>
  <c r="F300" i="1"/>
  <c r="E300" i="1"/>
  <c r="B302" i="1" l="1"/>
  <c r="F301" i="1"/>
  <c r="E301" i="1"/>
  <c r="G301" i="1"/>
  <c r="C301" i="1"/>
  <c r="B303" i="1" l="1"/>
  <c r="C302" i="1"/>
  <c r="F302" i="1"/>
  <c r="E302" i="1"/>
  <c r="G302" i="1"/>
  <c r="B304" i="1" l="1"/>
  <c r="C303" i="1"/>
  <c r="E303" i="1"/>
  <c r="G303" i="1"/>
  <c r="F303" i="1"/>
  <c r="B305" i="1" l="1"/>
  <c r="G304" i="1"/>
  <c r="C304" i="1"/>
  <c r="F304" i="1"/>
  <c r="E304" i="1"/>
  <c r="B306" i="1" l="1"/>
  <c r="F305" i="1"/>
  <c r="C305" i="1"/>
  <c r="E305" i="1"/>
  <c r="G305" i="1"/>
  <c r="B307" i="1" l="1"/>
  <c r="C306" i="1"/>
  <c r="F306" i="1"/>
  <c r="E306" i="1"/>
  <c r="G306" i="1"/>
  <c r="B308" i="1" l="1"/>
  <c r="E307" i="1"/>
  <c r="C307" i="1"/>
  <c r="F307" i="1"/>
  <c r="G307" i="1"/>
  <c r="G308" i="1" l="1"/>
  <c r="B309" i="1"/>
  <c r="C308" i="1"/>
  <c r="F308" i="1"/>
  <c r="E308" i="1"/>
  <c r="B310" i="1" l="1"/>
  <c r="C309" i="1"/>
  <c r="F309" i="1"/>
  <c r="E309" i="1"/>
  <c r="G309" i="1"/>
  <c r="B311" i="1" l="1"/>
  <c r="C310" i="1"/>
  <c r="F310" i="1"/>
  <c r="E310" i="1"/>
  <c r="G310" i="1"/>
  <c r="B312" i="1" l="1"/>
  <c r="E311" i="1"/>
  <c r="F311" i="1"/>
  <c r="C311" i="1"/>
  <c r="G311" i="1"/>
  <c r="G312" i="1" l="1"/>
  <c r="B313" i="1"/>
  <c r="C312" i="1"/>
  <c r="F312" i="1"/>
  <c r="E312" i="1"/>
  <c r="B314" i="1" l="1"/>
  <c r="C313" i="1"/>
  <c r="F313" i="1"/>
  <c r="E313" i="1"/>
  <c r="G313" i="1"/>
  <c r="B315" i="1" l="1"/>
  <c r="C314" i="1"/>
  <c r="F314" i="1"/>
  <c r="E314" i="1"/>
  <c r="G314" i="1"/>
  <c r="B316" i="1" l="1"/>
  <c r="F315" i="1"/>
  <c r="E315" i="1"/>
  <c r="C315" i="1"/>
  <c r="G315" i="1"/>
  <c r="B317" i="1" l="1"/>
  <c r="G316" i="1"/>
  <c r="C316" i="1"/>
  <c r="F316" i="1"/>
  <c r="E316" i="1"/>
  <c r="B318" i="1" l="1"/>
  <c r="F317" i="1"/>
  <c r="E317" i="1"/>
  <c r="C317" i="1"/>
  <c r="G317" i="1"/>
  <c r="B319" i="1" l="1"/>
  <c r="C318" i="1"/>
  <c r="F318" i="1"/>
  <c r="E318" i="1"/>
  <c r="G318" i="1"/>
  <c r="B320" i="1" l="1"/>
  <c r="C319" i="1"/>
  <c r="E319" i="1"/>
  <c r="F319" i="1"/>
  <c r="G319" i="1"/>
  <c r="B321" i="1" l="1"/>
  <c r="G320" i="1"/>
  <c r="C320" i="1"/>
  <c r="F320" i="1"/>
  <c r="E320" i="1"/>
  <c r="B322" i="1" l="1"/>
  <c r="C321" i="1"/>
  <c r="F321" i="1"/>
  <c r="E321" i="1"/>
  <c r="G321" i="1"/>
  <c r="B323" i="1" l="1"/>
  <c r="C322" i="1"/>
  <c r="F322" i="1"/>
  <c r="E322" i="1"/>
  <c r="G322" i="1"/>
  <c r="B324" i="1" l="1"/>
  <c r="E323" i="1"/>
  <c r="C323" i="1"/>
  <c r="F323" i="1"/>
  <c r="G323" i="1"/>
  <c r="G324" i="1" l="1"/>
  <c r="B325" i="1"/>
  <c r="C324" i="1"/>
  <c r="F324" i="1"/>
  <c r="E324" i="1"/>
  <c r="B326" i="1" l="1"/>
  <c r="C325" i="1"/>
  <c r="F325" i="1"/>
  <c r="E325" i="1"/>
  <c r="G325" i="1"/>
  <c r="B327" i="1" l="1"/>
  <c r="C326" i="1"/>
  <c r="F326" i="1"/>
  <c r="E326" i="1"/>
  <c r="G326" i="1"/>
  <c r="B328" i="1" l="1"/>
  <c r="F327" i="1"/>
  <c r="E327" i="1"/>
  <c r="C327" i="1"/>
  <c r="G327" i="1"/>
  <c r="G328" i="1" l="1"/>
  <c r="B329" i="1"/>
  <c r="C328" i="1"/>
  <c r="F328" i="1"/>
  <c r="E328" i="1"/>
  <c r="B330" i="1" l="1"/>
  <c r="F329" i="1"/>
  <c r="C329" i="1"/>
  <c r="E329" i="1"/>
  <c r="G329" i="1"/>
  <c r="B331" i="1" l="1"/>
  <c r="C330" i="1"/>
  <c r="F330" i="1"/>
  <c r="E330" i="1"/>
  <c r="G330" i="1"/>
  <c r="B332" i="1" l="1"/>
  <c r="E331" i="1"/>
  <c r="F331" i="1"/>
  <c r="C331" i="1"/>
  <c r="G331" i="1"/>
  <c r="B333" i="1" l="1"/>
  <c r="G332" i="1"/>
  <c r="C332" i="1"/>
  <c r="F332" i="1"/>
  <c r="E332" i="1"/>
  <c r="B334" i="1" l="1"/>
  <c r="F333" i="1"/>
  <c r="E333" i="1"/>
  <c r="C333" i="1"/>
  <c r="G333" i="1"/>
  <c r="B335" i="1" l="1"/>
  <c r="C334" i="1"/>
  <c r="F334" i="1"/>
  <c r="E334" i="1"/>
  <c r="G334" i="1"/>
  <c r="B336" i="1" l="1"/>
  <c r="C335" i="1"/>
  <c r="E335" i="1"/>
  <c r="G335" i="1"/>
  <c r="F335" i="1"/>
  <c r="B337" i="1" l="1"/>
  <c r="G336" i="1"/>
  <c r="C336" i="1"/>
  <c r="F336" i="1"/>
  <c r="E336" i="1"/>
  <c r="B338" i="1" l="1"/>
  <c r="F337" i="1"/>
  <c r="C337" i="1"/>
  <c r="E337" i="1"/>
  <c r="G337" i="1"/>
  <c r="B339" i="1" l="1"/>
  <c r="C338" i="1"/>
  <c r="F338" i="1"/>
  <c r="E338" i="1"/>
  <c r="G338" i="1"/>
  <c r="B340" i="1" l="1"/>
  <c r="E339" i="1"/>
  <c r="C339" i="1"/>
  <c r="F339" i="1"/>
  <c r="G339" i="1"/>
  <c r="G340" i="1" l="1"/>
  <c r="B341" i="1"/>
  <c r="C340" i="1"/>
  <c r="F340" i="1"/>
  <c r="E340" i="1"/>
  <c r="B342" i="1" l="1"/>
  <c r="C341" i="1"/>
  <c r="F341" i="1"/>
  <c r="E341" i="1"/>
  <c r="G341" i="1"/>
  <c r="B343" i="1" l="1"/>
  <c r="C342" i="1"/>
  <c r="F342" i="1"/>
  <c r="E342" i="1"/>
  <c r="G342" i="1"/>
  <c r="B344" i="1" l="1"/>
  <c r="E343" i="1"/>
  <c r="F343" i="1"/>
  <c r="C343" i="1"/>
  <c r="G343" i="1"/>
  <c r="G344" i="1" l="1"/>
  <c r="B345" i="1"/>
  <c r="C344" i="1"/>
  <c r="F344" i="1"/>
  <c r="E344" i="1"/>
  <c r="B346" i="1" l="1"/>
  <c r="F345" i="1"/>
  <c r="C345" i="1"/>
  <c r="E345" i="1"/>
  <c r="G345" i="1"/>
  <c r="B347" i="1" l="1"/>
  <c r="C346" i="1"/>
  <c r="F346" i="1"/>
  <c r="E346" i="1"/>
  <c r="G346" i="1"/>
  <c r="B348" i="1" l="1"/>
  <c r="E347" i="1"/>
  <c r="F347" i="1"/>
  <c r="C347" i="1"/>
  <c r="G347" i="1"/>
  <c r="B349" i="1" l="1"/>
  <c r="G348" i="1"/>
  <c r="C348" i="1"/>
  <c r="F348" i="1"/>
  <c r="E348" i="1"/>
  <c r="B350" i="1" l="1"/>
  <c r="F349" i="1"/>
  <c r="E349" i="1"/>
  <c r="C349" i="1"/>
  <c r="G349" i="1"/>
  <c r="B351" i="1" l="1"/>
  <c r="C350" i="1"/>
  <c r="F350" i="1"/>
  <c r="E350" i="1"/>
  <c r="G350" i="1"/>
  <c r="B352" i="1" l="1"/>
  <c r="C351" i="1"/>
  <c r="E351" i="1"/>
  <c r="G351" i="1"/>
  <c r="F351" i="1"/>
  <c r="B353" i="1" l="1"/>
  <c r="G352" i="1"/>
  <c r="C352" i="1"/>
  <c r="F352" i="1"/>
  <c r="E352" i="1"/>
  <c r="B354" i="1" l="1"/>
  <c r="C353" i="1"/>
  <c r="F353" i="1"/>
  <c r="E353" i="1"/>
  <c r="G353" i="1"/>
  <c r="B355" i="1" l="1"/>
  <c r="C354" i="1"/>
  <c r="F354" i="1"/>
  <c r="E354" i="1"/>
  <c r="G354" i="1"/>
  <c r="B356" i="1" l="1"/>
  <c r="E355" i="1"/>
  <c r="C355" i="1"/>
  <c r="F355" i="1"/>
  <c r="G355" i="1"/>
  <c r="G356" i="1" l="1"/>
  <c r="B357" i="1"/>
  <c r="C356" i="1"/>
  <c r="F356" i="1"/>
  <c r="E356" i="1"/>
  <c r="B358" i="1" l="1"/>
  <c r="C357" i="1"/>
  <c r="F357" i="1"/>
  <c r="E357" i="1"/>
  <c r="G357" i="1"/>
  <c r="B359" i="1" l="1"/>
  <c r="C358" i="1"/>
  <c r="F358" i="1"/>
  <c r="E358" i="1"/>
  <c r="G358" i="1"/>
  <c r="B360" i="1" l="1"/>
  <c r="F359" i="1"/>
  <c r="E359" i="1"/>
  <c r="C359" i="1"/>
  <c r="G359" i="1"/>
  <c r="G360" i="1" l="1"/>
  <c r="B361" i="1"/>
  <c r="C360" i="1"/>
  <c r="F360" i="1"/>
  <c r="E360" i="1"/>
  <c r="B362" i="1" l="1"/>
  <c r="C361" i="1"/>
  <c r="F361" i="1"/>
  <c r="E361" i="1"/>
  <c r="G361" i="1"/>
  <c r="B363" i="1" l="1"/>
  <c r="C362" i="1"/>
  <c r="F362" i="1"/>
  <c r="E362" i="1"/>
  <c r="G362" i="1"/>
  <c r="B364" i="1" l="1"/>
  <c r="E363" i="1"/>
  <c r="F363" i="1"/>
  <c r="C363" i="1"/>
  <c r="G363" i="1"/>
  <c r="B365" i="1" l="1"/>
  <c r="G364" i="1"/>
  <c r="C364" i="1"/>
  <c r="F364" i="1"/>
  <c r="E364" i="1"/>
  <c r="B366" i="1" l="1"/>
  <c r="F365" i="1"/>
  <c r="E365" i="1"/>
  <c r="C365" i="1"/>
  <c r="G365" i="1"/>
  <c r="B367" i="1" l="1"/>
  <c r="C366" i="1"/>
  <c r="F366" i="1"/>
  <c r="E366" i="1"/>
  <c r="G366" i="1"/>
  <c r="B368" i="1" l="1"/>
  <c r="C367" i="1"/>
  <c r="E367" i="1"/>
  <c r="G367" i="1"/>
  <c r="F367" i="1"/>
  <c r="B369" i="1" l="1"/>
  <c r="G368" i="1"/>
  <c r="C368" i="1"/>
  <c r="F368" i="1"/>
  <c r="E368" i="1"/>
  <c r="B370" i="1" l="1"/>
  <c r="F369" i="1"/>
  <c r="C369" i="1"/>
  <c r="E369" i="1"/>
  <c r="G369" i="1"/>
  <c r="B371" i="1" l="1"/>
  <c r="C370" i="1"/>
  <c r="F370" i="1"/>
  <c r="E370" i="1"/>
  <c r="G370" i="1"/>
  <c r="B372" i="1" l="1"/>
  <c r="E371" i="1"/>
  <c r="C371" i="1"/>
  <c r="F371" i="1"/>
  <c r="G371" i="1"/>
  <c r="G372" i="1" l="1"/>
  <c r="B373" i="1"/>
  <c r="C372" i="1"/>
  <c r="F372" i="1"/>
  <c r="E372" i="1"/>
  <c r="B374" i="1" l="1"/>
  <c r="C373" i="1"/>
  <c r="F373" i="1"/>
  <c r="E373" i="1"/>
  <c r="G373" i="1"/>
  <c r="B375" i="1" l="1"/>
  <c r="C374" i="1"/>
  <c r="F374" i="1"/>
  <c r="E374" i="1"/>
  <c r="G374" i="1"/>
  <c r="B376" i="1" l="1"/>
  <c r="F375" i="1"/>
  <c r="E375" i="1"/>
  <c r="C375" i="1"/>
  <c r="G375" i="1"/>
  <c r="G376" i="1" l="1"/>
  <c r="B377" i="1"/>
  <c r="C376" i="1"/>
  <c r="F376" i="1"/>
  <c r="E376" i="1"/>
  <c r="B378" i="1" l="1"/>
  <c r="C377" i="1"/>
  <c r="F377" i="1"/>
  <c r="E377" i="1"/>
  <c r="G377" i="1"/>
  <c r="B379" i="1" l="1"/>
  <c r="C378" i="1"/>
  <c r="F378" i="1"/>
  <c r="E378" i="1"/>
  <c r="G378" i="1"/>
  <c r="B380" i="1" l="1"/>
  <c r="F379" i="1"/>
  <c r="E379" i="1"/>
  <c r="C379" i="1"/>
  <c r="G379" i="1"/>
  <c r="B381" i="1" l="1"/>
  <c r="G380" i="1"/>
  <c r="C380" i="1"/>
  <c r="F380" i="1"/>
  <c r="E380" i="1"/>
  <c r="B382" i="1" l="1"/>
  <c r="F381" i="1"/>
  <c r="E381" i="1"/>
  <c r="C381" i="1"/>
  <c r="G381" i="1"/>
  <c r="B383" i="1" l="1"/>
  <c r="C382" i="1"/>
  <c r="F382" i="1"/>
  <c r="E382" i="1"/>
  <c r="G382" i="1"/>
  <c r="B384" i="1" l="1"/>
  <c r="C383" i="1"/>
  <c r="E383" i="1"/>
  <c r="F383" i="1"/>
  <c r="G383" i="1"/>
  <c r="B385" i="1" l="1"/>
  <c r="G384" i="1"/>
  <c r="C384" i="1"/>
  <c r="F384" i="1"/>
  <c r="E384" i="1"/>
  <c r="B386" i="1" l="1"/>
  <c r="F385" i="1"/>
  <c r="C385" i="1"/>
  <c r="E385" i="1"/>
  <c r="G385" i="1"/>
  <c r="B387" i="1" l="1"/>
  <c r="C386" i="1"/>
  <c r="F386" i="1"/>
  <c r="E386" i="1"/>
  <c r="G386" i="1"/>
  <c r="B388" i="1" l="1"/>
  <c r="E387" i="1"/>
  <c r="C387" i="1"/>
  <c r="F387" i="1"/>
  <c r="G387" i="1"/>
  <c r="G388" i="1" l="1"/>
  <c r="B389" i="1"/>
  <c r="C388" i="1"/>
  <c r="F388" i="1"/>
  <c r="E388" i="1"/>
  <c r="B390" i="1" l="1"/>
  <c r="C389" i="1"/>
  <c r="F389" i="1"/>
  <c r="E389" i="1"/>
  <c r="G389" i="1"/>
  <c r="B391" i="1" l="1"/>
  <c r="C390" i="1"/>
  <c r="F390" i="1"/>
  <c r="E390" i="1"/>
  <c r="G390" i="1"/>
  <c r="B392" i="1" l="1"/>
  <c r="E391" i="1"/>
  <c r="F391" i="1"/>
  <c r="C391" i="1"/>
  <c r="G391" i="1"/>
  <c r="G392" i="1" l="1"/>
  <c r="B393" i="1"/>
  <c r="C392" i="1"/>
  <c r="F392" i="1"/>
  <c r="E392" i="1"/>
  <c r="B394" i="1" l="1"/>
  <c r="F393" i="1"/>
  <c r="C393" i="1"/>
  <c r="E393" i="1"/>
  <c r="G393" i="1"/>
  <c r="B395" i="1" l="1"/>
  <c r="C394" i="1"/>
  <c r="F394" i="1"/>
  <c r="E394" i="1"/>
  <c r="G394" i="1"/>
  <c r="B396" i="1" l="1"/>
  <c r="F395" i="1"/>
  <c r="E395" i="1"/>
  <c r="C395" i="1"/>
  <c r="G395" i="1"/>
  <c r="B397" i="1" l="1"/>
  <c r="G396" i="1"/>
  <c r="C396" i="1"/>
  <c r="F396" i="1"/>
  <c r="E396" i="1"/>
  <c r="B398" i="1" l="1"/>
  <c r="F397" i="1"/>
  <c r="E397" i="1"/>
  <c r="G397" i="1"/>
  <c r="C397" i="1"/>
  <c r="B399" i="1" l="1"/>
  <c r="C398" i="1"/>
  <c r="F398" i="1"/>
  <c r="E398" i="1"/>
  <c r="G398" i="1"/>
  <c r="B400" i="1" l="1"/>
  <c r="C399" i="1"/>
  <c r="E399" i="1"/>
  <c r="G399" i="1"/>
  <c r="F399" i="1"/>
  <c r="B401" i="1" l="1"/>
  <c r="G400" i="1"/>
  <c r="C400" i="1"/>
  <c r="F400" i="1"/>
  <c r="E400" i="1"/>
  <c r="B402" i="1" l="1"/>
  <c r="F401" i="1"/>
  <c r="C401" i="1"/>
  <c r="E401" i="1"/>
  <c r="G401" i="1"/>
  <c r="B403" i="1" l="1"/>
  <c r="C402" i="1"/>
  <c r="F402" i="1"/>
  <c r="E402" i="1"/>
  <c r="G402" i="1"/>
  <c r="B404" i="1" l="1"/>
  <c r="E403" i="1"/>
  <c r="C403" i="1"/>
  <c r="F403" i="1"/>
  <c r="G403" i="1"/>
  <c r="G404" i="1" l="1"/>
  <c r="B405" i="1"/>
  <c r="C404" i="1"/>
  <c r="F404" i="1"/>
  <c r="E404" i="1"/>
  <c r="B406" i="1" l="1"/>
  <c r="C405" i="1"/>
  <c r="F405" i="1"/>
  <c r="E405" i="1"/>
  <c r="G405" i="1"/>
  <c r="B407" i="1" l="1"/>
  <c r="C406" i="1"/>
  <c r="F406" i="1"/>
  <c r="E406" i="1"/>
  <c r="G406" i="1"/>
  <c r="B408" i="1" l="1"/>
  <c r="F407" i="1"/>
  <c r="E407" i="1"/>
  <c r="C407" i="1"/>
  <c r="G407" i="1"/>
  <c r="G408" i="1" l="1"/>
  <c r="B409" i="1"/>
  <c r="C408" i="1"/>
  <c r="F408" i="1"/>
  <c r="E408" i="1"/>
  <c r="B410" i="1" l="1"/>
  <c r="C409" i="1"/>
  <c r="F409" i="1"/>
  <c r="E409" i="1"/>
  <c r="G409" i="1"/>
  <c r="B411" i="1" l="1"/>
  <c r="C410" i="1"/>
  <c r="F410" i="1"/>
  <c r="E410" i="1"/>
  <c r="G410" i="1"/>
  <c r="B412" i="1" l="1"/>
  <c r="E411" i="1"/>
  <c r="F411" i="1"/>
  <c r="C411" i="1"/>
  <c r="G411" i="1"/>
  <c r="B413" i="1" l="1"/>
  <c r="G412" i="1"/>
  <c r="C412" i="1"/>
  <c r="F412" i="1"/>
  <c r="E412" i="1"/>
  <c r="B414" i="1" l="1"/>
  <c r="F413" i="1"/>
  <c r="E413" i="1"/>
  <c r="C413" i="1"/>
  <c r="G413" i="1"/>
  <c r="B415" i="1" l="1"/>
  <c r="C414" i="1"/>
  <c r="F414" i="1"/>
  <c r="E414" i="1"/>
  <c r="G414" i="1"/>
  <c r="B416" i="1" l="1"/>
  <c r="C415" i="1"/>
  <c r="E415" i="1"/>
  <c r="F415" i="1"/>
  <c r="G415" i="1"/>
  <c r="B417" i="1" l="1"/>
  <c r="G416" i="1"/>
  <c r="C416" i="1"/>
  <c r="F416" i="1"/>
  <c r="E416" i="1"/>
  <c r="B418" i="1" l="1"/>
  <c r="F417" i="1"/>
  <c r="C417" i="1"/>
  <c r="E417" i="1"/>
  <c r="G417" i="1"/>
  <c r="B419" i="1" l="1"/>
  <c r="C418" i="1"/>
  <c r="F418" i="1"/>
  <c r="E418" i="1"/>
  <c r="G418" i="1"/>
  <c r="B420" i="1" l="1"/>
  <c r="C419" i="1"/>
  <c r="E419" i="1"/>
  <c r="F419" i="1"/>
  <c r="G419" i="1"/>
  <c r="G420" i="1" l="1"/>
  <c r="B421" i="1"/>
  <c r="C420" i="1"/>
  <c r="F420" i="1"/>
  <c r="E420" i="1"/>
  <c r="B422" i="1" l="1"/>
  <c r="C421" i="1"/>
  <c r="F421" i="1"/>
  <c r="E421" i="1"/>
  <c r="G421" i="1"/>
  <c r="B423" i="1" l="1"/>
  <c r="C422" i="1"/>
  <c r="F422" i="1"/>
  <c r="E422" i="1"/>
  <c r="G422" i="1"/>
  <c r="B424" i="1" l="1"/>
  <c r="F423" i="1"/>
  <c r="E423" i="1"/>
  <c r="C423" i="1"/>
  <c r="G423" i="1"/>
  <c r="G424" i="1" l="1"/>
  <c r="B425" i="1"/>
  <c r="C424" i="1"/>
  <c r="F424" i="1"/>
  <c r="E424" i="1"/>
  <c r="B426" i="1" l="1"/>
  <c r="C425" i="1"/>
  <c r="F425" i="1"/>
  <c r="E425" i="1"/>
  <c r="G425" i="1"/>
  <c r="B427" i="1" l="1"/>
  <c r="C426" i="1"/>
  <c r="F426" i="1"/>
  <c r="E426" i="1"/>
  <c r="G426" i="1"/>
  <c r="B428" i="1" l="1"/>
  <c r="F427" i="1"/>
  <c r="E427" i="1"/>
  <c r="C427" i="1"/>
  <c r="G427" i="1"/>
  <c r="B429" i="1" l="1"/>
  <c r="G428" i="1"/>
  <c r="C428" i="1"/>
  <c r="F428" i="1"/>
  <c r="E428" i="1"/>
  <c r="B430" i="1" l="1"/>
  <c r="F429" i="1"/>
  <c r="E429" i="1"/>
  <c r="G429" i="1"/>
  <c r="C429" i="1"/>
  <c r="B431" i="1" l="1"/>
  <c r="C430" i="1"/>
  <c r="F430" i="1"/>
  <c r="E430" i="1"/>
  <c r="G430" i="1"/>
  <c r="B432" i="1" l="1"/>
  <c r="C431" i="1"/>
  <c r="E431" i="1"/>
  <c r="G431" i="1"/>
  <c r="F431" i="1"/>
  <c r="B433" i="1" l="1"/>
  <c r="G432" i="1"/>
  <c r="C432" i="1"/>
  <c r="F432" i="1"/>
  <c r="E432" i="1"/>
  <c r="B434" i="1" l="1"/>
  <c r="F433" i="1"/>
  <c r="C433" i="1"/>
  <c r="E433" i="1"/>
  <c r="G433" i="1"/>
  <c r="B435" i="1" l="1"/>
  <c r="C434" i="1"/>
  <c r="F434" i="1"/>
  <c r="E434" i="1"/>
  <c r="G434" i="1"/>
  <c r="B436" i="1" l="1"/>
  <c r="E435" i="1"/>
  <c r="C435" i="1"/>
  <c r="F435" i="1"/>
  <c r="G435" i="1"/>
  <c r="G436" i="1" l="1"/>
  <c r="B437" i="1"/>
  <c r="C436" i="1"/>
  <c r="F436" i="1"/>
  <c r="E436" i="1"/>
  <c r="B438" i="1" l="1"/>
  <c r="C437" i="1"/>
  <c r="F437" i="1"/>
  <c r="E437" i="1"/>
  <c r="G437" i="1"/>
  <c r="B439" i="1" l="1"/>
  <c r="C438" i="1"/>
  <c r="F438" i="1"/>
  <c r="E438" i="1"/>
  <c r="G438" i="1"/>
  <c r="B440" i="1" l="1"/>
  <c r="E439" i="1"/>
  <c r="F439" i="1"/>
  <c r="C439" i="1"/>
  <c r="G439" i="1"/>
  <c r="G440" i="1" l="1"/>
  <c r="B441" i="1"/>
  <c r="C440" i="1"/>
  <c r="F440" i="1"/>
  <c r="E440" i="1"/>
  <c r="B442" i="1" l="1"/>
  <c r="C441" i="1"/>
  <c r="F441" i="1"/>
  <c r="E441" i="1"/>
  <c r="G441" i="1"/>
  <c r="B443" i="1" l="1"/>
  <c r="C442" i="1"/>
  <c r="F442" i="1"/>
  <c r="E442" i="1"/>
  <c r="G442" i="1"/>
  <c r="B444" i="1" l="1"/>
  <c r="F443" i="1"/>
  <c r="E443" i="1"/>
  <c r="C443" i="1"/>
  <c r="G443" i="1"/>
  <c r="B445" i="1" l="1"/>
  <c r="G444" i="1"/>
  <c r="C444" i="1"/>
  <c r="F444" i="1"/>
  <c r="E444" i="1"/>
  <c r="B446" i="1" l="1"/>
  <c r="F445" i="1"/>
  <c r="E445" i="1"/>
  <c r="C445" i="1"/>
  <c r="G445" i="1"/>
  <c r="B447" i="1" l="1"/>
  <c r="C446" i="1"/>
  <c r="F446" i="1"/>
  <c r="E446" i="1"/>
  <c r="G446" i="1"/>
  <c r="B448" i="1" l="1"/>
  <c r="C447" i="1"/>
  <c r="E447" i="1"/>
  <c r="F447" i="1"/>
  <c r="G447" i="1"/>
  <c r="B449" i="1" l="1"/>
  <c r="G448" i="1"/>
  <c r="C448" i="1"/>
  <c r="F448" i="1"/>
  <c r="E448" i="1"/>
  <c r="B450" i="1" l="1"/>
  <c r="C449" i="1"/>
  <c r="F449" i="1"/>
  <c r="E449" i="1"/>
  <c r="G449" i="1"/>
  <c r="B451" i="1" l="1"/>
  <c r="C450" i="1"/>
  <c r="F450" i="1"/>
  <c r="E450" i="1"/>
  <c r="G450" i="1"/>
  <c r="B452" i="1" l="1"/>
  <c r="E451" i="1"/>
  <c r="C451" i="1"/>
  <c r="F451" i="1"/>
  <c r="G451" i="1"/>
  <c r="B453" i="1" l="1"/>
  <c r="G452" i="1"/>
  <c r="C452" i="1"/>
  <c r="F452" i="1"/>
  <c r="E452" i="1"/>
  <c r="B454" i="1" l="1"/>
  <c r="C453" i="1"/>
  <c r="F453" i="1"/>
  <c r="E453" i="1"/>
  <c r="G453" i="1"/>
  <c r="B455" i="1" l="1"/>
  <c r="C454" i="1"/>
  <c r="F454" i="1"/>
  <c r="E454" i="1"/>
  <c r="G454" i="1"/>
  <c r="B456" i="1" l="1"/>
  <c r="F455" i="1"/>
  <c r="E455" i="1"/>
  <c r="C455" i="1"/>
  <c r="G455" i="1"/>
  <c r="G456" i="1" l="1"/>
  <c r="B457" i="1"/>
  <c r="C456" i="1"/>
  <c r="F456" i="1"/>
  <c r="E456" i="1"/>
  <c r="B458" i="1" l="1"/>
  <c r="C457" i="1"/>
  <c r="F457" i="1"/>
  <c r="E457" i="1"/>
  <c r="G457" i="1"/>
  <c r="B459" i="1" l="1"/>
  <c r="C458" i="1"/>
  <c r="F458" i="1"/>
  <c r="E458" i="1"/>
  <c r="G458" i="1"/>
  <c r="B460" i="1" l="1"/>
  <c r="F459" i="1"/>
  <c r="E459" i="1"/>
  <c r="C459" i="1"/>
  <c r="G459" i="1"/>
  <c r="B461" i="1" l="1"/>
  <c r="G460" i="1"/>
  <c r="C460" i="1"/>
  <c r="F460" i="1"/>
  <c r="E460" i="1"/>
  <c r="B462" i="1" l="1"/>
  <c r="F461" i="1"/>
  <c r="E461" i="1"/>
  <c r="C461" i="1"/>
  <c r="G461" i="1"/>
  <c r="B463" i="1" l="1"/>
  <c r="C462" i="1"/>
  <c r="F462" i="1"/>
  <c r="E462" i="1"/>
  <c r="G462" i="1"/>
  <c r="B464" i="1" l="1"/>
  <c r="C463" i="1"/>
  <c r="E463" i="1"/>
  <c r="G463" i="1"/>
  <c r="F463" i="1"/>
  <c r="B465" i="1" l="1"/>
  <c r="G464" i="1"/>
  <c r="C464" i="1"/>
  <c r="F464" i="1"/>
  <c r="E464" i="1"/>
  <c r="B466" i="1" l="1"/>
  <c r="F465" i="1"/>
  <c r="C465" i="1"/>
  <c r="E465" i="1"/>
  <c r="G465" i="1"/>
  <c r="B467" i="1" l="1"/>
  <c r="C466" i="1"/>
  <c r="F466" i="1"/>
  <c r="E466" i="1"/>
  <c r="G466" i="1"/>
  <c r="B468" i="1" l="1"/>
  <c r="E467" i="1"/>
  <c r="C467" i="1"/>
  <c r="F467" i="1"/>
  <c r="G467" i="1"/>
  <c r="G468" i="1" l="1"/>
  <c r="B469" i="1"/>
  <c r="C468" i="1"/>
  <c r="F468" i="1"/>
  <c r="E468" i="1"/>
  <c r="B470" i="1" l="1"/>
  <c r="C469" i="1"/>
  <c r="F469" i="1"/>
  <c r="E469" i="1"/>
  <c r="G469" i="1"/>
  <c r="B471" i="1" l="1"/>
  <c r="C470" i="1"/>
  <c r="F470" i="1"/>
  <c r="E470" i="1"/>
  <c r="G470" i="1"/>
  <c r="B472" i="1" l="1"/>
  <c r="E471" i="1"/>
  <c r="F471" i="1"/>
  <c r="C471" i="1"/>
  <c r="G471" i="1"/>
  <c r="G472" i="1" l="1"/>
  <c r="B473" i="1"/>
  <c r="C472" i="1"/>
  <c r="F472" i="1"/>
  <c r="E472" i="1"/>
  <c r="B474" i="1" l="1"/>
  <c r="C473" i="1"/>
  <c r="F473" i="1"/>
  <c r="E473" i="1"/>
  <c r="G473" i="1"/>
  <c r="B475" i="1" l="1"/>
  <c r="C474" i="1"/>
  <c r="F474" i="1"/>
  <c r="E474" i="1"/>
  <c r="G474" i="1"/>
  <c r="B476" i="1" l="1"/>
  <c r="F475" i="1"/>
  <c r="E475" i="1"/>
  <c r="C475" i="1"/>
  <c r="G475" i="1"/>
  <c r="B477" i="1" l="1"/>
  <c r="G476" i="1"/>
  <c r="C476" i="1"/>
  <c r="F476" i="1"/>
  <c r="E476" i="1"/>
  <c r="B478" i="1" l="1"/>
  <c r="F477" i="1"/>
  <c r="E477" i="1"/>
  <c r="C477" i="1"/>
  <c r="G477" i="1"/>
  <c r="B479" i="1" l="1"/>
  <c r="C478" i="1"/>
  <c r="F478" i="1"/>
  <c r="E478" i="1"/>
  <c r="G478" i="1"/>
  <c r="B480" i="1" l="1"/>
  <c r="C479" i="1"/>
  <c r="E479" i="1"/>
  <c r="G479" i="1"/>
  <c r="F479" i="1"/>
  <c r="B481" i="1" l="1"/>
  <c r="G480" i="1"/>
  <c r="C480" i="1"/>
  <c r="F480" i="1"/>
  <c r="E480" i="1"/>
  <c r="B482" i="1" l="1"/>
  <c r="C481" i="1"/>
  <c r="F481" i="1"/>
  <c r="E481" i="1"/>
  <c r="G481" i="1"/>
  <c r="B483" i="1" l="1"/>
  <c r="C482" i="1"/>
  <c r="F482" i="1"/>
  <c r="E482" i="1"/>
  <c r="G482" i="1"/>
  <c r="B484" i="1" l="1"/>
  <c r="E483" i="1"/>
  <c r="C483" i="1"/>
  <c r="F483" i="1"/>
  <c r="G483" i="1"/>
  <c r="G484" i="1" l="1"/>
  <c r="B485" i="1"/>
  <c r="C484" i="1"/>
  <c r="F484" i="1"/>
  <c r="E484" i="1"/>
  <c r="B486" i="1" l="1"/>
  <c r="C485" i="1"/>
  <c r="F485" i="1"/>
  <c r="E485" i="1"/>
  <c r="G485" i="1"/>
  <c r="B487" i="1" l="1"/>
  <c r="C486" i="1"/>
  <c r="F486" i="1"/>
  <c r="E486" i="1"/>
  <c r="G486" i="1"/>
  <c r="B488" i="1" l="1"/>
  <c r="F487" i="1"/>
  <c r="E487" i="1"/>
  <c r="C487" i="1"/>
  <c r="G487" i="1"/>
  <c r="G488" i="1" l="1"/>
  <c r="B489" i="1"/>
  <c r="C488" i="1"/>
  <c r="F488" i="1"/>
  <c r="E488" i="1"/>
  <c r="B490" i="1" l="1"/>
  <c r="F489" i="1"/>
  <c r="C489" i="1"/>
  <c r="E489" i="1"/>
  <c r="G489" i="1"/>
  <c r="B491" i="1" l="1"/>
  <c r="C490" i="1"/>
  <c r="F490" i="1"/>
  <c r="E490" i="1"/>
  <c r="G490" i="1"/>
  <c r="B492" i="1" l="1"/>
  <c r="F491" i="1"/>
  <c r="E491" i="1"/>
  <c r="C491" i="1"/>
  <c r="G491" i="1"/>
  <c r="B493" i="1" l="1"/>
  <c r="G492" i="1"/>
  <c r="C492" i="1"/>
  <c r="F492" i="1"/>
  <c r="E492" i="1"/>
  <c r="B494" i="1" l="1"/>
  <c r="F493" i="1"/>
  <c r="E493" i="1"/>
  <c r="C493" i="1"/>
  <c r="G493" i="1"/>
  <c r="B495" i="1" l="1"/>
  <c r="C494" i="1"/>
  <c r="F494" i="1"/>
  <c r="E494" i="1"/>
  <c r="G494" i="1"/>
  <c r="B496" i="1" l="1"/>
  <c r="C495" i="1"/>
  <c r="E495" i="1"/>
  <c r="G495" i="1"/>
  <c r="F495" i="1"/>
  <c r="B497" i="1" l="1"/>
  <c r="G496" i="1"/>
  <c r="C496" i="1"/>
  <c r="F496" i="1"/>
  <c r="E496" i="1"/>
  <c r="B498" i="1" l="1"/>
  <c r="F497" i="1"/>
  <c r="C497" i="1"/>
  <c r="E497" i="1"/>
  <c r="G497" i="1"/>
  <c r="B499" i="1" l="1"/>
  <c r="C498" i="1"/>
  <c r="F498" i="1"/>
  <c r="E498" i="1"/>
  <c r="G498" i="1"/>
  <c r="B500" i="1" l="1"/>
  <c r="E499" i="1"/>
  <c r="C499" i="1"/>
  <c r="F499" i="1"/>
  <c r="G499" i="1"/>
  <c r="B501" i="1" l="1"/>
  <c r="G500" i="1"/>
  <c r="C500" i="1"/>
  <c r="F500" i="1"/>
  <c r="E500" i="1"/>
  <c r="B502" i="1" l="1"/>
  <c r="C501" i="1"/>
  <c r="F501" i="1"/>
  <c r="E501" i="1"/>
  <c r="G501" i="1"/>
  <c r="B503" i="1" l="1"/>
  <c r="C502" i="1"/>
  <c r="F502" i="1"/>
  <c r="E502" i="1"/>
  <c r="G502" i="1"/>
  <c r="B504" i="1" l="1"/>
  <c r="F503" i="1"/>
  <c r="E503" i="1"/>
  <c r="C503" i="1"/>
  <c r="G503" i="1"/>
  <c r="G504" i="1" l="1"/>
  <c r="B505" i="1"/>
  <c r="C504" i="1"/>
  <c r="F504" i="1"/>
  <c r="E504" i="1"/>
  <c r="B506" i="1" l="1"/>
  <c r="C505" i="1"/>
  <c r="F505" i="1"/>
  <c r="E505" i="1"/>
  <c r="G505" i="1"/>
  <c r="B507" i="1" l="1"/>
  <c r="C506" i="1"/>
  <c r="F506" i="1"/>
  <c r="E506" i="1"/>
  <c r="G506" i="1"/>
  <c r="B508" i="1" l="1"/>
  <c r="F507" i="1"/>
  <c r="E507" i="1"/>
  <c r="C507" i="1"/>
  <c r="G507" i="1"/>
  <c r="B509" i="1" l="1"/>
  <c r="G508" i="1"/>
  <c r="C508" i="1"/>
  <c r="F508" i="1"/>
  <c r="E508" i="1"/>
  <c r="B510" i="1" l="1"/>
  <c r="F509" i="1"/>
  <c r="E509" i="1"/>
  <c r="C509" i="1"/>
  <c r="G509" i="1"/>
  <c r="B511" i="1" l="1"/>
  <c r="C510" i="1"/>
  <c r="F510" i="1"/>
  <c r="E510" i="1"/>
  <c r="G510" i="1"/>
  <c r="B512" i="1" l="1"/>
  <c r="C511" i="1"/>
  <c r="E511" i="1"/>
  <c r="F511" i="1"/>
  <c r="G511" i="1"/>
  <c r="B513" i="1" l="1"/>
  <c r="G512" i="1"/>
  <c r="C512" i="1"/>
  <c r="F512" i="1"/>
  <c r="E512" i="1"/>
  <c r="B514" i="1" l="1"/>
  <c r="F513" i="1"/>
  <c r="C513" i="1"/>
  <c r="E513" i="1"/>
  <c r="G513" i="1"/>
  <c r="B515" i="1" l="1"/>
  <c r="C514" i="1"/>
  <c r="F514" i="1"/>
  <c r="E514" i="1"/>
  <c r="G514" i="1"/>
  <c r="B516" i="1" l="1"/>
  <c r="E515" i="1"/>
  <c r="C515" i="1"/>
  <c r="F515" i="1"/>
  <c r="G515" i="1"/>
  <c r="B517" i="1" l="1"/>
  <c r="G516" i="1"/>
  <c r="C516" i="1"/>
  <c r="F516" i="1"/>
  <c r="E516" i="1"/>
  <c r="B518" i="1" l="1"/>
  <c r="C517" i="1"/>
  <c r="F517" i="1"/>
  <c r="E517" i="1"/>
  <c r="G517" i="1"/>
  <c r="B519" i="1" l="1"/>
  <c r="C518" i="1"/>
  <c r="F518" i="1"/>
  <c r="E518" i="1"/>
  <c r="G518" i="1"/>
  <c r="B520" i="1" l="1"/>
  <c r="E519" i="1"/>
  <c r="F519" i="1"/>
  <c r="C519" i="1"/>
  <c r="G519" i="1"/>
  <c r="G520" i="1" l="1"/>
  <c r="B521" i="1"/>
  <c r="C520" i="1"/>
  <c r="F520" i="1"/>
  <c r="E520" i="1"/>
  <c r="B522" i="1" l="1"/>
  <c r="C521" i="1"/>
  <c r="F521" i="1"/>
  <c r="E521" i="1"/>
  <c r="G521" i="1"/>
  <c r="B523" i="1" l="1"/>
  <c r="C522" i="1"/>
  <c r="F522" i="1"/>
  <c r="E522" i="1"/>
  <c r="G522" i="1"/>
  <c r="B524" i="1" l="1"/>
  <c r="F523" i="1"/>
  <c r="E523" i="1"/>
  <c r="C523" i="1"/>
  <c r="G523" i="1"/>
  <c r="B525" i="1" l="1"/>
  <c r="G524" i="1"/>
  <c r="C524" i="1"/>
  <c r="F524" i="1"/>
  <c r="E524" i="1"/>
  <c r="B526" i="1" l="1"/>
  <c r="F525" i="1"/>
  <c r="E525" i="1"/>
  <c r="G525" i="1"/>
  <c r="C525" i="1"/>
  <c r="B527" i="1" l="1"/>
  <c r="C526" i="1"/>
  <c r="F526" i="1"/>
  <c r="E526" i="1"/>
  <c r="G526" i="1"/>
  <c r="B528" i="1" l="1"/>
  <c r="C527" i="1"/>
  <c r="E527" i="1"/>
  <c r="G527" i="1"/>
  <c r="F527" i="1"/>
  <c r="B529" i="1" l="1"/>
  <c r="G528" i="1"/>
  <c r="C528" i="1"/>
  <c r="F528" i="1"/>
  <c r="E528" i="1"/>
  <c r="B530" i="1" l="1"/>
  <c r="F529" i="1"/>
  <c r="C529" i="1"/>
  <c r="E529" i="1"/>
  <c r="G529" i="1"/>
  <c r="B531" i="1" l="1"/>
  <c r="C530" i="1"/>
  <c r="F530" i="1"/>
  <c r="E530" i="1"/>
  <c r="G530" i="1"/>
  <c r="B532" i="1" l="1"/>
  <c r="E531" i="1"/>
  <c r="C531" i="1"/>
  <c r="F531" i="1"/>
  <c r="G531" i="1"/>
  <c r="B533" i="1" l="1"/>
  <c r="G532" i="1"/>
  <c r="C532" i="1"/>
  <c r="F532" i="1"/>
  <c r="E532" i="1"/>
  <c r="B534" i="1" l="1"/>
  <c r="C533" i="1"/>
  <c r="F533" i="1"/>
  <c r="E533" i="1"/>
  <c r="G533" i="1"/>
  <c r="B535" i="1" l="1"/>
  <c r="C534" i="1"/>
  <c r="F534" i="1"/>
  <c r="E534" i="1"/>
  <c r="G534" i="1"/>
  <c r="B536" i="1" l="1"/>
  <c r="F535" i="1"/>
  <c r="E535" i="1"/>
  <c r="C535" i="1"/>
  <c r="G535" i="1"/>
  <c r="G536" i="1" l="1"/>
  <c r="B537" i="1"/>
  <c r="C536" i="1"/>
  <c r="F536" i="1"/>
  <c r="E536" i="1"/>
  <c r="B538" i="1" l="1"/>
  <c r="C537" i="1"/>
  <c r="F537" i="1"/>
  <c r="E537" i="1"/>
  <c r="G537" i="1"/>
  <c r="B539" i="1" l="1"/>
  <c r="C538" i="1"/>
  <c r="F538" i="1"/>
  <c r="E538" i="1"/>
  <c r="G538" i="1"/>
  <c r="B540" i="1" l="1"/>
  <c r="F539" i="1"/>
  <c r="E539" i="1"/>
  <c r="C539" i="1"/>
  <c r="G539" i="1"/>
  <c r="B541" i="1" l="1"/>
  <c r="G540" i="1"/>
  <c r="C540" i="1"/>
  <c r="F540" i="1"/>
  <c r="E540" i="1"/>
  <c r="B542" i="1" l="1"/>
  <c r="F541" i="1"/>
  <c r="E541" i="1"/>
  <c r="C541" i="1"/>
  <c r="G541" i="1"/>
  <c r="B543" i="1" l="1"/>
  <c r="C542" i="1"/>
  <c r="F542" i="1"/>
  <c r="E542" i="1"/>
  <c r="G542" i="1"/>
  <c r="B544" i="1" l="1"/>
  <c r="C543" i="1"/>
  <c r="E543" i="1"/>
  <c r="F543" i="1"/>
  <c r="G543" i="1"/>
  <c r="B545" i="1" l="1"/>
  <c r="G544" i="1"/>
  <c r="C544" i="1"/>
  <c r="F544" i="1"/>
  <c r="E544" i="1"/>
  <c r="B546" i="1" l="1"/>
  <c r="F545" i="1"/>
  <c r="C545" i="1"/>
  <c r="E545" i="1"/>
  <c r="G545" i="1"/>
  <c r="B547" i="1" l="1"/>
  <c r="C546" i="1"/>
  <c r="F546" i="1"/>
  <c r="E546" i="1"/>
  <c r="G546" i="1"/>
  <c r="B548" i="1" l="1"/>
  <c r="C547" i="1"/>
  <c r="E547" i="1"/>
  <c r="F547" i="1"/>
  <c r="G547" i="1"/>
  <c r="G548" i="1" l="1"/>
  <c r="B549" i="1"/>
  <c r="C548" i="1"/>
  <c r="F548" i="1"/>
  <c r="E548" i="1"/>
  <c r="B550" i="1" l="1"/>
  <c r="C549" i="1"/>
  <c r="F549" i="1"/>
  <c r="E549" i="1"/>
  <c r="G549" i="1"/>
  <c r="B551" i="1" l="1"/>
  <c r="C550" i="1"/>
  <c r="F550" i="1"/>
  <c r="E550" i="1"/>
  <c r="G550" i="1"/>
  <c r="B552" i="1" l="1"/>
  <c r="F551" i="1"/>
  <c r="E551" i="1"/>
  <c r="C551" i="1"/>
  <c r="G551" i="1"/>
  <c r="G552" i="1" l="1"/>
  <c r="B553" i="1"/>
  <c r="C552" i="1"/>
  <c r="F552" i="1"/>
  <c r="E552" i="1"/>
  <c r="B554" i="1" l="1"/>
  <c r="C553" i="1"/>
  <c r="F553" i="1"/>
  <c r="E553" i="1"/>
  <c r="G553" i="1"/>
  <c r="B555" i="1" l="1"/>
  <c r="C554" i="1"/>
  <c r="F554" i="1"/>
  <c r="E554" i="1"/>
  <c r="G554" i="1"/>
  <c r="B556" i="1" l="1"/>
  <c r="E555" i="1"/>
  <c r="F555" i="1"/>
  <c r="C555" i="1"/>
  <c r="G555" i="1"/>
  <c r="B557" i="1" l="1"/>
  <c r="G556" i="1"/>
  <c r="C556" i="1"/>
  <c r="F556" i="1"/>
  <c r="E556" i="1"/>
  <c r="B558" i="1" l="1"/>
  <c r="F557" i="1"/>
  <c r="E557" i="1"/>
  <c r="G557" i="1"/>
  <c r="C557" i="1"/>
  <c r="B559" i="1" l="1"/>
  <c r="C558" i="1"/>
  <c r="F558" i="1"/>
  <c r="E558" i="1"/>
  <c r="G558" i="1"/>
  <c r="B560" i="1" l="1"/>
  <c r="C559" i="1"/>
  <c r="E559" i="1"/>
  <c r="G559" i="1"/>
  <c r="F559" i="1"/>
  <c r="B561" i="1" l="1"/>
  <c r="G560" i="1"/>
  <c r="C560" i="1"/>
  <c r="F560" i="1"/>
  <c r="E560" i="1"/>
  <c r="B562" i="1" l="1"/>
  <c r="F561" i="1"/>
  <c r="C561" i="1"/>
  <c r="E561" i="1"/>
  <c r="G561" i="1"/>
  <c r="B563" i="1" l="1"/>
  <c r="C562" i="1"/>
  <c r="F562" i="1"/>
  <c r="E562" i="1"/>
  <c r="G562" i="1"/>
  <c r="B564" i="1" l="1"/>
  <c r="E563" i="1"/>
  <c r="C563" i="1"/>
  <c r="F563" i="1"/>
  <c r="G563" i="1"/>
  <c r="B565" i="1" l="1"/>
  <c r="G564" i="1"/>
  <c r="C564" i="1"/>
  <c r="F564" i="1"/>
  <c r="E564" i="1"/>
  <c r="B566" i="1" l="1"/>
  <c r="C565" i="1"/>
  <c r="F565" i="1"/>
  <c r="E565" i="1"/>
  <c r="G565" i="1"/>
  <c r="B567" i="1" l="1"/>
  <c r="C566" i="1"/>
  <c r="F566" i="1"/>
  <c r="E566" i="1"/>
  <c r="G566" i="1"/>
  <c r="B568" i="1" l="1"/>
  <c r="E567" i="1"/>
  <c r="F567" i="1"/>
  <c r="C567" i="1"/>
  <c r="G567" i="1"/>
  <c r="G568" i="1" l="1"/>
  <c r="B569" i="1"/>
  <c r="C568" i="1"/>
  <c r="F568" i="1"/>
  <c r="E568" i="1"/>
  <c r="B570" i="1" l="1"/>
  <c r="C569" i="1"/>
  <c r="F569" i="1"/>
  <c r="E569" i="1"/>
  <c r="G569" i="1"/>
  <c r="B571" i="1" l="1"/>
  <c r="C570" i="1"/>
  <c r="F570" i="1"/>
  <c r="E570" i="1"/>
  <c r="G570" i="1"/>
  <c r="B572" i="1" l="1"/>
  <c r="F571" i="1"/>
  <c r="E571" i="1"/>
  <c r="C571" i="1"/>
  <c r="G571" i="1"/>
  <c r="B573" i="1" l="1"/>
  <c r="G572" i="1"/>
  <c r="C572" i="1"/>
  <c r="F572" i="1"/>
  <c r="E572" i="1"/>
  <c r="B574" i="1" l="1"/>
  <c r="F573" i="1"/>
  <c r="E573" i="1"/>
  <c r="G573" i="1"/>
  <c r="C573" i="1"/>
  <c r="B575" i="1" l="1"/>
  <c r="E574" i="1"/>
  <c r="F574" i="1"/>
  <c r="C574" i="1"/>
  <c r="G574" i="1"/>
  <c r="B576" i="1" l="1"/>
  <c r="C575" i="1"/>
  <c r="F575" i="1"/>
  <c r="E575" i="1"/>
  <c r="G575" i="1"/>
  <c r="F576" i="1" l="1"/>
  <c r="B577" i="1"/>
  <c r="C576" i="1"/>
  <c r="E576" i="1"/>
  <c r="G576" i="1"/>
  <c r="B578" i="1" l="1"/>
  <c r="C577" i="1"/>
  <c r="F577" i="1"/>
  <c r="E577" i="1"/>
  <c r="G577" i="1"/>
  <c r="B579" i="1" l="1"/>
  <c r="C578" i="1"/>
  <c r="F578" i="1"/>
  <c r="E578" i="1"/>
  <c r="G578" i="1"/>
  <c r="B580" i="1" l="1"/>
  <c r="G579" i="1"/>
  <c r="C579" i="1"/>
  <c r="F579" i="1"/>
  <c r="E579" i="1"/>
  <c r="B581" i="1" l="1"/>
  <c r="C580" i="1"/>
  <c r="F580" i="1"/>
  <c r="E580" i="1"/>
  <c r="G580" i="1"/>
  <c r="B582" i="1" l="1"/>
  <c r="G581" i="1"/>
  <c r="C581" i="1"/>
  <c r="F581" i="1"/>
  <c r="E581" i="1"/>
  <c r="B583" i="1" l="1"/>
  <c r="C582" i="1"/>
  <c r="F582" i="1"/>
  <c r="E582" i="1"/>
  <c r="G582" i="1"/>
  <c r="B584" i="1" l="1"/>
  <c r="G583" i="1"/>
  <c r="C583" i="1"/>
  <c r="F583" i="1"/>
  <c r="E583" i="1"/>
  <c r="B585" i="1" l="1"/>
  <c r="C584" i="1"/>
  <c r="F584" i="1"/>
  <c r="E584" i="1"/>
  <c r="G584" i="1"/>
  <c r="B586" i="1" l="1"/>
  <c r="G585" i="1"/>
  <c r="F585" i="1"/>
  <c r="C585" i="1"/>
  <c r="E585" i="1"/>
  <c r="B587" i="1" l="1"/>
  <c r="C586" i="1"/>
  <c r="F586" i="1"/>
  <c r="E586" i="1"/>
  <c r="G586" i="1"/>
  <c r="B588" i="1" l="1"/>
  <c r="F587" i="1"/>
  <c r="C587" i="1"/>
  <c r="E587" i="1"/>
  <c r="G587" i="1"/>
  <c r="B589" i="1" l="1"/>
  <c r="C588" i="1"/>
  <c r="F588" i="1"/>
  <c r="E588" i="1"/>
  <c r="G588" i="1"/>
  <c r="B590" i="1" l="1"/>
  <c r="E589" i="1"/>
  <c r="F589" i="1"/>
  <c r="C589" i="1"/>
  <c r="G589" i="1"/>
  <c r="B591" i="1" l="1"/>
  <c r="C590" i="1"/>
  <c r="F590" i="1"/>
  <c r="E590" i="1"/>
  <c r="G590" i="1"/>
  <c r="B592" i="1" l="1"/>
  <c r="G591" i="1"/>
  <c r="C591" i="1"/>
  <c r="F591" i="1"/>
  <c r="E591" i="1"/>
  <c r="B593" i="1" l="1"/>
  <c r="F592" i="1"/>
  <c r="C592" i="1"/>
  <c r="E592" i="1"/>
  <c r="G592" i="1"/>
  <c r="B594" i="1" l="1"/>
  <c r="C593" i="1"/>
  <c r="F593" i="1"/>
  <c r="E593" i="1"/>
  <c r="G593" i="1"/>
  <c r="B595" i="1" l="1"/>
  <c r="C594" i="1"/>
  <c r="F594" i="1"/>
  <c r="E594" i="1"/>
  <c r="G594" i="1"/>
  <c r="B596" i="1" l="1"/>
  <c r="F595" i="1"/>
  <c r="C595" i="1"/>
  <c r="E595" i="1"/>
  <c r="G595" i="1"/>
  <c r="B597" i="1" l="1"/>
  <c r="C596" i="1"/>
  <c r="F596" i="1"/>
  <c r="E596" i="1"/>
  <c r="G596" i="1"/>
  <c r="B598" i="1" l="1"/>
  <c r="C597" i="1"/>
  <c r="F597" i="1"/>
  <c r="E597" i="1"/>
  <c r="G597" i="1"/>
  <c r="B599" i="1" l="1"/>
  <c r="F598" i="1"/>
  <c r="C598" i="1"/>
  <c r="E598" i="1"/>
  <c r="G598" i="1"/>
  <c r="B600" i="1" l="1"/>
  <c r="E599" i="1"/>
  <c r="C599" i="1"/>
  <c r="F599" i="1"/>
  <c r="G599" i="1"/>
  <c r="B601" i="1" l="1"/>
  <c r="C600" i="1"/>
  <c r="F600" i="1"/>
  <c r="E600" i="1"/>
  <c r="G600" i="1"/>
  <c r="B602" i="1" l="1"/>
  <c r="G601" i="1"/>
  <c r="C601" i="1"/>
  <c r="F601" i="1"/>
  <c r="E601" i="1"/>
  <c r="B603" i="1" l="1"/>
  <c r="E602" i="1"/>
  <c r="C602" i="1"/>
  <c r="F602" i="1"/>
  <c r="G602" i="1"/>
  <c r="B604" i="1" l="1"/>
  <c r="C603" i="1"/>
  <c r="F603" i="1"/>
  <c r="E603" i="1"/>
  <c r="G603" i="1"/>
  <c r="B605" i="1" l="1"/>
  <c r="G604" i="1"/>
  <c r="C604" i="1"/>
  <c r="F604" i="1"/>
  <c r="E604" i="1"/>
  <c r="B606" i="1" l="1"/>
  <c r="E605" i="1"/>
  <c r="C605" i="1"/>
  <c r="F605" i="1"/>
  <c r="G605" i="1"/>
  <c r="B607" i="1" l="1"/>
  <c r="C606" i="1"/>
  <c r="F606" i="1"/>
  <c r="E606" i="1"/>
  <c r="G606" i="1"/>
  <c r="B608" i="1" l="1"/>
  <c r="G607" i="1"/>
  <c r="C607" i="1"/>
  <c r="F607" i="1"/>
  <c r="E607" i="1"/>
  <c r="B609" i="1" l="1"/>
  <c r="F608" i="1"/>
  <c r="C608" i="1"/>
  <c r="E608" i="1"/>
  <c r="G608" i="1"/>
  <c r="B610" i="1" l="1"/>
  <c r="C609" i="1"/>
  <c r="F609" i="1"/>
  <c r="E609" i="1"/>
  <c r="G609" i="1"/>
  <c r="B611" i="1" l="1"/>
  <c r="C610" i="1"/>
  <c r="F610" i="1"/>
  <c r="E610" i="1"/>
  <c r="G610" i="1"/>
  <c r="B612" i="1" l="1"/>
  <c r="F611" i="1"/>
  <c r="C611" i="1"/>
  <c r="E611" i="1"/>
  <c r="G611" i="1"/>
  <c r="B613" i="1" l="1"/>
  <c r="C612" i="1"/>
  <c r="F612" i="1"/>
  <c r="E612" i="1"/>
  <c r="G612" i="1"/>
  <c r="B614" i="1" l="1"/>
  <c r="C613" i="1"/>
  <c r="F613" i="1"/>
  <c r="E613" i="1"/>
  <c r="G613" i="1"/>
  <c r="B615" i="1" l="1"/>
  <c r="F614" i="1"/>
  <c r="C614" i="1"/>
  <c r="E614" i="1"/>
  <c r="G614" i="1"/>
  <c r="B616" i="1" l="1"/>
  <c r="C615" i="1"/>
  <c r="E615" i="1"/>
  <c r="F615" i="1"/>
  <c r="G615" i="1"/>
  <c r="B617" i="1" l="1"/>
  <c r="C616" i="1"/>
  <c r="F616" i="1"/>
  <c r="E616" i="1"/>
  <c r="G616" i="1"/>
  <c r="B618" i="1" l="1"/>
  <c r="G617" i="1"/>
  <c r="C617" i="1"/>
  <c r="F617" i="1"/>
  <c r="E617" i="1"/>
  <c r="B619" i="1" l="1"/>
  <c r="C618" i="1"/>
  <c r="E618" i="1"/>
  <c r="F618" i="1"/>
  <c r="G618" i="1"/>
  <c r="B620" i="1" l="1"/>
  <c r="C619" i="1"/>
  <c r="F619" i="1"/>
  <c r="E619" i="1"/>
  <c r="G619" i="1"/>
  <c r="B621" i="1" l="1"/>
  <c r="G620" i="1"/>
  <c r="C620" i="1"/>
  <c r="F620" i="1"/>
  <c r="E620" i="1"/>
  <c r="B622" i="1" l="1"/>
  <c r="C621" i="1"/>
  <c r="E621" i="1"/>
  <c r="F621" i="1"/>
  <c r="G621" i="1"/>
  <c r="B623" i="1" l="1"/>
  <c r="C622" i="1"/>
  <c r="F622" i="1"/>
  <c r="E622" i="1"/>
  <c r="G622" i="1"/>
  <c r="B624" i="1" l="1"/>
  <c r="G623" i="1"/>
  <c r="C623" i="1"/>
  <c r="F623" i="1"/>
  <c r="E623" i="1"/>
  <c r="B625" i="1" l="1"/>
  <c r="F624" i="1"/>
  <c r="C624" i="1"/>
  <c r="E624" i="1"/>
  <c r="G624" i="1"/>
  <c r="B626" i="1" l="1"/>
  <c r="F625" i="1"/>
  <c r="C625" i="1"/>
  <c r="E625" i="1"/>
  <c r="G625" i="1"/>
  <c r="B627" i="1" l="1"/>
  <c r="C626" i="1"/>
  <c r="F626" i="1"/>
  <c r="E626" i="1"/>
  <c r="G626" i="1"/>
  <c r="B628" i="1" l="1"/>
  <c r="F627" i="1"/>
  <c r="C627" i="1"/>
  <c r="E627" i="1"/>
  <c r="G627" i="1"/>
  <c r="B629" i="1" l="1"/>
  <c r="F628" i="1"/>
  <c r="C628" i="1"/>
  <c r="E628" i="1"/>
  <c r="G628" i="1"/>
  <c r="B630" i="1" l="1"/>
  <c r="C629" i="1"/>
  <c r="F629" i="1"/>
  <c r="E629" i="1"/>
  <c r="G629" i="1"/>
  <c r="B631" i="1" l="1"/>
  <c r="F630" i="1"/>
  <c r="C630" i="1"/>
  <c r="E630" i="1"/>
  <c r="G630" i="1"/>
  <c r="B632" i="1" l="1"/>
  <c r="C631" i="1"/>
  <c r="F631" i="1"/>
  <c r="G631" i="1"/>
  <c r="E631" i="1"/>
  <c r="B633" i="1" l="1"/>
  <c r="C632" i="1"/>
  <c r="F632" i="1"/>
  <c r="E632" i="1"/>
  <c r="G632" i="1"/>
  <c r="B634" i="1" l="1"/>
  <c r="G633" i="1"/>
  <c r="C633" i="1"/>
  <c r="F633" i="1"/>
  <c r="E633" i="1"/>
  <c r="B635" i="1" l="1"/>
  <c r="C634" i="1"/>
  <c r="F634" i="1"/>
  <c r="G634" i="1"/>
  <c r="E634" i="1"/>
  <c r="B636" i="1" l="1"/>
  <c r="C635" i="1"/>
  <c r="F635" i="1"/>
  <c r="E635" i="1"/>
  <c r="G635" i="1"/>
  <c r="B637" i="1" l="1"/>
  <c r="G636" i="1"/>
  <c r="C636" i="1"/>
  <c r="F636" i="1"/>
  <c r="E636" i="1"/>
  <c r="B638" i="1" l="1"/>
  <c r="C637" i="1"/>
  <c r="F637" i="1"/>
  <c r="E637" i="1"/>
  <c r="G637" i="1"/>
  <c r="B639" i="1" l="1"/>
  <c r="C638" i="1"/>
  <c r="F638" i="1"/>
  <c r="E638" i="1"/>
  <c r="G638" i="1"/>
  <c r="B640" i="1" l="1"/>
  <c r="G639" i="1"/>
  <c r="C639" i="1"/>
  <c r="F639" i="1"/>
  <c r="E639" i="1"/>
  <c r="B641" i="1" l="1"/>
  <c r="C640" i="1"/>
  <c r="F640" i="1"/>
  <c r="E640" i="1"/>
  <c r="G640" i="1"/>
  <c r="B642" i="1" l="1"/>
  <c r="C641" i="1"/>
  <c r="F641" i="1"/>
  <c r="E641" i="1"/>
  <c r="G641" i="1"/>
  <c r="B643" i="1" l="1"/>
  <c r="C642" i="1"/>
  <c r="F642" i="1"/>
  <c r="E642" i="1"/>
  <c r="G642" i="1"/>
  <c r="B644" i="1" l="1"/>
  <c r="C643" i="1"/>
  <c r="F643" i="1"/>
  <c r="E643" i="1"/>
  <c r="G643" i="1"/>
  <c r="C644" i="1" l="1"/>
  <c r="B645" i="1"/>
  <c r="F644" i="1"/>
  <c r="E644" i="1"/>
  <c r="G644" i="1"/>
  <c r="B646" i="1" l="1"/>
  <c r="C645" i="1"/>
  <c r="F645" i="1"/>
  <c r="E645" i="1"/>
  <c r="G645" i="1"/>
  <c r="B647" i="1" l="1"/>
  <c r="C646" i="1"/>
  <c r="F646" i="1"/>
  <c r="E646" i="1"/>
  <c r="G646" i="1"/>
  <c r="B648" i="1" l="1"/>
  <c r="E647" i="1"/>
  <c r="C647" i="1"/>
  <c r="F647" i="1"/>
  <c r="G647" i="1"/>
  <c r="B649" i="1" l="1"/>
  <c r="C648" i="1"/>
  <c r="F648" i="1"/>
  <c r="E648" i="1"/>
  <c r="G648" i="1"/>
  <c r="B650" i="1" l="1"/>
  <c r="G649" i="1"/>
  <c r="C649" i="1"/>
  <c r="F649" i="1"/>
  <c r="E649" i="1"/>
  <c r="E650" i="1" l="1"/>
  <c r="B651" i="1"/>
  <c r="C650" i="1"/>
  <c r="F650" i="1"/>
  <c r="G650" i="1"/>
  <c r="B652" i="1" l="1"/>
  <c r="C651" i="1"/>
  <c r="F651" i="1"/>
  <c r="E651" i="1"/>
  <c r="G651" i="1"/>
  <c r="B653" i="1" l="1"/>
  <c r="G652" i="1"/>
  <c r="C652" i="1"/>
  <c r="F652" i="1"/>
  <c r="E652" i="1"/>
  <c r="B654" i="1" l="1"/>
  <c r="E653" i="1"/>
  <c r="C653" i="1"/>
  <c r="F653" i="1"/>
  <c r="G653" i="1"/>
  <c r="B655" i="1" l="1"/>
  <c r="C654" i="1"/>
  <c r="F654" i="1"/>
  <c r="E654" i="1"/>
  <c r="G654" i="1"/>
  <c r="B656" i="1" l="1"/>
  <c r="G655" i="1"/>
  <c r="C655" i="1"/>
  <c r="F655" i="1"/>
  <c r="E655" i="1"/>
  <c r="B657" i="1" l="1"/>
  <c r="F656" i="1"/>
  <c r="C656" i="1"/>
  <c r="E656" i="1"/>
  <c r="G656" i="1"/>
  <c r="B658" i="1" l="1"/>
  <c r="C657" i="1"/>
  <c r="F657" i="1"/>
  <c r="E657" i="1"/>
  <c r="G657" i="1"/>
  <c r="B659" i="1" l="1"/>
  <c r="C658" i="1"/>
  <c r="F658" i="1"/>
  <c r="E658" i="1"/>
  <c r="G658" i="1"/>
  <c r="B660" i="1" l="1"/>
  <c r="F659" i="1"/>
  <c r="C659" i="1"/>
  <c r="E659" i="1"/>
  <c r="G659" i="1"/>
  <c r="B661" i="1" l="1"/>
  <c r="C660" i="1"/>
  <c r="F660" i="1"/>
  <c r="E660" i="1"/>
  <c r="G660" i="1"/>
  <c r="B662" i="1" l="1"/>
  <c r="C661" i="1"/>
  <c r="F661" i="1"/>
  <c r="E661" i="1"/>
  <c r="G661" i="1"/>
  <c r="B663" i="1" l="1"/>
  <c r="F662" i="1"/>
  <c r="C662" i="1"/>
  <c r="E662" i="1"/>
  <c r="G662" i="1"/>
  <c r="B664" i="1" l="1"/>
  <c r="E663" i="1"/>
  <c r="C663" i="1"/>
  <c r="F663" i="1"/>
  <c r="G663" i="1"/>
  <c r="B665" i="1" l="1"/>
  <c r="C664" i="1"/>
  <c r="F664" i="1"/>
  <c r="E664" i="1"/>
  <c r="G664" i="1"/>
  <c r="B666" i="1" l="1"/>
  <c r="G665" i="1"/>
  <c r="C665" i="1"/>
  <c r="F665" i="1"/>
  <c r="E665" i="1"/>
  <c r="B667" i="1" l="1"/>
  <c r="C666" i="1"/>
  <c r="E666" i="1"/>
  <c r="F666" i="1"/>
  <c r="G666" i="1"/>
  <c r="B668" i="1" l="1"/>
  <c r="C667" i="1"/>
  <c r="F667" i="1"/>
  <c r="E667" i="1"/>
  <c r="G667" i="1"/>
  <c r="B669" i="1" l="1"/>
  <c r="G668" i="1"/>
  <c r="C668" i="1"/>
  <c r="F668" i="1"/>
  <c r="E668" i="1"/>
  <c r="B670" i="1" l="1"/>
  <c r="E669" i="1"/>
  <c r="C669" i="1"/>
  <c r="F669" i="1"/>
  <c r="G669" i="1"/>
  <c r="B671" i="1" l="1"/>
  <c r="C670" i="1"/>
  <c r="F670" i="1"/>
  <c r="E670" i="1"/>
  <c r="G670" i="1"/>
  <c r="B672" i="1" l="1"/>
  <c r="G671" i="1"/>
  <c r="C671" i="1"/>
  <c r="F671" i="1"/>
  <c r="E671" i="1"/>
  <c r="B673" i="1" l="1"/>
  <c r="F672" i="1"/>
  <c r="C672" i="1"/>
  <c r="E672" i="1"/>
  <c r="G672" i="1"/>
  <c r="B674" i="1" l="1"/>
  <c r="C673" i="1"/>
  <c r="F673" i="1"/>
  <c r="E673" i="1"/>
  <c r="G673" i="1"/>
  <c r="B675" i="1" l="1"/>
  <c r="C674" i="1"/>
  <c r="F674" i="1"/>
  <c r="E674" i="1"/>
  <c r="G674" i="1"/>
  <c r="B676" i="1" l="1"/>
  <c r="F675" i="1"/>
  <c r="C675" i="1"/>
  <c r="E675" i="1"/>
  <c r="G675" i="1"/>
  <c r="B677" i="1" l="1"/>
  <c r="C676" i="1"/>
  <c r="F676" i="1"/>
  <c r="E676" i="1"/>
  <c r="G676" i="1"/>
  <c r="B678" i="1" l="1"/>
  <c r="C677" i="1"/>
  <c r="F677" i="1"/>
  <c r="E677" i="1"/>
  <c r="G677" i="1"/>
  <c r="B679" i="1" l="1"/>
  <c r="F678" i="1"/>
  <c r="C678" i="1"/>
  <c r="E678" i="1"/>
  <c r="G678" i="1"/>
  <c r="B680" i="1" l="1"/>
  <c r="C679" i="1"/>
  <c r="E679" i="1"/>
  <c r="F679" i="1"/>
  <c r="G679" i="1"/>
  <c r="B681" i="1" l="1"/>
  <c r="C680" i="1"/>
  <c r="F680" i="1"/>
  <c r="E680" i="1"/>
  <c r="G680" i="1"/>
  <c r="B682" i="1" l="1"/>
  <c r="G681" i="1"/>
  <c r="C681" i="1"/>
  <c r="F681" i="1"/>
  <c r="E681" i="1"/>
  <c r="B683" i="1" l="1"/>
  <c r="C682" i="1"/>
  <c r="E682" i="1"/>
  <c r="F682" i="1"/>
  <c r="G682" i="1"/>
  <c r="B684" i="1" l="1"/>
  <c r="C683" i="1"/>
  <c r="F683" i="1"/>
  <c r="E683" i="1"/>
  <c r="G683" i="1"/>
  <c r="B685" i="1" l="1"/>
  <c r="G684" i="1"/>
  <c r="C684" i="1"/>
  <c r="F684" i="1"/>
  <c r="E684" i="1"/>
  <c r="B686" i="1" l="1"/>
  <c r="C685" i="1"/>
  <c r="E685" i="1"/>
  <c r="F685" i="1"/>
  <c r="G685" i="1"/>
  <c r="B687" i="1" l="1"/>
  <c r="F686" i="1"/>
  <c r="C686" i="1"/>
  <c r="E686" i="1"/>
  <c r="G686" i="1"/>
  <c r="B688" i="1" l="1"/>
  <c r="G687" i="1"/>
  <c r="C687" i="1"/>
  <c r="F687" i="1"/>
  <c r="E687" i="1"/>
  <c r="B689" i="1" l="1"/>
  <c r="F688" i="1"/>
  <c r="C688" i="1"/>
  <c r="E688" i="1"/>
  <c r="G688" i="1"/>
  <c r="B690" i="1" l="1"/>
  <c r="F689" i="1"/>
  <c r="C689" i="1"/>
  <c r="E689" i="1"/>
  <c r="G689" i="1"/>
  <c r="B691" i="1" l="1"/>
  <c r="C690" i="1"/>
  <c r="F690" i="1"/>
  <c r="E690" i="1"/>
  <c r="G690" i="1"/>
  <c r="B692" i="1" l="1"/>
  <c r="F691" i="1"/>
  <c r="C691" i="1"/>
  <c r="E691" i="1"/>
  <c r="G691" i="1"/>
  <c r="B693" i="1" l="1"/>
  <c r="F692" i="1"/>
  <c r="C692" i="1"/>
  <c r="E692" i="1"/>
  <c r="G692" i="1"/>
  <c r="B694" i="1" l="1"/>
  <c r="C693" i="1"/>
  <c r="F693" i="1"/>
  <c r="E693" i="1"/>
  <c r="G693" i="1"/>
  <c r="B695" i="1" l="1"/>
  <c r="F694" i="1"/>
  <c r="C694" i="1"/>
  <c r="E694" i="1"/>
  <c r="G694" i="1"/>
  <c r="B696" i="1" l="1"/>
  <c r="C695" i="1"/>
  <c r="F695" i="1"/>
  <c r="E695" i="1"/>
  <c r="G695" i="1"/>
  <c r="B697" i="1" l="1"/>
  <c r="C696" i="1"/>
  <c r="F696" i="1"/>
  <c r="E696" i="1"/>
  <c r="G696" i="1"/>
  <c r="B698" i="1" l="1"/>
  <c r="G697" i="1"/>
  <c r="C697" i="1"/>
  <c r="F697" i="1"/>
  <c r="E697" i="1"/>
  <c r="B699" i="1" l="1"/>
  <c r="C698" i="1"/>
  <c r="F698" i="1"/>
  <c r="G698" i="1"/>
  <c r="E698" i="1"/>
  <c r="B700" i="1" l="1"/>
  <c r="C699" i="1"/>
  <c r="F699" i="1"/>
  <c r="E699" i="1"/>
  <c r="G699" i="1"/>
  <c r="B701" i="1" l="1"/>
  <c r="G700" i="1"/>
  <c r="C700" i="1"/>
  <c r="F700" i="1"/>
  <c r="E700" i="1"/>
  <c r="B702" i="1" l="1"/>
  <c r="C701" i="1"/>
  <c r="F701" i="1"/>
  <c r="E701" i="1"/>
  <c r="G701" i="1"/>
  <c r="B703" i="1" l="1"/>
  <c r="C702" i="1"/>
  <c r="F702" i="1"/>
  <c r="E702" i="1"/>
  <c r="G702" i="1"/>
  <c r="B704" i="1" l="1"/>
  <c r="G703" i="1"/>
  <c r="C703" i="1"/>
  <c r="F703" i="1"/>
  <c r="E703" i="1"/>
  <c r="B705" i="1" l="1"/>
  <c r="C704" i="1"/>
  <c r="F704" i="1"/>
  <c r="E704" i="1"/>
  <c r="G704" i="1"/>
  <c r="B706" i="1" l="1"/>
  <c r="C705" i="1"/>
  <c r="F705" i="1"/>
  <c r="E705" i="1"/>
  <c r="G705" i="1"/>
  <c r="B707" i="1" l="1"/>
  <c r="C706" i="1"/>
  <c r="F706" i="1"/>
  <c r="E706" i="1"/>
  <c r="G706" i="1"/>
  <c r="B708" i="1" l="1"/>
  <c r="C707" i="1"/>
  <c r="F707" i="1"/>
  <c r="E707" i="1"/>
  <c r="G707" i="1"/>
  <c r="C708" i="1" l="1"/>
  <c r="B709" i="1"/>
  <c r="F708" i="1"/>
  <c r="E708" i="1"/>
  <c r="G708" i="1"/>
  <c r="B710" i="1" l="1"/>
  <c r="C709" i="1"/>
  <c r="F709" i="1"/>
  <c r="E709" i="1"/>
  <c r="G709" i="1"/>
  <c r="B711" i="1" l="1"/>
  <c r="C710" i="1"/>
  <c r="F710" i="1"/>
  <c r="E710" i="1"/>
  <c r="G710" i="1"/>
  <c r="E711" i="1" l="1"/>
  <c r="B712" i="1"/>
  <c r="C711" i="1"/>
  <c r="F711" i="1"/>
  <c r="G711" i="1"/>
  <c r="B713" i="1" l="1"/>
  <c r="C712" i="1"/>
  <c r="F712" i="1"/>
  <c r="E712" i="1"/>
  <c r="G712" i="1"/>
  <c r="B714" i="1" l="1"/>
  <c r="G713" i="1"/>
  <c r="C713" i="1"/>
  <c r="F713" i="1"/>
  <c r="E713" i="1"/>
  <c r="B715" i="1" l="1"/>
  <c r="E714" i="1"/>
  <c r="C714" i="1"/>
  <c r="F714" i="1"/>
  <c r="G714" i="1"/>
  <c r="B716" i="1" l="1"/>
  <c r="C715" i="1"/>
  <c r="F715" i="1"/>
  <c r="E715" i="1"/>
  <c r="G715" i="1"/>
  <c r="B717" i="1" l="1"/>
  <c r="G716" i="1"/>
  <c r="C716" i="1"/>
  <c r="F716" i="1"/>
  <c r="E716" i="1"/>
  <c r="B718" i="1" l="1"/>
  <c r="E717" i="1"/>
  <c r="C717" i="1"/>
  <c r="F717" i="1"/>
  <c r="G717" i="1"/>
  <c r="B719" i="1" l="1"/>
  <c r="C718" i="1"/>
  <c r="F718" i="1"/>
  <c r="E718" i="1"/>
  <c r="G718" i="1"/>
  <c r="B720" i="1" l="1"/>
  <c r="G719" i="1"/>
  <c r="C719" i="1"/>
  <c r="F719" i="1"/>
  <c r="E719" i="1"/>
  <c r="B721" i="1" l="1"/>
  <c r="F720" i="1"/>
  <c r="C720" i="1"/>
  <c r="E720" i="1"/>
  <c r="G720" i="1"/>
  <c r="B722" i="1" l="1"/>
  <c r="C721" i="1"/>
  <c r="F721" i="1"/>
  <c r="E721" i="1"/>
  <c r="G721" i="1"/>
  <c r="B723" i="1" l="1"/>
  <c r="C722" i="1"/>
  <c r="F722" i="1"/>
  <c r="E722" i="1"/>
  <c r="G722" i="1"/>
  <c r="B724" i="1" l="1"/>
  <c r="F723" i="1"/>
  <c r="C723" i="1"/>
  <c r="E723" i="1"/>
  <c r="G723" i="1"/>
  <c r="B725" i="1" l="1"/>
  <c r="C724" i="1"/>
  <c r="F724" i="1"/>
  <c r="E724" i="1"/>
  <c r="G724" i="1"/>
  <c r="B726" i="1" l="1"/>
  <c r="C725" i="1"/>
  <c r="F725" i="1"/>
  <c r="E725" i="1"/>
  <c r="G725" i="1"/>
  <c r="B727" i="1" l="1"/>
  <c r="F726" i="1"/>
  <c r="C726" i="1"/>
  <c r="E726" i="1"/>
  <c r="G726" i="1"/>
  <c r="B728" i="1" l="1"/>
  <c r="E727" i="1"/>
  <c r="C727" i="1"/>
  <c r="F727" i="1"/>
  <c r="G727" i="1"/>
  <c r="B729" i="1" l="1"/>
  <c r="C728" i="1"/>
  <c r="F728" i="1"/>
  <c r="E728" i="1"/>
  <c r="G728" i="1"/>
  <c r="B730" i="1" l="1"/>
  <c r="G729" i="1"/>
  <c r="C729" i="1"/>
  <c r="F729" i="1"/>
  <c r="E729" i="1"/>
  <c r="B731" i="1" l="1"/>
  <c r="E730" i="1"/>
  <c r="C730" i="1"/>
  <c r="F730" i="1"/>
  <c r="G730" i="1"/>
  <c r="B732" i="1" l="1"/>
  <c r="C731" i="1"/>
  <c r="F731" i="1"/>
  <c r="E731" i="1"/>
  <c r="G731" i="1"/>
  <c r="B733" i="1" l="1"/>
  <c r="G732" i="1"/>
  <c r="C732" i="1"/>
  <c r="F732" i="1"/>
  <c r="E732" i="1"/>
  <c r="B734" i="1" l="1"/>
  <c r="E733" i="1"/>
  <c r="C733" i="1"/>
  <c r="F733" i="1"/>
  <c r="G733" i="1"/>
  <c r="B735" i="1" l="1"/>
  <c r="C734" i="1"/>
  <c r="F734" i="1"/>
  <c r="E734" i="1"/>
  <c r="G734" i="1"/>
  <c r="B736" i="1" l="1"/>
  <c r="G735" i="1"/>
  <c r="C735" i="1"/>
  <c r="F735" i="1"/>
  <c r="E735" i="1"/>
  <c r="B737" i="1" l="1"/>
  <c r="F736" i="1"/>
  <c r="C736" i="1"/>
  <c r="E736" i="1"/>
  <c r="G736" i="1"/>
  <c r="B738" i="1" l="1"/>
  <c r="C737" i="1"/>
  <c r="F737" i="1"/>
  <c r="E737" i="1"/>
  <c r="G737" i="1"/>
  <c r="B739" i="1" l="1"/>
  <c r="C738" i="1"/>
  <c r="F738" i="1"/>
  <c r="E738" i="1"/>
  <c r="G738" i="1"/>
  <c r="B740" i="1" l="1"/>
  <c r="F739" i="1"/>
  <c r="C739" i="1"/>
  <c r="E739" i="1"/>
  <c r="G739" i="1"/>
  <c r="B741" i="1" l="1"/>
  <c r="C740" i="1"/>
  <c r="F740" i="1"/>
  <c r="E740" i="1"/>
  <c r="G740" i="1"/>
  <c r="B742" i="1" l="1"/>
  <c r="C741" i="1"/>
  <c r="F741" i="1"/>
  <c r="E741" i="1"/>
  <c r="G741" i="1"/>
  <c r="B743" i="1" l="1"/>
  <c r="F742" i="1"/>
  <c r="C742" i="1"/>
  <c r="E742" i="1"/>
  <c r="G742" i="1"/>
  <c r="B744" i="1" l="1"/>
  <c r="C743" i="1"/>
  <c r="F743" i="1"/>
  <c r="E743" i="1"/>
  <c r="G743" i="1"/>
  <c r="B745" i="1" l="1"/>
  <c r="C744" i="1"/>
  <c r="F744" i="1"/>
  <c r="E744" i="1"/>
  <c r="G744" i="1"/>
  <c r="B746" i="1" l="1"/>
  <c r="G745" i="1"/>
  <c r="C745" i="1"/>
  <c r="F745" i="1"/>
  <c r="E745" i="1"/>
  <c r="B747" i="1" l="1"/>
  <c r="C746" i="1"/>
  <c r="E746" i="1"/>
  <c r="F746" i="1"/>
  <c r="G746" i="1"/>
  <c r="B748" i="1" l="1"/>
  <c r="C747" i="1"/>
  <c r="F747" i="1"/>
  <c r="E747" i="1"/>
  <c r="G747" i="1"/>
  <c r="B749" i="1" l="1"/>
  <c r="G748" i="1"/>
  <c r="C748" i="1"/>
  <c r="F748" i="1"/>
  <c r="E748" i="1"/>
  <c r="B750" i="1" l="1"/>
  <c r="C749" i="1"/>
  <c r="E749" i="1"/>
  <c r="F749" i="1"/>
  <c r="G749" i="1"/>
  <c r="B751" i="1" l="1"/>
  <c r="C750" i="1"/>
  <c r="F750" i="1"/>
  <c r="E750" i="1"/>
  <c r="G750" i="1"/>
  <c r="B752" i="1" l="1"/>
  <c r="G751" i="1"/>
  <c r="C751" i="1"/>
  <c r="F751" i="1"/>
  <c r="E751" i="1"/>
  <c r="B753" i="1" l="1"/>
  <c r="F752" i="1"/>
  <c r="C752" i="1"/>
  <c r="E752" i="1"/>
  <c r="G752" i="1"/>
  <c r="B754" i="1" l="1"/>
  <c r="C753" i="1"/>
  <c r="F753" i="1"/>
  <c r="E753" i="1"/>
  <c r="G753" i="1"/>
  <c r="B755" i="1" l="1"/>
  <c r="C754" i="1"/>
  <c r="F754" i="1"/>
  <c r="E754" i="1"/>
  <c r="G754" i="1"/>
  <c r="B756" i="1" l="1"/>
  <c r="G755" i="1"/>
  <c r="C755" i="1"/>
  <c r="F755" i="1"/>
  <c r="E755" i="1"/>
  <c r="B757" i="1" l="1"/>
  <c r="G756" i="1"/>
  <c r="C756" i="1"/>
  <c r="F756" i="1"/>
  <c r="E756" i="1"/>
  <c r="B758" i="1" l="1"/>
  <c r="E757" i="1"/>
  <c r="C757" i="1"/>
  <c r="F757" i="1"/>
  <c r="G757" i="1"/>
  <c r="B759" i="1" l="1"/>
  <c r="F758" i="1"/>
  <c r="E758" i="1"/>
  <c r="C758" i="1"/>
  <c r="G758" i="1"/>
  <c r="B760" i="1" l="1"/>
  <c r="E759" i="1"/>
  <c r="C759" i="1"/>
  <c r="F759" i="1"/>
  <c r="G759" i="1"/>
  <c r="B761" i="1" l="1"/>
  <c r="C760" i="1"/>
  <c r="F760" i="1"/>
  <c r="E760" i="1"/>
  <c r="G760" i="1"/>
  <c r="B762" i="1" l="1"/>
  <c r="C761" i="1"/>
  <c r="F761" i="1"/>
  <c r="E761" i="1"/>
  <c r="G761" i="1"/>
  <c r="B763" i="1" l="1"/>
  <c r="C762" i="1"/>
  <c r="F762" i="1"/>
  <c r="E762" i="1"/>
  <c r="G762" i="1"/>
  <c r="B764" i="1" l="1"/>
  <c r="C763" i="1"/>
  <c r="F763" i="1"/>
  <c r="E763" i="1"/>
  <c r="G763" i="1"/>
  <c r="B765" i="1" l="1"/>
  <c r="C764" i="1"/>
  <c r="F764" i="1"/>
  <c r="E764" i="1"/>
  <c r="G764" i="1"/>
  <c r="B766" i="1" l="1"/>
  <c r="C765" i="1"/>
  <c r="F765" i="1"/>
  <c r="E765" i="1"/>
  <c r="G765" i="1"/>
  <c r="B767" i="1" l="1"/>
  <c r="C766" i="1"/>
  <c r="F766" i="1"/>
  <c r="E766" i="1"/>
  <c r="G766" i="1"/>
  <c r="B768" i="1" l="1"/>
  <c r="G767" i="1"/>
  <c r="C767" i="1"/>
  <c r="F767" i="1"/>
  <c r="E767" i="1"/>
  <c r="B769" i="1" l="1"/>
  <c r="G768" i="1"/>
  <c r="C768" i="1"/>
  <c r="F768" i="1"/>
  <c r="E768" i="1"/>
  <c r="B770" i="1" l="1"/>
  <c r="E769" i="1"/>
  <c r="C769" i="1"/>
  <c r="F769" i="1"/>
  <c r="G769" i="1"/>
  <c r="B771" i="1" l="1"/>
  <c r="C770" i="1"/>
  <c r="F770" i="1"/>
  <c r="E770" i="1"/>
  <c r="G770" i="1"/>
  <c r="B772" i="1" l="1"/>
  <c r="C771" i="1"/>
  <c r="F771" i="1"/>
  <c r="G771" i="1"/>
  <c r="E771" i="1"/>
  <c r="B773" i="1" l="1"/>
  <c r="C772" i="1"/>
  <c r="F772" i="1"/>
  <c r="E772" i="1"/>
  <c r="G772" i="1"/>
  <c r="B774" i="1" l="1"/>
  <c r="C773" i="1"/>
  <c r="F773" i="1"/>
  <c r="E773" i="1"/>
  <c r="G773" i="1"/>
  <c r="B775" i="1" l="1"/>
  <c r="C774" i="1"/>
  <c r="F774" i="1"/>
  <c r="E774" i="1"/>
  <c r="G774" i="1"/>
  <c r="B776" i="1" l="1"/>
  <c r="C775" i="1"/>
  <c r="F775" i="1"/>
  <c r="E775" i="1"/>
  <c r="G775" i="1"/>
  <c r="B777" i="1" l="1"/>
  <c r="C776" i="1"/>
  <c r="F776" i="1"/>
  <c r="E776" i="1"/>
  <c r="G776" i="1"/>
  <c r="B778" i="1" l="1"/>
  <c r="C777" i="1"/>
  <c r="F777" i="1"/>
  <c r="E777" i="1"/>
  <c r="G777" i="1"/>
  <c r="B779" i="1" l="1"/>
  <c r="C778" i="1"/>
  <c r="F778" i="1"/>
  <c r="E778" i="1"/>
  <c r="G778" i="1"/>
  <c r="B780" i="1" l="1"/>
  <c r="F779" i="1"/>
  <c r="C779" i="1"/>
  <c r="E779" i="1"/>
  <c r="G779" i="1"/>
  <c r="B781" i="1" l="1"/>
  <c r="C780" i="1"/>
  <c r="F780" i="1"/>
  <c r="E780" i="1"/>
  <c r="G780" i="1"/>
  <c r="B782" i="1" l="1"/>
  <c r="C781" i="1"/>
  <c r="F781" i="1"/>
  <c r="E781" i="1"/>
  <c r="G781" i="1"/>
  <c r="B783" i="1" l="1"/>
  <c r="C782" i="1"/>
  <c r="F782" i="1"/>
  <c r="E782" i="1"/>
  <c r="G782" i="1"/>
  <c r="B784" i="1" l="1"/>
  <c r="C783" i="1"/>
  <c r="F783" i="1"/>
  <c r="E783" i="1"/>
  <c r="G783" i="1"/>
  <c r="B785" i="1" l="1"/>
  <c r="C784" i="1"/>
  <c r="F784" i="1"/>
  <c r="E784" i="1"/>
  <c r="G784" i="1"/>
  <c r="B786" i="1" l="1"/>
  <c r="C785" i="1"/>
  <c r="F785" i="1"/>
  <c r="E785" i="1"/>
  <c r="G785" i="1"/>
  <c r="B787" i="1" l="1"/>
  <c r="C786" i="1"/>
  <c r="F786" i="1"/>
  <c r="E786" i="1"/>
  <c r="G786" i="1"/>
  <c r="B788" i="1" l="1"/>
  <c r="G787" i="1"/>
  <c r="C787" i="1"/>
  <c r="F787" i="1"/>
  <c r="E787" i="1"/>
  <c r="B789" i="1" l="1"/>
  <c r="G788" i="1"/>
  <c r="C788" i="1"/>
  <c r="F788" i="1"/>
  <c r="E788" i="1"/>
  <c r="B790" i="1" l="1"/>
  <c r="C789" i="1"/>
  <c r="E789" i="1"/>
  <c r="F789" i="1"/>
  <c r="G789" i="1"/>
  <c r="B791" i="1" l="1"/>
  <c r="E790" i="1"/>
  <c r="F790" i="1"/>
  <c r="C790" i="1"/>
  <c r="G790" i="1"/>
  <c r="B792" i="1" l="1"/>
  <c r="F791" i="1"/>
  <c r="E791" i="1"/>
  <c r="C791" i="1"/>
  <c r="G791" i="1"/>
  <c r="B793" i="1" l="1"/>
  <c r="C792" i="1"/>
  <c r="F792" i="1"/>
  <c r="E792" i="1"/>
  <c r="G792" i="1"/>
  <c r="B794" i="1" l="1"/>
  <c r="F793" i="1"/>
  <c r="C793" i="1"/>
  <c r="E793" i="1"/>
  <c r="G793" i="1"/>
  <c r="B795" i="1" l="1"/>
  <c r="C794" i="1"/>
  <c r="F794" i="1"/>
  <c r="E794" i="1"/>
  <c r="G794" i="1"/>
  <c r="B796" i="1" l="1"/>
  <c r="C795" i="1"/>
  <c r="F795" i="1"/>
  <c r="E795" i="1"/>
  <c r="G795" i="1"/>
  <c r="B797" i="1" l="1"/>
  <c r="C796" i="1"/>
  <c r="F796" i="1"/>
  <c r="E796" i="1"/>
  <c r="G796" i="1"/>
  <c r="B798" i="1" l="1"/>
  <c r="C797" i="1"/>
  <c r="F797" i="1"/>
  <c r="E797" i="1"/>
  <c r="G797" i="1"/>
  <c r="B799" i="1" l="1"/>
  <c r="C798" i="1"/>
  <c r="F798" i="1"/>
  <c r="E798" i="1"/>
  <c r="G798" i="1"/>
  <c r="B800" i="1" l="1"/>
  <c r="G799" i="1"/>
  <c r="C799" i="1"/>
  <c r="F799" i="1"/>
  <c r="E799" i="1"/>
  <c r="B801" i="1" l="1"/>
  <c r="G800" i="1"/>
  <c r="C800" i="1"/>
  <c r="F800" i="1"/>
  <c r="E800" i="1"/>
  <c r="B802" i="1" l="1"/>
  <c r="E801" i="1"/>
  <c r="C801" i="1"/>
  <c r="F801" i="1"/>
  <c r="G801" i="1"/>
  <c r="B803" i="1" l="1"/>
  <c r="F802" i="1"/>
  <c r="E802" i="1"/>
  <c r="C802" i="1"/>
  <c r="G802" i="1"/>
  <c r="B804" i="1" l="1"/>
  <c r="G803" i="1"/>
  <c r="C803" i="1"/>
  <c r="F803" i="1"/>
  <c r="E803" i="1"/>
  <c r="B805" i="1" l="1"/>
  <c r="C804" i="1"/>
  <c r="F804" i="1"/>
  <c r="E804" i="1"/>
  <c r="G804" i="1"/>
  <c r="B806" i="1" l="1"/>
  <c r="C805" i="1"/>
  <c r="F805" i="1"/>
  <c r="E805" i="1"/>
  <c r="G805" i="1"/>
  <c r="B807" i="1" l="1"/>
  <c r="C806" i="1"/>
  <c r="F806" i="1"/>
  <c r="E806" i="1"/>
  <c r="G806" i="1"/>
  <c r="B808" i="1" l="1"/>
  <c r="C807" i="1"/>
  <c r="F807" i="1"/>
  <c r="E807" i="1"/>
  <c r="G807" i="1"/>
  <c r="B809" i="1" l="1"/>
  <c r="F808" i="1"/>
  <c r="C808" i="1"/>
  <c r="E808" i="1"/>
  <c r="G808" i="1"/>
  <c r="B810" i="1" l="1"/>
  <c r="C809" i="1"/>
  <c r="F809" i="1"/>
  <c r="E809" i="1"/>
  <c r="G809" i="1"/>
  <c r="B811" i="1" l="1"/>
  <c r="F810" i="1"/>
  <c r="E810" i="1"/>
  <c r="C810" i="1"/>
  <c r="G810" i="1"/>
  <c r="B812" i="1" l="1"/>
  <c r="G811" i="1"/>
  <c r="C811" i="1"/>
  <c r="F811" i="1"/>
  <c r="E811" i="1"/>
  <c r="B813" i="1" l="1"/>
  <c r="C812" i="1"/>
  <c r="F812" i="1"/>
  <c r="E812" i="1"/>
  <c r="G812" i="1"/>
  <c r="B814" i="1" l="1"/>
  <c r="C813" i="1"/>
  <c r="F813" i="1"/>
  <c r="E813" i="1"/>
  <c r="G813" i="1"/>
  <c r="B815" i="1" l="1"/>
  <c r="C814" i="1"/>
  <c r="F814" i="1"/>
  <c r="E814" i="1"/>
  <c r="G814" i="1"/>
  <c r="B816" i="1" l="1"/>
  <c r="C815" i="1"/>
  <c r="F815" i="1"/>
  <c r="E815" i="1"/>
  <c r="G815" i="1"/>
  <c r="B817" i="1" l="1"/>
  <c r="C816" i="1"/>
  <c r="F816" i="1"/>
  <c r="E816" i="1"/>
  <c r="G816" i="1"/>
  <c r="B818" i="1" l="1"/>
  <c r="C817" i="1"/>
  <c r="F817" i="1"/>
  <c r="E817" i="1"/>
  <c r="G817" i="1"/>
  <c r="B819" i="1" l="1"/>
  <c r="C818" i="1"/>
  <c r="E818" i="1"/>
  <c r="F818" i="1"/>
  <c r="G818" i="1"/>
  <c r="B820" i="1" l="1"/>
  <c r="G819" i="1"/>
  <c r="C819" i="1"/>
  <c r="F819" i="1"/>
  <c r="E819" i="1"/>
  <c r="B821" i="1" l="1"/>
  <c r="C820" i="1"/>
  <c r="F820" i="1"/>
  <c r="E820" i="1"/>
  <c r="G820" i="1"/>
  <c r="B822" i="1" l="1"/>
  <c r="C821" i="1"/>
  <c r="F821" i="1"/>
  <c r="E821" i="1"/>
  <c r="G821" i="1"/>
  <c r="B823" i="1" l="1"/>
  <c r="C822" i="1"/>
  <c r="F822" i="1"/>
  <c r="E822" i="1"/>
  <c r="G822" i="1"/>
  <c r="B824" i="1" l="1"/>
  <c r="C823" i="1"/>
  <c r="F823" i="1"/>
  <c r="E823" i="1"/>
  <c r="G823" i="1"/>
  <c r="B825" i="1" l="1"/>
  <c r="C824" i="1"/>
  <c r="F824" i="1"/>
  <c r="E824" i="1"/>
  <c r="G824" i="1"/>
  <c r="B826" i="1" l="1"/>
  <c r="C825" i="1"/>
  <c r="F825" i="1"/>
  <c r="E825" i="1"/>
  <c r="G825" i="1"/>
  <c r="B827" i="1" l="1"/>
  <c r="E826" i="1"/>
  <c r="C826" i="1"/>
  <c r="F826" i="1"/>
  <c r="G826" i="1"/>
  <c r="B828" i="1" l="1"/>
  <c r="G827" i="1"/>
  <c r="C827" i="1"/>
  <c r="F827" i="1"/>
  <c r="E827" i="1"/>
  <c r="B829" i="1" l="1"/>
  <c r="C828" i="1"/>
  <c r="F828" i="1"/>
  <c r="E828" i="1"/>
  <c r="G828" i="1"/>
  <c r="B830" i="1" l="1"/>
  <c r="C829" i="1"/>
  <c r="F829" i="1"/>
  <c r="E829" i="1"/>
  <c r="G829" i="1"/>
  <c r="B831" i="1" l="1"/>
  <c r="C830" i="1"/>
  <c r="F830" i="1"/>
  <c r="E830" i="1"/>
  <c r="G830" i="1"/>
  <c r="B832" i="1" l="1"/>
  <c r="C831" i="1"/>
  <c r="F831" i="1"/>
  <c r="E831" i="1"/>
  <c r="G831" i="1"/>
  <c r="B833" i="1" l="1"/>
  <c r="F832" i="1"/>
  <c r="E832" i="1"/>
  <c r="G832" i="1"/>
  <c r="C832" i="1"/>
  <c r="B834" i="1" l="1"/>
  <c r="C833" i="1"/>
  <c r="F833" i="1"/>
  <c r="E833" i="1"/>
  <c r="G833" i="1"/>
  <c r="B835" i="1" l="1"/>
  <c r="F834" i="1"/>
  <c r="E834" i="1"/>
  <c r="C834" i="1"/>
  <c r="G834" i="1"/>
  <c r="B836" i="1" l="1"/>
  <c r="G835" i="1"/>
  <c r="C835" i="1"/>
  <c r="F835" i="1"/>
  <c r="E835" i="1"/>
  <c r="B837" i="1" l="1"/>
  <c r="C836" i="1"/>
  <c r="F836" i="1"/>
  <c r="E836" i="1"/>
  <c r="G836" i="1"/>
  <c r="B838" i="1" l="1"/>
  <c r="C837" i="1"/>
  <c r="F837" i="1"/>
  <c r="E837" i="1"/>
  <c r="G837" i="1"/>
  <c r="B839" i="1" l="1"/>
  <c r="C838" i="1"/>
  <c r="F838" i="1"/>
  <c r="E838" i="1"/>
  <c r="G838" i="1"/>
  <c r="B840" i="1" l="1"/>
  <c r="C839" i="1"/>
  <c r="F839" i="1"/>
  <c r="E839" i="1"/>
  <c r="G839" i="1"/>
  <c r="B841" i="1" l="1"/>
  <c r="F840" i="1"/>
  <c r="C840" i="1"/>
  <c r="E840" i="1"/>
  <c r="G840" i="1"/>
  <c r="B842" i="1" l="1"/>
  <c r="C841" i="1"/>
  <c r="F841" i="1"/>
  <c r="E841" i="1"/>
  <c r="G841" i="1"/>
  <c r="B843" i="1" l="1"/>
  <c r="E842" i="1"/>
  <c r="F842" i="1"/>
  <c r="C842" i="1"/>
  <c r="G842" i="1"/>
  <c r="B844" i="1" l="1"/>
  <c r="G843" i="1"/>
  <c r="C843" i="1"/>
  <c r="F843" i="1"/>
  <c r="E843" i="1"/>
  <c r="B845" i="1" l="1"/>
  <c r="C844" i="1"/>
  <c r="F844" i="1"/>
  <c r="E844" i="1"/>
  <c r="G844" i="1"/>
  <c r="B846" i="1" l="1"/>
  <c r="C845" i="1"/>
  <c r="F845" i="1"/>
  <c r="E845" i="1"/>
  <c r="G845" i="1"/>
  <c r="B847" i="1" l="1"/>
  <c r="C846" i="1"/>
  <c r="F846" i="1"/>
  <c r="E846" i="1"/>
  <c r="G846" i="1"/>
  <c r="B848" i="1" l="1"/>
  <c r="C847" i="1"/>
  <c r="F847" i="1"/>
  <c r="E847" i="1"/>
  <c r="G847" i="1"/>
  <c r="B849" i="1" l="1"/>
  <c r="C848" i="1"/>
  <c r="F848" i="1"/>
  <c r="E848" i="1"/>
  <c r="G848" i="1"/>
  <c r="B850" i="1" l="1"/>
  <c r="C849" i="1"/>
  <c r="F849" i="1"/>
  <c r="E849" i="1"/>
  <c r="G849" i="1"/>
  <c r="B851" i="1" l="1"/>
  <c r="C850" i="1"/>
  <c r="E850" i="1"/>
  <c r="G850" i="1"/>
  <c r="F850" i="1"/>
  <c r="B852" i="1" l="1"/>
  <c r="G851" i="1"/>
  <c r="C851" i="1"/>
  <c r="F851" i="1"/>
  <c r="E851" i="1"/>
  <c r="B853" i="1" l="1"/>
  <c r="C852" i="1"/>
  <c r="F852" i="1"/>
  <c r="E852" i="1"/>
  <c r="G852" i="1"/>
  <c r="B854" i="1" l="1"/>
  <c r="C853" i="1"/>
  <c r="F853" i="1"/>
  <c r="E853" i="1"/>
  <c r="G853" i="1"/>
  <c r="B855" i="1" l="1"/>
  <c r="C854" i="1"/>
  <c r="F854" i="1"/>
  <c r="E854" i="1"/>
  <c r="G854" i="1"/>
  <c r="B856" i="1" l="1"/>
  <c r="C855" i="1"/>
  <c r="F855" i="1"/>
  <c r="E855" i="1"/>
  <c r="G855" i="1"/>
  <c r="B857" i="1" l="1"/>
  <c r="C856" i="1"/>
  <c r="F856" i="1"/>
  <c r="E856" i="1"/>
  <c r="G856" i="1"/>
  <c r="B858" i="1" l="1"/>
  <c r="C857" i="1"/>
  <c r="F857" i="1"/>
  <c r="E857" i="1"/>
  <c r="G857" i="1"/>
  <c r="B859" i="1" l="1"/>
  <c r="E858" i="1"/>
  <c r="C858" i="1"/>
  <c r="F858" i="1"/>
  <c r="G858" i="1"/>
  <c r="B860" i="1" l="1"/>
  <c r="G859" i="1"/>
  <c r="C859" i="1"/>
  <c r="F859" i="1"/>
  <c r="E859" i="1"/>
  <c r="B861" i="1" l="1"/>
  <c r="C860" i="1"/>
  <c r="F860" i="1"/>
  <c r="E860" i="1"/>
  <c r="G860" i="1"/>
  <c r="B862" i="1" l="1"/>
  <c r="C861" i="1"/>
  <c r="F861" i="1"/>
  <c r="E861" i="1"/>
  <c r="G861" i="1"/>
  <c r="B863" i="1" l="1"/>
  <c r="C862" i="1"/>
  <c r="F862" i="1"/>
  <c r="E862" i="1"/>
  <c r="G862" i="1"/>
  <c r="B864" i="1" l="1"/>
  <c r="C863" i="1"/>
  <c r="F863" i="1"/>
  <c r="E863" i="1"/>
  <c r="G863" i="1"/>
  <c r="B865" i="1" l="1"/>
  <c r="F864" i="1"/>
  <c r="E864" i="1"/>
  <c r="G864" i="1"/>
  <c r="C864" i="1"/>
  <c r="B866" i="1" l="1"/>
  <c r="C865" i="1"/>
  <c r="F865" i="1"/>
  <c r="E865" i="1"/>
  <c r="G865" i="1"/>
  <c r="B867" i="1" l="1"/>
  <c r="E866" i="1"/>
  <c r="F866" i="1"/>
  <c r="C866" i="1"/>
  <c r="G866" i="1"/>
  <c r="B868" i="1" l="1"/>
  <c r="G867" i="1"/>
  <c r="C867" i="1"/>
  <c r="F867" i="1"/>
  <c r="E867" i="1"/>
  <c r="B869" i="1" l="1"/>
  <c r="C868" i="1"/>
  <c r="F868" i="1"/>
  <c r="E868" i="1"/>
  <c r="G868" i="1"/>
  <c r="B870" i="1" l="1"/>
  <c r="C869" i="1"/>
  <c r="F869" i="1"/>
  <c r="E869" i="1"/>
  <c r="G869" i="1"/>
  <c r="B871" i="1" l="1"/>
  <c r="C870" i="1"/>
  <c r="F870" i="1"/>
  <c r="E870" i="1"/>
  <c r="G870" i="1"/>
  <c r="B872" i="1" l="1"/>
  <c r="C871" i="1"/>
  <c r="F871" i="1"/>
  <c r="E871" i="1"/>
  <c r="G871" i="1"/>
  <c r="B873" i="1" l="1"/>
  <c r="F872" i="1"/>
  <c r="C872" i="1"/>
  <c r="E872" i="1"/>
  <c r="G872" i="1"/>
  <c r="B874" i="1" l="1"/>
  <c r="C873" i="1"/>
  <c r="F873" i="1"/>
  <c r="E873" i="1"/>
  <c r="G873" i="1"/>
  <c r="B875" i="1" l="1"/>
  <c r="F874" i="1"/>
  <c r="E874" i="1"/>
  <c r="C874" i="1"/>
  <c r="G874" i="1"/>
  <c r="B876" i="1" l="1"/>
  <c r="G875" i="1"/>
  <c r="C875" i="1"/>
  <c r="F875" i="1"/>
  <c r="E875" i="1"/>
  <c r="B877" i="1" l="1"/>
  <c r="C876" i="1"/>
  <c r="F876" i="1"/>
  <c r="E876" i="1"/>
  <c r="G876" i="1"/>
  <c r="B878" i="1" l="1"/>
  <c r="C877" i="1"/>
  <c r="F877" i="1"/>
  <c r="E877" i="1"/>
  <c r="G877" i="1"/>
  <c r="B879" i="1" l="1"/>
  <c r="C878" i="1"/>
  <c r="F878" i="1"/>
  <c r="E878" i="1"/>
  <c r="G878" i="1"/>
  <c r="B880" i="1" l="1"/>
  <c r="C879" i="1"/>
  <c r="F879" i="1"/>
  <c r="E879" i="1"/>
  <c r="G879" i="1"/>
  <c r="B881" i="1" l="1"/>
  <c r="C880" i="1"/>
  <c r="F880" i="1"/>
  <c r="E880" i="1"/>
  <c r="G880" i="1"/>
  <c r="B882" i="1" l="1"/>
  <c r="C881" i="1"/>
  <c r="F881" i="1"/>
  <c r="E881" i="1"/>
  <c r="G881" i="1"/>
  <c r="B883" i="1" l="1"/>
  <c r="C882" i="1"/>
  <c r="E882" i="1"/>
  <c r="G882" i="1"/>
  <c r="F882" i="1"/>
  <c r="B884" i="1" l="1"/>
  <c r="G883" i="1"/>
  <c r="C883" i="1"/>
  <c r="F883" i="1"/>
  <c r="E883" i="1"/>
  <c r="B885" i="1" l="1"/>
  <c r="C884" i="1"/>
  <c r="F884" i="1"/>
  <c r="E884" i="1"/>
  <c r="G884" i="1"/>
  <c r="B886" i="1" l="1"/>
  <c r="C885" i="1"/>
  <c r="F885" i="1"/>
  <c r="E885" i="1"/>
  <c r="G885" i="1"/>
  <c r="B887" i="1" l="1"/>
  <c r="C886" i="1"/>
  <c r="F886" i="1"/>
  <c r="E886" i="1"/>
  <c r="G886" i="1"/>
  <c r="B888" i="1" l="1"/>
  <c r="C887" i="1"/>
  <c r="F887" i="1"/>
  <c r="E887" i="1"/>
  <c r="G887" i="1"/>
  <c r="B889" i="1" l="1"/>
  <c r="C888" i="1"/>
  <c r="F888" i="1"/>
  <c r="E888" i="1"/>
  <c r="G888" i="1"/>
  <c r="B890" i="1" l="1"/>
  <c r="C889" i="1"/>
  <c r="F889" i="1"/>
  <c r="E889" i="1"/>
  <c r="G889" i="1"/>
  <c r="B891" i="1" l="1"/>
  <c r="E890" i="1"/>
  <c r="C890" i="1"/>
  <c r="F890" i="1"/>
  <c r="G890" i="1"/>
  <c r="B892" i="1" l="1"/>
  <c r="G891" i="1"/>
  <c r="C891" i="1"/>
  <c r="F891" i="1"/>
  <c r="E891" i="1"/>
  <c r="B893" i="1" l="1"/>
  <c r="C892" i="1"/>
  <c r="F892" i="1"/>
  <c r="E892" i="1"/>
  <c r="G892" i="1"/>
  <c r="B894" i="1" l="1"/>
  <c r="C893" i="1"/>
  <c r="F893" i="1"/>
  <c r="E893" i="1"/>
  <c r="G893" i="1"/>
  <c r="B895" i="1" l="1"/>
  <c r="C894" i="1"/>
  <c r="F894" i="1"/>
  <c r="E894" i="1"/>
  <c r="G894" i="1"/>
  <c r="B896" i="1" l="1"/>
  <c r="C895" i="1"/>
  <c r="F895" i="1"/>
  <c r="E895" i="1"/>
  <c r="G895" i="1"/>
  <c r="B897" i="1" l="1"/>
  <c r="F896" i="1"/>
  <c r="E896" i="1"/>
  <c r="G896" i="1"/>
  <c r="C896" i="1"/>
  <c r="B898" i="1" l="1"/>
  <c r="C897" i="1"/>
  <c r="F897" i="1"/>
  <c r="E897" i="1"/>
  <c r="G897" i="1"/>
  <c r="B899" i="1" l="1"/>
  <c r="F898" i="1"/>
  <c r="E898" i="1"/>
  <c r="C898" i="1"/>
  <c r="G898" i="1"/>
  <c r="B900" i="1" l="1"/>
  <c r="G899" i="1"/>
  <c r="C899" i="1"/>
  <c r="F899" i="1"/>
  <c r="E899" i="1"/>
  <c r="B901" i="1" l="1"/>
  <c r="C900" i="1"/>
  <c r="F900" i="1"/>
  <c r="E900" i="1"/>
  <c r="G900" i="1"/>
  <c r="B902" i="1" l="1"/>
  <c r="C901" i="1"/>
  <c r="F901" i="1"/>
  <c r="E901" i="1"/>
  <c r="G901" i="1"/>
  <c r="B903" i="1" l="1"/>
  <c r="C902" i="1"/>
  <c r="F902" i="1"/>
  <c r="E902" i="1"/>
  <c r="G902" i="1"/>
  <c r="B904" i="1" l="1"/>
  <c r="C903" i="1"/>
  <c r="F903" i="1"/>
  <c r="E903" i="1"/>
  <c r="G903" i="1"/>
  <c r="B905" i="1" l="1"/>
  <c r="F904" i="1"/>
  <c r="C904" i="1"/>
  <c r="E904" i="1"/>
  <c r="G904" i="1"/>
  <c r="B906" i="1" l="1"/>
  <c r="C905" i="1"/>
  <c r="F905" i="1"/>
  <c r="E905" i="1"/>
  <c r="G905" i="1"/>
  <c r="B907" i="1" l="1"/>
  <c r="F906" i="1"/>
  <c r="E906" i="1"/>
  <c r="C906" i="1"/>
  <c r="G906" i="1"/>
  <c r="B908" i="1" l="1"/>
  <c r="G907" i="1"/>
  <c r="C907" i="1"/>
  <c r="F907" i="1"/>
  <c r="E907" i="1"/>
  <c r="B909" i="1" l="1"/>
  <c r="C908" i="1"/>
  <c r="F908" i="1"/>
  <c r="E908" i="1"/>
  <c r="G908" i="1"/>
  <c r="B910" i="1" l="1"/>
  <c r="C909" i="1"/>
  <c r="F909" i="1"/>
  <c r="E909" i="1"/>
  <c r="G909" i="1"/>
  <c r="B911" i="1" l="1"/>
  <c r="C910" i="1"/>
  <c r="F910" i="1"/>
  <c r="E910" i="1"/>
  <c r="G910" i="1"/>
  <c r="B912" i="1" l="1"/>
  <c r="C911" i="1"/>
  <c r="F911" i="1"/>
  <c r="E911" i="1"/>
  <c r="G911" i="1"/>
  <c r="B913" i="1" l="1"/>
  <c r="C912" i="1"/>
  <c r="F912" i="1"/>
  <c r="E912" i="1"/>
  <c r="G912" i="1"/>
  <c r="B914" i="1" l="1"/>
  <c r="C913" i="1"/>
  <c r="F913" i="1"/>
  <c r="E913" i="1"/>
  <c r="G913" i="1"/>
  <c r="B915" i="1" l="1"/>
  <c r="C914" i="1"/>
  <c r="E914" i="1"/>
  <c r="F914" i="1"/>
  <c r="G914" i="1"/>
  <c r="B916" i="1" l="1"/>
  <c r="G915" i="1"/>
  <c r="C915" i="1"/>
  <c r="F915" i="1"/>
  <c r="E915" i="1"/>
  <c r="B917" i="1" l="1"/>
  <c r="C916" i="1"/>
  <c r="F916" i="1"/>
  <c r="E916" i="1"/>
  <c r="G916" i="1"/>
  <c r="B918" i="1" l="1"/>
  <c r="C917" i="1"/>
  <c r="F917" i="1"/>
  <c r="E917" i="1"/>
  <c r="G917" i="1"/>
  <c r="B919" i="1" l="1"/>
  <c r="C918" i="1"/>
  <c r="F918" i="1"/>
  <c r="E918" i="1"/>
  <c r="G918" i="1"/>
  <c r="B920" i="1" l="1"/>
  <c r="C919" i="1"/>
  <c r="F919" i="1"/>
  <c r="E919" i="1"/>
  <c r="G919" i="1"/>
  <c r="B921" i="1" l="1"/>
  <c r="C920" i="1"/>
  <c r="F920" i="1"/>
  <c r="E920" i="1"/>
  <c r="G920" i="1"/>
  <c r="B922" i="1" l="1"/>
  <c r="C921" i="1"/>
  <c r="F921" i="1"/>
  <c r="E921" i="1"/>
  <c r="G921" i="1"/>
  <c r="B923" i="1" l="1"/>
  <c r="E922" i="1"/>
  <c r="C922" i="1"/>
  <c r="F922" i="1"/>
  <c r="G922" i="1"/>
  <c r="B924" i="1" l="1"/>
  <c r="G923" i="1"/>
  <c r="C923" i="1"/>
  <c r="F923" i="1"/>
  <c r="E923" i="1"/>
  <c r="B925" i="1" l="1"/>
  <c r="C924" i="1"/>
  <c r="F924" i="1"/>
  <c r="E924" i="1"/>
  <c r="G924" i="1"/>
  <c r="B926" i="1" l="1"/>
  <c r="C925" i="1"/>
  <c r="F925" i="1"/>
  <c r="E925" i="1"/>
  <c r="G925" i="1"/>
  <c r="B927" i="1" l="1"/>
  <c r="C926" i="1"/>
  <c r="F926" i="1"/>
  <c r="E926" i="1"/>
  <c r="G926" i="1"/>
  <c r="B928" i="1" l="1"/>
  <c r="C927" i="1"/>
  <c r="F927" i="1"/>
  <c r="E927" i="1"/>
  <c r="G927" i="1"/>
  <c r="B929" i="1" l="1"/>
  <c r="F928" i="1"/>
  <c r="E928" i="1"/>
  <c r="C928" i="1"/>
  <c r="G928" i="1"/>
  <c r="B930" i="1" l="1"/>
  <c r="C929" i="1"/>
  <c r="F929" i="1"/>
  <c r="E929" i="1"/>
  <c r="G929" i="1"/>
  <c r="B931" i="1" l="1"/>
  <c r="F930" i="1"/>
  <c r="E930" i="1"/>
  <c r="C930" i="1"/>
  <c r="G930" i="1"/>
  <c r="B932" i="1" l="1"/>
  <c r="G931" i="1"/>
  <c r="C931" i="1"/>
  <c r="F931" i="1"/>
  <c r="E931" i="1"/>
  <c r="B933" i="1" l="1"/>
  <c r="C932" i="1"/>
  <c r="F932" i="1"/>
  <c r="E932" i="1"/>
  <c r="G932" i="1"/>
  <c r="B934" i="1" l="1"/>
  <c r="C933" i="1"/>
  <c r="F933" i="1"/>
  <c r="E933" i="1"/>
  <c r="G933" i="1"/>
  <c r="B935" i="1" l="1"/>
  <c r="C934" i="1"/>
  <c r="F934" i="1"/>
  <c r="E934" i="1"/>
  <c r="G934" i="1"/>
  <c r="B936" i="1" l="1"/>
  <c r="C935" i="1"/>
  <c r="F935" i="1"/>
  <c r="E935" i="1"/>
  <c r="G935" i="1"/>
  <c r="B937" i="1" l="1"/>
  <c r="F936" i="1"/>
  <c r="C936" i="1"/>
  <c r="E936" i="1"/>
  <c r="G936" i="1"/>
  <c r="B938" i="1" l="1"/>
  <c r="C937" i="1"/>
  <c r="F937" i="1"/>
  <c r="E937" i="1"/>
  <c r="G937" i="1"/>
  <c r="B939" i="1" l="1"/>
  <c r="E938" i="1"/>
  <c r="F938" i="1"/>
  <c r="C938" i="1"/>
  <c r="G938" i="1"/>
  <c r="B940" i="1" l="1"/>
  <c r="G939" i="1"/>
  <c r="C939" i="1"/>
  <c r="F939" i="1"/>
  <c r="E939" i="1"/>
  <c r="B941" i="1" l="1"/>
  <c r="C940" i="1"/>
  <c r="F940" i="1"/>
  <c r="E940" i="1"/>
  <c r="G940" i="1"/>
  <c r="B942" i="1" l="1"/>
  <c r="C941" i="1"/>
  <c r="F941" i="1"/>
  <c r="E941" i="1"/>
  <c r="G941" i="1"/>
  <c r="B943" i="1" l="1"/>
  <c r="C942" i="1"/>
  <c r="F942" i="1"/>
  <c r="E942" i="1"/>
  <c r="G942" i="1"/>
  <c r="B944" i="1" l="1"/>
  <c r="C943" i="1"/>
  <c r="F943" i="1"/>
  <c r="E943" i="1"/>
  <c r="G943" i="1"/>
  <c r="B945" i="1" l="1"/>
  <c r="C944" i="1"/>
  <c r="F944" i="1"/>
  <c r="E944" i="1"/>
  <c r="G944" i="1"/>
  <c r="B946" i="1" l="1"/>
  <c r="C945" i="1"/>
  <c r="F945" i="1"/>
  <c r="E945" i="1"/>
  <c r="G945" i="1"/>
  <c r="B947" i="1" l="1"/>
  <c r="C946" i="1"/>
  <c r="E946" i="1"/>
  <c r="G946" i="1"/>
  <c r="F946" i="1"/>
  <c r="B948" i="1" l="1"/>
  <c r="G947" i="1"/>
  <c r="C947" i="1"/>
  <c r="F947" i="1"/>
  <c r="E947" i="1"/>
  <c r="B949" i="1" l="1"/>
  <c r="C948" i="1"/>
  <c r="F948" i="1"/>
  <c r="E948" i="1"/>
  <c r="G948" i="1"/>
  <c r="B950" i="1" l="1"/>
  <c r="C949" i="1"/>
  <c r="F949" i="1"/>
  <c r="E949" i="1"/>
  <c r="G949" i="1"/>
  <c r="B951" i="1" l="1"/>
  <c r="C950" i="1"/>
  <c r="F950" i="1"/>
  <c r="E950" i="1"/>
  <c r="G950" i="1"/>
  <c r="B952" i="1" l="1"/>
  <c r="C951" i="1"/>
  <c r="F951" i="1"/>
  <c r="E951" i="1"/>
  <c r="G951" i="1"/>
  <c r="B953" i="1" l="1"/>
  <c r="C952" i="1"/>
  <c r="F952" i="1"/>
  <c r="E952" i="1"/>
  <c r="G952" i="1"/>
  <c r="B954" i="1" l="1"/>
  <c r="C953" i="1"/>
  <c r="F953" i="1"/>
  <c r="E953" i="1"/>
  <c r="G953" i="1"/>
  <c r="B955" i="1" l="1"/>
  <c r="E954" i="1"/>
  <c r="C954" i="1"/>
  <c r="F954" i="1"/>
  <c r="G954" i="1"/>
  <c r="B956" i="1" l="1"/>
  <c r="G955" i="1"/>
  <c r="C955" i="1"/>
  <c r="F955" i="1"/>
  <c r="E955" i="1"/>
  <c r="B957" i="1" l="1"/>
  <c r="C956" i="1"/>
  <c r="F956" i="1"/>
  <c r="E956" i="1"/>
  <c r="G956" i="1"/>
  <c r="B958" i="1" l="1"/>
  <c r="C957" i="1"/>
  <c r="F957" i="1"/>
  <c r="E957" i="1"/>
  <c r="G957" i="1"/>
  <c r="B959" i="1" l="1"/>
  <c r="C958" i="1"/>
  <c r="F958" i="1"/>
  <c r="E958" i="1"/>
  <c r="G958" i="1"/>
  <c r="B960" i="1" l="1"/>
  <c r="C959" i="1"/>
  <c r="F959" i="1"/>
  <c r="E959" i="1"/>
  <c r="G959" i="1"/>
  <c r="B961" i="1" l="1"/>
  <c r="F960" i="1"/>
  <c r="E960" i="1"/>
  <c r="G960" i="1"/>
  <c r="C960" i="1"/>
  <c r="B962" i="1" l="1"/>
  <c r="C961" i="1"/>
  <c r="F961" i="1"/>
  <c r="E961" i="1"/>
  <c r="G961" i="1"/>
  <c r="B963" i="1" l="1"/>
  <c r="F962" i="1"/>
  <c r="E962" i="1"/>
  <c r="C962" i="1"/>
  <c r="G962" i="1"/>
  <c r="B964" i="1" l="1"/>
  <c r="G963" i="1"/>
  <c r="C963" i="1"/>
  <c r="F963" i="1"/>
  <c r="E963" i="1"/>
  <c r="B965" i="1" l="1"/>
  <c r="C964" i="1"/>
  <c r="F964" i="1"/>
  <c r="E964" i="1"/>
  <c r="G964" i="1"/>
  <c r="B966" i="1" l="1"/>
  <c r="C965" i="1"/>
  <c r="F965" i="1"/>
  <c r="E965" i="1"/>
  <c r="G965" i="1"/>
  <c r="B967" i="1" l="1"/>
  <c r="C966" i="1"/>
  <c r="F966" i="1"/>
  <c r="E966" i="1"/>
  <c r="G966" i="1"/>
  <c r="B968" i="1" l="1"/>
  <c r="C967" i="1"/>
  <c r="F967" i="1"/>
  <c r="E967" i="1"/>
  <c r="G967" i="1"/>
  <c r="B969" i="1" l="1"/>
  <c r="F968" i="1"/>
  <c r="C968" i="1"/>
  <c r="E968" i="1"/>
  <c r="G968" i="1"/>
  <c r="B970" i="1" l="1"/>
  <c r="C969" i="1"/>
  <c r="F969" i="1"/>
  <c r="E969" i="1"/>
  <c r="G969" i="1"/>
  <c r="B971" i="1" l="1"/>
  <c r="E970" i="1"/>
  <c r="F970" i="1"/>
  <c r="C970" i="1"/>
  <c r="G970" i="1"/>
  <c r="B972" i="1" l="1"/>
  <c r="G971" i="1"/>
  <c r="C971" i="1"/>
  <c r="F971" i="1"/>
  <c r="E971" i="1"/>
  <c r="B973" i="1" l="1"/>
  <c r="C972" i="1"/>
  <c r="F972" i="1"/>
  <c r="E972" i="1"/>
  <c r="G972" i="1"/>
  <c r="B974" i="1" l="1"/>
  <c r="C973" i="1"/>
  <c r="F973" i="1"/>
  <c r="E973" i="1"/>
  <c r="G973" i="1"/>
  <c r="B975" i="1" l="1"/>
  <c r="C974" i="1"/>
  <c r="F974" i="1"/>
  <c r="E974" i="1"/>
  <c r="G974" i="1"/>
  <c r="B976" i="1" l="1"/>
  <c r="C975" i="1"/>
  <c r="F975" i="1"/>
  <c r="E975" i="1"/>
  <c r="G975" i="1"/>
  <c r="B977" i="1" l="1"/>
  <c r="C976" i="1"/>
  <c r="F976" i="1"/>
  <c r="E976" i="1"/>
  <c r="G976" i="1"/>
  <c r="B978" i="1" l="1"/>
  <c r="C977" i="1"/>
  <c r="F977" i="1"/>
  <c r="E977" i="1"/>
  <c r="G977" i="1"/>
  <c r="B979" i="1" l="1"/>
  <c r="E978" i="1"/>
  <c r="C978" i="1"/>
  <c r="F978" i="1"/>
  <c r="G978" i="1"/>
  <c r="B980" i="1" l="1"/>
  <c r="G979" i="1"/>
  <c r="C979" i="1"/>
  <c r="F979" i="1"/>
  <c r="E979" i="1"/>
  <c r="B981" i="1" l="1"/>
  <c r="C980" i="1"/>
  <c r="F980" i="1"/>
  <c r="E980" i="1"/>
  <c r="G980" i="1"/>
  <c r="B982" i="1" l="1"/>
  <c r="C981" i="1"/>
  <c r="F981" i="1"/>
  <c r="E981" i="1"/>
  <c r="G981" i="1"/>
  <c r="B983" i="1" l="1"/>
  <c r="C982" i="1"/>
  <c r="F982" i="1"/>
  <c r="E982" i="1"/>
  <c r="G982" i="1"/>
  <c r="B984" i="1" l="1"/>
  <c r="C983" i="1"/>
  <c r="F983" i="1"/>
  <c r="E983" i="1"/>
  <c r="G983" i="1"/>
  <c r="B985" i="1" l="1"/>
  <c r="C984" i="1"/>
  <c r="F984" i="1"/>
  <c r="E984" i="1"/>
  <c r="G984" i="1"/>
  <c r="B986" i="1" l="1"/>
  <c r="C985" i="1"/>
  <c r="F985" i="1"/>
  <c r="E985" i="1"/>
  <c r="G985" i="1"/>
  <c r="B987" i="1" l="1"/>
  <c r="C986" i="1"/>
  <c r="F986" i="1"/>
  <c r="E986" i="1"/>
  <c r="G986" i="1"/>
  <c r="B988" i="1" l="1"/>
  <c r="C987" i="1"/>
  <c r="F987" i="1"/>
  <c r="E987" i="1"/>
  <c r="G987" i="1"/>
  <c r="B989" i="1" l="1"/>
  <c r="G988" i="1"/>
  <c r="C988" i="1"/>
  <c r="F988" i="1"/>
  <c r="E988" i="1"/>
  <c r="B990" i="1" l="1"/>
  <c r="C989" i="1"/>
  <c r="F989" i="1"/>
  <c r="E989" i="1"/>
  <c r="G989" i="1"/>
  <c r="B991" i="1" l="1"/>
  <c r="C990" i="1"/>
  <c r="F990" i="1"/>
  <c r="E990" i="1"/>
  <c r="G990" i="1"/>
  <c r="B992" i="1" l="1"/>
  <c r="G991" i="1"/>
  <c r="F991" i="1"/>
  <c r="C991" i="1"/>
  <c r="E991" i="1"/>
  <c r="B993" i="1" l="1"/>
  <c r="C992" i="1"/>
  <c r="F992" i="1"/>
  <c r="E992" i="1"/>
  <c r="G992" i="1"/>
  <c r="B994" i="1" l="1"/>
  <c r="F993" i="1"/>
  <c r="C993" i="1"/>
  <c r="E993" i="1"/>
  <c r="G993" i="1"/>
  <c r="B995" i="1" l="1"/>
  <c r="C994" i="1"/>
  <c r="F994" i="1"/>
  <c r="E994" i="1"/>
  <c r="G994" i="1"/>
  <c r="B996" i="1" l="1"/>
  <c r="C995" i="1"/>
  <c r="F995" i="1"/>
  <c r="E995" i="1"/>
  <c r="G995" i="1"/>
  <c r="B997" i="1" l="1"/>
  <c r="C996" i="1"/>
  <c r="F996" i="1"/>
  <c r="E996" i="1"/>
  <c r="G996" i="1"/>
  <c r="B998" i="1" l="1"/>
  <c r="C997" i="1"/>
  <c r="F997" i="1"/>
  <c r="E997" i="1"/>
  <c r="G997" i="1"/>
  <c r="B999" i="1" l="1"/>
  <c r="C998" i="1"/>
  <c r="F998" i="1"/>
  <c r="E998" i="1"/>
  <c r="G998" i="1"/>
  <c r="B1000" i="1" l="1"/>
  <c r="C999" i="1"/>
  <c r="E999" i="1"/>
  <c r="F999" i="1"/>
  <c r="G999" i="1"/>
  <c r="B1001" i="1" l="1"/>
  <c r="G1000" i="1"/>
  <c r="C1000" i="1"/>
  <c r="F1000" i="1"/>
  <c r="E1000" i="1"/>
  <c r="B1002" i="1" l="1"/>
  <c r="C1001" i="1"/>
  <c r="F1001" i="1"/>
  <c r="E1001" i="1"/>
  <c r="G1001" i="1"/>
  <c r="B1003" i="1" l="1"/>
  <c r="C1002" i="1"/>
  <c r="F1002" i="1"/>
  <c r="E1002" i="1"/>
  <c r="G1002" i="1"/>
  <c r="B1004" i="1" l="1"/>
  <c r="G1003" i="1"/>
  <c r="C1003" i="1"/>
  <c r="F1003" i="1"/>
  <c r="E1003" i="1"/>
  <c r="B1005" i="1" l="1"/>
  <c r="C1004" i="1"/>
  <c r="F1004" i="1"/>
  <c r="E1004" i="1"/>
  <c r="G1004" i="1"/>
  <c r="B1006" i="1" l="1"/>
  <c r="C1005" i="1"/>
  <c r="F1005" i="1"/>
  <c r="E1005" i="1"/>
  <c r="G1005" i="1"/>
  <c r="B1007" i="1" l="1"/>
  <c r="C1006" i="1"/>
  <c r="F1006" i="1"/>
  <c r="E1006" i="1"/>
  <c r="G1006" i="1"/>
  <c r="B1008" i="1" l="1"/>
  <c r="C1007" i="1"/>
  <c r="F1007" i="1"/>
  <c r="E1007" i="1"/>
  <c r="G1007" i="1"/>
  <c r="B1009" i="1" l="1"/>
  <c r="C1008" i="1"/>
  <c r="F1008" i="1"/>
  <c r="E1008" i="1"/>
  <c r="G1008" i="1"/>
  <c r="B1010" i="1" l="1"/>
  <c r="C1009" i="1"/>
  <c r="F1009" i="1"/>
  <c r="E1009" i="1"/>
  <c r="G1009" i="1"/>
  <c r="B1011" i="1" l="1"/>
  <c r="C1010" i="1"/>
  <c r="F1010" i="1"/>
  <c r="E1010" i="1"/>
  <c r="G1010" i="1"/>
  <c r="B1012" i="1" l="1"/>
  <c r="C1011" i="1"/>
  <c r="E1011" i="1"/>
  <c r="F1011" i="1"/>
  <c r="G1011" i="1"/>
  <c r="B1013" i="1" l="1"/>
  <c r="C1012" i="1"/>
  <c r="F1012" i="1"/>
  <c r="E1012" i="1"/>
  <c r="G1012" i="1"/>
  <c r="B1014" i="1" l="1"/>
  <c r="C1013" i="1"/>
  <c r="F1013" i="1"/>
  <c r="E1013" i="1"/>
  <c r="G1013" i="1"/>
  <c r="B1015" i="1" l="1"/>
  <c r="F1014" i="1"/>
  <c r="C1014" i="1"/>
  <c r="E1014" i="1"/>
  <c r="G1014" i="1"/>
  <c r="B1016" i="1" l="1"/>
  <c r="C1015" i="1"/>
  <c r="F1015" i="1"/>
  <c r="E1015" i="1"/>
  <c r="G1015" i="1"/>
  <c r="B1017" i="1" l="1"/>
  <c r="C1016" i="1"/>
  <c r="F1016" i="1"/>
  <c r="E1016" i="1"/>
  <c r="G1016" i="1"/>
  <c r="B1018" i="1" l="1"/>
  <c r="C1017" i="1"/>
  <c r="F1017" i="1"/>
  <c r="E1017" i="1"/>
  <c r="G1017" i="1"/>
  <c r="B1019" i="1" l="1"/>
  <c r="C1018" i="1"/>
  <c r="F1018" i="1"/>
  <c r="E1018" i="1"/>
  <c r="G1018" i="1"/>
  <c r="B1020" i="1" l="1"/>
  <c r="C1019" i="1"/>
  <c r="F1019" i="1"/>
  <c r="E1019" i="1"/>
  <c r="G1019" i="1"/>
  <c r="B1021" i="1" l="1"/>
  <c r="G1020" i="1"/>
  <c r="C1020" i="1"/>
  <c r="F1020" i="1"/>
  <c r="E1020" i="1"/>
  <c r="B1022" i="1" l="1"/>
  <c r="C1021" i="1"/>
  <c r="F1021" i="1"/>
  <c r="E1021" i="1"/>
  <c r="G1021" i="1"/>
  <c r="B1023" i="1" l="1"/>
  <c r="C1022" i="1"/>
  <c r="F1022" i="1"/>
  <c r="E1022" i="1"/>
  <c r="G1022" i="1"/>
  <c r="B1024" i="1" l="1"/>
  <c r="G1023" i="1"/>
  <c r="F1023" i="1"/>
  <c r="C1023" i="1"/>
  <c r="E1023" i="1"/>
  <c r="B1025" i="1" l="1"/>
  <c r="C1024" i="1"/>
  <c r="F1024" i="1"/>
  <c r="E1024" i="1"/>
  <c r="G1024" i="1"/>
  <c r="B1026" i="1" l="1"/>
  <c r="F1025" i="1"/>
  <c r="E1025" i="1"/>
  <c r="G1025" i="1"/>
  <c r="C1025" i="1"/>
  <c r="B1027" i="1" l="1"/>
  <c r="F1026" i="1"/>
  <c r="C1026" i="1"/>
  <c r="E1026" i="1"/>
  <c r="G1026" i="1"/>
  <c r="B1028" i="1" l="1"/>
  <c r="C1027" i="1"/>
  <c r="F1027" i="1"/>
  <c r="E1027" i="1"/>
  <c r="G1027" i="1"/>
  <c r="B1029" i="1" l="1"/>
  <c r="C1028" i="1"/>
  <c r="F1028" i="1"/>
  <c r="E1028" i="1"/>
  <c r="G1028" i="1"/>
  <c r="B1030" i="1" l="1"/>
  <c r="C1029" i="1"/>
  <c r="F1029" i="1"/>
  <c r="E1029" i="1"/>
  <c r="G1029" i="1"/>
  <c r="B1031" i="1" l="1"/>
  <c r="C1030" i="1"/>
  <c r="F1030" i="1"/>
  <c r="E1030" i="1"/>
  <c r="G1030" i="1"/>
  <c r="B1032" i="1" l="1"/>
  <c r="C1031" i="1"/>
  <c r="F1031" i="1"/>
  <c r="G1031" i="1"/>
  <c r="E1031" i="1"/>
  <c r="B1033" i="1" l="1"/>
  <c r="G1032" i="1"/>
  <c r="C1032" i="1"/>
  <c r="F1032" i="1"/>
  <c r="E1032" i="1"/>
  <c r="B1034" i="1" l="1"/>
  <c r="C1033" i="1"/>
  <c r="F1033" i="1"/>
  <c r="E1033" i="1"/>
  <c r="G1033" i="1"/>
  <c r="B1035" i="1" l="1"/>
  <c r="C1034" i="1"/>
  <c r="F1034" i="1"/>
  <c r="E1034" i="1"/>
  <c r="G1034" i="1"/>
  <c r="B1036" i="1" l="1"/>
  <c r="G1035" i="1"/>
  <c r="C1035" i="1"/>
  <c r="F1035" i="1"/>
  <c r="E1035" i="1"/>
  <c r="B1037" i="1" l="1"/>
  <c r="C1036" i="1"/>
  <c r="F1036" i="1"/>
  <c r="E1036" i="1"/>
  <c r="G1036" i="1"/>
  <c r="B1038" i="1" l="1"/>
  <c r="C1037" i="1"/>
  <c r="F1037" i="1"/>
  <c r="E1037" i="1"/>
  <c r="G1037" i="1"/>
  <c r="B1039" i="1" l="1"/>
  <c r="C1038" i="1"/>
  <c r="F1038" i="1"/>
  <c r="E1038" i="1"/>
  <c r="G1038" i="1"/>
  <c r="B1040" i="1" l="1"/>
  <c r="C1039" i="1"/>
  <c r="F1039" i="1"/>
  <c r="E1039" i="1"/>
  <c r="G1039" i="1"/>
  <c r="B1041" i="1" l="1"/>
  <c r="G1040" i="1"/>
  <c r="C1040" i="1"/>
  <c r="F1040" i="1"/>
  <c r="E1040" i="1"/>
  <c r="B1042" i="1" l="1"/>
  <c r="C1041" i="1"/>
  <c r="F1041" i="1"/>
  <c r="E1041" i="1"/>
  <c r="G1041" i="1"/>
  <c r="B1043" i="1" l="1"/>
  <c r="C1042" i="1"/>
  <c r="F1042" i="1"/>
  <c r="E1042" i="1"/>
  <c r="G1042" i="1"/>
  <c r="B1044" i="1" l="1"/>
  <c r="C1043" i="1"/>
  <c r="F1043" i="1"/>
  <c r="E1043" i="1"/>
  <c r="G1043" i="1"/>
  <c r="B1045" i="1" l="1"/>
  <c r="C1044" i="1"/>
  <c r="F1044" i="1"/>
  <c r="E1044" i="1"/>
  <c r="G1044" i="1"/>
  <c r="B1046" i="1" l="1"/>
  <c r="F1045" i="1"/>
  <c r="E1045" i="1"/>
  <c r="G1045" i="1"/>
  <c r="C1045" i="1"/>
  <c r="B1047" i="1" l="1"/>
  <c r="C1046" i="1"/>
  <c r="F1046" i="1"/>
  <c r="E1046" i="1"/>
  <c r="G1046" i="1"/>
  <c r="B1048" i="1" l="1"/>
  <c r="F1047" i="1"/>
  <c r="E1047" i="1"/>
  <c r="C1047" i="1"/>
  <c r="G1047" i="1"/>
  <c r="B1049" i="1" l="1"/>
  <c r="C1048" i="1"/>
  <c r="F1048" i="1"/>
  <c r="E1048" i="1"/>
  <c r="G1048" i="1"/>
  <c r="B1050" i="1" l="1"/>
  <c r="C1049" i="1"/>
  <c r="F1049" i="1"/>
  <c r="E1049" i="1"/>
  <c r="G1049" i="1"/>
  <c r="B1051" i="1" l="1"/>
  <c r="C1050" i="1"/>
  <c r="F1050" i="1"/>
  <c r="E1050" i="1"/>
  <c r="G1050" i="1"/>
  <c r="B1052" i="1" l="1"/>
  <c r="E1051" i="1"/>
  <c r="C1051" i="1"/>
  <c r="F1051" i="1"/>
  <c r="G1051" i="1"/>
  <c r="B1053" i="1" l="1"/>
  <c r="C1052" i="1"/>
  <c r="F1052" i="1"/>
  <c r="E1052" i="1"/>
  <c r="G1052" i="1"/>
  <c r="B1054" i="1" l="1"/>
  <c r="C1053" i="1"/>
  <c r="F1053" i="1"/>
  <c r="E1053" i="1"/>
  <c r="G1053" i="1"/>
  <c r="B1055" i="1" l="1"/>
  <c r="C1054" i="1"/>
  <c r="F1054" i="1"/>
  <c r="E1054" i="1"/>
  <c r="G1054" i="1"/>
  <c r="B1056" i="1" l="1"/>
  <c r="E1055" i="1"/>
  <c r="C1055" i="1"/>
  <c r="F1055" i="1"/>
  <c r="G1055" i="1"/>
  <c r="B1057" i="1" l="1"/>
  <c r="C1056" i="1"/>
  <c r="F1056" i="1"/>
  <c r="E1056" i="1"/>
  <c r="G1056" i="1"/>
  <c r="B1058" i="1" l="1"/>
  <c r="C1057" i="1"/>
  <c r="F1057" i="1"/>
  <c r="E1057" i="1"/>
  <c r="G1057" i="1"/>
  <c r="B1059" i="1" l="1"/>
  <c r="C1058" i="1"/>
  <c r="F1058" i="1"/>
  <c r="E1058" i="1"/>
  <c r="G1058" i="1"/>
  <c r="B1060" i="1" l="1"/>
  <c r="C1059" i="1"/>
  <c r="F1059" i="1"/>
  <c r="E1059" i="1"/>
  <c r="G1059" i="1"/>
  <c r="B1061" i="1" l="1"/>
  <c r="C1060" i="1"/>
  <c r="F1060" i="1"/>
  <c r="E1060" i="1"/>
  <c r="G1060" i="1"/>
  <c r="B1062" i="1" l="1"/>
  <c r="C1061" i="1"/>
  <c r="F1061" i="1"/>
  <c r="E1061" i="1"/>
  <c r="G1061" i="1"/>
  <c r="B1063" i="1" l="1"/>
  <c r="C1062" i="1"/>
  <c r="F1062" i="1"/>
  <c r="E1062" i="1"/>
  <c r="G1062" i="1"/>
  <c r="B1064" i="1" l="1"/>
  <c r="C1063" i="1"/>
  <c r="F1063" i="1"/>
  <c r="E1063" i="1"/>
  <c r="G1063" i="1"/>
  <c r="B1065" i="1" l="1"/>
  <c r="C1064" i="1"/>
  <c r="F1064" i="1"/>
  <c r="E1064" i="1"/>
  <c r="G1064" i="1"/>
  <c r="B1066" i="1" l="1"/>
  <c r="C1065" i="1"/>
  <c r="F1065" i="1"/>
  <c r="E1065" i="1"/>
  <c r="G1065" i="1"/>
  <c r="B1067" i="1" l="1"/>
  <c r="C1066" i="1"/>
  <c r="F1066" i="1"/>
  <c r="E1066" i="1"/>
  <c r="G1066" i="1"/>
  <c r="B1068" i="1" l="1"/>
  <c r="C1067" i="1"/>
  <c r="F1067" i="1"/>
  <c r="E1067" i="1"/>
  <c r="G1067" i="1"/>
  <c r="B1069" i="1" l="1"/>
  <c r="C1068" i="1"/>
  <c r="F1068" i="1"/>
  <c r="E1068" i="1"/>
  <c r="G1068" i="1"/>
  <c r="B1070" i="1" l="1"/>
  <c r="C1069" i="1"/>
  <c r="F1069" i="1"/>
  <c r="E1069" i="1"/>
  <c r="G1069" i="1"/>
  <c r="B1071" i="1" l="1"/>
  <c r="C1070" i="1"/>
  <c r="F1070" i="1"/>
  <c r="E1070" i="1"/>
  <c r="G1070" i="1"/>
  <c r="B1072" i="1" l="1"/>
  <c r="C1071" i="1"/>
  <c r="F1071" i="1"/>
  <c r="E1071" i="1"/>
  <c r="G1071" i="1"/>
  <c r="B1073" i="1" l="1"/>
  <c r="C1072" i="1"/>
  <c r="F1072" i="1"/>
  <c r="E1072" i="1"/>
  <c r="G1072" i="1"/>
  <c r="B1074" i="1" l="1"/>
  <c r="C1073" i="1"/>
  <c r="F1073" i="1"/>
  <c r="E1073" i="1"/>
  <c r="G1073" i="1"/>
  <c r="B1075" i="1" l="1"/>
  <c r="C1074" i="1"/>
  <c r="F1074" i="1"/>
  <c r="E1074" i="1"/>
  <c r="G1074" i="1"/>
  <c r="B1076" i="1" l="1"/>
  <c r="C1075" i="1"/>
  <c r="F1075" i="1"/>
  <c r="E1075" i="1"/>
  <c r="G1075" i="1"/>
  <c r="B1077" i="1" l="1"/>
  <c r="C1076" i="1"/>
  <c r="F1076" i="1"/>
  <c r="E1076" i="1"/>
  <c r="G1076" i="1"/>
  <c r="B1078" i="1" l="1"/>
  <c r="C1077" i="1"/>
  <c r="F1077" i="1"/>
  <c r="E1077" i="1"/>
  <c r="G1077" i="1"/>
  <c r="B1079" i="1" l="1"/>
  <c r="C1078" i="1"/>
  <c r="F1078" i="1"/>
  <c r="E1078" i="1"/>
  <c r="G1078" i="1"/>
  <c r="B1080" i="1" l="1"/>
  <c r="C1079" i="1"/>
  <c r="F1079" i="1"/>
  <c r="E1079" i="1"/>
  <c r="G1079" i="1"/>
  <c r="B1081" i="1" l="1"/>
  <c r="C1080" i="1"/>
  <c r="F1080" i="1"/>
  <c r="E1080" i="1"/>
  <c r="G1080" i="1"/>
  <c r="B1082" i="1" l="1"/>
  <c r="C1081" i="1"/>
  <c r="F1081" i="1"/>
  <c r="E1081" i="1"/>
  <c r="G1081" i="1"/>
  <c r="B1083" i="1" l="1"/>
  <c r="C1082" i="1"/>
  <c r="F1082" i="1"/>
  <c r="E1082" i="1"/>
  <c r="G1082" i="1"/>
  <c r="B1084" i="1" l="1"/>
  <c r="C1083" i="1"/>
  <c r="F1083" i="1"/>
  <c r="E1083" i="1"/>
  <c r="G1083" i="1"/>
  <c r="B1085" i="1" l="1"/>
  <c r="C1084" i="1"/>
  <c r="F1084" i="1"/>
  <c r="E1084" i="1"/>
  <c r="G1084" i="1"/>
  <c r="B1086" i="1" l="1"/>
  <c r="C1085" i="1"/>
  <c r="F1085" i="1"/>
  <c r="E1085" i="1"/>
  <c r="G1085" i="1"/>
  <c r="B1087" i="1" l="1"/>
  <c r="C1086" i="1"/>
  <c r="F1086" i="1"/>
  <c r="E1086" i="1"/>
  <c r="G1086" i="1"/>
  <c r="B1088" i="1" l="1"/>
  <c r="C1087" i="1"/>
  <c r="F1087" i="1"/>
  <c r="E1087" i="1"/>
  <c r="G1087" i="1"/>
  <c r="B1089" i="1" l="1"/>
  <c r="C1088" i="1"/>
  <c r="F1088" i="1"/>
  <c r="E1088" i="1"/>
  <c r="G1088" i="1"/>
  <c r="B1090" i="1" l="1"/>
  <c r="C1089" i="1"/>
  <c r="F1089" i="1"/>
  <c r="E1089" i="1"/>
  <c r="G1089" i="1"/>
  <c r="B1091" i="1" l="1"/>
  <c r="C1090" i="1"/>
  <c r="F1090" i="1"/>
  <c r="E1090" i="1"/>
  <c r="G1090" i="1"/>
  <c r="B1092" i="1" l="1"/>
  <c r="C1091" i="1"/>
  <c r="F1091" i="1"/>
  <c r="E1091" i="1"/>
  <c r="G1091" i="1"/>
  <c r="B1093" i="1" l="1"/>
  <c r="C1092" i="1"/>
  <c r="F1092" i="1"/>
  <c r="E1092" i="1"/>
  <c r="G1092" i="1"/>
  <c r="B1094" i="1" l="1"/>
  <c r="C1093" i="1"/>
  <c r="F1093" i="1"/>
  <c r="E1093" i="1"/>
  <c r="G1093" i="1"/>
  <c r="B1095" i="1" l="1"/>
  <c r="C1094" i="1"/>
  <c r="F1094" i="1"/>
  <c r="E1094" i="1"/>
  <c r="G1094" i="1"/>
  <c r="B1096" i="1" l="1"/>
  <c r="C1095" i="1"/>
  <c r="F1095" i="1"/>
  <c r="E1095" i="1"/>
  <c r="G1095" i="1"/>
  <c r="B1097" i="1" l="1"/>
  <c r="C1096" i="1"/>
  <c r="F1096" i="1"/>
  <c r="E1096" i="1"/>
  <c r="G1096" i="1"/>
  <c r="B1098" i="1" l="1"/>
  <c r="C1097" i="1"/>
  <c r="F1097" i="1"/>
  <c r="E1097" i="1"/>
  <c r="G1097" i="1"/>
  <c r="B1099" i="1" l="1"/>
  <c r="C1098" i="1"/>
  <c r="F1098" i="1"/>
  <c r="E1098" i="1"/>
  <c r="G1098" i="1"/>
  <c r="B1100" i="1" l="1"/>
  <c r="C1099" i="1"/>
  <c r="F1099" i="1"/>
  <c r="E1099" i="1"/>
  <c r="G1099" i="1"/>
  <c r="B1101" i="1" l="1"/>
  <c r="C1100" i="1"/>
  <c r="F1100" i="1"/>
  <c r="E1100" i="1"/>
  <c r="G1100" i="1"/>
  <c r="B1102" i="1" l="1"/>
  <c r="C1101" i="1"/>
  <c r="F1101" i="1"/>
  <c r="E1101" i="1"/>
  <c r="G1101" i="1"/>
  <c r="B1103" i="1" l="1"/>
  <c r="C1102" i="1"/>
  <c r="F1102" i="1"/>
  <c r="E1102" i="1"/>
  <c r="G1102" i="1"/>
  <c r="B1104" i="1" l="1"/>
  <c r="C1103" i="1"/>
  <c r="F1103" i="1"/>
  <c r="E1103" i="1"/>
  <c r="G1103" i="1"/>
  <c r="B1105" i="1" l="1"/>
  <c r="C1104" i="1"/>
  <c r="F1104" i="1"/>
  <c r="E1104" i="1"/>
  <c r="G1104" i="1"/>
  <c r="B1106" i="1" l="1"/>
  <c r="C1105" i="1"/>
  <c r="F1105" i="1"/>
  <c r="E1105" i="1"/>
  <c r="G1105" i="1"/>
  <c r="B1107" i="1" l="1"/>
  <c r="C1106" i="1"/>
  <c r="F1106" i="1"/>
  <c r="E1106" i="1"/>
  <c r="G1106" i="1"/>
  <c r="B1108" i="1" l="1"/>
  <c r="C1107" i="1"/>
  <c r="F1107" i="1"/>
  <c r="E1107" i="1"/>
  <c r="G1107" i="1"/>
  <c r="B1109" i="1" l="1"/>
  <c r="C1108" i="1"/>
  <c r="F1108" i="1"/>
  <c r="E1108" i="1"/>
  <c r="G1108" i="1"/>
  <c r="B1110" i="1" l="1"/>
  <c r="C1109" i="1"/>
  <c r="F1109" i="1"/>
  <c r="E1109" i="1"/>
  <c r="G1109" i="1"/>
  <c r="B1111" i="1" l="1"/>
  <c r="C1110" i="1"/>
  <c r="F1110" i="1"/>
  <c r="E1110" i="1"/>
  <c r="G1110" i="1"/>
  <c r="B1112" i="1" l="1"/>
  <c r="C1111" i="1"/>
  <c r="F1111" i="1"/>
  <c r="E1111" i="1"/>
  <c r="G1111" i="1"/>
  <c r="B1113" i="1" l="1"/>
  <c r="C1112" i="1"/>
  <c r="F1112" i="1"/>
  <c r="E1112" i="1"/>
  <c r="G1112" i="1"/>
  <c r="B1114" i="1" l="1"/>
  <c r="C1113" i="1"/>
  <c r="F1113" i="1"/>
  <c r="E1113" i="1"/>
  <c r="G1113" i="1"/>
  <c r="B1115" i="1" l="1"/>
  <c r="C1114" i="1"/>
  <c r="F1114" i="1"/>
  <c r="E1114" i="1"/>
  <c r="G1114" i="1"/>
  <c r="B1116" i="1" l="1"/>
  <c r="C1115" i="1"/>
  <c r="F1115" i="1"/>
  <c r="E1115" i="1"/>
  <c r="G1115" i="1"/>
  <c r="B1117" i="1" l="1"/>
  <c r="C1116" i="1"/>
  <c r="F1116" i="1"/>
  <c r="E1116" i="1"/>
  <c r="G1116" i="1"/>
  <c r="B1118" i="1" l="1"/>
  <c r="C1117" i="1"/>
  <c r="F1117" i="1"/>
  <c r="E1117" i="1"/>
  <c r="G1117" i="1"/>
  <c r="B1119" i="1" l="1"/>
  <c r="C1118" i="1"/>
  <c r="F1118" i="1"/>
  <c r="E1118" i="1"/>
  <c r="G1118" i="1"/>
  <c r="B1120" i="1" l="1"/>
  <c r="C1119" i="1"/>
  <c r="F1119" i="1"/>
  <c r="E1119" i="1"/>
  <c r="G1119" i="1"/>
  <c r="B1121" i="1" l="1"/>
  <c r="C1120" i="1"/>
  <c r="F1120" i="1"/>
  <c r="E1120" i="1"/>
  <c r="G1120" i="1"/>
  <c r="B1122" i="1" l="1"/>
  <c r="C1121" i="1"/>
  <c r="F1121" i="1"/>
  <c r="E1121" i="1"/>
  <c r="G1121" i="1"/>
  <c r="B1123" i="1" l="1"/>
  <c r="C1122" i="1"/>
  <c r="F1122" i="1"/>
  <c r="E1122" i="1"/>
  <c r="G1122" i="1"/>
  <c r="B1124" i="1" l="1"/>
  <c r="C1123" i="1"/>
  <c r="F1123" i="1"/>
  <c r="E1123" i="1"/>
  <c r="G1123" i="1"/>
  <c r="B1125" i="1" l="1"/>
  <c r="C1124" i="1"/>
  <c r="F1124" i="1"/>
  <c r="E1124" i="1"/>
  <c r="G1124" i="1"/>
  <c r="B1126" i="1" l="1"/>
  <c r="C1125" i="1"/>
  <c r="F1125" i="1"/>
  <c r="E1125" i="1"/>
  <c r="G1125" i="1"/>
  <c r="B1127" i="1" l="1"/>
  <c r="C1126" i="1"/>
  <c r="F1126" i="1"/>
  <c r="E1126" i="1"/>
  <c r="G1126" i="1"/>
  <c r="B1128" i="1" l="1"/>
  <c r="C1127" i="1"/>
  <c r="F1127" i="1"/>
  <c r="E1127" i="1"/>
  <c r="G1127" i="1"/>
  <c r="B1129" i="1" l="1"/>
  <c r="C1128" i="1"/>
  <c r="F1128" i="1"/>
  <c r="E1128" i="1"/>
  <c r="G1128" i="1"/>
  <c r="B1130" i="1" l="1"/>
  <c r="C1129" i="1"/>
  <c r="F1129" i="1"/>
  <c r="E1129" i="1"/>
  <c r="G1129" i="1"/>
  <c r="B1131" i="1" l="1"/>
  <c r="C1130" i="1"/>
  <c r="F1130" i="1"/>
  <c r="E1130" i="1"/>
  <c r="G1130" i="1"/>
  <c r="B1132" i="1" l="1"/>
  <c r="C1131" i="1"/>
  <c r="F1131" i="1"/>
  <c r="E1131" i="1"/>
  <c r="G1131" i="1"/>
  <c r="B1133" i="1" l="1"/>
  <c r="C1132" i="1"/>
  <c r="F1132" i="1"/>
  <c r="E1132" i="1"/>
  <c r="G1132" i="1"/>
  <c r="B1134" i="1" l="1"/>
  <c r="C1133" i="1"/>
  <c r="F1133" i="1"/>
  <c r="E1133" i="1"/>
  <c r="G1133" i="1"/>
  <c r="B1135" i="1" l="1"/>
  <c r="C1134" i="1"/>
  <c r="F1134" i="1"/>
  <c r="E1134" i="1"/>
  <c r="G1134" i="1"/>
  <c r="B1136" i="1" l="1"/>
  <c r="C1135" i="1"/>
  <c r="F1135" i="1"/>
  <c r="E1135" i="1"/>
  <c r="G1135" i="1"/>
  <c r="B1137" i="1" l="1"/>
  <c r="C1136" i="1"/>
  <c r="F1136" i="1"/>
  <c r="E1136" i="1"/>
  <c r="G1136" i="1"/>
  <c r="B1138" i="1" l="1"/>
  <c r="C1137" i="1"/>
  <c r="F1137" i="1"/>
  <c r="E1137" i="1"/>
  <c r="G1137" i="1"/>
  <c r="B1139" i="1" l="1"/>
  <c r="C1138" i="1"/>
  <c r="F1138" i="1"/>
  <c r="E1138" i="1"/>
  <c r="G1138" i="1"/>
  <c r="B1140" i="1" l="1"/>
  <c r="C1139" i="1"/>
  <c r="F1139" i="1"/>
  <c r="E1139" i="1"/>
  <c r="G1139" i="1"/>
  <c r="B1141" i="1" l="1"/>
  <c r="C1140" i="1"/>
  <c r="F1140" i="1"/>
  <c r="E1140" i="1"/>
  <c r="G1140" i="1"/>
  <c r="B1142" i="1" l="1"/>
  <c r="C1141" i="1"/>
  <c r="F1141" i="1"/>
  <c r="E1141" i="1"/>
  <c r="G1141" i="1"/>
  <c r="B1143" i="1" l="1"/>
  <c r="C1142" i="1"/>
  <c r="F1142" i="1"/>
  <c r="E1142" i="1"/>
  <c r="G1142" i="1"/>
  <c r="B1144" i="1" l="1"/>
  <c r="C1143" i="1"/>
  <c r="F1143" i="1"/>
  <c r="E1143" i="1"/>
  <c r="G1143" i="1"/>
  <c r="B1145" i="1" l="1"/>
  <c r="C1144" i="1"/>
  <c r="F1144" i="1"/>
  <c r="E1144" i="1"/>
  <c r="G1144" i="1"/>
  <c r="B1146" i="1" l="1"/>
  <c r="C1145" i="1"/>
  <c r="F1145" i="1"/>
  <c r="E1145" i="1"/>
  <c r="G1145" i="1"/>
  <c r="B1147" i="1" l="1"/>
  <c r="C1146" i="1"/>
  <c r="F1146" i="1"/>
  <c r="E1146" i="1"/>
  <c r="G1146" i="1"/>
  <c r="B1148" i="1" l="1"/>
  <c r="C1147" i="1"/>
  <c r="F1147" i="1"/>
  <c r="E1147" i="1"/>
  <c r="G1147" i="1"/>
  <c r="B1149" i="1" l="1"/>
  <c r="C1148" i="1"/>
  <c r="F1148" i="1"/>
  <c r="E1148" i="1"/>
  <c r="G1148" i="1"/>
  <c r="B1150" i="1" l="1"/>
  <c r="C1149" i="1"/>
  <c r="F1149" i="1"/>
  <c r="E1149" i="1"/>
  <c r="G1149" i="1"/>
  <c r="B1151" i="1" l="1"/>
  <c r="C1150" i="1"/>
  <c r="F1150" i="1"/>
  <c r="E1150" i="1"/>
  <c r="G1150" i="1"/>
  <c r="B1152" i="1" l="1"/>
  <c r="C1151" i="1"/>
  <c r="F1151" i="1"/>
  <c r="E1151" i="1"/>
  <c r="G1151" i="1"/>
  <c r="B1153" i="1" l="1"/>
  <c r="C1152" i="1"/>
  <c r="F1152" i="1"/>
  <c r="E1152" i="1"/>
  <c r="G1152" i="1"/>
  <c r="B1154" i="1" l="1"/>
  <c r="C1153" i="1"/>
  <c r="F1153" i="1"/>
  <c r="E1153" i="1"/>
  <c r="G1153" i="1"/>
  <c r="B1155" i="1" l="1"/>
  <c r="C1154" i="1"/>
  <c r="F1154" i="1"/>
  <c r="E1154" i="1"/>
  <c r="G1154" i="1"/>
  <c r="B1156" i="1" l="1"/>
  <c r="C1155" i="1"/>
  <c r="F1155" i="1"/>
  <c r="E1155" i="1"/>
  <c r="G1155" i="1"/>
  <c r="B1157" i="1" l="1"/>
  <c r="C1156" i="1"/>
  <c r="F1156" i="1"/>
  <c r="E1156" i="1"/>
  <c r="G1156" i="1"/>
  <c r="B1158" i="1" l="1"/>
  <c r="C1157" i="1"/>
  <c r="F1157" i="1"/>
  <c r="E1157" i="1"/>
  <c r="G1157" i="1"/>
  <c r="B1159" i="1" l="1"/>
  <c r="C1158" i="1"/>
  <c r="F1158" i="1"/>
  <c r="E1158" i="1"/>
  <c r="G1158" i="1"/>
  <c r="B1160" i="1" l="1"/>
  <c r="C1159" i="1"/>
  <c r="F1159" i="1"/>
  <c r="E1159" i="1"/>
  <c r="G1159" i="1"/>
  <c r="B1161" i="1" l="1"/>
  <c r="C1160" i="1"/>
  <c r="F1160" i="1"/>
  <c r="E1160" i="1"/>
  <c r="G1160" i="1"/>
  <c r="B1162" i="1" l="1"/>
  <c r="C1161" i="1"/>
  <c r="F1161" i="1"/>
  <c r="E1161" i="1"/>
  <c r="G1161" i="1"/>
  <c r="B1163" i="1" l="1"/>
  <c r="C1162" i="1"/>
  <c r="F1162" i="1"/>
  <c r="E1162" i="1"/>
  <c r="G1162" i="1"/>
  <c r="B1164" i="1" l="1"/>
  <c r="C1163" i="1"/>
  <c r="F1163" i="1"/>
  <c r="E1163" i="1"/>
  <c r="G1163" i="1"/>
  <c r="B1165" i="1" l="1"/>
  <c r="C1164" i="1"/>
  <c r="F1164" i="1"/>
  <c r="E1164" i="1"/>
  <c r="G1164" i="1"/>
  <c r="B1166" i="1" l="1"/>
  <c r="C1165" i="1"/>
  <c r="F1165" i="1"/>
  <c r="E1165" i="1"/>
  <c r="G1165" i="1"/>
  <c r="B1167" i="1" l="1"/>
  <c r="C1166" i="1"/>
  <c r="F1166" i="1"/>
  <c r="E1166" i="1"/>
  <c r="G1166" i="1"/>
  <c r="B1168" i="1" l="1"/>
  <c r="C1167" i="1"/>
  <c r="F1167" i="1"/>
  <c r="E1167" i="1"/>
  <c r="G1167" i="1"/>
  <c r="B1169" i="1" l="1"/>
  <c r="C1168" i="1"/>
  <c r="F1168" i="1"/>
  <c r="E1168" i="1"/>
  <c r="G1168" i="1"/>
  <c r="B1170" i="1" l="1"/>
  <c r="C1169" i="1"/>
  <c r="F1169" i="1"/>
  <c r="E1169" i="1"/>
  <c r="G1169" i="1"/>
  <c r="B1171" i="1" l="1"/>
  <c r="C1170" i="1"/>
  <c r="F1170" i="1"/>
  <c r="E1170" i="1"/>
  <c r="G1170" i="1"/>
  <c r="B1172" i="1" l="1"/>
  <c r="C1171" i="1"/>
  <c r="F1171" i="1"/>
  <c r="E1171" i="1"/>
  <c r="G1171" i="1"/>
  <c r="B1173" i="1" l="1"/>
  <c r="C1172" i="1"/>
  <c r="F1172" i="1"/>
  <c r="E1172" i="1"/>
  <c r="G1172" i="1"/>
  <c r="B1174" i="1" l="1"/>
  <c r="C1173" i="1"/>
  <c r="F1173" i="1"/>
  <c r="E1173" i="1"/>
  <c r="G1173" i="1"/>
  <c r="B1175" i="1" l="1"/>
  <c r="C1174" i="1"/>
  <c r="F1174" i="1"/>
  <c r="E1174" i="1"/>
  <c r="G1174" i="1"/>
  <c r="B1176" i="1" l="1"/>
  <c r="C1175" i="1"/>
  <c r="F1175" i="1"/>
  <c r="E1175" i="1"/>
  <c r="G1175" i="1"/>
  <c r="B1177" i="1" l="1"/>
  <c r="C1176" i="1"/>
  <c r="F1176" i="1"/>
  <c r="E1176" i="1"/>
  <c r="G1176" i="1"/>
  <c r="B1178" i="1" l="1"/>
  <c r="C1177" i="1"/>
  <c r="F1177" i="1"/>
  <c r="E1177" i="1"/>
  <c r="G1177" i="1"/>
  <c r="B1179" i="1" l="1"/>
  <c r="C1178" i="1"/>
  <c r="F1178" i="1"/>
  <c r="E1178" i="1"/>
  <c r="G1178" i="1"/>
  <c r="B1180" i="1" l="1"/>
  <c r="C1179" i="1"/>
  <c r="F1179" i="1"/>
  <c r="E1179" i="1"/>
  <c r="G1179" i="1"/>
  <c r="B1181" i="1" l="1"/>
  <c r="C1180" i="1"/>
  <c r="F1180" i="1"/>
  <c r="E1180" i="1"/>
  <c r="G1180" i="1"/>
  <c r="B1182" i="1" l="1"/>
  <c r="C1181" i="1"/>
  <c r="F1181" i="1"/>
  <c r="E1181" i="1"/>
  <c r="G1181" i="1"/>
  <c r="B1183" i="1" l="1"/>
  <c r="C1182" i="1"/>
  <c r="F1182" i="1"/>
  <c r="E1182" i="1"/>
  <c r="G1182" i="1"/>
  <c r="B1184" i="1" l="1"/>
  <c r="C1183" i="1"/>
  <c r="F1183" i="1"/>
  <c r="E1183" i="1"/>
  <c r="G1183" i="1"/>
  <c r="B1185" i="1" l="1"/>
  <c r="C1184" i="1"/>
  <c r="F1184" i="1"/>
  <c r="E1184" i="1"/>
  <c r="G1184" i="1"/>
  <c r="B1186" i="1" l="1"/>
  <c r="C1185" i="1"/>
  <c r="F1185" i="1"/>
  <c r="E1185" i="1"/>
  <c r="G1185" i="1"/>
  <c r="B1187" i="1" l="1"/>
  <c r="C1186" i="1"/>
  <c r="F1186" i="1"/>
  <c r="E1186" i="1"/>
  <c r="G1186" i="1"/>
  <c r="B1188" i="1" l="1"/>
  <c r="C1187" i="1"/>
  <c r="F1187" i="1"/>
  <c r="E1187" i="1"/>
  <c r="G1187" i="1"/>
  <c r="B1189" i="1" l="1"/>
  <c r="C1188" i="1"/>
  <c r="F1188" i="1"/>
  <c r="E1188" i="1"/>
  <c r="G1188" i="1"/>
  <c r="B1190" i="1" l="1"/>
  <c r="C1189" i="1"/>
  <c r="F1189" i="1"/>
  <c r="E1189" i="1"/>
  <c r="G1189" i="1"/>
  <c r="B1191" i="1" l="1"/>
  <c r="C1190" i="1"/>
  <c r="F1190" i="1"/>
  <c r="E1190" i="1"/>
  <c r="G1190" i="1"/>
  <c r="B1192" i="1" l="1"/>
  <c r="C1191" i="1"/>
  <c r="F1191" i="1"/>
  <c r="E1191" i="1"/>
  <c r="G1191" i="1"/>
  <c r="B1193" i="1" l="1"/>
  <c r="C1192" i="1"/>
  <c r="F1192" i="1"/>
  <c r="E1192" i="1"/>
  <c r="G1192" i="1"/>
  <c r="B1194" i="1" l="1"/>
  <c r="C1193" i="1"/>
  <c r="F1193" i="1"/>
  <c r="E1193" i="1"/>
  <c r="G1193" i="1"/>
  <c r="B1195" i="1" l="1"/>
  <c r="C1194" i="1"/>
  <c r="F1194" i="1"/>
  <c r="E1194" i="1"/>
  <c r="G1194" i="1"/>
  <c r="B1196" i="1" l="1"/>
  <c r="C1195" i="1"/>
  <c r="F1195" i="1"/>
  <c r="E1195" i="1"/>
  <c r="G1195" i="1"/>
  <c r="B1197" i="1" l="1"/>
  <c r="C1196" i="1"/>
  <c r="F1196" i="1"/>
  <c r="E1196" i="1"/>
  <c r="G1196" i="1"/>
  <c r="B1198" i="1" l="1"/>
  <c r="C1197" i="1"/>
  <c r="F1197" i="1"/>
  <c r="E1197" i="1"/>
  <c r="G1197" i="1"/>
  <c r="B1199" i="1" l="1"/>
  <c r="C1198" i="1"/>
  <c r="F1198" i="1"/>
  <c r="E1198" i="1"/>
  <c r="G1198" i="1"/>
  <c r="B1200" i="1" l="1"/>
  <c r="C1199" i="1"/>
  <c r="F1199" i="1"/>
  <c r="E1199" i="1"/>
  <c r="G1199" i="1"/>
  <c r="B1201" i="1" l="1"/>
  <c r="C1200" i="1"/>
  <c r="F1200" i="1"/>
  <c r="E1200" i="1"/>
  <c r="G1200" i="1"/>
  <c r="B1202" i="1" l="1"/>
  <c r="C1201" i="1"/>
  <c r="F1201" i="1"/>
  <c r="E1201" i="1"/>
  <c r="G1201" i="1"/>
  <c r="B1203" i="1" l="1"/>
  <c r="C1202" i="1"/>
  <c r="F1202" i="1"/>
  <c r="E1202" i="1"/>
  <c r="G1202" i="1"/>
  <c r="B1204" i="1" l="1"/>
  <c r="C1203" i="1"/>
  <c r="F1203" i="1"/>
  <c r="E1203" i="1"/>
  <c r="G1203" i="1"/>
  <c r="B1205" i="1" l="1"/>
  <c r="C1204" i="1"/>
  <c r="F1204" i="1"/>
  <c r="E1204" i="1"/>
  <c r="G1204" i="1"/>
  <c r="B1206" i="1" l="1"/>
  <c r="C1205" i="1"/>
  <c r="F1205" i="1"/>
  <c r="E1205" i="1"/>
  <c r="G1205" i="1"/>
  <c r="B1207" i="1" l="1"/>
  <c r="C1206" i="1"/>
  <c r="F1206" i="1"/>
  <c r="E1206" i="1"/>
  <c r="G1206" i="1"/>
  <c r="B1208" i="1" l="1"/>
  <c r="C1207" i="1"/>
  <c r="F1207" i="1"/>
  <c r="E1207" i="1"/>
  <c r="G1207" i="1"/>
  <c r="B1209" i="1" l="1"/>
  <c r="C1208" i="1"/>
  <c r="F1208" i="1"/>
  <c r="E1208" i="1"/>
  <c r="G1208" i="1"/>
  <c r="B1210" i="1" l="1"/>
  <c r="C1209" i="1"/>
  <c r="F1209" i="1"/>
  <c r="E1209" i="1"/>
  <c r="G1209" i="1"/>
  <c r="B1211" i="1" l="1"/>
  <c r="C1210" i="1"/>
  <c r="F1210" i="1"/>
  <c r="E1210" i="1"/>
  <c r="G1210" i="1"/>
  <c r="B1212" i="1" l="1"/>
  <c r="C1211" i="1"/>
  <c r="F1211" i="1"/>
  <c r="E1211" i="1"/>
  <c r="G1211" i="1"/>
  <c r="B1213" i="1" l="1"/>
  <c r="C1212" i="1"/>
  <c r="F1212" i="1"/>
  <c r="E1212" i="1"/>
  <c r="G1212" i="1"/>
  <c r="B1214" i="1" l="1"/>
  <c r="C1213" i="1"/>
  <c r="F1213" i="1"/>
  <c r="E1213" i="1"/>
  <c r="G1213" i="1"/>
  <c r="B1215" i="1" l="1"/>
  <c r="C1214" i="1"/>
  <c r="F1214" i="1"/>
  <c r="E1214" i="1"/>
  <c r="G1214" i="1"/>
  <c r="B1216" i="1" l="1"/>
  <c r="C1215" i="1"/>
  <c r="F1215" i="1"/>
  <c r="E1215" i="1"/>
  <c r="G1215" i="1"/>
  <c r="B1217" i="1" l="1"/>
  <c r="C1216" i="1"/>
  <c r="F1216" i="1"/>
  <c r="E1216" i="1"/>
  <c r="G1216" i="1"/>
  <c r="B1218" i="1" l="1"/>
  <c r="C1217" i="1"/>
  <c r="F1217" i="1"/>
  <c r="E1217" i="1"/>
  <c r="G1217" i="1"/>
  <c r="B1219" i="1" l="1"/>
  <c r="C1218" i="1"/>
  <c r="F1218" i="1"/>
  <c r="E1218" i="1"/>
  <c r="G1218" i="1"/>
  <c r="B1220" i="1" l="1"/>
  <c r="C1219" i="1"/>
  <c r="F1219" i="1"/>
  <c r="E1219" i="1"/>
  <c r="G1219" i="1"/>
  <c r="B1221" i="1" l="1"/>
  <c r="C1220" i="1"/>
  <c r="F1220" i="1"/>
  <c r="E1220" i="1"/>
  <c r="G1220" i="1"/>
  <c r="B1222" i="1" l="1"/>
  <c r="C1221" i="1"/>
  <c r="F1221" i="1"/>
  <c r="E1221" i="1"/>
  <c r="G1221" i="1"/>
  <c r="B1223" i="1" l="1"/>
  <c r="C1222" i="1"/>
  <c r="F1222" i="1"/>
  <c r="E1222" i="1"/>
  <c r="G1222" i="1"/>
  <c r="B1224" i="1" l="1"/>
  <c r="C1223" i="1"/>
  <c r="F1223" i="1"/>
  <c r="E1223" i="1"/>
  <c r="G1223" i="1"/>
  <c r="B1225" i="1" l="1"/>
  <c r="C1224" i="1"/>
  <c r="F1224" i="1"/>
  <c r="E1224" i="1"/>
  <c r="G1224" i="1"/>
  <c r="B1226" i="1" l="1"/>
  <c r="C1225" i="1"/>
  <c r="F1225" i="1"/>
  <c r="E1225" i="1"/>
  <c r="G1225" i="1"/>
  <c r="B1227" i="1" l="1"/>
  <c r="C1226" i="1"/>
  <c r="F1226" i="1"/>
  <c r="E1226" i="1"/>
  <c r="G1226" i="1"/>
  <c r="B1228" i="1" l="1"/>
  <c r="C1227" i="1"/>
  <c r="F1227" i="1"/>
  <c r="E1227" i="1"/>
  <c r="G1227" i="1"/>
  <c r="B1229" i="1" l="1"/>
  <c r="C1228" i="1"/>
  <c r="F1228" i="1"/>
  <c r="E1228" i="1"/>
  <c r="G1228" i="1"/>
  <c r="B1230" i="1" l="1"/>
  <c r="C1229" i="1"/>
  <c r="F1229" i="1"/>
  <c r="E1229" i="1"/>
  <c r="G1229" i="1"/>
  <c r="B1231" i="1" l="1"/>
  <c r="C1230" i="1"/>
  <c r="F1230" i="1"/>
  <c r="E1230" i="1"/>
  <c r="G1230" i="1"/>
  <c r="B1232" i="1" l="1"/>
  <c r="C1231" i="1"/>
  <c r="F1231" i="1"/>
  <c r="E1231" i="1"/>
  <c r="G1231" i="1"/>
  <c r="B1233" i="1" l="1"/>
  <c r="C1232" i="1"/>
  <c r="F1232" i="1"/>
  <c r="E1232" i="1"/>
  <c r="G1232" i="1"/>
  <c r="B1234" i="1" l="1"/>
  <c r="C1233" i="1"/>
  <c r="F1233" i="1"/>
  <c r="E1233" i="1"/>
  <c r="G1233" i="1"/>
  <c r="B1235" i="1" l="1"/>
  <c r="C1234" i="1"/>
  <c r="F1234" i="1"/>
  <c r="E1234" i="1"/>
  <c r="G1234" i="1"/>
  <c r="B1236" i="1" l="1"/>
  <c r="C1235" i="1"/>
  <c r="F1235" i="1"/>
  <c r="E1235" i="1"/>
  <c r="G1235" i="1"/>
  <c r="B1237" i="1" l="1"/>
  <c r="C1236" i="1"/>
  <c r="F1236" i="1"/>
  <c r="E1236" i="1"/>
  <c r="G1236" i="1"/>
  <c r="B1238" i="1" l="1"/>
  <c r="C1237" i="1"/>
  <c r="F1237" i="1"/>
  <c r="E1237" i="1"/>
  <c r="G1237" i="1"/>
  <c r="B1239" i="1" l="1"/>
  <c r="C1238" i="1"/>
  <c r="F1238" i="1"/>
  <c r="E1238" i="1"/>
  <c r="G1238" i="1"/>
  <c r="B1240" i="1" l="1"/>
  <c r="C1239" i="1"/>
  <c r="F1239" i="1"/>
  <c r="E1239" i="1"/>
  <c r="G1239" i="1"/>
  <c r="B1241" i="1" l="1"/>
  <c r="C1240" i="1"/>
  <c r="F1240" i="1"/>
  <c r="E1240" i="1"/>
  <c r="G1240" i="1"/>
  <c r="B1242" i="1" l="1"/>
  <c r="C1241" i="1"/>
  <c r="F1241" i="1"/>
  <c r="E1241" i="1"/>
  <c r="G1241" i="1"/>
  <c r="B1243" i="1" l="1"/>
  <c r="C1242" i="1"/>
  <c r="F1242" i="1"/>
  <c r="E1242" i="1"/>
  <c r="G1242" i="1"/>
  <c r="B1244" i="1" l="1"/>
  <c r="C1243" i="1"/>
  <c r="F1243" i="1"/>
  <c r="E1243" i="1"/>
  <c r="G1243" i="1"/>
  <c r="B1245" i="1" l="1"/>
  <c r="C1244" i="1"/>
  <c r="F1244" i="1"/>
  <c r="E1244" i="1"/>
  <c r="G1244" i="1"/>
  <c r="B1246" i="1" l="1"/>
  <c r="C1245" i="1"/>
  <c r="F1245" i="1"/>
  <c r="E1245" i="1"/>
  <c r="G1245" i="1"/>
  <c r="B1247" i="1" l="1"/>
  <c r="C1246" i="1"/>
  <c r="F1246" i="1"/>
  <c r="E1246" i="1"/>
  <c r="G1246" i="1"/>
  <c r="B1248" i="1" l="1"/>
  <c r="C1247" i="1"/>
  <c r="F1247" i="1"/>
  <c r="E1247" i="1"/>
  <c r="G1247" i="1"/>
  <c r="B1249" i="1" l="1"/>
  <c r="C1248" i="1"/>
  <c r="F1248" i="1"/>
  <c r="E1248" i="1"/>
  <c r="G1248" i="1"/>
  <c r="B1250" i="1" l="1"/>
  <c r="C1249" i="1"/>
  <c r="F1249" i="1"/>
  <c r="E1249" i="1"/>
  <c r="G1249" i="1"/>
  <c r="B1251" i="1" l="1"/>
  <c r="C1250" i="1"/>
  <c r="F1250" i="1"/>
  <c r="E1250" i="1"/>
  <c r="G1250" i="1"/>
  <c r="B1252" i="1" l="1"/>
  <c r="C1251" i="1"/>
  <c r="F1251" i="1"/>
  <c r="E1251" i="1"/>
  <c r="G1251" i="1"/>
  <c r="B1253" i="1" l="1"/>
  <c r="C1252" i="1"/>
  <c r="F1252" i="1"/>
  <c r="E1252" i="1"/>
  <c r="G1252" i="1"/>
  <c r="B1254" i="1" l="1"/>
  <c r="C1253" i="1"/>
  <c r="F1253" i="1"/>
  <c r="E1253" i="1"/>
  <c r="G1253" i="1"/>
  <c r="B1255" i="1" l="1"/>
  <c r="C1254" i="1"/>
  <c r="F1254" i="1"/>
  <c r="E1254" i="1"/>
  <c r="G1254" i="1"/>
  <c r="B1256" i="1" l="1"/>
  <c r="C1255" i="1"/>
  <c r="F1255" i="1"/>
  <c r="E1255" i="1"/>
  <c r="G1255" i="1"/>
  <c r="B1257" i="1" l="1"/>
  <c r="C1256" i="1"/>
  <c r="F1256" i="1"/>
  <c r="E1256" i="1"/>
  <c r="G1256" i="1"/>
  <c r="B1258" i="1" l="1"/>
  <c r="C1257" i="1"/>
  <c r="F1257" i="1"/>
  <c r="E1257" i="1"/>
  <c r="G1257" i="1"/>
  <c r="B1259" i="1" l="1"/>
  <c r="C1258" i="1"/>
  <c r="F1258" i="1"/>
  <c r="E1258" i="1"/>
  <c r="G1258" i="1"/>
  <c r="B1260" i="1" l="1"/>
  <c r="C1259" i="1"/>
  <c r="F1259" i="1"/>
  <c r="E1259" i="1"/>
  <c r="G1259" i="1"/>
  <c r="B1261" i="1" l="1"/>
  <c r="C1260" i="1"/>
  <c r="F1260" i="1"/>
  <c r="E1260" i="1"/>
  <c r="G1260" i="1"/>
  <c r="B1262" i="1" l="1"/>
  <c r="C1261" i="1"/>
  <c r="F1261" i="1"/>
  <c r="E1261" i="1"/>
  <c r="G1261" i="1"/>
  <c r="B1263" i="1" l="1"/>
  <c r="C1262" i="1"/>
  <c r="F1262" i="1"/>
  <c r="E1262" i="1"/>
  <c r="G1262" i="1"/>
  <c r="B1264" i="1" l="1"/>
  <c r="C1263" i="1"/>
  <c r="F1263" i="1"/>
  <c r="E1263" i="1"/>
  <c r="G1263" i="1"/>
  <c r="B1265" i="1" l="1"/>
  <c r="C1264" i="1"/>
  <c r="F1264" i="1"/>
  <c r="E1264" i="1"/>
  <c r="G1264" i="1"/>
  <c r="B1266" i="1" l="1"/>
  <c r="C1265" i="1"/>
  <c r="F1265" i="1"/>
  <c r="E1265" i="1"/>
  <c r="G1265" i="1"/>
  <c r="B1267" i="1" l="1"/>
  <c r="C1266" i="1"/>
  <c r="F1266" i="1"/>
  <c r="E1266" i="1"/>
  <c r="G1266" i="1"/>
  <c r="B1268" i="1" l="1"/>
  <c r="C1267" i="1"/>
  <c r="F1267" i="1"/>
  <c r="E1267" i="1"/>
  <c r="G1267" i="1"/>
  <c r="B1269" i="1" l="1"/>
  <c r="C1268" i="1"/>
  <c r="F1268" i="1"/>
  <c r="E1268" i="1"/>
  <c r="G1268" i="1"/>
  <c r="B1270" i="1" l="1"/>
  <c r="C1269" i="1"/>
  <c r="F1269" i="1"/>
  <c r="E1269" i="1"/>
  <c r="G1269" i="1"/>
  <c r="B1271" i="1" l="1"/>
  <c r="C1270" i="1"/>
  <c r="F1270" i="1"/>
  <c r="E1270" i="1"/>
  <c r="G1270" i="1"/>
  <c r="B1272" i="1" l="1"/>
  <c r="C1271" i="1"/>
  <c r="F1271" i="1"/>
  <c r="E1271" i="1"/>
  <c r="G1271" i="1"/>
  <c r="B1273" i="1" l="1"/>
  <c r="C1272" i="1"/>
  <c r="F1272" i="1"/>
  <c r="E1272" i="1"/>
  <c r="G1272" i="1"/>
  <c r="B1274" i="1" l="1"/>
  <c r="C1273" i="1"/>
  <c r="F1273" i="1"/>
  <c r="E1273" i="1"/>
  <c r="G1273" i="1"/>
  <c r="B1275" i="1" l="1"/>
  <c r="C1274" i="1"/>
  <c r="F1274" i="1"/>
  <c r="E1274" i="1"/>
  <c r="G1274" i="1"/>
  <c r="B1276" i="1" l="1"/>
  <c r="C1275" i="1"/>
  <c r="F1275" i="1"/>
  <c r="E1275" i="1"/>
  <c r="G1275" i="1"/>
  <c r="B1277" i="1" l="1"/>
  <c r="C1276" i="1"/>
  <c r="F1276" i="1"/>
  <c r="E1276" i="1"/>
  <c r="G1276" i="1"/>
  <c r="B1278" i="1" l="1"/>
  <c r="C1277" i="1"/>
  <c r="F1277" i="1"/>
  <c r="E1277" i="1"/>
  <c r="G1277" i="1"/>
  <c r="B1279" i="1" l="1"/>
  <c r="C1278" i="1"/>
  <c r="F1278" i="1"/>
  <c r="E1278" i="1"/>
  <c r="G1278" i="1"/>
  <c r="B1280" i="1" l="1"/>
  <c r="C1279" i="1"/>
  <c r="F1279" i="1"/>
  <c r="E1279" i="1"/>
  <c r="G1279" i="1"/>
  <c r="B1281" i="1" l="1"/>
  <c r="C1280" i="1"/>
  <c r="F1280" i="1"/>
  <c r="E1280" i="1"/>
  <c r="G1280" i="1"/>
  <c r="B1282" i="1" l="1"/>
  <c r="C1281" i="1"/>
  <c r="F1281" i="1"/>
  <c r="E1281" i="1"/>
  <c r="G1281" i="1"/>
  <c r="B1283" i="1" l="1"/>
  <c r="C1282" i="1"/>
  <c r="F1282" i="1"/>
  <c r="E1282" i="1"/>
  <c r="G1282" i="1"/>
  <c r="B1284" i="1" l="1"/>
  <c r="C1283" i="1"/>
  <c r="F1283" i="1"/>
  <c r="E1283" i="1"/>
  <c r="G1283" i="1"/>
  <c r="B1285" i="1" l="1"/>
  <c r="C1284" i="1"/>
  <c r="F1284" i="1"/>
  <c r="E1284" i="1"/>
  <c r="G1284" i="1"/>
  <c r="B1286" i="1" l="1"/>
  <c r="C1285" i="1"/>
  <c r="F1285" i="1"/>
  <c r="E1285" i="1"/>
  <c r="G1285" i="1"/>
  <c r="B1287" i="1" l="1"/>
  <c r="C1286" i="1"/>
  <c r="F1286" i="1"/>
  <c r="E1286" i="1"/>
  <c r="G1286" i="1"/>
  <c r="B1288" i="1" l="1"/>
  <c r="C1287" i="1"/>
  <c r="F1287" i="1"/>
  <c r="E1287" i="1"/>
  <c r="G1287" i="1"/>
  <c r="B1289" i="1" l="1"/>
  <c r="C1288" i="1"/>
  <c r="F1288" i="1"/>
  <c r="E1288" i="1"/>
  <c r="G1288" i="1"/>
  <c r="B1290" i="1" l="1"/>
  <c r="C1289" i="1"/>
  <c r="F1289" i="1"/>
  <c r="E1289" i="1"/>
  <c r="G1289" i="1"/>
  <c r="B1291" i="1" l="1"/>
  <c r="C1290" i="1"/>
  <c r="F1290" i="1"/>
  <c r="E1290" i="1"/>
  <c r="G1290" i="1"/>
  <c r="B1292" i="1" l="1"/>
  <c r="C1291" i="1"/>
  <c r="F1291" i="1"/>
  <c r="E1291" i="1"/>
  <c r="G1291" i="1"/>
  <c r="B1293" i="1" l="1"/>
  <c r="C1292" i="1"/>
  <c r="F1292" i="1"/>
  <c r="E1292" i="1"/>
  <c r="G1292" i="1"/>
  <c r="B1294" i="1" l="1"/>
  <c r="C1293" i="1"/>
  <c r="F1293" i="1"/>
  <c r="E1293" i="1"/>
  <c r="G1293" i="1"/>
  <c r="B1295" i="1" l="1"/>
  <c r="C1294" i="1"/>
  <c r="F1294" i="1"/>
  <c r="E1294" i="1"/>
  <c r="G1294" i="1"/>
  <c r="B1296" i="1" l="1"/>
  <c r="C1295" i="1"/>
  <c r="F1295" i="1"/>
  <c r="E1295" i="1"/>
  <c r="G1295" i="1"/>
  <c r="B1297" i="1" l="1"/>
  <c r="C1296" i="1"/>
  <c r="F1296" i="1"/>
  <c r="E1296" i="1"/>
  <c r="G1296" i="1"/>
  <c r="B1298" i="1" l="1"/>
  <c r="C1297" i="1"/>
  <c r="F1297" i="1"/>
  <c r="E1297" i="1"/>
  <c r="G1297" i="1"/>
  <c r="B1299" i="1" l="1"/>
  <c r="C1298" i="1"/>
  <c r="F1298" i="1"/>
  <c r="E1298" i="1"/>
  <c r="G1298" i="1"/>
  <c r="B1300" i="1" l="1"/>
  <c r="C1299" i="1"/>
  <c r="F1299" i="1"/>
  <c r="E1299" i="1"/>
  <c r="G1299" i="1"/>
  <c r="B1301" i="1" l="1"/>
  <c r="C1300" i="1"/>
  <c r="F1300" i="1"/>
  <c r="E1300" i="1"/>
  <c r="G1300" i="1"/>
  <c r="B1302" i="1" l="1"/>
  <c r="C1301" i="1"/>
  <c r="F1301" i="1"/>
  <c r="E1301" i="1"/>
  <c r="G1301" i="1"/>
  <c r="B1303" i="1" l="1"/>
  <c r="C1302" i="1"/>
  <c r="F1302" i="1"/>
  <c r="E1302" i="1"/>
  <c r="G1302" i="1"/>
  <c r="B1304" i="1" l="1"/>
  <c r="C1303" i="1"/>
  <c r="F1303" i="1"/>
  <c r="E1303" i="1"/>
  <c r="G1303" i="1"/>
  <c r="B1305" i="1" l="1"/>
  <c r="C1304" i="1"/>
  <c r="F1304" i="1"/>
  <c r="E1304" i="1"/>
  <c r="G1304" i="1"/>
  <c r="B1306" i="1" l="1"/>
  <c r="C1305" i="1"/>
  <c r="F1305" i="1"/>
  <c r="E1305" i="1"/>
  <c r="G1305" i="1"/>
  <c r="B1307" i="1" l="1"/>
  <c r="C1306" i="1"/>
  <c r="F1306" i="1"/>
  <c r="E1306" i="1"/>
  <c r="G1306" i="1"/>
  <c r="B1308" i="1" l="1"/>
  <c r="C1307" i="1"/>
  <c r="F1307" i="1"/>
  <c r="E1307" i="1"/>
  <c r="G1307" i="1"/>
  <c r="B1309" i="1" l="1"/>
  <c r="C1308" i="1"/>
  <c r="F1308" i="1"/>
  <c r="E1308" i="1"/>
  <c r="G1308" i="1"/>
  <c r="B1310" i="1" l="1"/>
  <c r="C1309" i="1"/>
  <c r="F1309" i="1"/>
  <c r="E1309" i="1"/>
  <c r="G1309" i="1"/>
  <c r="B1311" i="1" l="1"/>
  <c r="C1310" i="1"/>
  <c r="F1310" i="1"/>
  <c r="E1310" i="1"/>
  <c r="G1310" i="1"/>
  <c r="B1312" i="1" l="1"/>
  <c r="C1311" i="1"/>
  <c r="F1311" i="1"/>
  <c r="E1311" i="1"/>
  <c r="G1311" i="1"/>
  <c r="B1313" i="1" l="1"/>
  <c r="C1312" i="1"/>
  <c r="F1312" i="1"/>
  <c r="E1312" i="1"/>
  <c r="G1312" i="1"/>
  <c r="B1314" i="1" l="1"/>
  <c r="C1313" i="1"/>
  <c r="F1313" i="1"/>
  <c r="E1313" i="1"/>
  <c r="G1313" i="1"/>
  <c r="B1315" i="1" l="1"/>
  <c r="C1314" i="1"/>
  <c r="F1314" i="1"/>
  <c r="E1314" i="1"/>
  <c r="G1314" i="1"/>
  <c r="B1316" i="1" l="1"/>
  <c r="C1315" i="1"/>
  <c r="F1315" i="1"/>
  <c r="E1315" i="1"/>
  <c r="G1315" i="1"/>
  <c r="B1317" i="1" l="1"/>
  <c r="C1316" i="1"/>
  <c r="F1316" i="1"/>
  <c r="E1316" i="1"/>
  <c r="G1316" i="1"/>
  <c r="B1318" i="1" l="1"/>
  <c r="C1317" i="1"/>
  <c r="F1317" i="1"/>
  <c r="E1317" i="1"/>
  <c r="G1317" i="1"/>
  <c r="B1319" i="1" l="1"/>
  <c r="C1318" i="1"/>
  <c r="F1318" i="1"/>
  <c r="E1318" i="1"/>
  <c r="G1318" i="1"/>
  <c r="B1320" i="1" l="1"/>
  <c r="C1319" i="1"/>
  <c r="F1319" i="1"/>
  <c r="E1319" i="1"/>
  <c r="G1319" i="1"/>
  <c r="B1321" i="1" l="1"/>
  <c r="C1320" i="1"/>
  <c r="F1320" i="1"/>
  <c r="E1320" i="1"/>
  <c r="G1320" i="1"/>
  <c r="B1322" i="1" l="1"/>
  <c r="C1321" i="1"/>
  <c r="F1321" i="1"/>
  <c r="E1321" i="1"/>
  <c r="G1321" i="1"/>
  <c r="B1323" i="1" l="1"/>
  <c r="C1322" i="1"/>
  <c r="F1322" i="1"/>
  <c r="E1322" i="1"/>
  <c r="G1322" i="1"/>
  <c r="B1324" i="1" l="1"/>
  <c r="C1323" i="1"/>
  <c r="F1323" i="1"/>
  <c r="E1323" i="1"/>
  <c r="G1323" i="1"/>
  <c r="B1325" i="1" l="1"/>
  <c r="C1324" i="1"/>
  <c r="F1324" i="1"/>
  <c r="E1324" i="1"/>
  <c r="G1324" i="1"/>
  <c r="B1326" i="1" l="1"/>
  <c r="C1325" i="1"/>
  <c r="F1325" i="1"/>
  <c r="E1325" i="1"/>
  <c r="G1325" i="1"/>
  <c r="B1327" i="1" l="1"/>
  <c r="C1326" i="1"/>
  <c r="F1326" i="1"/>
  <c r="E1326" i="1"/>
  <c r="G1326" i="1"/>
  <c r="B1328" i="1" l="1"/>
  <c r="C1327" i="1"/>
  <c r="F1327" i="1"/>
  <c r="E1327" i="1"/>
  <c r="G1327" i="1"/>
  <c r="B1329" i="1" l="1"/>
  <c r="C1328" i="1"/>
  <c r="F1328" i="1"/>
  <c r="E1328" i="1"/>
  <c r="G1328" i="1"/>
  <c r="B1330" i="1" l="1"/>
  <c r="C1329" i="1"/>
  <c r="F1329" i="1"/>
  <c r="E1329" i="1"/>
  <c r="G1329" i="1"/>
  <c r="B1331" i="1" l="1"/>
  <c r="C1330" i="1"/>
  <c r="F1330" i="1"/>
  <c r="E1330" i="1"/>
  <c r="G1330" i="1"/>
  <c r="B1332" i="1" l="1"/>
  <c r="C1331" i="1"/>
  <c r="F1331" i="1"/>
  <c r="E1331" i="1"/>
  <c r="G1331" i="1"/>
  <c r="B1333" i="1" l="1"/>
  <c r="C1332" i="1"/>
  <c r="F1332" i="1"/>
  <c r="E1332" i="1"/>
  <c r="G1332" i="1"/>
  <c r="B1334" i="1" l="1"/>
  <c r="C1333" i="1"/>
  <c r="F1333" i="1"/>
  <c r="E1333" i="1"/>
  <c r="G1333" i="1"/>
  <c r="B1335" i="1" l="1"/>
  <c r="C1334" i="1"/>
  <c r="F1334" i="1"/>
  <c r="E1334" i="1"/>
  <c r="G1334" i="1"/>
  <c r="B1336" i="1" l="1"/>
  <c r="C1335" i="1"/>
  <c r="F1335" i="1"/>
  <c r="E1335" i="1"/>
  <c r="G1335" i="1"/>
  <c r="B1337" i="1" l="1"/>
  <c r="C1336" i="1"/>
  <c r="F1336" i="1"/>
  <c r="E1336" i="1"/>
  <c r="G1336" i="1"/>
  <c r="B1338" i="1" l="1"/>
  <c r="C1337" i="1"/>
  <c r="F1337" i="1"/>
  <c r="E1337" i="1"/>
  <c r="G1337" i="1"/>
  <c r="B1339" i="1" l="1"/>
  <c r="C1338" i="1"/>
  <c r="F1338" i="1"/>
  <c r="E1338" i="1"/>
  <c r="G1338" i="1"/>
  <c r="B1340" i="1" l="1"/>
  <c r="C1339" i="1"/>
  <c r="F1339" i="1"/>
  <c r="E1339" i="1"/>
  <c r="G1339" i="1"/>
  <c r="B1341" i="1" l="1"/>
  <c r="C1340" i="1"/>
  <c r="F1340" i="1"/>
  <c r="E1340" i="1"/>
  <c r="G1340" i="1"/>
  <c r="B1342" i="1" l="1"/>
  <c r="C1341" i="1"/>
  <c r="F1341" i="1"/>
  <c r="E1341" i="1"/>
  <c r="G1341" i="1"/>
  <c r="B1343" i="1" l="1"/>
  <c r="C1342" i="1"/>
  <c r="F1342" i="1"/>
  <c r="E1342" i="1"/>
  <c r="G1342" i="1"/>
  <c r="B1344" i="1" l="1"/>
  <c r="C1343" i="1"/>
  <c r="F1343" i="1"/>
  <c r="E1343" i="1"/>
  <c r="G1343" i="1"/>
  <c r="B1345" i="1" l="1"/>
  <c r="C1344" i="1"/>
  <c r="F1344" i="1"/>
  <c r="E1344" i="1"/>
  <c r="G1344" i="1"/>
  <c r="B1346" i="1" l="1"/>
  <c r="C1345" i="1"/>
  <c r="F1345" i="1"/>
  <c r="E1345" i="1"/>
  <c r="G1345" i="1"/>
  <c r="B1347" i="1" l="1"/>
  <c r="C1346" i="1"/>
  <c r="F1346" i="1"/>
  <c r="E1346" i="1"/>
  <c r="G1346" i="1"/>
  <c r="B1348" i="1" l="1"/>
  <c r="C1347" i="1"/>
  <c r="F1347" i="1"/>
  <c r="E1347" i="1"/>
  <c r="G1347" i="1"/>
  <c r="B1349" i="1" l="1"/>
  <c r="C1348" i="1"/>
  <c r="F1348" i="1"/>
  <c r="E1348" i="1"/>
  <c r="G1348" i="1"/>
  <c r="B1350" i="1" l="1"/>
  <c r="C1349" i="1"/>
  <c r="F1349" i="1"/>
  <c r="E1349" i="1"/>
  <c r="G1349" i="1"/>
  <c r="B1351" i="1" l="1"/>
  <c r="C1350" i="1"/>
  <c r="F1350" i="1"/>
  <c r="E1350" i="1"/>
  <c r="G1350" i="1"/>
  <c r="B1352" i="1" l="1"/>
  <c r="C1351" i="1"/>
  <c r="F1351" i="1"/>
  <c r="E1351" i="1"/>
  <c r="G1351" i="1"/>
  <c r="B1353" i="1" l="1"/>
  <c r="C1352" i="1"/>
  <c r="F1352" i="1"/>
  <c r="E1352" i="1"/>
  <c r="G1352" i="1"/>
  <c r="B1354" i="1" l="1"/>
  <c r="C1353" i="1"/>
  <c r="F1353" i="1"/>
  <c r="E1353" i="1"/>
  <c r="G1353" i="1"/>
  <c r="B1355" i="1" l="1"/>
  <c r="C1354" i="1"/>
  <c r="F1354" i="1"/>
  <c r="E1354" i="1"/>
  <c r="G1354" i="1"/>
  <c r="B1356" i="1" l="1"/>
  <c r="C1355" i="1"/>
  <c r="F1355" i="1"/>
  <c r="E1355" i="1"/>
  <c r="G1355" i="1"/>
  <c r="B1357" i="1" l="1"/>
  <c r="C1356" i="1"/>
  <c r="F1356" i="1"/>
  <c r="E1356" i="1"/>
  <c r="G1356" i="1"/>
  <c r="B1358" i="1" l="1"/>
  <c r="C1357" i="1"/>
  <c r="F1357" i="1"/>
  <c r="E1357" i="1"/>
  <c r="G1357" i="1"/>
  <c r="B1359" i="1" l="1"/>
  <c r="C1358" i="1"/>
  <c r="F1358" i="1"/>
  <c r="E1358" i="1"/>
  <c r="G1358" i="1"/>
  <c r="B1360" i="1" l="1"/>
  <c r="C1359" i="1"/>
  <c r="F1359" i="1"/>
  <c r="E1359" i="1"/>
  <c r="G1359" i="1"/>
  <c r="B1361" i="1" l="1"/>
  <c r="C1360" i="1"/>
  <c r="F1360" i="1"/>
  <c r="E1360" i="1"/>
  <c r="G1360" i="1"/>
  <c r="B1362" i="1" l="1"/>
  <c r="C1361" i="1"/>
  <c r="F1361" i="1"/>
  <c r="E1361" i="1"/>
  <c r="G1361" i="1"/>
  <c r="B1363" i="1" l="1"/>
  <c r="C1362" i="1"/>
  <c r="F1362" i="1"/>
  <c r="E1362" i="1"/>
  <c r="G1362" i="1"/>
  <c r="B1364" i="1" l="1"/>
  <c r="C1363" i="1"/>
  <c r="F1363" i="1"/>
  <c r="E1363" i="1"/>
  <c r="G1363" i="1"/>
  <c r="B1365" i="1" l="1"/>
  <c r="C1364" i="1"/>
  <c r="F1364" i="1"/>
  <c r="E1364" i="1"/>
  <c r="G1364" i="1"/>
  <c r="B1366" i="1" l="1"/>
  <c r="C1365" i="1"/>
  <c r="F1365" i="1"/>
  <c r="E1365" i="1"/>
  <c r="G1365" i="1"/>
  <c r="B1367" i="1" l="1"/>
  <c r="C1366" i="1"/>
  <c r="F1366" i="1"/>
  <c r="E1366" i="1"/>
  <c r="G1366" i="1"/>
  <c r="B1368" i="1" l="1"/>
  <c r="C1367" i="1"/>
  <c r="F1367" i="1"/>
  <c r="E1367" i="1"/>
  <c r="G1367" i="1"/>
  <c r="B1369" i="1" l="1"/>
  <c r="C1368" i="1"/>
  <c r="F1368" i="1"/>
  <c r="E1368" i="1"/>
  <c r="G1368" i="1"/>
  <c r="B1370" i="1" l="1"/>
  <c r="C1369" i="1"/>
  <c r="F1369" i="1"/>
  <c r="E1369" i="1"/>
  <c r="G1369" i="1"/>
  <c r="B1371" i="1" l="1"/>
  <c r="C1370" i="1"/>
  <c r="F1370" i="1"/>
  <c r="E1370" i="1"/>
  <c r="G1370" i="1"/>
  <c r="B1372" i="1" l="1"/>
  <c r="C1371" i="1"/>
  <c r="F1371" i="1"/>
  <c r="E1371" i="1"/>
  <c r="G1371" i="1"/>
  <c r="B1373" i="1" l="1"/>
  <c r="C1372" i="1"/>
  <c r="F1372" i="1"/>
  <c r="E1372" i="1"/>
  <c r="G1372" i="1"/>
  <c r="B1374" i="1" l="1"/>
  <c r="C1373" i="1"/>
  <c r="F1373" i="1"/>
  <c r="E1373" i="1"/>
  <c r="G1373" i="1"/>
  <c r="B1375" i="1" l="1"/>
  <c r="C1374" i="1"/>
  <c r="F1374" i="1"/>
  <c r="E1374" i="1"/>
  <c r="G1374" i="1"/>
  <c r="B1376" i="1" l="1"/>
  <c r="C1375" i="1"/>
  <c r="F1375" i="1"/>
  <c r="E1375" i="1"/>
  <c r="G1375" i="1"/>
  <c r="B1377" i="1" l="1"/>
  <c r="C1376" i="1"/>
  <c r="F1376" i="1"/>
  <c r="E1376" i="1"/>
  <c r="G1376" i="1"/>
  <c r="B1378" i="1" l="1"/>
  <c r="C1377" i="1"/>
  <c r="F1377" i="1"/>
  <c r="E1377" i="1"/>
  <c r="G1377" i="1"/>
  <c r="B1379" i="1" l="1"/>
  <c r="C1378" i="1"/>
  <c r="F1378" i="1"/>
  <c r="E1378" i="1"/>
  <c r="G1378" i="1"/>
  <c r="B1380" i="1" l="1"/>
  <c r="C1379" i="1"/>
  <c r="F1379" i="1"/>
  <c r="E1379" i="1"/>
  <c r="G1379" i="1"/>
  <c r="B1381" i="1" l="1"/>
  <c r="C1380" i="1"/>
  <c r="F1380" i="1"/>
  <c r="E1380" i="1"/>
  <c r="G1380" i="1"/>
  <c r="B1382" i="1" l="1"/>
  <c r="C1381" i="1"/>
  <c r="F1381" i="1"/>
  <c r="E1381" i="1"/>
  <c r="G1381" i="1"/>
  <c r="B1383" i="1" l="1"/>
  <c r="C1382" i="1"/>
  <c r="F1382" i="1"/>
  <c r="E1382" i="1"/>
  <c r="G1382" i="1"/>
  <c r="B1384" i="1" l="1"/>
  <c r="C1383" i="1"/>
  <c r="F1383" i="1"/>
  <c r="E1383" i="1"/>
  <c r="G1383" i="1"/>
  <c r="B1385" i="1" l="1"/>
  <c r="C1384" i="1"/>
  <c r="F1384" i="1"/>
  <c r="E1384" i="1"/>
  <c r="G1384" i="1"/>
  <c r="B1386" i="1" l="1"/>
  <c r="C1385" i="1"/>
  <c r="F1385" i="1"/>
  <c r="E1385" i="1"/>
  <c r="G1385" i="1"/>
  <c r="B1387" i="1" l="1"/>
  <c r="C1386" i="1"/>
  <c r="F1386" i="1"/>
  <c r="E1386" i="1"/>
  <c r="G1386" i="1"/>
  <c r="B1388" i="1" l="1"/>
  <c r="C1387" i="1"/>
  <c r="F1387" i="1"/>
  <c r="E1387" i="1"/>
  <c r="G1387" i="1"/>
  <c r="B1389" i="1" l="1"/>
  <c r="C1388" i="1"/>
  <c r="F1388" i="1"/>
  <c r="E1388" i="1"/>
  <c r="G1388" i="1"/>
  <c r="B1390" i="1" l="1"/>
  <c r="C1389" i="1"/>
  <c r="F1389" i="1"/>
  <c r="E1389" i="1"/>
  <c r="G1389" i="1"/>
  <c r="B1391" i="1" l="1"/>
  <c r="C1390" i="1"/>
  <c r="F1390" i="1"/>
  <c r="E1390" i="1"/>
  <c r="G1390" i="1"/>
  <c r="B1392" i="1" l="1"/>
  <c r="C1391" i="1"/>
  <c r="F1391" i="1"/>
  <c r="E1391" i="1"/>
  <c r="G1391" i="1"/>
  <c r="B1393" i="1" l="1"/>
  <c r="C1392" i="1"/>
  <c r="F1392" i="1"/>
  <c r="E1392" i="1"/>
  <c r="G1392" i="1"/>
  <c r="B1394" i="1" l="1"/>
  <c r="C1393" i="1"/>
  <c r="F1393" i="1"/>
  <c r="E1393" i="1"/>
  <c r="G1393" i="1"/>
  <c r="B1395" i="1" l="1"/>
  <c r="C1394" i="1"/>
  <c r="F1394" i="1"/>
  <c r="E1394" i="1"/>
  <c r="G1394" i="1"/>
  <c r="B1396" i="1" l="1"/>
  <c r="C1395" i="1"/>
  <c r="F1395" i="1"/>
  <c r="E1395" i="1"/>
  <c r="G1395" i="1"/>
  <c r="B1397" i="1" l="1"/>
  <c r="C1396" i="1"/>
  <c r="F1396" i="1"/>
  <c r="E1396" i="1"/>
  <c r="G1396" i="1"/>
  <c r="B1398" i="1" l="1"/>
  <c r="C1397" i="1"/>
  <c r="F1397" i="1"/>
  <c r="E1397" i="1"/>
  <c r="G1397" i="1"/>
  <c r="B1399" i="1" l="1"/>
  <c r="C1398" i="1"/>
  <c r="F1398" i="1"/>
  <c r="E1398" i="1"/>
  <c r="G1398" i="1"/>
  <c r="B1400" i="1" l="1"/>
  <c r="C1399" i="1"/>
  <c r="F1399" i="1"/>
  <c r="E1399" i="1"/>
  <c r="G1399" i="1"/>
  <c r="B1401" i="1" l="1"/>
  <c r="C1400" i="1"/>
  <c r="F1400" i="1"/>
  <c r="E1400" i="1"/>
  <c r="G1400" i="1"/>
  <c r="B1402" i="1" l="1"/>
  <c r="C1401" i="1"/>
  <c r="F1401" i="1"/>
  <c r="E1401" i="1"/>
  <c r="G1401" i="1"/>
  <c r="B1403" i="1" l="1"/>
  <c r="C1402" i="1"/>
  <c r="F1402" i="1"/>
  <c r="E1402" i="1"/>
  <c r="G1402" i="1"/>
  <c r="B1404" i="1" l="1"/>
  <c r="C1403" i="1"/>
  <c r="F1403" i="1"/>
  <c r="E1403" i="1"/>
  <c r="G1403" i="1"/>
  <c r="B1405" i="1" l="1"/>
  <c r="C1404" i="1"/>
  <c r="F1404" i="1"/>
  <c r="E1404" i="1"/>
  <c r="G1404" i="1"/>
  <c r="B1406" i="1" l="1"/>
  <c r="C1405" i="1"/>
  <c r="F1405" i="1"/>
  <c r="E1405" i="1"/>
  <c r="G1405" i="1"/>
  <c r="B1407" i="1" l="1"/>
  <c r="C1406" i="1"/>
  <c r="F1406" i="1"/>
  <c r="E1406" i="1"/>
  <c r="G1406" i="1"/>
  <c r="B1408" i="1" l="1"/>
  <c r="C1407" i="1"/>
  <c r="F1407" i="1"/>
  <c r="E1407" i="1"/>
  <c r="G1407" i="1"/>
  <c r="B1409" i="1" l="1"/>
  <c r="C1408" i="1"/>
  <c r="F1408" i="1"/>
  <c r="E1408" i="1"/>
  <c r="G1408" i="1"/>
  <c r="B1410" i="1" l="1"/>
  <c r="C1409" i="1"/>
  <c r="F1409" i="1"/>
  <c r="E1409" i="1"/>
  <c r="G1409" i="1"/>
  <c r="B1411" i="1" l="1"/>
  <c r="C1410" i="1"/>
  <c r="F1410" i="1"/>
  <c r="E1410" i="1"/>
  <c r="G1410" i="1"/>
  <c r="B1412" i="1" l="1"/>
  <c r="C1411" i="1"/>
  <c r="F1411" i="1"/>
  <c r="E1411" i="1"/>
  <c r="G1411" i="1"/>
  <c r="B1413" i="1" l="1"/>
  <c r="C1412" i="1"/>
  <c r="F1412" i="1"/>
  <c r="E1412" i="1"/>
  <c r="G1412" i="1"/>
  <c r="B1414" i="1" l="1"/>
  <c r="C1413" i="1"/>
  <c r="F1413" i="1"/>
  <c r="E1413" i="1"/>
  <c r="G1413" i="1"/>
  <c r="B1415" i="1" l="1"/>
  <c r="C1414" i="1"/>
  <c r="F1414" i="1"/>
  <c r="E1414" i="1"/>
  <c r="G1414" i="1"/>
  <c r="B1416" i="1" l="1"/>
  <c r="C1415" i="1"/>
  <c r="F1415" i="1"/>
  <c r="E1415" i="1"/>
  <c r="G1415" i="1"/>
  <c r="B1417" i="1" l="1"/>
  <c r="C1416" i="1"/>
  <c r="F1416" i="1"/>
  <c r="E1416" i="1"/>
  <c r="G1416" i="1"/>
  <c r="B1418" i="1" l="1"/>
  <c r="C1417" i="1"/>
  <c r="F1417" i="1"/>
  <c r="E1417" i="1"/>
  <c r="G1417" i="1"/>
  <c r="B1419" i="1" l="1"/>
  <c r="C1418" i="1"/>
  <c r="F1418" i="1"/>
  <c r="E1418" i="1"/>
  <c r="G1418" i="1"/>
  <c r="B1420" i="1" l="1"/>
  <c r="C1419" i="1"/>
  <c r="F1419" i="1"/>
  <c r="E1419" i="1"/>
  <c r="G1419" i="1"/>
  <c r="B1421" i="1" l="1"/>
  <c r="C1420" i="1"/>
  <c r="F1420" i="1"/>
  <c r="E1420" i="1"/>
  <c r="G1420" i="1"/>
  <c r="B1422" i="1" l="1"/>
  <c r="C1421" i="1"/>
  <c r="F1421" i="1"/>
  <c r="E1421" i="1"/>
  <c r="G1421" i="1"/>
  <c r="B1423" i="1" l="1"/>
  <c r="C1422" i="1"/>
  <c r="F1422" i="1"/>
  <c r="E1422" i="1"/>
  <c r="G1422" i="1"/>
  <c r="B1424" i="1" l="1"/>
  <c r="C1423" i="1"/>
  <c r="F1423" i="1"/>
  <c r="E1423" i="1"/>
  <c r="G1423" i="1"/>
  <c r="B1425" i="1" l="1"/>
  <c r="C1424" i="1"/>
  <c r="F1424" i="1"/>
  <c r="E1424" i="1"/>
  <c r="G1424" i="1"/>
  <c r="B1426" i="1" l="1"/>
  <c r="C1425" i="1"/>
  <c r="F1425" i="1"/>
  <c r="E1425" i="1"/>
  <c r="G1425" i="1"/>
  <c r="B1427" i="1" l="1"/>
  <c r="C1426" i="1"/>
  <c r="F1426" i="1"/>
  <c r="E1426" i="1"/>
  <c r="G1426" i="1"/>
  <c r="B1428" i="1" l="1"/>
  <c r="C1427" i="1"/>
  <c r="F1427" i="1"/>
  <c r="E1427" i="1"/>
  <c r="G1427" i="1"/>
  <c r="B1429" i="1" l="1"/>
  <c r="C1428" i="1"/>
  <c r="F1428" i="1"/>
  <c r="E1428" i="1"/>
  <c r="G1428" i="1"/>
  <c r="B1430" i="1" l="1"/>
  <c r="C1429" i="1"/>
  <c r="F1429" i="1"/>
  <c r="E1429" i="1"/>
  <c r="G1429" i="1"/>
  <c r="B1431" i="1" l="1"/>
  <c r="C1430" i="1"/>
  <c r="F1430" i="1"/>
  <c r="E1430" i="1"/>
  <c r="G1430" i="1"/>
  <c r="B1432" i="1" l="1"/>
  <c r="C1431" i="1"/>
  <c r="F1431" i="1"/>
  <c r="E1431" i="1"/>
  <c r="G1431" i="1"/>
  <c r="B1433" i="1" l="1"/>
  <c r="C1432" i="1"/>
  <c r="F1432" i="1"/>
  <c r="E1432" i="1"/>
  <c r="G1432" i="1"/>
  <c r="B1434" i="1" l="1"/>
  <c r="C1433" i="1"/>
  <c r="F1433" i="1"/>
  <c r="E1433" i="1"/>
  <c r="G1433" i="1"/>
  <c r="B1435" i="1" l="1"/>
  <c r="C1434" i="1"/>
  <c r="F1434" i="1"/>
  <c r="E1434" i="1"/>
  <c r="G1434" i="1"/>
  <c r="B1436" i="1" l="1"/>
  <c r="C1435" i="1"/>
  <c r="F1435" i="1"/>
  <c r="E1435" i="1"/>
  <c r="G1435" i="1"/>
  <c r="B1437" i="1" l="1"/>
  <c r="C1436" i="1"/>
  <c r="F1436" i="1"/>
  <c r="E1436" i="1"/>
  <c r="G1436" i="1"/>
  <c r="B1438" i="1" l="1"/>
  <c r="C1437" i="1"/>
  <c r="F1437" i="1"/>
  <c r="E1437" i="1"/>
  <c r="G1437" i="1"/>
  <c r="B1439" i="1" l="1"/>
  <c r="C1438" i="1"/>
  <c r="F1438" i="1"/>
  <c r="E1438" i="1"/>
  <c r="G1438" i="1"/>
  <c r="B1440" i="1" l="1"/>
  <c r="C1439" i="1"/>
  <c r="F1439" i="1"/>
  <c r="E1439" i="1"/>
  <c r="G1439" i="1"/>
  <c r="B1441" i="1" l="1"/>
  <c r="C1440" i="1"/>
  <c r="F1440" i="1"/>
  <c r="E1440" i="1"/>
  <c r="G1440" i="1"/>
  <c r="B1442" i="1" l="1"/>
  <c r="C1441" i="1"/>
  <c r="F1441" i="1"/>
  <c r="E1441" i="1"/>
  <c r="G1441" i="1"/>
  <c r="B1443" i="1" l="1"/>
  <c r="C1442" i="1"/>
  <c r="F1442" i="1"/>
  <c r="E1442" i="1"/>
  <c r="G1442" i="1"/>
  <c r="B1444" i="1" l="1"/>
  <c r="C1443" i="1"/>
  <c r="F1443" i="1"/>
  <c r="E1443" i="1"/>
  <c r="G1443" i="1"/>
  <c r="B1445" i="1" l="1"/>
  <c r="C1444" i="1"/>
  <c r="F1444" i="1"/>
  <c r="E1444" i="1"/>
  <c r="G1444" i="1"/>
  <c r="B1446" i="1" l="1"/>
  <c r="C1445" i="1"/>
  <c r="F1445" i="1"/>
  <c r="E1445" i="1"/>
  <c r="G1445" i="1"/>
  <c r="B1447" i="1" l="1"/>
  <c r="C1446" i="1"/>
  <c r="F1446" i="1"/>
  <c r="E1446" i="1"/>
  <c r="G1446" i="1"/>
  <c r="B1448" i="1" l="1"/>
  <c r="C1447" i="1"/>
  <c r="F1447" i="1"/>
  <c r="E1447" i="1"/>
  <c r="G1447" i="1"/>
  <c r="B1449" i="1" l="1"/>
  <c r="C1448" i="1"/>
  <c r="F1448" i="1"/>
  <c r="E1448" i="1"/>
  <c r="G1448" i="1"/>
  <c r="B1450" i="1" l="1"/>
  <c r="C1449" i="1"/>
  <c r="F1449" i="1"/>
  <c r="E1449" i="1"/>
  <c r="G1449" i="1"/>
  <c r="B1451" i="1" l="1"/>
  <c r="C1450" i="1"/>
  <c r="F1450" i="1"/>
  <c r="E1450" i="1"/>
  <c r="G1450" i="1"/>
  <c r="B1452" i="1" l="1"/>
  <c r="C1451" i="1"/>
  <c r="F1451" i="1"/>
  <c r="E1451" i="1"/>
  <c r="G1451" i="1"/>
  <c r="B1453" i="1" l="1"/>
  <c r="C1452" i="1"/>
  <c r="F1452" i="1"/>
  <c r="E1452" i="1"/>
  <c r="G1452" i="1"/>
  <c r="B1454" i="1" l="1"/>
  <c r="C1453" i="1"/>
  <c r="F1453" i="1"/>
  <c r="E1453" i="1"/>
  <c r="G1453" i="1"/>
  <c r="B1455" i="1" l="1"/>
  <c r="C1454" i="1"/>
  <c r="F1454" i="1"/>
  <c r="E1454" i="1"/>
  <c r="G1454" i="1"/>
  <c r="B1456" i="1" l="1"/>
  <c r="C1455" i="1"/>
  <c r="F1455" i="1"/>
  <c r="E1455" i="1"/>
  <c r="G1455" i="1"/>
  <c r="B1457" i="1" l="1"/>
  <c r="C1456" i="1"/>
  <c r="F1456" i="1"/>
  <c r="E1456" i="1"/>
  <c r="G1456" i="1"/>
  <c r="B1458" i="1" l="1"/>
  <c r="C1457" i="1"/>
  <c r="F1457" i="1"/>
  <c r="E1457" i="1"/>
  <c r="G1457" i="1"/>
  <c r="B1459" i="1" l="1"/>
  <c r="C1458" i="1"/>
  <c r="F1458" i="1"/>
  <c r="E1458" i="1"/>
  <c r="G1458" i="1"/>
  <c r="B1460" i="1" l="1"/>
  <c r="C1459" i="1"/>
  <c r="F1459" i="1"/>
  <c r="E1459" i="1"/>
  <c r="G1459" i="1"/>
  <c r="B1461" i="1" l="1"/>
  <c r="C1460" i="1"/>
  <c r="F1460" i="1"/>
  <c r="E1460" i="1"/>
  <c r="G1460" i="1"/>
  <c r="B1462" i="1" l="1"/>
  <c r="C1461" i="1"/>
  <c r="F1461" i="1"/>
  <c r="E1461" i="1"/>
  <c r="G1461" i="1"/>
  <c r="B1463" i="1" l="1"/>
  <c r="C1462" i="1"/>
  <c r="F1462" i="1"/>
  <c r="E1462" i="1"/>
  <c r="G1462" i="1"/>
  <c r="B1464" i="1" l="1"/>
  <c r="C1463" i="1"/>
  <c r="F1463" i="1"/>
  <c r="E1463" i="1"/>
  <c r="G1463" i="1"/>
  <c r="B1465" i="1" l="1"/>
  <c r="C1464" i="1"/>
  <c r="F1464" i="1"/>
  <c r="E1464" i="1"/>
  <c r="G1464" i="1"/>
  <c r="B1466" i="1" l="1"/>
  <c r="C1465" i="1"/>
  <c r="F1465" i="1"/>
  <c r="E1465" i="1"/>
  <c r="G1465" i="1"/>
  <c r="B1467" i="1" l="1"/>
  <c r="C1466" i="1"/>
  <c r="F1466" i="1"/>
  <c r="E1466" i="1"/>
  <c r="G1466" i="1"/>
  <c r="B1468" i="1" l="1"/>
  <c r="C1467" i="1"/>
  <c r="F1467" i="1"/>
  <c r="E1467" i="1"/>
  <c r="G1467" i="1"/>
  <c r="B1469" i="1" l="1"/>
  <c r="C1468" i="1"/>
  <c r="F1468" i="1"/>
  <c r="E1468" i="1"/>
  <c r="G1468" i="1"/>
  <c r="B1470" i="1" l="1"/>
  <c r="C1469" i="1"/>
  <c r="F1469" i="1"/>
  <c r="E1469" i="1"/>
  <c r="G1469" i="1"/>
  <c r="B1471" i="1" l="1"/>
  <c r="C1470" i="1"/>
  <c r="F1470" i="1"/>
  <c r="E1470" i="1"/>
  <c r="G1470" i="1"/>
  <c r="B1472" i="1" l="1"/>
  <c r="C1471" i="1"/>
  <c r="F1471" i="1"/>
  <c r="E1471" i="1"/>
  <c r="G1471" i="1"/>
  <c r="B1473" i="1" l="1"/>
  <c r="C1472" i="1"/>
  <c r="F1472" i="1"/>
  <c r="E1472" i="1"/>
  <c r="G1472" i="1"/>
  <c r="B1474" i="1" l="1"/>
  <c r="C1473" i="1"/>
  <c r="F1473" i="1"/>
  <c r="E1473" i="1"/>
  <c r="G1473" i="1"/>
  <c r="B1475" i="1" l="1"/>
  <c r="C1474" i="1"/>
  <c r="F1474" i="1"/>
  <c r="E1474" i="1"/>
  <c r="G1474" i="1"/>
  <c r="B1476" i="1" l="1"/>
  <c r="C1475" i="1"/>
  <c r="F1475" i="1"/>
  <c r="E1475" i="1"/>
  <c r="G1475" i="1"/>
  <c r="B1477" i="1" l="1"/>
  <c r="C1476" i="1"/>
  <c r="F1476" i="1"/>
  <c r="E1476" i="1"/>
  <c r="G1476" i="1"/>
  <c r="B1478" i="1" l="1"/>
  <c r="C1477" i="1"/>
  <c r="F1477" i="1"/>
  <c r="E1477" i="1"/>
  <c r="G1477" i="1"/>
  <c r="B1479" i="1" l="1"/>
  <c r="C1478" i="1"/>
  <c r="F1478" i="1"/>
  <c r="E1478" i="1"/>
  <c r="G1478" i="1"/>
  <c r="B1480" i="1" l="1"/>
  <c r="C1479" i="1"/>
  <c r="F1479" i="1"/>
  <c r="E1479" i="1"/>
  <c r="G1479" i="1"/>
  <c r="B1481" i="1" l="1"/>
  <c r="C1480" i="1"/>
  <c r="F1480" i="1"/>
  <c r="E1480" i="1"/>
  <c r="G1480" i="1"/>
  <c r="B1482" i="1" l="1"/>
  <c r="C1481" i="1"/>
  <c r="F1481" i="1"/>
  <c r="E1481" i="1"/>
  <c r="G1481" i="1"/>
  <c r="B1483" i="1" l="1"/>
  <c r="C1482" i="1"/>
  <c r="F1482" i="1"/>
  <c r="E1482" i="1"/>
  <c r="G1482" i="1"/>
  <c r="B1484" i="1" l="1"/>
  <c r="C1483" i="1"/>
  <c r="F1483" i="1"/>
  <c r="E1483" i="1"/>
  <c r="G1483" i="1"/>
  <c r="B1485" i="1" l="1"/>
  <c r="C1484" i="1"/>
  <c r="F1484" i="1"/>
  <c r="E1484" i="1"/>
  <c r="G1484" i="1"/>
  <c r="B1486" i="1" l="1"/>
  <c r="C1485" i="1"/>
  <c r="F1485" i="1"/>
  <c r="E1485" i="1"/>
  <c r="G1485" i="1"/>
  <c r="B1487" i="1" l="1"/>
  <c r="C1486" i="1"/>
  <c r="F1486" i="1"/>
  <c r="E1486" i="1"/>
  <c r="G1486" i="1"/>
  <c r="B1488" i="1" l="1"/>
  <c r="C1487" i="1"/>
  <c r="F1487" i="1"/>
  <c r="E1487" i="1"/>
  <c r="G1487" i="1"/>
  <c r="B1489" i="1" l="1"/>
  <c r="C1488" i="1"/>
  <c r="F1488" i="1"/>
  <c r="E1488" i="1"/>
  <c r="G1488" i="1"/>
  <c r="B1490" i="1" l="1"/>
  <c r="C1489" i="1"/>
  <c r="F1489" i="1"/>
  <c r="E1489" i="1"/>
  <c r="G1489" i="1"/>
  <c r="B1491" i="1" l="1"/>
  <c r="C1490" i="1"/>
  <c r="F1490" i="1"/>
  <c r="E1490" i="1"/>
  <c r="G1490" i="1"/>
  <c r="B1492" i="1" l="1"/>
  <c r="C1491" i="1"/>
  <c r="F1491" i="1"/>
  <c r="E1491" i="1"/>
  <c r="G1491" i="1"/>
  <c r="B1493" i="1" l="1"/>
  <c r="C1492" i="1"/>
  <c r="F1492" i="1"/>
  <c r="E1492" i="1"/>
  <c r="G1492" i="1"/>
  <c r="B1494" i="1" l="1"/>
  <c r="C1493" i="1"/>
  <c r="F1493" i="1"/>
  <c r="E1493" i="1"/>
  <c r="G1493" i="1"/>
  <c r="B1495" i="1" l="1"/>
  <c r="C1494" i="1"/>
  <c r="F1494" i="1"/>
  <c r="E1494" i="1"/>
  <c r="G1494" i="1"/>
  <c r="B1496" i="1" l="1"/>
  <c r="C1495" i="1"/>
  <c r="F1495" i="1"/>
  <c r="E1495" i="1"/>
  <c r="G1495" i="1"/>
  <c r="B1497" i="1" l="1"/>
  <c r="C1496" i="1"/>
  <c r="F1496" i="1"/>
  <c r="E1496" i="1"/>
  <c r="G1496" i="1"/>
  <c r="B1498" i="1" l="1"/>
  <c r="C1497" i="1"/>
  <c r="F1497" i="1"/>
  <c r="E1497" i="1"/>
  <c r="G1497" i="1"/>
  <c r="B1499" i="1" l="1"/>
  <c r="C1498" i="1"/>
  <c r="F1498" i="1"/>
  <c r="E1498" i="1"/>
  <c r="G1498" i="1"/>
  <c r="B1500" i="1" l="1"/>
  <c r="C1499" i="1"/>
  <c r="F1499" i="1"/>
  <c r="E1499" i="1"/>
  <c r="G1499" i="1"/>
  <c r="B1501" i="1" l="1"/>
  <c r="C1500" i="1"/>
  <c r="F1500" i="1"/>
  <c r="E1500" i="1"/>
  <c r="G1500" i="1"/>
  <c r="B1502" i="1" l="1"/>
  <c r="C1501" i="1"/>
  <c r="F1501" i="1"/>
  <c r="E1501" i="1"/>
  <c r="G1501" i="1"/>
  <c r="B1503" i="1" l="1"/>
  <c r="C1502" i="1"/>
  <c r="F1502" i="1"/>
  <c r="E1502" i="1"/>
  <c r="G1502" i="1"/>
  <c r="B1504" i="1" l="1"/>
  <c r="C1503" i="1"/>
  <c r="F1503" i="1"/>
  <c r="E1503" i="1"/>
  <c r="G1503" i="1"/>
  <c r="B1505" i="1" l="1"/>
  <c r="C1504" i="1"/>
  <c r="F1504" i="1"/>
  <c r="E1504" i="1"/>
  <c r="G1504" i="1"/>
  <c r="B1506" i="1" l="1"/>
  <c r="C1505" i="1"/>
  <c r="F1505" i="1"/>
  <c r="E1505" i="1"/>
  <c r="G1505" i="1"/>
  <c r="B1507" i="1" l="1"/>
  <c r="C1506" i="1"/>
  <c r="F1506" i="1"/>
  <c r="E1506" i="1"/>
  <c r="G1506" i="1"/>
  <c r="B1508" i="1" l="1"/>
  <c r="C1507" i="1"/>
  <c r="F1507" i="1"/>
  <c r="E1507" i="1"/>
  <c r="G1507" i="1"/>
  <c r="B1509" i="1" l="1"/>
  <c r="C1508" i="1"/>
  <c r="F1508" i="1"/>
  <c r="E1508" i="1"/>
  <c r="G1508" i="1"/>
  <c r="B1510" i="1" l="1"/>
  <c r="C1509" i="1"/>
  <c r="F1509" i="1"/>
  <c r="E1509" i="1"/>
  <c r="G1509" i="1"/>
  <c r="B1511" i="1" l="1"/>
  <c r="C1510" i="1"/>
  <c r="F1510" i="1"/>
  <c r="E1510" i="1"/>
  <c r="G1510" i="1"/>
  <c r="B1512" i="1" l="1"/>
  <c r="C1511" i="1"/>
  <c r="F1511" i="1"/>
  <c r="E1511" i="1"/>
  <c r="G1511" i="1"/>
  <c r="B1513" i="1" l="1"/>
  <c r="C1512" i="1"/>
  <c r="F1512" i="1"/>
  <c r="E1512" i="1"/>
  <c r="G1512" i="1"/>
  <c r="B1514" i="1" l="1"/>
  <c r="C1513" i="1"/>
  <c r="F1513" i="1"/>
  <c r="E1513" i="1"/>
  <c r="G1513" i="1"/>
  <c r="B1515" i="1" l="1"/>
  <c r="C1514" i="1"/>
  <c r="F1514" i="1"/>
  <c r="E1514" i="1"/>
  <c r="G1514" i="1"/>
  <c r="B1516" i="1" l="1"/>
  <c r="C1515" i="1"/>
  <c r="F1515" i="1"/>
  <c r="E1515" i="1"/>
  <c r="G1515" i="1"/>
  <c r="B1517" i="1" l="1"/>
  <c r="C1516" i="1"/>
  <c r="F1516" i="1"/>
  <c r="E1516" i="1"/>
  <c r="G1516" i="1"/>
  <c r="B1518" i="1" l="1"/>
  <c r="C1517" i="1"/>
  <c r="F1517" i="1"/>
  <c r="E1517" i="1"/>
  <c r="G1517" i="1"/>
  <c r="B1519" i="1" l="1"/>
  <c r="C1518" i="1"/>
  <c r="F1518" i="1"/>
  <c r="E1518" i="1"/>
  <c r="G1518" i="1"/>
  <c r="B1520" i="1" l="1"/>
  <c r="C1519" i="1"/>
  <c r="F1519" i="1"/>
  <c r="E1519" i="1"/>
  <c r="G1519" i="1"/>
  <c r="B1521" i="1" l="1"/>
  <c r="C1520" i="1"/>
  <c r="F1520" i="1"/>
  <c r="E1520" i="1"/>
  <c r="G1520" i="1"/>
  <c r="B1522" i="1" l="1"/>
  <c r="C1521" i="1"/>
  <c r="F1521" i="1"/>
  <c r="E1521" i="1"/>
  <c r="G1521" i="1"/>
  <c r="B1523" i="1" l="1"/>
  <c r="C1522" i="1"/>
  <c r="F1522" i="1"/>
  <c r="E1522" i="1"/>
  <c r="G1522" i="1"/>
  <c r="B1524" i="1" l="1"/>
  <c r="C1523" i="1"/>
  <c r="F1523" i="1"/>
  <c r="E1523" i="1"/>
  <c r="G1523" i="1"/>
  <c r="B1525" i="1" l="1"/>
  <c r="C1524" i="1"/>
  <c r="F1524" i="1"/>
  <c r="E1524" i="1"/>
  <c r="G1524" i="1"/>
  <c r="B1526" i="1" l="1"/>
  <c r="C1525" i="1"/>
  <c r="F1525" i="1"/>
  <c r="E1525" i="1"/>
  <c r="G1525" i="1"/>
  <c r="B1527" i="1" l="1"/>
  <c r="C1526" i="1"/>
  <c r="F1526" i="1"/>
  <c r="E1526" i="1"/>
  <c r="G1526" i="1"/>
  <c r="B1528" i="1" l="1"/>
  <c r="C1527" i="1"/>
  <c r="F1527" i="1"/>
  <c r="E1527" i="1"/>
  <c r="G1527" i="1"/>
  <c r="B1529" i="1" l="1"/>
  <c r="C1528" i="1"/>
  <c r="F1528" i="1"/>
  <c r="E1528" i="1"/>
  <c r="G1528" i="1"/>
  <c r="B1530" i="1" l="1"/>
  <c r="C1529" i="1"/>
  <c r="F1529" i="1"/>
  <c r="E1529" i="1"/>
  <c r="G1529" i="1"/>
  <c r="B1531" i="1" l="1"/>
  <c r="C1530" i="1"/>
  <c r="F1530" i="1"/>
  <c r="E1530" i="1"/>
  <c r="G1530" i="1"/>
  <c r="B1532" i="1" l="1"/>
  <c r="C1531" i="1"/>
  <c r="F1531" i="1"/>
  <c r="E1531" i="1"/>
  <c r="G1531" i="1"/>
  <c r="B1533" i="1" l="1"/>
  <c r="C1532" i="1"/>
  <c r="F1532" i="1"/>
  <c r="E1532" i="1"/>
  <c r="G1532" i="1"/>
  <c r="B1534" i="1" l="1"/>
  <c r="C1533" i="1"/>
  <c r="F1533" i="1"/>
  <c r="E1533" i="1"/>
  <c r="G1533" i="1"/>
  <c r="B1535" i="1" l="1"/>
  <c r="C1534" i="1"/>
  <c r="F1534" i="1"/>
  <c r="E1534" i="1"/>
  <c r="G1534" i="1"/>
  <c r="B1536" i="1" l="1"/>
  <c r="C1535" i="1"/>
  <c r="F1535" i="1"/>
  <c r="E1535" i="1"/>
  <c r="G1535" i="1"/>
  <c r="B1537" i="1" l="1"/>
  <c r="C1536" i="1"/>
  <c r="F1536" i="1"/>
  <c r="E1536" i="1"/>
  <c r="G1536" i="1"/>
  <c r="B1538" i="1" l="1"/>
  <c r="C1537" i="1"/>
  <c r="F1537" i="1"/>
  <c r="E1537" i="1"/>
  <c r="G1537" i="1"/>
  <c r="B1539" i="1" l="1"/>
  <c r="C1538" i="1"/>
  <c r="F1538" i="1"/>
  <c r="E1538" i="1"/>
  <c r="G1538" i="1"/>
  <c r="B1540" i="1" l="1"/>
  <c r="C1539" i="1"/>
  <c r="F1539" i="1"/>
  <c r="E1539" i="1"/>
  <c r="G1539" i="1"/>
  <c r="B1541" i="1" l="1"/>
  <c r="C1540" i="1"/>
  <c r="F1540" i="1"/>
  <c r="E1540" i="1"/>
  <c r="G1540" i="1"/>
  <c r="B1542" i="1" l="1"/>
  <c r="C1541" i="1"/>
  <c r="F1541" i="1"/>
  <c r="E1541" i="1"/>
  <c r="G1541" i="1"/>
  <c r="B1543" i="1" l="1"/>
  <c r="C1542" i="1"/>
  <c r="F1542" i="1"/>
  <c r="E1542" i="1"/>
  <c r="G1542" i="1"/>
  <c r="B1544" i="1" l="1"/>
  <c r="C1543" i="1"/>
  <c r="F1543" i="1"/>
  <c r="E1543" i="1"/>
  <c r="G1543" i="1"/>
  <c r="B1545" i="1" l="1"/>
  <c r="C1544" i="1"/>
  <c r="F1544" i="1"/>
  <c r="E1544" i="1"/>
  <c r="G1544" i="1"/>
  <c r="B1546" i="1" l="1"/>
  <c r="C1545" i="1"/>
  <c r="F1545" i="1"/>
  <c r="E1545" i="1"/>
  <c r="G1545" i="1"/>
  <c r="B1547" i="1" l="1"/>
  <c r="C1546" i="1"/>
  <c r="F1546" i="1"/>
  <c r="E1546" i="1"/>
  <c r="G1546" i="1"/>
  <c r="B1548" i="1" l="1"/>
  <c r="C1547" i="1"/>
  <c r="F1547" i="1"/>
  <c r="E1547" i="1"/>
  <c r="G1547" i="1"/>
  <c r="B1549" i="1" l="1"/>
  <c r="C1548" i="1"/>
  <c r="F1548" i="1"/>
  <c r="E1548" i="1"/>
  <c r="G1548" i="1"/>
  <c r="B1550" i="1" l="1"/>
  <c r="C1549" i="1"/>
  <c r="F1549" i="1"/>
  <c r="E1549" i="1"/>
  <c r="G1549" i="1"/>
  <c r="B1551" i="1" l="1"/>
  <c r="C1550" i="1"/>
  <c r="F1550" i="1"/>
  <c r="E1550" i="1"/>
  <c r="G1550" i="1"/>
  <c r="B1552" i="1" l="1"/>
  <c r="C1551" i="1"/>
  <c r="F1551" i="1"/>
  <c r="E1551" i="1"/>
  <c r="G1551" i="1"/>
  <c r="B1553" i="1" l="1"/>
  <c r="C1552" i="1"/>
  <c r="F1552" i="1"/>
  <c r="E1552" i="1"/>
  <c r="G1552" i="1"/>
  <c r="B1554" i="1" l="1"/>
  <c r="C1553" i="1"/>
  <c r="F1553" i="1"/>
  <c r="E1553" i="1"/>
  <c r="G1553" i="1"/>
  <c r="B1555" i="1" l="1"/>
  <c r="C1554" i="1"/>
  <c r="F1554" i="1"/>
  <c r="E1554" i="1"/>
  <c r="G1554" i="1"/>
  <c r="B1556" i="1" l="1"/>
  <c r="C1555" i="1"/>
  <c r="F1555" i="1"/>
  <c r="E1555" i="1"/>
  <c r="G1555" i="1"/>
  <c r="B1557" i="1" l="1"/>
  <c r="C1556" i="1"/>
  <c r="F1556" i="1"/>
  <c r="E1556" i="1"/>
  <c r="G1556" i="1"/>
  <c r="B1558" i="1" l="1"/>
  <c r="C1557" i="1"/>
  <c r="F1557" i="1"/>
  <c r="E1557" i="1"/>
  <c r="G1557" i="1"/>
  <c r="B1559" i="1" l="1"/>
  <c r="C1558" i="1"/>
  <c r="F1558" i="1"/>
  <c r="E1558" i="1"/>
  <c r="G1558" i="1"/>
  <c r="B1560" i="1" l="1"/>
  <c r="C1559" i="1"/>
  <c r="F1559" i="1"/>
  <c r="E1559" i="1"/>
  <c r="G1559" i="1"/>
  <c r="B1561" i="1" l="1"/>
  <c r="C1560" i="1"/>
  <c r="F1560" i="1"/>
  <c r="E1560" i="1"/>
  <c r="G1560" i="1"/>
  <c r="B1562" i="1" l="1"/>
  <c r="C1561" i="1"/>
  <c r="F1561" i="1"/>
  <c r="E1561" i="1"/>
  <c r="G1561" i="1"/>
  <c r="B1563" i="1" l="1"/>
  <c r="C1562" i="1"/>
  <c r="F1562" i="1"/>
  <c r="E1562" i="1"/>
  <c r="G1562" i="1"/>
  <c r="B1564" i="1" l="1"/>
  <c r="C1563" i="1"/>
  <c r="F1563" i="1"/>
  <c r="E1563" i="1"/>
  <c r="G1563" i="1"/>
  <c r="B1565" i="1" l="1"/>
  <c r="C1564" i="1"/>
  <c r="F1564" i="1"/>
  <c r="E1564" i="1"/>
  <c r="G1564" i="1"/>
  <c r="B1566" i="1" l="1"/>
  <c r="C1565" i="1"/>
  <c r="F1565" i="1"/>
  <c r="E1565" i="1"/>
  <c r="G1565" i="1"/>
  <c r="B1567" i="1" l="1"/>
  <c r="C1566" i="1"/>
  <c r="F1566" i="1"/>
  <c r="E1566" i="1"/>
  <c r="G1566" i="1"/>
  <c r="B1568" i="1" l="1"/>
  <c r="C1567" i="1"/>
  <c r="F1567" i="1"/>
  <c r="E1567" i="1"/>
  <c r="G1567" i="1"/>
  <c r="B1569" i="1" l="1"/>
  <c r="C1568" i="1"/>
  <c r="F1568" i="1"/>
  <c r="E1568" i="1"/>
  <c r="G1568" i="1"/>
  <c r="B1570" i="1" l="1"/>
  <c r="C1569" i="1"/>
  <c r="F1569" i="1"/>
  <c r="E1569" i="1"/>
  <c r="G1569" i="1"/>
  <c r="B1571" i="1" l="1"/>
  <c r="C1570" i="1"/>
  <c r="F1570" i="1"/>
  <c r="E1570" i="1"/>
  <c r="G1570" i="1"/>
  <c r="B1572" i="1" l="1"/>
  <c r="C1571" i="1"/>
  <c r="F1571" i="1"/>
  <c r="E1571" i="1"/>
  <c r="G1571" i="1"/>
  <c r="B1573" i="1" l="1"/>
  <c r="C1572" i="1"/>
  <c r="F1572" i="1"/>
  <c r="E1572" i="1"/>
  <c r="G1572" i="1"/>
  <c r="B1574" i="1" l="1"/>
  <c r="C1573" i="1"/>
  <c r="F1573" i="1"/>
  <c r="E1573" i="1"/>
  <c r="G1573" i="1"/>
  <c r="B1575" i="1" l="1"/>
  <c r="C1574" i="1"/>
  <c r="F1574" i="1"/>
  <c r="E1574" i="1"/>
  <c r="G1574" i="1"/>
  <c r="B1576" i="1" l="1"/>
  <c r="C1575" i="1"/>
  <c r="F1575" i="1"/>
  <c r="E1575" i="1"/>
  <c r="G1575" i="1"/>
  <c r="B1577" i="1" l="1"/>
  <c r="C1576" i="1"/>
  <c r="F1576" i="1"/>
  <c r="E1576" i="1"/>
  <c r="G1576" i="1"/>
  <c r="B1578" i="1" l="1"/>
  <c r="C1577" i="1"/>
  <c r="F1577" i="1"/>
  <c r="E1577" i="1"/>
  <c r="G1577" i="1"/>
  <c r="B1579" i="1" l="1"/>
  <c r="C1578" i="1"/>
  <c r="F1578" i="1"/>
  <c r="E1578" i="1"/>
  <c r="G1578" i="1"/>
  <c r="B1580" i="1" l="1"/>
  <c r="C1579" i="1"/>
  <c r="F1579" i="1"/>
  <c r="E1579" i="1"/>
  <c r="G1579" i="1"/>
  <c r="B1581" i="1" l="1"/>
  <c r="C1580" i="1"/>
  <c r="F1580" i="1"/>
  <c r="E1580" i="1"/>
  <c r="G1580" i="1"/>
  <c r="B1582" i="1" l="1"/>
  <c r="C1581" i="1"/>
  <c r="F1581" i="1"/>
  <c r="E1581" i="1"/>
  <c r="G1581" i="1"/>
  <c r="B1583" i="1" l="1"/>
  <c r="C1582" i="1"/>
  <c r="F1582" i="1"/>
  <c r="E1582" i="1"/>
  <c r="G1582" i="1"/>
  <c r="B1584" i="1" l="1"/>
  <c r="C1583" i="1"/>
  <c r="F1583" i="1"/>
  <c r="E1583" i="1"/>
  <c r="G1583" i="1"/>
  <c r="B1585" i="1" l="1"/>
  <c r="C1584" i="1"/>
  <c r="F1584" i="1"/>
  <c r="E1584" i="1"/>
  <c r="G1584" i="1"/>
  <c r="B1586" i="1" l="1"/>
  <c r="C1585" i="1"/>
  <c r="F1585" i="1"/>
  <c r="E1585" i="1"/>
  <c r="G1585" i="1"/>
  <c r="B1587" i="1" l="1"/>
  <c r="C1586" i="1"/>
  <c r="F1586" i="1"/>
  <c r="E1586" i="1"/>
  <c r="G1586" i="1"/>
  <c r="B1588" i="1" l="1"/>
  <c r="C1587" i="1"/>
  <c r="F1587" i="1"/>
  <c r="E1587" i="1"/>
  <c r="G1587" i="1"/>
  <c r="B1589" i="1" l="1"/>
  <c r="C1588" i="1"/>
  <c r="F1588" i="1"/>
  <c r="E1588" i="1"/>
  <c r="G1588" i="1"/>
  <c r="B1590" i="1" l="1"/>
  <c r="C1589" i="1"/>
  <c r="F1589" i="1"/>
  <c r="E1589" i="1"/>
  <c r="G1589" i="1"/>
  <c r="B1591" i="1" l="1"/>
  <c r="C1590" i="1"/>
  <c r="F1590" i="1"/>
  <c r="E1590" i="1"/>
  <c r="G1590" i="1"/>
  <c r="B1592" i="1" l="1"/>
  <c r="C1591" i="1"/>
  <c r="F1591" i="1"/>
  <c r="E1591" i="1"/>
  <c r="G1591" i="1"/>
  <c r="B1593" i="1" l="1"/>
  <c r="C1592" i="1"/>
  <c r="F1592" i="1"/>
  <c r="E1592" i="1"/>
  <c r="G1592" i="1"/>
  <c r="B1594" i="1" l="1"/>
  <c r="C1593" i="1"/>
  <c r="F1593" i="1"/>
  <c r="E1593" i="1"/>
  <c r="G1593" i="1"/>
  <c r="B1595" i="1" l="1"/>
  <c r="C1594" i="1"/>
  <c r="F1594" i="1"/>
  <c r="E1594" i="1"/>
  <c r="G1594" i="1"/>
  <c r="B1596" i="1" l="1"/>
  <c r="C1595" i="1"/>
  <c r="F1595" i="1"/>
  <c r="E1595" i="1"/>
  <c r="G1595" i="1"/>
  <c r="B1597" i="1" l="1"/>
  <c r="C1596" i="1"/>
  <c r="F1596" i="1"/>
  <c r="E1596" i="1"/>
  <c r="G1596" i="1"/>
  <c r="B1598" i="1" l="1"/>
  <c r="C1597" i="1"/>
  <c r="F1597" i="1"/>
  <c r="E1597" i="1"/>
  <c r="G1597" i="1"/>
  <c r="B1599" i="1" l="1"/>
  <c r="C1598" i="1"/>
  <c r="F1598" i="1"/>
  <c r="E1598" i="1"/>
  <c r="G1598" i="1"/>
  <c r="B1600" i="1" l="1"/>
  <c r="C1599" i="1"/>
  <c r="F1599" i="1"/>
  <c r="E1599" i="1"/>
  <c r="G1599" i="1"/>
  <c r="B1601" i="1" l="1"/>
  <c r="C1600" i="1"/>
  <c r="F1600" i="1"/>
  <c r="E1600" i="1"/>
  <c r="G1600" i="1"/>
  <c r="B1602" i="1" l="1"/>
  <c r="C1601" i="1"/>
  <c r="F1601" i="1"/>
  <c r="E1601" i="1"/>
  <c r="G1601" i="1"/>
  <c r="B1603" i="1" l="1"/>
  <c r="C1602" i="1"/>
  <c r="F1602" i="1"/>
  <c r="E1602" i="1"/>
  <c r="G1602" i="1"/>
  <c r="B1604" i="1" l="1"/>
  <c r="C1603" i="1"/>
  <c r="F1603" i="1"/>
  <c r="E1603" i="1"/>
  <c r="G1603" i="1"/>
  <c r="B1605" i="1" l="1"/>
  <c r="C1604" i="1"/>
  <c r="F1604" i="1"/>
  <c r="E1604" i="1"/>
  <c r="G1604" i="1"/>
  <c r="B1606" i="1" l="1"/>
  <c r="C1605" i="1"/>
  <c r="F1605" i="1"/>
  <c r="E1605" i="1"/>
  <c r="G1605" i="1"/>
  <c r="B1607" i="1" l="1"/>
  <c r="C1606" i="1"/>
  <c r="F1606" i="1"/>
  <c r="E1606" i="1"/>
  <c r="G1606" i="1"/>
  <c r="B1608" i="1" l="1"/>
  <c r="C1607" i="1"/>
  <c r="F1607" i="1"/>
  <c r="E1607" i="1"/>
  <c r="G1607" i="1"/>
  <c r="B1609" i="1" l="1"/>
  <c r="C1608" i="1"/>
  <c r="F1608" i="1"/>
  <c r="E1608" i="1"/>
  <c r="G1608" i="1"/>
  <c r="B1610" i="1" l="1"/>
  <c r="C1609" i="1"/>
  <c r="F1609" i="1"/>
  <c r="E1609" i="1"/>
  <c r="G1609" i="1"/>
  <c r="B1611" i="1" l="1"/>
  <c r="C1610" i="1"/>
  <c r="F1610" i="1"/>
  <c r="E1610" i="1"/>
  <c r="G1610" i="1"/>
  <c r="B1612" i="1" l="1"/>
  <c r="C1611" i="1"/>
  <c r="F1611" i="1"/>
  <c r="E1611" i="1"/>
  <c r="G1611" i="1"/>
  <c r="B1613" i="1" l="1"/>
  <c r="C1612" i="1"/>
  <c r="F1612" i="1"/>
  <c r="E1612" i="1"/>
  <c r="G1612" i="1"/>
  <c r="B1614" i="1" l="1"/>
  <c r="C1613" i="1"/>
  <c r="F1613" i="1"/>
  <c r="E1613" i="1"/>
  <c r="G1613" i="1"/>
  <c r="B1615" i="1" l="1"/>
  <c r="C1614" i="1"/>
  <c r="F1614" i="1"/>
  <c r="E1614" i="1"/>
  <c r="G1614" i="1"/>
  <c r="B1616" i="1" l="1"/>
  <c r="C1615" i="1"/>
  <c r="F1615" i="1"/>
  <c r="E1615" i="1"/>
  <c r="G1615" i="1"/>
  <c r="B1617" i="1" l="1"/>
  <c r="C1616" i="1"/>
  <c r="F1616" i="1"/>
  <c r="E1616" i="1"/>
  <c r="G1616" i="1"/>
  <c r="B1618" i="1" l="1"/>
  <c r="C1617" i="1"/>
  <c r="F1617" i="1"/>
  <c r="E1617" i="1"/>
  <c r="G1617" i="1"/>
  <c r="B1619" i="1" l="1"/>
  <c r="C1618" i="1"/>
  <c r="F1618" i="1"/>
  <c r="E1618" i="1"/>
  <c r="G1618" i="1"/>
  <c r="B1620" i="1" l="1"/>
  <c r="C1619" i="1"/>
  <c r="F1619" i="1"/>
  <c r="E1619" i="1"/>
  <c r="G1619" i="1"/>
  <c r="B1621" i="1" l="1"/>
  <c r="C1620" i="1"/>
  <c r="F1620" i="1"/>
  <c r="E1620" i="1"/>
  <c r="G1620" i="1"/>
  <c r="B1622" i="1" l="1"/>
  <c r="C1621" i="1"/>
  <c r="F1621" i="1"/>
  <c r="E1621" i="1"/>
  <c r="G1621" i="1"/>
  <c r="B1623" i="1" l="1"/>
  <c r="C1622" i="1"/>
  <c r="F1622" i="1"/>
  <c r="E1622" i="1"/>
  <c r="G1622" i="1"/>
  <c r="B1624" i="1" l="1"/>
  <c r="C1623" i="1"/>
  <c r="F1623" i="1"/>
  <c r="E1623" i="1"/>
  <c r="G1623" i="1"/>
  <c r="B1625" i="1" l="1"/>
  <c r="C1624" i="1"/>
  <c r="F1624" i="1"/>
  <c r="E1624" i="1"/>
  <c r="G1624" i="1"/>
  <c r="B1626" i="1" l="1"/>
  <c r="C1625" i="1"/>
  <c r="F1625" i="1"/>
  <c r="E1625" i="1"/>
  <c r="G1625" i="1"/>
  <c r="B1627" i="1" l="1"/>
  <c r="C1626" i="1"/>
  <c r="F1626" i="1"/>
  <c r="E1626" i="1"/>
  <c r="G1626" i="1"/>
  <c r="B1628" i="1" l="1"/>
  <c r="C1627" i="1"/>
  <c r="F1627" i="1"/>
  <c r="E1627" i="1"/>
  <c r="G1627" i="1"/>
  <c r="B1629" i="1" l="1"/>
  <c r="C1628" i="1"/>
  <c r="F1628" i="1"/>
  <c r="E1628" i="1"/>
  <c r="G1628" i="1"/>
  <c r="B1630" i="1" l="1"/>
  <c r="C1629" i="1"/>
  <c r="F1629" i="1"/>
  <c r="E1629" i="1"/>
  <c r="G1629" i="1"/>
  <c r="B1631" i="1" l="1"/>
  <c r="C1630" i="1"/>
  <c r="F1630" i="1"/>
  <c r="E1630" i="1"/>
  <c r="G1630" i="1"/>
  <c r="B1632" i="1" l="1"/>
  <c r="C1631" i="1"/>
  <c r="F1631" i="1"/>
  <c r="E1631" i="1"/>
  <c r="G1631" i="1"/>
  <c r="B1633" i="1" l="1"/>
  <c r="C1632" i="1"/>
  <c r="F1632" i="1"/>
  <c r="E1632" i="1"/>
  <c r="G1632" i="1"/>
  <c r="B1634" i="1" l="1"/>
  <c r="C1633" i="1"/>
  <c r="F1633" i="1"/>
  <c r="E1633" i="1"/>
  <c r="G1633" i="1"/>
  <c r="B1635" i="1" l="1"/>
  <c r="C1634" i="1"/>
  <c r="F1634" i="1"/>
  <c r="E1634" i="1"/>
  <c r="G1634" i="1"/>
  <c r="B1636" i="1" l="1"/>
  <c r="C1635" i="1"/>
  <c r="F1635" i="1"/>
  <c r="E1635" i="1"/>
  <c r="G1635" i="1"/>
  <c r="B1637" i="1" l="1"/>
  <c r="C1636" i="1"/>
  <c r="F1636" i="1"/>
  <c r="E1636" i="1"/>
  <c r="G1636" i="1"/>
  <c r="B1638" i="1" l="1"/>
  <c r="C1637" i="1"/>
  <c r="F1637" i="1"/>
  <c r="E1637" i="1"/>
  <c r="G1637" i="1"/>
  <c r="B1639" i="1" l="1"/>
  <c r="C1638" i="1"/>
  <c r="F1638" i="1"/>
  <c r="E1638" i="1"/>
  <c r="G1638" i="1"/>
  <c r="B1640" i="1" l="1"/>
  <c r="C1639" i="1"/>
  <c r="F1639" i="1"/>
  <c r="E1639" i="1"/>
  <c r="G1639" i="1"/>
  <c r="B1641" i="1" l="1"/>
  <c r="C1640" i="1"/>
  <c r="F1640" i="1"/>
  <c r="E1640" i="1"/>
  <c r="G1640" i="1"/>
  <c r="B1642" i="1" l="1"/>
  <c r="C1641" i="1"/>
  <c r="F1641" i="1"/>
  <c r="E1641" i="1"/>
  <c r="G1641" i="1"/>
  <c r="B1643" i="1" l="1"/>
  <c r="C1642" i="1"/>
  <c r="F1642" i="1"/>
  <c r="E1642" i="1"/>
  <c r="G1642" i="1"/>
  <c r="B1644" i="1" l="1"/>
  <c r="C1643" i="1"/>
  <c r="F1643" i="1"/>
  <c r="E1643" i="1"/>
  <c r="G1643" i="1"/>
  <c r="B1645" i="1" l="1"/>
  <c r="C1644" i="1"/>
  <c r="F1644" i="1"/>
  <c r="E1644" i="1"/>
  <c r="G1644" i="1"/>
  <c r="B1646" i="1" l="1"/>
  <c r="C1645" i="1"/>
  <c r="F1645" i="1"/>
  <c r="E1645" i="1"/>
  <c r="G1645" i="1"/>
  <c r="B1647" i="1" l="1"/>
  <c r="C1646" i="1"/>
  <c r="F1646" i="1"/>
  <c r="E1646" i="1"/>
  <c r="G1646" i="1"/>
  <c r="B1648" i="1" l="1"/>
  <c r="C1647" i="1"/>
  <c r="F1647" i="1"/>
  <c r="E1647" i="1"/>
  <c r="G1647" i="1"/>
  <c r="B1649" i="1" l="1"/>
  <c r="C1648" i="1"/>
  <c r="F1648" i="1"/>
  <c r="E1648" i="1"/>
  <c r="G1648" i="1"/>
  <c r="B1650" i="1" l="1"/>
  <c r="C1649" i="1"/>
  <c r="F1649" i="1"/>
  <c r="E1649" i="1"/>
  <c r="G1649" i="1"/>
  <c r="B1651" i="1" l="1"/>
  <c r="C1650" i="1"/>
  <c r="F1650" i="1"/>
  <c r="E1650" i="1"/>
  <c r="G1650" i="1"/>
  <c r="B1652" i="1" l="1"/>
  <c r="C1651" i="1"/>
  <c r="F1651" i="1"/>
  <c r="E1651" i="1"/>
  <c r="G1651" i="1"/>
  <c r="B1653" i="1" l="1"/>
  <c r="C1652" i="1"/>
  <c r="F1652" i="1"/>
  <c r="E1652" i="1"/>
  <c r="G1652" i="1"/>
  <c r="B1654" i="1" l="1"/>
  <c r="C1653" i="1"/>
  <c r="F1653" i="1"/>
  <c r="E1653" i="1"/>
  <c r="G1653" i="1"/>
  <c r="B1655" i="1" l="1"/>
  <c r="C1654" i="1"/>
  <c r="F1654" i="1"/>
  <c r="E1654" i="1"/>
  <c r="G1654" i="1"/>
  <c r="B1656" i="1" l="1"/>
  <c r="C1655" i="1"/>
  <c r="F1655" i="1"/>
  <c r="E1655" i="1"/>
  <c r="G1655" i="1"/>
  <c r="B1657" i="1" l="1"/>
  <c r="C1656" i="1"/>
  <c r="F1656" i="1"/>
  <c r="E1656" i="1"/>
  <c r="G1656" i="1"/>
  <c r="B1658" i="1" l="1"/>
  <c r="C1657" i="1"/>
  <c r="F1657" i="1"/>
  <c r="E1657" i="1"/>
  <c r="G1657" i="1"/>
  <c r="B1659" i="1" l="1"/>
  <c r="C1658" i="1"/>
  <c r="F1658" i="1"/>
  <c r="E1658" i="1"/>
  <c r="G1658" i="1"/>
  <c r="B1660" i="1" l="1"/>
  <c r="C1659" i="1"/>
  <c r="F1659" i="1"/>
  <c r="E1659" i="1"/>
  <c r="G1659" i="1"/>
  <c r="B1661" i="1" l="1"/>
  <c r="C1660" i="1"/>
  <c r="F1660" i="1"/>
  <c r="E1660" i="1"/>
  <c r="G1660" i="1"/>
  <c r="B1662" i="1" l="1"/>
  <c r="C1661" i="1"/>
  <c r="F1661" i="1"/>
  <c r="E1661" i="1"/>
  <c r="G1661" i="1"/>
  <c r="B1663" i="1" l="1"/>
  <c r="C1662" i="1"/>
  <c r="F1662" i="1"/>
  <c r="E1662" i="1"/>
  <c r="G1662" i="1"/>
  <c r="B1664" i="1" l="1"/>
  <c r="C1663" i="1"/>
  <c r="F1663" i="1"/>
  <c r="E1663" i="1"/>
  <c r="G1663" i="1"/>
  <c r="B1665" i="1" l="1"/>
  <c r="C1664" i="1"/>
  <c r="F1664" i="1"/>
  <c r="E1664" i="1"/>
  <c r="G1664" i="1"/>
  <c r="B1666" i="1" l="1"/>
  <c r="C1665" i="1"/>
  <c r="F1665" i="1"/>
  <c r="E1665" i="1"/>
  <c r="G1665" i="1"/>
  <c r="B1667" i="1" l="1"/>
  <c r="C1666" i="1"/>
  <c r="F1666" i="1"/>
  <c r="E1666" i="1"/>
  <c r="G1666" i="1"/>
  <c r="B1668" i="1" l="1"/>
  <c r="C1667" i="1"/>
  <c r="F1667" i="1"/>
  <c r="E1667" i="1"/>
  <c r="G1667" i="1"/>
  <c r="B1669" i="1" l="1"/>
  <c r="C1668" i="1"/>
  <c r="F1668" i="1"/>
  <c r="E1668" i="1"/>
  <c r="G1668" i="1"/>
  <c r="B1670" i="1" l="1"/>
  <c r="C1669" i="1"/>
  <c r="F1669" i="1"/>
  <c r="E1669" i="1"/>
  <c r="G1669" i="1"/>
  <c r="B1671" i="1" l="1"/>
  <c r="C1670" i="1"/>
  <c r="F1670" i="1"/>
  <c r="E1670" i="1"/>
  <c r="G1670" i="1"/>
  <c r="B1672" i="1" l="1"/>
  <c r="C1671" i="1"/>
  <c r="F1671" i="1"/>
  <c r="E1671" i="1"/>
  <c r="G1671" i="1"/>
  <c r="B1673" i="1" l="1"/>
  <c r="C1672" i="1"/>
  <c r="F1672" i="1"/>
  <c r="E1672" i="1"/>
  <c r="G1672" i="1"/>
  <c r="B1674" i="1" l="1"/>
  <c r="C1673" i="1"/>
  <c r="F1673" i="1"/>
  <c r="E1673" i="1"/>
  <c r="G1673" i="1"/>
  <c r="B1675" i="1" l="1"/>
  <c r="C1674" i="1"/>
  <c r="F1674" i="1"/>
  <c r="E1674" i="1"/>
  <c r="G1674" i="1"/>
  <c r="B1676" i="1" l="1"/>
  <c r="C1675" i="1"/>
  <c r="F1675" i="1"/>
  <c r="E1675" i="1"/>
  <c r="G1675" i="1"/>
  <c r="B1677" i="1" l="1"/>
  <c r="C1676" i="1"/>
  <c r="F1676" i="1"/>
  <c r="E1676" i="1"/>
  <c r="G1676" i="1"/>
  <c r="B1678" i="1" l="1"/>
  <c r="C1677" i="1"/>
  <c r="F1677" i="1"/>
  <c r="E1677" i="1"/>
  <c r="G1677" i="1"/>
  <c r="B1679" i="1" l="1"/>
  <c r="C1678" i="1"/>
  <c r="F1678" i="1"/>
  <c r="E1678" i="1"/>
  <c r="G1678" i="1"/>
  <c r="B1680" i="1" l="1"/>
  <c r="C1679" i="1"/>
  <c r="F1679" i="1"/>
  <c r="E1679" i="1"/>
  <c r="G1679" i="1"/>
  <c r="B1681" i="1" l="1"/>
  <c r="C1680" i="1"/>
  <c r="F1680" i="1"/>
  <c r="E1680" i="1"/>
  <c r="G1680" i="1"/>
  <c r="B1682" i="1" l="1"/>
  <c r="C1681" i="1"/>
  <c r="F1681" i="1"/>
  <c r="E1681" i="1"/>
  <c r="G1681" i="1"/>
  <c r="B1683" i="1" l="1"/>
  <c r="C1682" i="1"/>
  <c r="F1682" i="1"/>
  <c r="E1682" i="1"/>
  <c r="G1682" i="1"/>
  <c r="B1684" i="1" l="1"/>
  <c r="C1683" i="1"/>
  <c r="F1683" i="1"/>
  <c r="E1683" i="1"/>
  <c r="G1683" i="1"/>
  <c r="B1685" i="1" l="1"/>
  <c r="C1684" i="1"/>
  <c r="F1684" i="1"/>
  <c r="E1684" i="1"/>
  <c r="G1684" i="1"/>
  <c r="B1686" i="1" l="1"/>
  <c r="C1685" i="1"/>
  <c r="F1685" i="1"/>
  <c r="E1685" i="1"/>
  <c r="G1685" i="1"/>
  <c r="B1687" i="1" l="1"/>
  <c r="C1686" i="1"/>
  <c r="F1686" i="1"/>
  <c r="E1686" i="1"/>
  <c r="G1686" i="1"/>
  <c r="B1688" i="1" l="1"/>
  <c r="C1687" i="1"/>
  <c r="F1687" i="1"/>
  <c r="E1687" i="1"/>
  <c r="G1687" i="1"/>
  <c r="B1689" i="1" l="1"/>
  <c r="C1688" i="1"/>
  <c r="F1688" i="1"/>
  <c r="E1688" i="1"/>
  <c r="G1688" i="1"/>
  <c r="B1690" i="1" l="1"/>
  <c r="C1689" i="1"/>
  <c r="F1689" i="1"/>
  <c r="E1689" i="1"/>
  <c r="G1689" i="1"/>
  <c r="B1691" i="1" l="1"/>
  <c r="C1690" i="1"/>
  <c r="F1690" i="1"/>
  <c r="E1690" i="1"/>
  <c r="G1690" i="1"/>
  <c r="B1692" i="1" l="1"/>
  <c r="C1691" i="1"/>
  <c r="F1691" i="1"/>
  <c r="E1691" i="1"/>
  <c r="G1691" i="1"/>
  <c r="B1693" i="1" l="1"/>
  <c r="C1692" i="1"/>
  <c r="F1692" i="1"/>
  <c r="E1692" i="1"/>
  <c r="G1692" i="1"/>
  <c r="B1694" i="1" l="1"/>
  <c r="C1693" i="1"/>
  <c r="F1693" i="1"/>
  <c r="E1693" i="1"/>
  <c r="G1693" i="1"/>
  <c r="B1695" i="1" l="1"/>
  <c r="C1694" i="1"/>
  <c r="F1694" i="1"/>
  <c r="E1694" i="1"/>
  <c r="G1694" i="1"/>
  <c r="B1696" i="1" l="1"/>
  <c r="C1695" i="1"/>
  <c r="F1695" i="1"/>
  <c r="E1695" i="1"/>
  <c r="G1695" i="1"/>
  <c r="B1697" i="1" l="1"/>
  <c r="C1696" i="1"/>
  <c r="F1696" i="1"/>
  <c r="E1696" i="1"/>
  <c r="G1696" i="1"/>
  <c r="B1698" i="1" l="1"/>
  <c r="C1697" i="1"/>
  <c r="F1697" i="1"/>
  <c r="E1697" i="1"/>
  <c r="G1697" i="1"/>
  <c r="B1699" i="1" l="1"/>
  <c r="C1698" i="1"/>
  <c r="F1698" i="1"/>
  <c r="E1698" i="1"/>
  <c r="G1698" i="1"/>
  <c r="B1700" i="1" l="1"/>
  <c r="C1699" i="1"/>
  <c r="F1699" i="1"/>
  <c r="E1699" i="1"/>
  <c r="G1699" i="1"/>
  <c r="B1701" i="1" l="1"/>
  <c r="C1700" i="1"/>
  <c r="F1700" i="1"/>
  <c r="E1700" i="1"/>
  <c r="G1700" i="1"/>
  <c r="B1702" i="1" l="1"/>
  <c r="C1701" i="1"/>
  <c r="F1701" i="1"/>
  <c r="E1701" i="1"/>
  <c r="G1701" i="1"/>
  <c r="B1703" i="1" l="1"/>
  <c r="C1702" i="1"/>
  <c r="F1702" i="1"/>
  <c r="E1702" i="1"/>
  <c r="G1702" i="1"/>
  <c r="B1704" i="1" l="1"/>
  <c r="C1703" i="1"/>
  <c r="F1703" i="1"/>
  <c r="E1703" i="1"/>
  <c r="G1703" i="1"/>
  <c r="B1705" i="1" l="1"/>
  <c r="C1704" i="1"/>
  <c r="F1704" i="1"/>
  <c r="E1704" i="1"/>
  <c r="G1704" i="1"/>
  <c r="B1706" i="1" l="1"/>
  <c r="C1705" i="1"/>
  <c r="F1705" i="1"/>
  <c r="E1705" i="1"/>
  <c r="G1705" i="1"/>
  <c r="B1707" i="1" l="1"/>
  <c r="C1706" i="1"/>
  <c r="F1706" i="1"/>
  <c r="E1706" i="1"/>
  <c r="G1706" i="1"/>
  <c r="B1708" i="1" l="1"/>
  <c r="C1707" i="1"/>
  <c r="F1707" i="1"/>
  <c r="E1707" i="1"/>
  <c r="G1707" i="1"/>
  <c r="B1709" i="1" l="1"/>
  <c r="C1708" i="1"/>
  <c r="F1708" i="1"/>
  <c r="E1708" i="1"/>
  <c r="G1708" i="1"/>
  <c r="B1710" i="1" l="1"/>
  <c r="C1709" i="1"/>
  <c r="F1709" i="1"/>
  <c r="E1709" i="1"/>
  <c r="G1709" i="1"/>
  <c r="B1711" i="1" l="1"/>
  <c r="C1710" i="1"/>
  <c r="F1710" i="1"/>
  <c r="E1710" i="1"/>
  <c r="G1710" i="1"/>
  <c r="B1712" i="1" l="1"/>
  <c r="C1711" i="1"/>
  <c r="F1711" i="1"/>
  <c r="E1711" i="1"/>
  <c r="G1711" i="1"/>
  <c r="B1713" i="1" l="1"/>
  <c r="C1712" i="1"/>
  <c r="F1712" i="1"/>
  <c r="E1712" i="1"/>
  <c r="G1712" i="1"/>
  <c r="B1714" i="1" l="1"/>
  <c r="C1713" i="1"/>
  <c r="F1713" i="1"/>
  <c r="E1713" i="1"/>
  <c r="G1713" i="1"/>
  <c r="B1715" i="1" l="1"/>
  <c r="C1714" i="1"/>
  <c r="F1714" i="1"/>
  <c r="E1714" i="1"/>
  <c r="G1714" i="1"/>
  <c r="B1716" i="1" l="1"/>
  <c r="C1715" i="1"/>
  <c r="F1715" i="1"/>
  <c r="E1715" i="1"/>
  <c r="G1715" i="1"/>
  <c r="B1717" i="1" l="1"/>
  <c r="C1716" i="1"/>
  <c r="F1716" i="1"/>
  <c r="E1716" i="1"/>
  <c r="G1716" i="1"/>
  <c r="B1718" i="1" l="1"/>
  <c r="C1717" i="1"/>
  <c r="F1717" i="1"/>
  <c r="E1717" i="1"/>
  <c r="G1717" i="1"/>
  <c r="B1719" i="1" l="1"/>
  <c r="C1718" i="1"/>
  <c r="F1718" i="1"/>
  <c r="E1718" i="1"/>
  <c r="G1718" i="1"/>
  <c r="B1720" i="1" l="1"/>
  <c r="C1719" i="1"/>
  <c r="F1719" i="1"/>
  <c r="E1719" i="1"/>
  <c r="G1719" i="1"/>
  <c r="B1721" i="1" l="1"/>
  <c r="C1720" i="1"/>
  <c r="F1720" i="1"/>
  <c r="E1720" i="1"/>
  <c r="G1720" i="1"/>
  <c r="B1722" i="1" l="1"/>
  <c r="C1721" i="1"/>
  <c r="F1721" i="1"/>
  <c r="E1721" i="1"/>
  <c r="G1721" i="1"/>
  <c r="B1723" i="1" l="1"/>
  <c r="C1722" i="1"/>
  <c r="F1722" i="1"/>
  <c r="E1722" i="1"/>
  <c r="G1722" i="1"/>
  <c r="B1724" i="1" l="1"/>
  <c r="C1723" i="1"/>
  <c r="F1723" i="1"/>
  <c r="E1723" i="1"/>
  <c r="G1723" i="1"/>
  <c r="B1725" i="1" l="1"/>
  <c r="C1724" i="1"/>
  <c r="F1724" i="1"/>
  <c r="E1724" i="1"/>
  <c r="G1724" i="1"/>
  <c r="B1726" i="1" l="1"/>
  <c r="C1725" i="1"/>
  <c r="F1725" i="1"/>
  <c r="E1725" i="1"/>
  <c r="G1725" i="1"/>
  <c r="B1727" i="1" l="1"/>
  <c r="C1726" i="1"/>
  <c r="F1726" i="1"/>
  <c r="E1726" i="1"/>
  <c r="G1726" i="1"/>
  <c r="B1728" i="1" l="1"/>
  <c r="C1727" i="1"/>
  <c r="F1727" i="1"/>
  <c r="E1727" i="1"/>
  <c r="G1727" i="1"/>
  <c r="B1729" i="1" l="1"/>
  <c r="C1728" i="1"/>
  <c r="F1728" i="1"/>
  <c r="E1728" i="1"/>
  <c r="G1728" i="1"/>
  <c r="B1730" i="1" l="1"/>
  <c r="C1729" i="1"/>
  <c r="F1729" i="1"/>
  <c r="E1729" i="1"/>
  <c r="G1729" i="1"/>
  <c r="B1731" i="1" l="1"/>
  <c r="C1730" i="1"/>
  <c r="F1730" i="1"/>
  <c r="E1730" i="1"/>
  <c r="G1730" i="1"/>
  <c r="B1732" i="1" l="1"/>
  <c r="C1731" i="1"/>
  <c r="F1731" i="1"/>
  <c r="E1731" i="1"/>
  <c r="G1731" i="1"/>
  <c r="B1733" i="1" l="1"/>
  <c r="C1732" i="1"/>
  <c r="F1732" i="1"/>
  <c r="E1732" i="1"/>
  <c r="G1732" i="1"/>
  <c r="B1734" i="1" l="1"/>
  <c r="C1733" i="1"/>
  <c r="F1733" i="1"/>
  <c r="E1733" i="1"/>
  <c r="G1733" i="1"/>
  <c r="B1735" i="1" l="1"/>
  <c r="C1734" i="1"/>
  <c r="F1734" i="1"/>
  <c r="E1734" i="1"/>
  <c r="G1734" i="1"/>
  <c r="B1736" i="1" l="1"/>
  <c r="C1735" i="1"/>
  <c r="F1735" i="1"/>
  <c r="E1735" i="1"/>
  <c r="G1735" i="1"/>
  <c r="B1737" i="1" l="1"/>
  <c r="C1736" i="1"/>
  <c r="F1736" i="1"/>
  <c r="E1736" i="1"/>
  <c r="G1736" i="1"/>
  <c r="B1738" i="1" l="1"/>
  <c r="C1737" i="1"/>
  <c r="F1737" i="1"/>
  <c r="E1737" i="1"/>
  <c r="G1737" i="1"/>
  <c r="B1739" i="1" l="1"/>
  <c r="C1738" i="1"/>
  <c r="F1738" i="1"/>
  <c r="E1738" i="1"/>
  <c r="G1738" i="1"/>
  <c r="B1740" i="1" l="1"/>
  <c r="C1739" i="1"/>
  <c r="F1739" i="1"/>
  <c r="E1739" i="1"/>
  <c r="G1739" i="1"/>
  <c r="B1741" i="1" l="1"/>
  <c r="C1740" i="1"/>
  <c r="F1740" i="1"/>
  <c r="E1740" i="1"/>
  <c r="G1740" i="1"/>
  <c r="B1742" i="1" l="1"/>
  <c r="C1741" i="1"/>
  <c r="F1741" i="1"/>
  <c r="E1741" i="1"/>
  <c r="G1741" i="1"/>
  <c r="B1743" i="1" l="1"/>
  <c r="C1742" i="1"/>
  <c r="F1742" i="1"/>
  <c r="E1742" i="1"/>
  <c r="G1742" i="1"/>
  <c r="B1744" i="1" l="1"/>
  <c r="C1743" i="1"/>
  <c r="F1743" i="1"/>
  <c r="E1743" i="1"/>
  <c r="G1743" i="1"/>
  <c r="B1745" i="1" l="1"/>
  <c r="C1744" i="1"/>
  <c r="F1744" i="1"/>
  <c r="E1744" i="1"/>
  <c r="G1744" i="1"/>
  <c r="B1746" i="1" l="1"/>
  <c r="C1745" i="1"/>
  <c r="F1745" i="1"/>
  <c r="E1745" i="1"/>
  <c r="G1745" i="1"/>
  <c r="B1747" i="1" l="1"/>
  <c r="C1746" i="1"/>
  <c r="F1746" i="1"/>
  <c r="E1746" i="1"/>
  <c r="G1746" i="1"/>
  <c r="B1748" i="1" l="1"/>
  <c r="C1747" i="1"/>
  <c r="F1747" i="1"/>
  <c r="E1747" i="1"/>
  <c r="G1747" i="1"/>
  <c r="B1749" i="1" l="1"/>
  <c r="C1748" i="1"/>
  <c r="F1748" i="1"/>
  <c r="E1748" i="1"/>
  <c r="G1748" i="1"/>
  <c r="B1750" i="1" l="1"/>
  <c r="C1749" i="1"/>
  <c r="F1749" i="1"/>
  <c r="E1749" i="1"/>
  <c r="G1749" i="1"/>
  <c r="B1751" i="1" l="1"/>
  <c r="C1750" i="1"/>
  <c r="F1750" i="1"/>
  <c r="E1750" i="1"/>
  <c r="G1750" i="1"/>
  <c r="B1752" i="1" l="1"/>
  <c r="C1751" i="1"/>
  <c r="F1751" i="1"/>
  <c r="E1751" i="1"/>
  <c r="G1751" i="1"/>
  <c r="B1753" i="1" l="1"/>
  <c r="C1752" i="1"/>
  <c r="F1752" i="1"/>
  <c r="E1752" i="1"/>
  <c r="G1752" i="1"/>
  <c r="B1754" i="1" l="1"/>
  <c r="C1753" i="1"/>
  <c r="F1753" i="1"/>
  <c r="E1753" i="1"/>
  <c r="G1753" i="1"/>
  <c r="B1755" i="1" l="1"/>
  <c r="C1754" i="1"/>
  <c r="F1754" i="1"/>
  <c r="E1754" i="1"/>
  <c r="G1754" i="1"/>
  <c r="B1756" i="1" l="1"/>
  <c r="C1755" i="1"/>
  <c r="F1755" i="1"/>
  <c r="E1755" i="1"/>
  <c r="G1755" i="1"/>
  <c r="B1757" i="1" l="1"/>
  <c r="C1756" i="1"/>
  <c r="F1756" i="1"/>
  <c r="E1756" i="1"/>
  <c r="G1756" i="1"/>
  <c r="B1758" i="1" l="1"/>
  <c r="C1757" i="1"/>
  <c r="F1757" i="1"/>
  <c r="E1757" i="1"/>
  <c r="G1757" i="1"/>
  <c r="B1759" i="1" l="1"/>
  <c r="C1758" i="1"/>
  <c r="F1758" i="1"/>
  <c r="E1758" i="1"/>
  <c r="G1758" i="1"/>
  <c r="B1760" i="1" l="1"/>
  <c r="C1759" i="1"/>
  <c r="F1759" i="1"/>
  <c r="E1759" i="1"/>
  <c r="G1759" i="1"/>
  <c r="B1761" i="1" l="1"/>
  <c r="C1760" i="1"/>
  <c r="F1760" i="1"/>
  <c r="E1760" i="1"/>
  <c r="G1760" i="1"/>
  <c r="B1762" i="1" l="1"/>
  <c r="C1761" i="1"/>
  <c r="F1761" i="1"/>
  <c r="E1761" i="1"/>
  <c r="G1761" i="1"/>
  <c r="B1763" i="1" l="1"/>
  <c r="C1762" i="1"/>
  <c r="F1762" i="1"/>
  <c r="E1762" i="1"/>
  <c r="G1762" i="1"/>
  <c r="B1764" i="1" l="1"/>
  <c r="C1763" i="1"/>
  <c r="F1763" i="1"/>
  <c r="E1763" i="1"/>
  <c r="G1763" i="1"/>
  <c r="B1765" i="1" l="1"/>
  <c r="C1764" i="1"/>
  <c r="F1764" i="1"/>
  <c r="E1764" i="1"/>
  <c r="G1764" i="1"/>
  <c r="B1766" i="1" l="1"/>
  <c r="C1765" i="1"/>
  <c r="F1765" i="1"/>
  <c r="E1765" i="1"/>
  <c r="G1765" i="1"/>
  <c r="B1767" i="1" l="1"/>
  <c r="C1766" i="1"/>
  <c r="F1766" i="1"/>
  <c r="E1766" i="1"/>
  <c r="G1766" i="1"/>
  <c r="B1768" i="1" l="1"/>
  <c r="C1767" i="1"/>
  <c r="F1767" i="1"/>
  <c r="E1767" i="1"/>
  <c r="G1767" i="1"/>
  <c r="B1769" i="1" l="1"/>
  <c r="C1768" i="1"/>
  <c r="F1768" i="1"/>
  <c r="E1768" i="1"/>
  <c r="G1768" i="1"/>
  <c r="B1770" i="1" l="1"/>
  <c r="C1769" i="1"/>
  <c r="F1769" i="1"/>
  <c r="E1769" i="1"/>
  <c r="G1769" i="1"/>
  <c r="B1771" i="1" l="1"/>
  <c r="C1770" i="1"/>
  <c r="F1770" i="1"/>
  <c r="E1770" i="1"/>
  <c r="G1770" i="1"/>
  <c r="B1772" i="1" l="1"/>
  <c r="C1771" i="1"/>
  <c r="F1771" i="1"/>
  <c r="E1771" i="1"/>
  <c r="G1771" i="1"/>
  <c r="B1773" i="1" l="1"/>
  <c r="C1772" i="1"/>
  <c r="F1772" i="1"/>
  <c r="E1772" i="1"/>
  <c r="G1772" i="1"/>
  <c r="B1774" i="1" l="1"/>
  <c r="C1773" i="1"/>
  <c r="F1773" i="1"/>
  <c r="E1773" i="1"/>
  <c r="G1773" i="1"/>
  <c r="B1775" i="1" l="1"/>
  <c r="C1774" i="1"/>
  <c r="F1774" i="1"/>
  <c r="E1774" i="1"/>
  <c r="G1774" i="1"/>
  <c r="B1776" i="1" l="1"/>
  <c r="C1775" i="1"/>
  <c r="F1775" i="1"/>
  <c r="E1775" i="1"/>
  <c r="G1775" i="1"/>
  <c r="B1777" i="1" l="1"/>
  <c r="C1776" i="1"/>
  <c r="F1776" i="1"/>
  <c r="E1776" i="1"/>
  <c r="G1776" i="1"/>
  <c r="B1778" i="1" l="1"/>
  <c r="C1777" i="1"/>
  <c r="F1777" i="1"/>
  <c r="E1777" i="1"/>
  <c r="G1777" i="1"/>
  <c r="B1779" i="1" l="1"/>
  <c r="C1778" i="1"/>
  <c r="F1778" i="1"/>
  <c r="E1778" i="1"/>
  <c r="G1778" i="1"/>
  <c r="B1780" i="1" l="1"/>
  <c r="C1779" i="1"/>
  <c r="F1779" i="1"/>
  <c r="E1779" i="1"/>
  <c r="G1779" i="1"/>
  <c r="B1781" i="1" l="1"/>
  <c r="C1780" i="1"/>
  <c r="F1780" i="1"/>
  <c r="E1780" i="1"/>
  <c r="G1780" i="1"/>
  <c r="B1782" i="1" l="1"/>
  <c r="C1781" i="1"/>
  <c r="F1781" i="1"/>
  <c r="E1781" i="1"/>
  <c r="G1781" i="1"/>
  <c r="B1783" i="1" l="1"/>
  <c r="C1782" i="1"/>
  <c r="F1782" i="1"/>
  <c r="E1782" i="1"/>
  <c r="G1782" i="1"/>
  <c r="B1784" i="1" l="1"/>
  <c r="C1783" i="1"/>
  <c r="F1783" i="1"/>
  <c r="E1783" i="1"/>
  <c r="G1783" i="1"/>
  <c r="B1785" i="1" l="1"/>
  <c r="C1784" i="1"/>
  <c r="F1784" i="1"/>
  <c r="E1784" i="1"/>
  <c r="G1784" i="1"/>
  <c r="B1786" i="1" l="1"/>
  <c r="C1785" i="1"/>
  <c r="F1785" i="1"/>
  <c r="E1785" i="1"/>
  <c r="G1785" i="1"/>
  <c r="B1787" i="1" l="1"/>
  <c r="C1786" i="1"/>
  <c r="F1786" i="1"/>
  <c r="E1786" i="1"/>
  <c r="G1786" i="1"/>
  <c r="B1788" i="1" l="1"/>
  <c r="C1787" i="1"/>
  <c r="F1787" i="1"/>
  <c r="E1787" i="1"/>
  <c r="G1787" i="1"/>
  <c r="B1789" i="1" l="1"/>
  <c r="C1788" i="1"/>
  <c r="F1788" i="1"/>
  <c r="E1788" i="1"/>
  <c r="G1788" i="1"/>
  <c r="B1790" i="1" l="1"/>
  <c r="C1789" i="1"/>
  <c r="F1789" i="1"/>
  <c r="E1789" i="1"/>
  <c r="G1789" i="1"/>
  <c r="B1791" i="1" l="1"/>
  <c r="C1790" i="1"/>
  <c r="F1790" i="1"/>
  <c r="E1790" i="1"/>
  <c r="G1790" i="1"/>
  <c r="B1792" i="1" l="1"/>
  <c r="C1791" i="1"/>
  <c r="F1791" i="1"/>
  <c r="E1791" i="1"/>
  <c r="G1791" i="1"/>
  <c r="B1793" i="1" l="1"/>
  <c r="C1792" i="1"/>
  <c r="F1792" i="1"/>
  <c r="E1792" i="1"/>
  <c r="G1792" i="1"/>
  <c r="B1794" i="1" l="1"/>
  <c r="C1793" i="1"/>
  <c r="F1793" i="1"/>
  <c r="E1793" i="1"/>
  <c r="G1793" i="1"/>
  <c r="B1795" i="1" l="1"/>
  <c r="C1794" i="1"/>
  <c r="F1794" i="1"/>
  <c r="E1794" i="1"/>
  <c r="G1794" i="1"/>
  <c r="B1796" i="1" l="1"/>
  <c r="C1795" i="1"/>
  <c r="F1795" i="1"/>
  <c r="E1795" i="1"/>
  <c r="G1795" i="1"/>
  <c r="B1797" i="1" l="1"/>
  <c r="C1796" i="1"/>
  <c r="F1796" i="1"/>
  <c r="E1796" i="1"/>
  <c r="G1796" i="1"/>
  <c r="B1798" i="1" l="1"/>
  <c r="C1797" i="1"/>
  <c r="F1797" i="1"/>
  <c r="E1797" i="1"/>
  <c r="G1797" i="1"/>
  <c r="B1799" i="1" l="1"/>
  <c r="C1798" i="1"/>
  <c r="F1798" i="1"/>
  <c r="E1798" i="1"/>
  <c r="G1798" i="1"/>
  <c r="B1800" i="1" l="1"/>
  <c r="C1799" i="1"/>
  <c r="F1799" i="1"/>
  <c r="E1799" i="1"/>
  <c r="G1799" i="1"/>
  <c r="B1801" i="1" l="1"/>
  <c r="C1800" i="1"/>
  <c r="F1800" i="1"/>
  <c r="E1800" i="1"/>
  <c r="G1800" i="1"/>
  <c r="B1802" i="1" l="1"/>
  <c r="C1801" i="1"/>
  <c r="F1801" i="1"/>
  <c r="E1801" i="1"/>
  <c r="G1801" i="1"/>
  <c r="B1803" i="1" l="1"/>
  <c r="C1802" i="1"/>
  <c r="F1802" i="1"/>
  <c r="E1802" i="1"/>
  <c r="G1802" i="1"/>
  <c r="B1804" i="1" l="1"/>
  <c r="C1803" i="1"/>
  <c r="F1803" i="1"/>
  <c r="E1803" i="1"/>
  <c r="G1803" i="1"/>
  <c r="B1805" i="1" l="1"/>
  <c r="C1804" i="1"/>
  <c r="F1804" i="1"/>
  <c r="E1804" i="1"/>
  <c r="G1804" i="1"/>
  <c r="B1806" i="1" l="1"/>
  <c r="C1805" i="1"/>
  <c r="F1805" i="1"/>
  <c r="E1805" i="1"/>
  <c r="G1805" i="1"/>
  <c r="B1807" i="1" l="1"/>
  <c r="C1806" i="1"/>
  <c r="F1806" i="1"/>
  <c r="E1806" i="1"/>
  <c r="G1806" i="1"/>
  <c r="B1808" i="1" l="1"/>
  <c r="C1807" i="1"/>
  <c r="F1807" i="1"/>
  <c r="E1807" i="1"/>
  <c r="G1807" i="1"/>
  <c r="B1809" i="1" l="1"/>
  <c r="C1808" i="1"/>
  <c r="F1808" i="1"/>
  <c r="E1808" i="1"/>
  <c r="G1808" i="1"/>
  <c r="B1810" i="1" l="1"/>
  <c r="C1809" i="1"/>
  <c r="F1809" i="1"/>
  <c r="E1809" i="1"/>
  <c r="G1809" i="1"/>
  <c r="B1811" i="1" l="1"/>
  <c r="C1810" i="1"/>
  <c r="F1810" i="1"/>
  <c r="E1810" i="1"/>
  <c r="G1810" i="1"/>
  <c r="B1812" i="1" l="1"/>
  <c r="C1811" i="1"/>
  <c r="F1811" i="1"/>
  <c r="E1811" i="1"/>
  <c r="G1811" i="1"/>
  <c r="B1813" i="1" l="1"/>
  <c r="C1812" i="1"/>
  <c r="F1812" i="1"/>
  <c r="E1812" i="1"/>
  <c r="G1812" i="1"/>
  <c r="B1814" i="1" l="1"/>
  <c r="C1813" i="1"/>
  <c r="F1813" i="1"/>
  <c r="E1813" i="1"/>
  <c r="G1813" i="1"/>
  <c r="B1815" i="1" l="1"/>
  <c r="C1814" i="1"/>
  <c r="F1814" i="1"/>
  <c r="E1814" i="1"/>
  <c r="G1814" i="1"/>
  <c r="B1816" i="1" l="1"/>
  <c r="C1815" i="1"/>
  <c r="F1815" i="1"/>
  <c r="E1815" i="1"/>
  <c r="G1815" i="1"/>
  <c r="B1817" i="1" l="1"/>
  <c r="C1816" i="1"/>
  <c r="F1816" i="1"/>
  <c r="E1816" i="1"/>
  <c r="G1816" i="1"/>
  <c r="B1818" i="1" l="1"/>
  <c r="C1817" i="1"/>
  <c r="F1817" i="1"/>
  <c r="E1817" i="1"/>
  <c r="G1817" i="1"/>
  <c r="B1819" i="1" l="1"/>
  <c r="C1818" i="1"/>
  <c r="F1818" i="1"/>
  <c r="E1818" i="1"/>
  <c r="G1818" i="1"/>
  <c r="B1820" i="1" l="1"/>
  <c r="C1819" i="1"/>
  <c r="F1819" i="1"/>
  <c r="E1819" i="1"/>
  <c r="G1819" i="1"/>
  <c r="B1821" i="1" l="1"/>
  <c r="C1820" i="1"/>
  <c r="F1820" i="1"/>
  <c r="E1820" i="1"/>
  <c r="G1820" i="1"/>
  <c r="B1822" i="1" l="1"/>
  <c r="C1821" i="1"/>
  <c r="F1821" i="1"/>
  <c r="E1821" i="1"/>
  <c r="G1821" i="1"/>
  <c r="B1823" i="1" l="1"/>
  <c r="C1822" i="1"/>
  <c r="F1822" i="1"/>
  <c r="E1822" i="1"/>
  <c r="G1822" i="1"/>
  <c r="B1824" i="1" l="1"/>
  <c r="C1823" i="1"/>
  <c r="F1823" i="1"/>
  <c r="E1823" i="1"/>
  <c r="G1823" i="1"/>
  <c r="B1825" i="1" l="1"/>
  <c r="C1824" i="1"/>
  <c r="F1824" i="1"/>
  <c r="E1824" i="1"/>
  <c r="G1824" i="1"/>
  <c r="B1826" i="1" l="1"/>
  <c r="C1825" i="1"/>
  <c r="F1825" i="1"/>
  <c r="E1825" i="1"/>
  <c r="G1825" i="1"/>
  <c r="B1827" i="1" l="1"/>
  <c r="C1826" i="1"/>
  <c r="F1826" i="1"/>
  <c r="E1826" i="1"/>
  <c r="G1826" i="1"/>
  <c r="B1828" i="1" l="1"/>
  <c r="C1827" i="1"/>
  <c r="F1827" i="1"/>
  <c r="E1827" i="1"/>
  <c r="G1827" i="1"/>
  <c r="B1829" i="1" l="1"/>
  <c r="C1828" i="1"/>
  <c r="F1828" i="1"/>
  <c r="E1828" i="1"/>
  <c r="G1828" i="1"/>
  <c r="B1830" i="1" l="1"/>
  <c r="C1829" i="1"/>
  <c r="F1829" i="1"/>
  <c r="E1829" i="1"/>
  <c r="G1829" i="1"/>
  <c r="B1831" i="1" l="1"/>
  <c r="C1830" i="1"/>
  <c r="F1830" i="1"/>
  <c r="E1830" i="1"/>
  <c r="G1830" i="1"/>
  <c r="B1832" i="1" l="1"/>
  <c r="C1831" i="1"/>
  <c r="F1831" i="1"/>
  <c r="E1831" i="1"/>
  <c r="G1831" i="1"/>
  <c r="B1833" i="1" l="1"/>
  <c r="C1832" i="1"/>
  <c r="F1832" i="1"/>
  <c r="E1832" i="1"/>
  <c r="G1832" i="1"/>
  <c r="B1834" i="1" l="1"/>
  <c r="C1833" i="1"/>
  <c r="F1833" i="1"/>
  <c r="E1833" i="1"/>
  <c r="G1833" i="1"/>
  <c r="B1835" i="1" l="1"/>
  <c r="C1834" i="1"/>
  <c r="F1834" i="1"/>
  <c r="E1834" i="1"/>
  <c r="G1834" i="1"/>
  <c r="B1836" i="1" l="1"/>
  <c r="C1835" i="1"/>
  <c r="F1835" i="1"/>
  <c r="E1835" i="1"/>
  <c r="G1835" i="1"/>
  <c r="B1837" i="1" l="1"/>
  <c r="C1836" i="1"/>
  <c r="F1836" i="1"/>
  <c r="E1836" i="1"/>
  <c r="G1836" i="1"/>
  <c r="B1838" i="1" l="1"/>
  <c r="C1837" i="1"/>
  <c r="F1837" i="1"/>
  <c r="E1837" i="1"/>
  <c r="G1837" i="1"/>
  <c r="B1839" i="1" l="1"/>
  <c r="C1838" i="1"/>
  <c r="F1838" i="1"/>
  <c r="E1838" i="1"/>
  <c r="G1838" i="1"/>
  <c r="B1840" i="1" l="1"/>
  <c r="C1839" i="1"/>
  <c r="F1839" i="1"/>
  <c r="E1839" i="1"/>
  <c r="G1839" i="1"/>
  <c r="B1841" i="1" l="1"/>
  <c r="C1840" i="1"/>
  <c r="F1840" i="1"/>
  <c r="E1840" i="1"/>
  <c r="G1840" i="1"/>
  <c r="B1842" i="1" l="1"/>
  <c r="C1841" i="1"/>
  <c r="F1841" i="1"/>
  <c r="E1841" i="1"/>
  <c r="G1841" i="1"/>
  <c r="B1843" i="1" l="1"/>
  <c r="C1842" i="1"/>
  <c r="F1842" i="1"/>
  <c r="E1842" i="1"/>
  <c r="G1842" i="1"/>
  <c r="B1844" i="1" l="1"/>
  <c r="C1843" i="1"/>
  <c r="F1843" i="1"/>
  <c r="E1843" i="1"/>
  <c r="G1843" i="1"/>
  <c r="B1845" i="1" l="1"/>
  <c r="C1844" i="1"/>
  <c r="F1844" i="1"/>
  <c r="E1844" i="1"/>
  <c r="G1844" i="1"/>
  <c r="B1846" i="1" l="1"/>
  <c r="C1845" i="1"/>
  <c r="F1845" i="1"/>
  <c r="E1845" i="1"/>
  <c r="G1845" i="1"/>
  <c r="B1847" i="1" l="1"/>
  <c r="C1846" i="1"/>
  <c r="F1846" i="1"/>
  <c r="E1846" i="1"/>
  <c r="G1846" i="1"/>
  <c r="B1848" i="1" l="1"/>
  <c r="C1847" i="1"/>
  <c r="F1847" i="1"/>
  <c r="E1847" i="1"/>
  <c r="G1847" i="1"/>
  <c r="B1849" i="1" l="1"/>
  <c r="C1848" i="1"/>
  <c r="F1848" i="1"/>
  <c r="E1848" i="1"/>
  <c r="G1848" i="1"/>
  <c r="B1850" i="1" l="1"/>
  <c r="C1849" i="1"/>
  <c r="F1849" i="1"/>
  <c r="E1849" i="1"/>
  <c r="G1849" i="1"/>
  <c r="B1851" i="1" l="1"/>
  <c r="C1850" i="1"/>
  <c r="F1850" i="1"/>
  <c r="E1850" i="1"/>
  <c r="G1850" i="1"/>
  <c r="B1852" i="1" l="1"/>
  <c r="C1851" i="1"/>
  <c r="F1851" i="1"/>
  <c r="E1851" i="1"/>
  <c r="G1851" i="1"/>
  <c r="B1853" i="1" l="1"/>
  <c r="C1852" i="1"/>
  <c r="F1852" i="1"/>
  <c r="E1852" i="1"/>
  <c r="G1852" i="1"/>
  <c r="B1854" i="1" l="1"/>
  <c r="C1853" i="1"/>
  <c r="F1853" i="1"/>
  <c r="E1853" i="1"/>
  <c r="G1853" i="1"/>
  <c r="B1855" i="1" l="1"/>
  <c r="C1854" i="1"/>
  <c r="F1854" i="1"/>
  <c r="E1854" i="1"/>
  <c r="G1854" i="1"/>
  <c r="B1856" i="1" l="1"/>
  <c r="C1855" i="1"/>
  <c r="F1855" i="1"/>
  <c r="E1855" i="1"/>
  <c r="G1855" i="1"/>
  <c r="B1857" i="1" l="1"/>
  <c r="C1856" i="1"/>
  <c r="F1856" i="1"/>
  <c r="E1856" i="1"/>
  <c r="G1856" i="1"/>
  <c r="B1858" i="1" l="1"/>
  <c r="C1857" i="1"/>
  <c r="F1857" i="1"/>
  <c r="E1857" i="1"/>
  <c r="G1857" i="1"/>
  <c r="B1859" i="1" l="1"/>
  <c r="C1858" i="1"/>
  <c r="F1858" i="1"/>
  <c r="E1858" i="1"/>
  <c r="G1858" i="1"/>
  <c r="B1860" i="1" l="1"/>
  <c r="C1859" i="1"/>
  <c r="F1859" i="1"/>
  <c r="E1859" i="1"/>
  <c r="G1859" i="1"/>
  <c r="B1861" i="1" l="1"/>
  <c r="C1860" i="1"/>
  <c r="F1860" i="1"/>
  <c r="E1860" i="1"/>
  <c r="G1860" i="1"/>
  <c r="B1862" i="1" l="1"/>
  <c r="C1861" i="1"/>
  <c r="F1861" i="1"/>
  <c r="E1861" i="1"/>
  <c r="G1861" i="1"/>
  <c r="B1863" i="1" l="1"/>
  <c r="C1862" i="1"/>
  <c r="F1862" i="1"/>
  <c r="E1862" i="1"/>
  <c r="G1862" i="1"/>
  <c r="B1864" i="1" l="1"/>
  <c r="C1863" i="1"/>
  <c r="F1863" i="1"/>
  <c r="E1863" i="1"/>
  <c r="G1863" i="1"/>
  <c r="B1865" i="1" l="1"/>
  <c r="C1864" i="1"/>
  <c r="F1864" i="1"/>
  <c r="E1864" i="1"/>
  <c r="G1864" i="1"/>
  <c r="B1866" i="1" l="1"/>
  <c r="C1865" i="1"/>
  <c r="F1865" i="1"/>
  <c r="E1865" i="1"/>
  <c r="G1865" i="1"/>
  <c r="B1867" i="1" l="1"/>
  <c r="C1866" i="1"/>
  <c r="F1866" i="1"/>
  <c r="E1866" i="1"/>
  <c r="G1866" i="1"/>
  <c r="B1868" i="1" l="1"/>
  <c r="C1867" i="1"/>
  <c r="F1867" i="1"/>
  <c r="E1867" i="1"/>
  <c r="G1867" i="1"/>
  <c r="B1869" i="1" l="1"/>
  <c r="C1868" i="1"/>
  <c r="F1868" i="1"/>
  <c r="E1868" i="1"/>
  <c r="G1868" i="1"/>
  <c r="B1870" i="1" l="1"/>
  <c r="C1869" i="1"/>
  <c r="F1869" i="1"/>
  <c r="E1869" i="1"/>
  <c r="G1869" i="1"/>
  <c r="B1871" i="1" l="1"/>
  <c r="C1870" i="1"/>
  <c r="F1870" i="1"/>
  <c r="E1870" i="1"/>
  <c r="G1870" i="1"/>
  <c r="B1872" i="1" l="1"/>
  <c r="C1871" i="1"/>
  <c r="F1871" i="1"/>
  <c r="E1871" i="1"/>
  <c r="G1871" i="1"/>
  <c r="B1873" i="1" l="1"/>
  <c r="C1872" i="1"/>
  <c r="F1872" i="1"/>
  <c r="E1872" i="1"/>
  <c r="G1872" i="1"/>
  <c r="B1874" i="1" l="1"/>
  <c r="C1873" i="1"/>
  <c r="F1873" i="1"/>
  <c r="E1873" i="1"/>
  <c r="G1873" i="1"/>
  <c r="B1875" i="1" l="1"/>
  <c r="C1874" i="1"/>
  <c r="F1874" i="1"/>
  <c r="E1874" i="1"/>
  <c r="G1874" i="1"/>
  <c r="B1876" i="1" l="1"/>
  <c r="C1875" i="1"/>
  <c r="F1875" i="1"/>
  <c r="E1875" i="1"/>
  <c r="G1875" i="1"/>
  <c r="B1877" i="1" l="1"/>
  <c r="C1876" i="1"/>
  <c r="F1876" i="1"/>
  <c r="E1876" i="1"/>
  <c r="G1876" i="1"/>
  <c r="B1878" i="1" l="1"/>
  <c r="C1877" i="1"/>
  <c r="F1877" i="1"/>
  <c r="E1877" i="1"/>
  <c r="G1877" i="1"/>
  <c r="B1879" i="1" l="1"/>
  <c r="C1878" i="1"/>
  <c r="F1878" i="1"/>
  <c r="E1878" i="1"/>
  <c r="G1878" i="1"/>
  <c r="B1880" i="1" l="1"/>
  <c r="C1879" i="1"/>
  <c r="F1879" i="1"/>
  <c r="E1879" i="1"/>
  <c r="G1879" i="1"/>
  <c r="B1881" i="1" l="1"/>
  <c r="C1880" i="1"/>
  <c r="F1880" i="1"/>
  <c r="E1880" i="1"/>
  <c r="G1880" i="1"/>
  <c r="B1882" i="1" l="1"/>
  <c r="C1881" i="1"/>
  <c r="F1881" i="1"/>
  <c r="E1881" i="1"/>
  <c r="G1881" i="1"/>
  <c r="B1883" i="1" l="1"/>
  <c r="C1882" i="1"/>
  <c r="F1882" i="1"/>
  <c r="E1882" i="1"/>
  <c r="G1882" i="1"/>
  <c r="B1884" i="1" l="1"/>
  <c r="C1883" i="1"/>
  <c r="F1883" i="1"/>
  <c r="E1883" i="1"/>
  <c r="G1883" i="1"/>
  <c r="B1885" i="1" l="1"/>
  <c r="C1884" i="1"/>
  <c r="F1884" i="1"/>
  <c r="E1884" i="1"/>
  <c r="G1884" i="1"/>
  <c r="B1886" i="1" l="1"/>
  <c r="C1885" i="1"/>
  <c r="F1885" i="1"/>
  <c r="E1885" i="1"/>
  <c r="G1885" i="1"/>
  <c r="B1887" i="1" l="1"/>
  <c r="C1886" i="1"/>
  <c r="F1886" i="1"/>
  <c r="E1886" i="1"/>
  <c r="G1886" i="1"/>
  <c r="B1888" i="1" l="1"/>
  <c r="C1887" i="1"/>
  <c r="F1887" i="1"/>
  <c r="E1887" i="1"/>
  <c r="G1887" i="1"/>
  <c r="B1889" i="1" l="1"/>
  <c r="C1888" i="1"/>
  <c r="F1888" i="1"/>
  <c r="E1888" i="1"/>
  <c r="G1888" i="1"/>
  <c r="B1890" i="1" l="1"/>
  <c r="C1889" i="1"/>
  <c r="F1889" i="1"/>
  <c r="E1889" i="1"/>
  <c r="G1889" i="1"/>
  <c r="B1891" i="1" l="1"/>
  <c r="C1890" i="1"/>
  <c r="F1890" i="1"/>
  <c r="E1890" i="1"/>
  <c r="G1890" i="1"/>
  <c r="B1892" i="1" l="1"/>
  <c r="C1891" i="1"/>
  <c r="F1891" i="1"/>
  <c r="E1891" i="1"/>
  <c r="G1891" i="1"/>
  <c r="B1893" i="1" l="1"/>
  <c r="C1892" i="1"/>
  <c r="F1892" i="1"/>
  <c r="E1892" i="1"/>
  <c r="G1892" i="1"/>
  <c r="B1894" i="1" l="1"/>
  <c r="C1893" i="1"/>
  <c r="F1893" i="1"/>
  <c r="E1893" i="1"/>
  <c r="G1893" i="1"/>
  <c r="B1895" i="1" l="1"/>
  <c r="C1894" i="1"/>
  <c r="F1894" i="1"/>
  <c r="E1894" i="1"/>
  <c r="G1894" i="1"/>
  <c r="B1896" i="1" l="1"/>
  <c r="C1895" i="1"/>
  <c r="F1895" i="1"/>
  <c r="E1895" i="1"/>
  <c r="G1895" i="1"/>
  <c r="B1897" i="1" l="1"/>
  <c r="C1896" i="1"/>
  <c r="F1896" i="1"/>
  <c r="E1896" i="1"/>
  <c r="G1896" i="1"/>
  <c r="B1898" i="1" l="1"/>
  <c r="C1897" i="1"/>
  <c r="F1897" i="1"/>
  <c r="E1897" i="1"/>
  <c r="G1897" i="1"/>
  <c r="B1899" i="1" l="1"/>
  <c r="C1898" i="1"/>
  <c r="F1898" i="1"/>
  <c r="E1898" i="1"/>
  <c r="G1898" i="1"/>
  <c r="B1900" i="1" l="1"/>
  <c r="C1899" i="1"/>
  <c r="F1899" i="1"/>
  <c r="E1899" i="1"/>
  <c r="G1899" i="1"/>
  <c r="B1901" i="1" l="1"/>
  <c r="C1900" i="1"/>
  <c r="F1900" i="1"/>
  <c r="E1900" i="1"/>
  <c r="G1900" i="1"/>
  <c r="B1902" i="1" l="1"/>
  <c r="C1901" i="1"/>
  <c r="F1901" i="1"/>
  <c r="E1901" i="1"/>
  <c r="G1901" i="1"/>
  <c r="B1903" i="1" l="1"/>
  <c r="C1902" i="1"/>
  <c r="F1902" i="1"/>
  <c r="E1902" i="1"/>
  <c r="G1902" i="1"/>
  <c r="B1904" i="1" l="1"/>
  <c r="C1903" i="1"/>
  <c r="F1903" i="1"/>
  <c r="E1903" i="1"/>
  <c r="G1903" i="1"/>
  <c r="B1905" i="1" l="1"/>
  <c r="C1904" i="1"/>
  <c r="F1904" i="1"/>
  <c r="E1904" i="1"/>
  <c r="G1904" i="1"/>
  <c r="B1906" i="1" l="1"/>
  <c r="C1905" i="1"/>
  <c r="F1905" i="1"/>
  <c r="E1905" i="1"/>
  <c r="G1905" i="1"/>
  <c r="B1907" i="1" l="1"/>
  <c r="C1906" i="1"/>
  <c r="F1906" i="1"/>
  <c r="E1906" i="1"/>
  <c r="G1906" i="1"/>
  <c r="B1908" i="1" l="1"/>
  <c r="C1907" i="1"/>
  <c r="F1907" i="1"/>
  <c r="E1907" i="1"/>
  <c r="G1907" i="1"/>
  <c r="B1909" i="1" l="1"/>
  <c r="C1908" i="1"/>
  <c r="F1908" i="1"/>
  <c r="E1908" i="1"/>
  <c r="G1908" i="1"/>
  <c r="B1910" i="1" l="1"/>
  <c r="C1909" i="1"/>
  <c r="F1909" i="1"/>
  <c r="E1909" i="1"/>
  <c r="G1909" i="1"/>
  <c r="B1911" i="1" l="1"/>
  <c r="C1910" i="1"/>
  <c r="F1910" i="1"/>
  <c r="E1910" i="1"/>
  <c r="G1910" i="1"/>
  <c r="B1912" i="1" l="1"/>
  <c r="C1911" i="1"/>
  <c r="F1911" i="1"/>
  <c r="E1911" i="1"/>
  <c r="G1911" i="1"/>
  <c r="B1913" i="1" l="1"/>
  <c r="C1912" i="1"/>
  <c r="F1912" i="1"/>
  <c r="E1912" i="1"/>
  <c r="G1912" i="1"/>
  <c r="B1914" i="1" l="1"/>
  <c r="C1913" i="1"/>
  <c r="F1913" i="1"/>
  <c r="E1913" i="1"/>
  <c r="G1913" i="1"/>
  <c r="B1915" i="1" l="1"/>
  <c r="C1914" i="1"/>
  <c r="F1914" i="1"/>
  <c r="E1914" i="1"/>
  <c r="G1914" i="1"/>
  <c r="B1916" i="1" l="1"/>
  <c r="C1915" i="1"/>
  <c r="F1915" i="1"/>
  <c r="E1915" i="1"/>
  <c r="G1915" i="1"/>
  <c r="B1917" i="1" l="1"/>
  <c r="C1916" i="1"/>
  <c r="F1916" i="1"/>
  <c r="E1916" i="1"/>
  <c r="G1916" i="1"/>
  <c r="B1918" i="1" l="1"/>
  <c r="C1917" i="1"/>
  <c r="F1917" i="1"/>
  <c r="E1917" i="1"/>
  <c r="G1917" i="1"/>
  <c r="B1919" i="1" l="1"/>
  <c r="C1918" i="1"/>
  <c r="F1918" i="1"/>
  <c r="E1918" i="1"/>
  <c r="G1918" i="1"/>
  <c r="B1920" i="1" l="1"/>
  <c r="C1919" i="1"/>
  <c r="F1919" i="1"/>
  <c r="E1919" i="1"/>
  <c r="G1919" i="1"/>
  <c r="B1921" i="1" l="1"/>
  <c r="C1920" i="1"/>
  <c r="F1920" i="1"/>
  <c r="E1920" i="1"/>
  <c r="G1920" i="1"/>
  <c r="B1922" i="1" l="1"/>
  <c r="C1921" i="1"/>
  <c r="F1921" i="1"/>
  <c r="E1921" i="1"/>
  <c r="G1921" i="1"/>
  <c r="B1923" i="1" l="1"/>
  <c r="C1922" i="1"/>
  <c r="F1922" i="1"/>
  <c r="E1922" i="1"/>
  <c r="G1922" i="1"/>
  <c r="B1924" i="1" l="1"/>
  <c r="C1923" i="1"/>
  <c r="F1923" i="1"/>
  <c r="E1923" i="1"/>
  <c r="G1923" i="1"/>
  <c r="B1925" i="1" l="1"/>
  <c r="C1924" i="1"/>
  <c r="F1924" i="1"/>
  <c r="E1924" i="1"/>
  <c r="G1924" i="1"/>
  <c r="B1926" i="1" l="1"/>
  <c r="C1925" i="1"/>
  <c r="F1925" i="1"/>
  <c r="E1925" i="1"/>
  <c r="G1925" i="1"/>
  <c r="B1927" i="1" l="1"/>
  <c r="C1926" i="1"/>
  <c r="F1926" i="1"/>
  <c r="E1926" i="1"/>
  <c r="G1926" i="1"/>
  <c r="B1928" i="1" l="1"/>
  <c r="C1927" i="1"/>
  <c r="F1927" i="1"/>
  <c r="E1927" i="1"/>
  <c r="G1927" i="1"/>
  <c r="B1929" i="1" l="1"/>
  <c r="C1928" i="1"/>
  <c r="F1928" i="1"/>
  <c r="E1928" i="1"/>
  <c r="G1928" i="1"/>
  <c r="B1930" i="1" l="1"/>
  <c r="C1929" i="1"/>
  <c r="F1929" i="1"/>
  <c r="E1929" i="1"/>
  <c r="G1929" i="1"/>
  <c r="B1931" i="1" l="1"/>
  <c r="C1930" i="1"/>
  <c r="F1930" i="1"/>
  <c r="E1930" i="1"/>
  <c r="G1930" i="1"/>
  <c r="B1932" i="1" l="1"/>
  <c r="C1931" i="1"/>
  <c r="F1931" i="1"/>
  <c r="E1931" i="1"/>
  <c r="G1931" i="1"/>
  <c r="B1933" i="1" l="1"/>
  <c r="C1932" i="1"/>
  <c r="F1932" i="1"/>
  <c r="E1932" i="1"/>
  <c r="G1932" i="1"/>
  <c r="B1934" i="1" l="1"/>
  <c r="C1933" i="1"/>
  <c r="F1933" i="1"/>
  <c r="E1933" i="1"/>
  <c r="G1933" i="1"/>
  <c r="B1935" i="1" l="1"/>
  <c r="C1934" i="1"/>
  <c r="F1934" i="1"/>
  <c r="E1934" i="1"/>
  <c r="G1934" i="1"/>
  <c r="B1936" i="1" l="1"/>
  <c r="C1935" i="1"/>
  <c r="F1935" i="1"/>
  <c r="E1935" i="1"/>
  <c r="G1935" i="1"/>
  <c r="B1937" i="1" l="1"/>
  <c r="C1936" i="1"/>
  <c r="F1936" i="1"/>
  <c r="E1936" i="1"/>
  <c r="G1936" i="1"/>
  <c r="B1938" i="1" l="1"/>
  <c r="C1937" i="1"/>
  <c r="F1937" i="1"/>
  <c r="E1937" i="1"/>
  <c r="G1937" i="1"/>
  <c r="B1939" i="1" l="1"/>
  <c r="C1938" i="1"/>
  <c r="F1938" i="1"/>
  <c r="E1938" i="1"/>
  <c r="G1938" i="1"/>
  <c r="B1940" i="1" l="1"/>
  <c r="C1939" i="1"/>
  <c r="F1939" i="1"/>
  <c r="E1939" i="1"/>
  <c r="G1939" i="1"/>
  <c r="B1941" i="1" l="1"/>
  <c r="C1940" i="1"/>
  <c r="F1940" i="1"/>
  <c r="E1940" i="1"/>
  <c r="G1940" i="1"/>
  <c r="B1942" i="1" l="1"/>
  <c r="C1941" i="1"/>
  <c r="F1941" i="1"/>
  <c r="E1941" i="1"/>
  <c r="G1941" i="1"/>
  <c r="B1943" i="1" l="1"/>
  <c r="C1942" i="1"/>
  <c r="F1942" i="1"/>
  <c r="E1942" i="1"/>
  <c r="G1942" i="1"/>
  <c r="B1944" i="1" l="1"/>
  <c r="C1943" i="1"/>
  <c r="F1943" i="1"/>
  <c r="E1943" i="1"/>
  <c r="G1943" i="1"/>
  <c r="B1945" i="1" l="1"/>
  <c r="C1944" i="1"/>
  <c r="F1944" i="1"/>
  <c r="E1944" i="1"/>
  <c r="G1944" i="1"/>
  <c r="B1946" i="1" l="1"/>
  <c r="C1945" i="1"/>
  <c r="F1945" i="1"/>
  <c r="E1945" i="1"/>
  <c r="G1945" i="1"/>
  <c r="B1947" i="1" l="1"/>
  <c r="C1946" i="1"/>
  <c r="F1946" i="1"/>
  <c r="E1946" i="1"/>
  <c r="G1946" i="1"/>
  <c r="B1948" i="1" l="1"/>
  <c r="C1947" i="1"/>
  <c r="F1947" i="1"/>
  <c r="E1947" i="1"/>
  <c r="G1947" i="1"/>
  <c r="B1949" i="1" l="1"/>
  <c r="C1948" i="1"/>
  <c r="F1948" i="1"/>
  <c r="E1948" i="1"/>
  <c r="G1948" i="1"/>
  <c r="B1950" i="1" l="1"/>
  <c r="C1949" i="1"/>
  <c r="F1949" i="1"/>
  <c r="E1949" i="1"/>
  <c r="G1949" i="1"/>
  <c r="B1951" i="1" l="1"/>
  <c r="C1950" i="1"/>
  <c r="F1950" i="1"/>
  <c r="E1950" i="1"/>
  <c r="G1950" i="1"/>
  <c r="B1952" i="1" l="1"/>
  <c r="C1951" i="1"/>
  <c r="F1951" i="1"/>
  <c r="E1951" i="1"/>
  <c r="G1951" i="1"/>
  <c r="B1953" i="1" l="1"/>
  <c r="C1952" i="1"/>
  <c r="F1952" i="1"/>
  <c r="E1952" i="1"/>
  <c r="G1952" i="1"/>
  <c r="B1954" i="1" l="1"/>
  <c r="C1953" i="1"/>
  <c r="F1953" i="1"/>
  <c r="E1953" i="1"/>
  <c r="G1953" i="1"/>
  <c r="B1955" i="1" l="1"/>
  <c r="C1954" i="1"/>
  <c r="F1954" i="1"/>
  <c r="E1954" i="1"/>
  <c r="G1954" i="1"/>
  <c r="B1956" i="1" l="1"/>
  <c r="C1955" i="1"/>
  <c r="F1955" i="1"/>
  <c r="E1955" i="1"/>
  <c r="G1955" i="1"/>
  <c r="B1957" i="1" l="1"/>
  <c r="C1956" i="1"/>
  <c r="F1956" i="1"/>
  <c r="E1956" i="1"/>
  <c r="G1956" i="1"/>
  <c r="B1958" i="1" l="1"/>
  <c r="C1957" i="1"/>
  <c r="F1957" i="1"/>
  <c r="E1957" i="1"/>
  <c r="G1957" i="1"/>
  <c r="B1959" i="1" l="1"/>
  <c r="C1958" i="1"/>
  <c r="F1958" i="1"/>
  <c r="E1958" i="1"/>
  <c r="G1958" i="1"/>
  <c r="B1960" i="1" l="1"/>
  <c r="C1959" i="1"/>
  <c r="F1959" i="1"/>
  <c r="E1959" i="1"/>
  <c r="G1959" i="1"/>
  <c r="B1961" i="1" l="1"/>
  <c r="C1960" i="1"/>
  <c r="F1960" i="1"/>
  <c r="E1960" i="1"/>
  <c r="G1960" i="1"/>
  <c r="B1962" i="1" l="1"/>
  <c r="C1961" i="1"/>
  <c r="F1961" i="1"/>
  <c r="E1961" i="1"/>
  <c r="G1961" i="1"/>
  <c r="B1963" i="1" l="1"/>
  <c r="C1962" i="1"/>
  <c r="F1962" i="1"/>
  <c r="E1962" i="1"/>
  <c r="G1962" i="1"/>
  <c r="B1964" i="1" l="1"/>
  <c r="C1963" i="1"/>
  <c r="F1963" i="1"/>
  <c r="E1963" i="1"/>
  <c r="G1963" i="1"/>
  <c r="B1965" i="1" l="1"/>
  <c r="C1964" i="1"/>
  <c r="F1964" i="1"/>
  <c r="E1964" i="1"/>
  <c r="G1964" i="1"/>
  <c r="B1966" i="1" l="1"/>
  <c r="C1965" i="1"/>
  <c r="F1965" i="1"/>
  <c r="E1965" i="1"/>
  <c r="G1965" i="1"/>
  <c r="B1967" i="1" l="1"/>
  <c r="C1966" i="1"/>
  <c r="F1966" i="1"/>
  <c r="E1966" i="1"/>
  <c r="G1966" i="1"/>
  <c r="B1968" i="1" l="1"/>
  <c r="C1967" i="1"/>
  <c r="F1967" i="1"/>
  <c r="E1967" i="1"/>
  <c r="G1967" i="1"/>
  <c r="B1969" i="1" l="1"/>
  <c r="C1968" i="1"/>
  <c r="F1968" i="1"/>
  <c r="E1968" i="1"/>
  <c r="G1968" i="1"/>
  <c r="B1970" i="1" l="1"/>
  <c r="C1969" i="1"/>
  <c r="F1969" i="1"/>
  <c r="E1969" i="1"/>
  <c r="G1969" i="1"/>
  <c r="B1971" i="1" l="1"/>
  <c r="C1970" i="1"/>
  <c r="F1970" i="1"/>
  <c r="E1970" i="1"/>
  <c r="G1970" i="1"/>
  <c r="B1972" i="1" l="1"/>
  <c r="C1971" i="1"/>
  <c r="F1971" i="1"/>
  <c r="E1971" i="1"/>
  <c r="G1971" i="1"/>
  <c r="B1973" i="1" l="1"/>
  <c r="C1972" i="1"/>
  <c r="F1972" i="1"/>
  <c r="E1972" i="1"/>
  <c r="G1972" i="1"/>
  <c r="B1974" i="1" l="1"/>
  <c r="C1973" i="1"/>
  <c r="F1973" i="1"/>
  <c r="E1973" i="1"/>
  <c r="G1973" i="1"/>
  <c r="B1975" i="1" l="1"/>
  <c r="C1974" i="1"/>
  <c r="F1974" i="1"/>
  <c r="E1974" i="1"/>
  <c r="G1974" i="1"/>
  <c r="B1976" i="1" l="1"/>
  <c r="C1975" i="1"/>
  <c r="F1975" i="1"/>
  <c r="E1975" i="1"/>
  <c r="G1975" i="1"/>
  <c r="B1977" i="1" l="1"/>
  <c r="C1976" i="1"/>
  <c r="F1976" i="1"/>
  <c r="E1976" i="1"/>
  <c r="G1976" i="1"/>
  <c r="B1978" i="1" l="1"/>
  <c r="C1977" i="1"/>
  <c r="F1977" i="1"/>
  <c r="E1977" i="1"/>
  <c r="G1977" i="1"/>
  <c r="B1979" i="1" l="1"/>
  <c r="C1978" i="1"/>
  <c r="F1978" i="1"/>
  <c r="E1978" i="1"/>
  <c r="G1978" i="1"/>
  <c r="B1980" i="1" l="1"/>
  <c r="C1979" i="1"/>
  <c r="F1979" i="1"/>
  <c r="E1979" i="1"/>
  <c r="G1979" i="1"/>
  <c r="B1981" i="1" l="1"/>
  <c r="C1980" i="1"/>
  <c r="F1980" i="1"/>
  <c r="E1980" i="1"/>
  <c r="G1980" i="1"/>
  <c r="B1982" i="1" l="1"/>
  <c r="C1981" i="1"/>
  <c r="F1981" i="1"/>
  <c r="E1981" i="1"/>
  <c r="G1981" i="1"/>
  <c r="B1983" i="1" l="1"/>
  <c r="C1982" i="1"/>
  <c r="F1982" i="1"/>
  <c r="E1982" i="1"/>
  <c r="G1982" i="1"/>
  <c r="B1984" i="1" l="1"/>
  <c r="C1983" i="1"/>
  <c r="F1983" i="1"/>
  <c r="E1983" i="1"/>
  <c r="G1983" i="1"/>
  <c r="B1985" i="1" l="1"/>
  <c r="C1984" i="1"/>
  <c r="F1984" i="1"/>
  <c r="E1984" i="1"/>
  <c r="G1984" i="1"/>
  <c r="B1986" i="1" l="1"/>
  <c r="C1985" i="1"/>
  <c r="F1985" i="1"/>
  <c r="E1985" i="1"/>
  <c r="G1985" i="1"/>
  <c r="B1987" i="1" l="1"/>
  <c r="C1986" i="1"/>
  <c r="F1986" i="1"/>
  <c r="E1986" i="1"/>
  <c r="G1986" i="1"/>
  <c r="B1988" i="1" l="1"/>
  <c r="C1987" i="1"/>
  <c r="F1987" i="1"/>
  <c r="E1987" i="1"/>
  <c r="G1987" i="1"/>
  <c r="B1989" i="1" l="1"/>
  <c r="C1988" i="1"/>
  <c r="F1988" i="1"/>
  <c r="E1988" i="1"/>
  <c r="G1988" i="1"/>
  <c r="B1990" i="1" l="1"/>
  <c r="C1989" i="1"/>
  <c r="F1989" i="1"/>
  <c r="E1989" i="1"/>
  <c r="G1989" i="1"/>
  <c r="B1991" i="1" l="1"/>
  <c r="C1990" i="1"/>
  <c r="F1990" i="1"/>
  <c r="E1990" i="1"/>
  <c r="G1990" i="1"/>
  <c r="B1992" i="1" l="1"/>
  <c r="C1991" i="1"/>
  <c r="F1991" i="1"/>
  <c r="E1991" i="1"/>
  <c r="G1991" i="1"/>
  <c r="B1993" i="1" l="1"/>
  <c r="C1992" i="1"/>
  <c r="F1992" i="1"/>
  <c r="E1992" i="1"/>
  <c r="G1992" i="1"/>
  <c r="B1994" i="1" l="1"/>
  <c r="C1993" i="1"/>
  <c r="F1993" i="1"/>
  <c r="E1993" i="1"/>
  <c r="G1993" i="1"/>
  <c r="B1995" i="1" l="1"/>
  <c r="C1994" i="1"/>
  <c r="F1994" i="1"/>
  <c r="E1994" i="1"/>
  <c r="G1994" i="1"/>
  <c r="B1996" i="1" l="1"/>
  <c r="C1995" i="1"/>
  <c r="F1995" i="1"/>
  <c r="E1995" i="1"/>
  <c r="G1995" i="1"/>
  <c r="B1997" i="1" l="1"/>
  <c r="C1996" i="1"/>
  <c r="F1996" i="1"/>
  <c r="E1996" i="1"/>
  <c r="G1996" i="1"/>
  <c r="B1998" i="1" l="1"/>
  <c r="C1997" i="1"/>
  <c r="F1997" i="1"/>
  <c r="E1997" i="1"/>
  <c r="G1997" i="1"/>
  <c r="B1999" i="1" l="1"/>
  <c r="C1998" i="1"/>
  <c r="F1998" i="1"/>
  <c r="E1998" i="1"/>
  <c r="G1998" i="1"/>
  <c r="B2000" i="1" l="1"/>
  <c r="C1999" i="1"/>
  <c r="F1999" i="1"/>
  <c r="E1999" i="1"/>
  <c r="G1999" i="1"/>
  <c r="B2001" i="1" l="1"/>
  <c r="C2000" i="1"/>
  <c r="F2000" i="1"/>
  <c r="E2000" i="1"/>
  <c r="G2000" i="1"/>
  <c r="B2002" i="1" l="1"/>
  <c r="C2001" i="1"/>
  <c r="F2001" i="1"/>
  <c r="E2001" i="1"/>
  <c r="G2001" i="1"/>
  <c r="B2003" i="1" l="1"/>
  <c r="C2002" i="1"/>
  <c r="F2002" i="1"/>
  <c r="E2002" i="1"/>
  <c r="G2002" i="1"/>
  <c r="B2004" i="1" l="1"/>
  <c r="C2003" i="1"/>
  <c r="F2003" i="1"/>
  <c r="E2003" i="1"/>
  <c r="G2003" i="1"/>
  <c r="B2005" i="1" l="1"/>
  <c r="C2004" i="1"/>
  <c r="F2004" i="1"/>
  <c r="E2004" i="1"/>
  <c r="G2004" i="1"/>
  <c r="B2006" i="1" l="1"/>
  <c r="C2005" i="1"/>
  <c r="F2005" i="1"/>
  <c r="E2005" i="1"/>
  <c r="G2005" i="1"/>
  <c r="B2007" i="1" l="1"/>
  <c r="C2006" i="1"/>
  <c r="F2006" i="1"/>
  <c r="E2006" i="1"/>
  <c r="G2006" i="1"/>
  <c r="B2008" i="1" l="1"/>
  <c r="C2007" i="1"/>
  <c r="F2007" i="1"/>
  <c r="E2007" i="1"/>
  <c r="G2007" i="1"/>
  <c r="B2009" i="1" l="1"/>
  <c r="C2008" i="1"/>
  <c r="F2008" i="1"/>
  <c r="E2008" i="1"/>
  <c r="G2008" i="1"/>
  <c r="B2010" i="1" l="1"/>
  <c r="C2009" i="1"/>
  <c r="F2009" i="1"/>
  <c r="E2009" i="1"/>
  <c r="G2009" i="1"/>
  <c r="B2011" i="1" l="1"/>
  <c r="C2010" i="1"/>
  <c r="F2010" i="1"/>
  <c r="E2010" i="1"/>
  <c r="G2010" i="1"/>
  <c r="B2012" i="1" l="1"/>
  <c r="C2011" i="1"/>
  <c r="F2011" i="1"/>
  <c r="E2011" i="1"/>
  <c r="G2011" i="1"/>
  <c r="B2013" i="1" l="1"/>
  <c r="C2012" i="1"/>
  <c r="F2012" i="1"/>
  <c r="E2012" i="1"/>
  <c r="G2012" i="1"/>
  <c r="B2014" i="1" l="1"/>
  <c r="C2013" i="1"/>
  <c r="F2013" i="1"/>
  <c r="E2013" i="1"/>
  <c r="G2013" i="1"/>
  <c r="B2015" i="1" l="1"/>
  <c r="C2014" i="1"/>
  <c r="F2014" i="1"/>
  <c r="E2014" i="1"/>
  <c r="G2014" i="1"/>
  <c r="B2016" i="1" l="1"/>
  <c r="C2015" i="1"/>
  <c r="F2015" i="1"/>
  <c r="E2015" i="1"/>
  <c r="G2015" i="1"/>
  <c r="B2017" i="1" l="1"/>
  <c r="C2016" i="1"/>
  <c r="F2016" i="1"/>
  <c r="E2016" i="1"/>
  <c r="G2016" i="1"/>
  <c r="B2018" i="1" l="1"/>
  <c r="C2017" i="1"/>
  <c r="F2017" i="1"/>
  <c r="E2017" i="1"/>
  <c r="G2017" i="1"/>
  <c r="B2019" i="1" l="1"/>
  <c r="C2018" i="1"/>
  <c r="F2018" i="1"/>
  <c r="E2018" i="1"/>
  <c r="G2018" i="1"/>
  <c r="B2020" i="1" l="1"/>
  <c r="C2019" i="1"/>
  <c r="F2019" i="1"/>
  <c r="E2019" i="1"/>
  <c r="G2019" i="1"/>
  <c r="B2021" i="1" l="1"/>
  <c r="C2020" i="1"/>
  <c r="F2020" i="1"/>
  <c r="E2020" i="1"/>
  <c r="G2020" i="1"/>
  <c r="B2022" i="1" l="1"/>
  <c r="C2021" i="1"/>
  <c r="F2021" i="1"/>
  <c r="E2021" i="1"/>
  <c r="G2021" i="1"/>
  <c r="B2023" i="1" l="1"/>
  <c r="C2022" i="1"/>
  <c r="F2022" i="1"/>
  <c r="E2022" i="1"/>
  <c r="G2022" i="1"/>
  <c r="B2024" i="1" l="1"/>
  <c r="C2023" i="1"/>
  <c r="F2023" i="1"/>
  <c r="E2023" i="1"/>
  <c r="G2023" i="1"/>
  <c r="B2025" i="1" l="1"/>
  <c r="C2024" i="1"/>
  <c r="F2024" i="1"/>
  <c r="E2024" i="1"/>
  <c r="G2024" i="1"/>
  <c r="B2026" i="1" l="1"/>
  <c r="C2025" i="1"/>
  <c r="F2025" i="1"/>
  <c r="E2025" i="1"/>
  <c r="G2025" i="1"/>
  <c r="B2027" i="1" l="1"/>
  <c r="C2026" i="1"/>
  <c r="F2026" i="1"/>
  <c r="E2026" i="1"/>
  <c r="G2026" i="1"/>
  <c r="B2028" i="1" l="1"/>
  <c r="C2027" i="1"/>
  <c r="F2027" i="1"/>
  <c r="E2027" i="1"/>
  <c r="G2027" i="1"/>
  <c r="B2029" i="1" l="1"/>
  <c r="C2028" i="1"/>
  <c r="F2028" i="1"/>
  <c r="E2028" i="1"/>
  <c r="G2028" i="1"/>
  <c r="B2030" i="1" l="1"/>
  <c r="C2029" i="1"/>
  <c r="F2029" i="1"/>
  <c r="E2029" i="1"/>
  <c r="G2029" i="1"/>
  <c r="B2031" i="1" l="1"/>
  <c r="C2030" i="1"/>
  <c r="F2030" i="1"/>
  <c r="E2030" i="1"/>
  <c r="G2030" i="1"/>
  <c r="B2032" i="1" l="1"/>
  <c r="C2031" i="1"/>
  <c r="F2031" i="1"/>
  <c r="E2031" i="1"/>
  <c r="G2031" i="1"/>
  <c r="B2033" i="1" l="1"/>
  <c r="C2032" i="1"/>
  <c r="F2032" i="1"/>
  <c r="E2032" i="1"/>
  <c r="G2032" i="1"/>
  <c r="B2034" i="1" l="1"/>
  <c r="C2033" i="1"/>
  <c r="F2033" i="1"/>
  <c r="E2033" i="1"/>
  <c r="G2033" i="1"/>
  <c r="B2035" i="1" l="1"/>
  <c r="C2034" i="1"/>
  <c r="F2034" i="1"/>
  <c r="E2034" i="1"/>
  <c r="G2034" i="1"/>
  <c r="B2036" i="1" l="1"/>
  <c r="C2035" i="1"/>
  <c r="F2035" i="1"/>
  <c r="E2035" i="1"/>
  <c r="G2035" i="1"/>
  <c r="B2037" i="1" l="1"/>
  <c r="C2036" i="1"/>
  <c r="F2036" i="1"/>
  <c r="E2036" i="1"/>
  <c r="G2036" i="1"/>
  <c r="B2038" i="1" l="1"/>
  <c r="C2037" i="1"/>
  <c r="F2037" i="1"/>
  <c r="E2037" i="1"/>
  <c r="G2037" i="1"/>
  <c r="B2039" i="1" l="1"/>
  <c r="C2038" i="1"/>
  <c r="F2038" i="1"/>
  <c r="E2038" i="1"/>
  <c r="G2038" i="1"/>
  <c r="B2040" i="1" l="1"/>
  <c r="C2039" i="1"/>
  <c r="F2039" i="1"/>
  <c r="E2039" i="1"/>
  <c r="G2039" i="1"/>
  <c r="B2041" i="1" l="1"/>
  <c r="C2040" i="1"/>
  <c r="F2040" i="1"/>
  <c r="E2040" i="1"/>
  <c r="G2040" i="1"/>
  <c r="B2042" i="1" l="1"/>
  <c r="C2041" i="1"/>
  <c r="F2041" i="1"/>
  <c r="E2041" i="1"/>
  <c r="G2041" i="1"/>
  <c r="B2043" i="1" l="1"/>
  <c r="C2042" i="1"/>
  <c r="F2042" i="1"/>
  <c r="E2042" i="1"/>
  <c r="G2042" i="1"/>
  <c r="B2044" i="1" l="1"/>
  <c r="C2043" i="1"/>
  <c r="F2043" i="1"/>
  <c r="E2043" i="1"/>
  <c r="G2043" i="1"/>
  <c r="B2045" i="1" l="1"/>
  <c r="C2044" i="1"/>
  <c r="F2044" i="1"/>
  <c r="E2044" i="1"/>
  <c r="G2044" i="1"/>
  <c r="B2046" i="1" l="1"/>
  <c r="C2045" i="1"/>
  <c r="F2045" i="1"/>
  <c r="E2045" i="1"/>
  <c r="G2045" i="1"/>
  <c r="B2047" i="1" l="1"/>
  <c r="C2046" i="1"/>
  <c r="F2046" i="1"/>
  <c r="E2046" i="1"/>
  <c r="G2046" i="1"/>
  <c r="B2048" i="1" l="1"/>
  <c r="C2047" i="1"/>
  <c r="F2047" i="1"/>
  <c r="E2047" i="1"/>
  <c r="G2047" i="1"/>
  <c r="B2049" i="1" l="1"/>
  <c r="C2048" i="1"/>
  <c r="F2048" i="1"/>
  <c r="E2048" i="1"/>
  <c r="G2048" i="1"/>
  <c r="B2050" i="1" l="1"/>
  <c r="C2049" i="1"/>
  <c r="F2049" i="1"/>
  <c r="E2049" i="1"/>
  <c r="G2049" i="1"/>
  <c r="B2051" i="1" l="1"/>
  <c r="C2050" i="1"/>
  <c r="F2050" i="1"/>
  <c r="E2050" i="1"/>
  <c r="G2050" i="1"/>
  <c r="B2052" i="1" l="1"/>
  <c r="C2051" i="1"/>
  <c r="F2051" i="1"/>
  <c r="E2051" i="1"/>
  <c r="G2051" i="1"/>
  <c r="B2053" i="1" l="1"/>
  <c r="C2052" i="1"/>
  <c r="F2052" i="1"/>
  <c r="E2052" i="1"/>
  <c r="G2052" i="1"/>
  <c r="B2054" i="1" l="1"/>
  <c r="C2053" i="1"/>
  <c r="F2053" i="1"/>
  <c r="E2053" i="1"/>
  <c r="G2053" i="1"/>
  <c r="B2055" i="1" l="1"/>
  <c r="C2054" i="1"/>
  <c r="F2054" i="1"/>
  <c r="E2054" i="1"/>
  <c r="G2054" i="1"/>
  <c r="B2056" i="1" l="1"/>
  <c r="C2055" i="1"/>
  <c r="F2055" i="1"/>
  <c r="E2055" i="1"/>
  <c r="G2055" i="1"/>
  <c r="B2057" i="1" l="1"/>
  <c r="C2056" i="1"/>
  <c r="F2056" i="1"/>
  <c r="E2056" i="1"/>
  <c r="G2056" i="1"/>
  <c r="B2058" i="1" l="1"/>
  <c r="C2057" i="1"/>
  <c r="F2057" i="1"/>
  <c r="E2057" i="1"/>
  <c r="G2057" i="1"/>
  <c r="B2059" i="1" l="1"/>
  <c r="C2058" i="1"/>
  <c r="F2058" i="1"/>
  <c r="E2058" i="1"/>
  <c r="G2058" i="1"/>
  <c r="B2060" i="1" l="1"/>
  <c r="C2059" i="1"/>
  <c r="F2059" i="1"/>
  <c r="E2059" i="1"/>
  <c r="G2059" i="1"/>
  <c r="B2061" i="1" l="1"/>
  <c r="C2060" i="1"/>
  <c r="F2060" i="1"/>
  <c r="E2060" i="1"/>
  <c r="G2060" i="1"/>
  <c r="B2062" i="1" l="1"/>
  <c r="C2061" i="1"/>
  <c r="F2061" i="1"/>
  <c r="E2061" i="1"/>
  <c r="G2061" i="1"/>
  <c r="B2063" i="1" l="1"/>
  <c r="C2062" i="1"/>
  <c r="F2062" i="1"/>
  <c r="E2062" i="1"/>
  <c r="G2062" i="1"/>
  <c r="B2064" i="1" l="1"/>
  <c r="C2063" i="1"/>
  <c r="F2063" i="1"/>
  <c r="E2063" i="1"/>
  <c r="G2063" i="1"/>
  <c r="B2065" i="1" l="1"/>
  <c r="C2064" i="1"/>
  <c r="F2064" i="1"/>
  <c r="E2064" i="1"/>
  <c r="G2064" i="1"/>
  <c r="B2066" i="1" l="1"/>
  <c r="C2065" i="1"/>
  <c r="F2065" i="1"/>
  <c r="E2065" i="1"/>
  <c r="G2065" i="1"/>
  <c r="B2067" i="1" l="1"/>
  <c r="C2066" i="1"/>
  <c r="F2066" i="1"/>
  <c r="E2066" i="1"/>
  <c r="G2066" i="1"/>
  <c r="B2068" i="1" l="1"/>
  <c r="C2067" i="1"/>
  <c r="F2067" i="1"/>
  <c r="E2067" i="1"/>
  <c r="G2067" i="1"/>
  <c r="B2069" i="1" l="1"/>
  <c r="C2068" i="1"/>
  <c r="F2068" i="1"/>
  <c r="E2068" i="1"/>
  <c r="G2068" i="1"/>
  <c r="B2070" i="1" l="1"/>
  <c r="C2069" i="1"/>
  <c r="F2069" i="1"/>
  <c r="E2069" i="1"/>
  <c r="G2069" i="1"/>
  <c r="B2071" i="1" l="1"/>
  <c r="C2070" i="1"/>
  <c r="F2070" i="1"/>
  <c r="E2070" i="1"/>
  <c r="G2070" i="1"/>
  <c r="B2072" i="1" l="1"/>
  <c r="C2071" i="1"/>
  <c r="F2071" i="1"/>
  <c r="E2071" i="1"/>
  <c r="G2071" i="1"/>
  <c r="B2073" i="1" l="1"/>
  <c r="C2072" i="1"/>
  <c r="F2072" i="1"/>
  <c r="E2072" i="1"/>
  <c r="G2072" i="1"/>
  <c r="B2074" i="1" l="1"/>
  <c r="C2073" i="1"/>
  <c r="F2073" i="1"/>
  <c r="E2073" i="1"/>
  <c r="G2073" i="1"/>
  <c r="B2075" i="1" l="1"/>
  <c r="C2074" i="1"/>
  <c r="F2074" i="1"/>
  <c r="E2074" i="1"/>
  <c r="G2074" i="1"/>
  <c r="B2076" i="1" l="1"/>
  <c r="C2075" i="1"/>
  <c r="F2075" i="1"/>
  <c r="E2075" i="1"/>
  <c r="G2075" i="1"/>
  <c r="B2077" i="1" l="1"/>
  <c r="C2076" i="1"/>
  <c r="F2076" i="1"/>
  <c r="E2076" i="1"/>
  <c r="G2076" i="1"/>
  <c r="B2078" i="1" l="1"/>
  <c r="C2077" i="1"/>
  <c r="F2077" i="1"/>
  <c r="E2077" i="1"/>
  <c r="G2077" i="1"/>
  <c r="B2079" i="1" l="1"/>
  <c r="C2078" i="1"/>
  <c r="F2078" i="1"/>
  <c r="E2078" i="1"/>
  <c r="G2078" i="1"/>
  <c r="B2080" i="1" l="1"/>
  <c r="C2079" i="1"/>
  <c r="F2079" i="1"/>
  <c r="E2079" i="1"/>
  <c r="G2079" i="1"/>
  <c r="B2081" i="1" l="1"/>
  <c r="C2080" i="1"/>
  <c r="F2080" i="1"/>
  <c r="E2080" i="1"/>
  <c r="G2080" i="1"/>
  <c r="B2082" i="1" l="1"/>
  <c r="C2081" i="1"/>
  <c r="F2081" i="1"/>
  <c r="E2081" i="1"/>
  <c r="G2081" i="1"/>
  <c r="B2083" i="1" l="1"/>
  <c r="C2082" i="1"/>
  <c r="F2082" i="1"/>
  <c r="E2082" i="1"/>
  <c r="G2082" i="1"/>
  <c r="B2084" i="1" l="1"/>
  <c r="C2083" i="1"/>
  <c r="F2083" i="1"/>
  <c r="E2083" i="1"/>
  <c r="G2083" i="1"/>
  <c r="B2085" i="1" l="1"/>
  <c r="C2084" i="1"/>
  <c r="F2084" i="1"/>
  <c r="E2084" i="1"/>
  <c r="G2084" i="1"/>
  <c r="B2086" i="1" l="1"/>
  <c r="C2085" i="1"/>
  <c r="F2085" i="1"/>
  <c r="E2085" i="1"/>
  <c r="G2085" i="1"/>
  <c r="B2087" i="1" l="1"/>
  <c r="C2086" i="1"/>
  <c r="F2086" i="1"/>
  <c r="E2086" i="1"/>
  <c r="G2086" i="1"/>
  <c r="B2088" i="1" l="1"/>
  <c r="C2087" i="1"/>
  <c r="F2087" i="1"/>
  <c r="E2087" i="1"/>
  <c r="G2087" i="1"/>
  <c r="B2089" i="1" l="1"/>
  <c r="C2088" i="1"/>
  <c r="F2088" i="1"/>
  <c r="E2088" i="1"/>
  <c r="G2088" i="1"/>
  <c r="B2090" i="1" l="1"/>
  <c r="C2089" i="1"/>
  <c r="F2089" i="1"/>
  <c r="E2089" i="1"/>
  <c r="G2089" i="1"/>
  <c r="B2091" i="1" l="1"/>
  <c r="C2090" i="1"/>
  <c r="F2090" i="1"/>
  <c r="E2090" i="1"/>
  <c r="G2090" i="1"/>
  <c r="B2092" i="1" l="1"/>
  <c r="C2091" i="1"/>
  <c r="F2091" i="1"/>
  <c r="E2091" i="1"/>
  <c r="G2091" i="1"/>
  <c r="B2093" i="1" l="1"/>
  <c r="C2092" i="1"/>
  <c r="F2092" i="1"/>
  <c r="E2092" i="1"/>
  <c r="G2092" i="1"/>
  <c r="B2094" i="1" l="1"/>
  <c r="C2093" i="1"/>
  <c r="F2093" i="1"/>
  <c r="E2093" i="1"/>
  <c r="G2093" i="1"/>
  <c r="B2095" i="1" l="1"/>
  <c r="C2094" i="1"/>
  <c r="F2094" i="1"/>
  <c r="E2094" i="1"/>
  <c r="G2094" i="1"/>
  <c r="B2096" i="1" l="1"/>
  <c r="C2095" i="1"/>
  <c r="F2095" i="1"/>
  <c r="E2095" i="1"/>
  <c r="G2095" i="1"/>
  <c r="B2097" i="1" l="1"/>
  <c r="C2096" i="1"/>
  <c r="F2096" i="1"/>
  <c r="E2096" i="1"/>
  <c r="G2096" i="1"/>
  <c r="B2098" i="1" l="1"/>
  <c r="C2097" i="1"/>
  <c r="F2097" i="1"/>
  <c r="E2097" i="1"/>
  <c r="G2097" i="1"/>
  <c r="B2099" i="1" l="1"/>
  <c r="C2098" i="1"/>
  <c r="F2098" i="1"/>
  <c r="E2098" i="1"/>
  <c r="G2098" i="1"/>
  <c r="B2100" i="1" l="1"/>
  <c r="C2099" i="1"/>
  <c r="F2099" i="1"/>
  <c r="E2099" i="1"/>
  <c r="G2099" i="1"/>
  <c r="B2101" i="1" l="1"/>
  <c r="C2100" i="1"/>
  <c r="F2100" i="1"/>
  <c r="E2100" i="1"/>
  <c r="G2100" i="1"/>
  <c r="B2102" i="1" l="1"/>
  <c r="C2101" i="1"/>
  <c r="F2101" i="1"/>
  <c r="E2101" i="1"/>
  <c r="G2101" i="1"/>
  <c r="B2103" i="1" l="1"/>
  <c r="C2102" i="1"/>
  <c r="F2102" i="1"/>
  <c r="E2102" i="1"/>
  <c r="G2102" i="1"/>
  <c r="B2104" i="1" l="1"/>
  <c r="C2103" i="1"/>
  <c r="F2103" i="1"/>
  <c r="E2103" i="1"/>
  <c r="G2103" i="1"/>
  <c r="B2105" i="1" l="1"/>
  <c r="C2104" i="1"/>
  <c r="F2104" i="1"/>
  <c r="E2104" i="1"/>
  <c r="G2104" i="1"/>
  <c r="B2106" i="1" l="1"/>
  <c r="C2105" i="1"/>
  <c r="F2105" i="1"/>
  <c r="E2105" i="1"/>
  <c r="G2105" i="1"/>
  <c r="B2107" i="1" l="1"/>
  <c r="C2106" i="1"/>
  <c r="F2106" i="1"/>
  <c r="E2106" i="1"/>
  <c r="G2106" i="1"/>
  <c r="B2108" i="1" l="1"/>
  <c r="C2107" i="1"/>
  <c r="F2107" i="1"/>
  <c r="E2107" i="1"/>
  <c r="G2107" i="1"/>
  <c r="B2109" i="1" l="1"/>
  <c r="C2108" i="1"/>
  <c r="F2108" i="1"/>
  <c r="E2108" i="1"/>
  <c r="G2108" i="1"/>
  <c r="B2110" i="1" l="1"/>
  <c r="C2109" i="1"/>
  <c r="F2109" i="1"/>
  <c r="E2109" i="1"/>
  <c r="G2109" i="1"/>
  <c r="B2111" i="1" l="1"/>
  <c r="C2110" i="1"/>
  <c r="F2110" i="1"/>
  <c r="E2110" i="1"/>
  <c r="G2110" i="1"/>
  <c r="B2112" i="1" l="1"/>
  <c r="C2111" i="1"/>
  <c r="F2111" i="1"/>
  <c r="E2111" i="1"/>
  <c r="G2111" i="1"/>
  <c r="B2113" i="1" l="1"/>
  <c r="C2112" i="1"/>
  <c r="F2112" i="1"/>
  <c r="E2112" i="1"/>
  <c r="G2112" i="1"/>
  <c r="B2114" i="1" l="1"/>
  <c r="C2113" i="1"/>
  <c r="F2113" i="1"/>
  <c r="E2113" i="1"/>
  <c r="G2113" i="1"/>
  <c r="B2115" i="1" l="1"/>
  <c r="C2114" i="1"/>
  <c r="F2114" i="1"/>
  <c r="E2114" i="1"/>
  <c r="G2114" i="1"/>
  <c r="B2116" i="1" l="1"/>
  <c r="C2115" i="1"/>
  <c r="F2115" i="1"/>
  <c r="E2115" i="1"/>
  <c r="G2115" i="1"/>
  <c r="B2117" i="1" l="1"/>
  <c r="C2116" i="1"/>
  <c r="F2116" i="1"/>
  <c r="E2116" i="1"/>
  <c r="G2116" i="1"/>
  <c r="B2118" i="1" l="1"/>
  <c r="C2117" i="1"/>
  <c r="F2117" i="1"/>
  <c r="E2117" i="1"/>
  <c r="G2117" i="1"/>
  <c r="B2119" i="1" l="1"/>
  <c r="C2118" i="1"/>
  <c r="F2118" i="1"/>
  <c r="E2118" i="1"/>
  <c r="G2118" i="1"/>
  <c r="B2120" i="1" l="1"/>
  <c r="C2119" i="1"/>
  <c r="F2119" i="1"/>
  <c r="E2119" i="1"/>
  <c r="G2119" i="1"/>
  <c r="B2121" i="1" l="1"/>
  <c r="C2120" i="1"/>
  <c r="F2120" i="1"/>
  <c r="E2120" i="1"/>
  <c r="G2120" i="1"/>
  <c r="B2122" i="1" l="1"/>
  <c r="C2121" i="1"/>
  <c r="F2121" i="1"/>
  <c r="E2121" i="1"/>
  <c r="G2121" i="1"/>
  <c r="B2123" i="1" l="1"/>
  <c r="C2122" i="1"/>
  <c r="F2122" i="1"/>
  <c r="E2122" i="1"/>
  <c r="G2122" i="1"/>
  <c r="B2124" i="1" l="1"/>
  <c r="C2123" i="1"/>
  <c r="F2123" i="1"/>
  <c r="E2123" i="1"/>
  <c r="G2123" i="1"/>
  <c r="B2125" i="1" l="1"/>
  <c r="C2124" i="1"/>
  <c r="F2124" i="1"/>
  <c r="E2124" i="1"/>
  <c r="G2124" i="1"/>
  <c r="B2126" i="1" l="1"/>
  <c r="C2125" i="1"/>
  <c r="F2125" i="1"/>
  <c r="E2125" i="1"/>
  <c r="G2125" i="1"/>
  <c r="B2127" i="1" l="1"/>
  <c r="C2126" i="1"/>
  <c r="F2126" i="1"/>
  <c r="E2126" i="1"/>
  <c r="G2126" i="1"/>
  <c r="B2128" i="1" l="1"/>
  <c r="C2127" i="1"/>
  <c r="F2127" i="1"/>
  <c r="E2127" i="1"/>
  <c r="G2127" i="1"/>
  <c r="B2129" i="1" l="1"/>
  <c r="C2128" i="1"/>
  <c r="F2128" i="1"/>
  <c r="E2128" i="1"/>
  <c r="G2128" i="1"/>
  <c r="B2130" i="1" l="1"/>
  <c r="C2129" i="1"/>
  <c r="F2129" i="1"/>
  <c r="E2129" i="1"/>
  <c r="G2129" i="1"/>
  <c r="B2131" i="1" l="1"/>
  <c r="C2130" i="1"/>
  <c r="F2130" i="1"/>
  <c r="E2130" i="1"/>
  <c r="G2130" i="1"/>
  <c r="B2132" i="1" l="1"/>
  <c r="C2131" i="1"/>
  <c r="F2131" i="1"/>
  <c r="E2131" i="1"/>
  <c r="G2131" i="1"/>
  <c r="B2133" i="1" l="1"/>
  <c r="C2132" i="1"/>
  <c r="F2132" i="1"/>
  <c r="E2132" i="1"/>
  <c r="G2132" i="1"/>
  <c r="B2134" i="1" l="1"/>
  <c r="C2133" i="1"/>
  <c r="F2133" i="1"/>
  <c r="E2133" i="1"/>
  <c r="G2133" i="1"/>
  <c r="B2135" i="1" l="1"/>
  <c r="C2134" i="1"/>
  <c r="F2134" i="1"/>
  <c r="E2134" i="1"/>
  <c r="G2134" i="1"/>
  <c r="B2136" i="1" l="1"/>
  <c r="C2135" i="1"/>
  <c r="F2135" i="1"/>
  <c r="E2135" i="1"/>
  <c r="G2135" i="1"/>
  <c r="B2137" i="1" l="1"/>
  <c r="C2136" i="1"/>
  <c r="F2136" i="1"/>
  <c r="E2136" i="1"/>
  <c r="G2136" i="1"/>
  <c r="B2138" i="1" l="1"/>
  <c r="C2137" i="1"/>
  <c r="F2137" i="1"/>
  <c r="E2137" i="1"/>
  <c r="G2137" i="1"/>
  <c r="B2139" i="1" l="1"/>
  <c r="C2138" i="1"/>
  <c r="F2138" i="1"/>
  <c r="E2138" i="1"/>
  <c r="G2138" i="1"/>
  <c r="B2140" i="1" l="1"/>
  <c r="C2139" i="1"/>
  <c r="F2139" i="1"/>
  <c r="E2139" i="1"/>
  <c r="G2139" i="1"/>
  <c r="B2141" i="1" l="1"/>
  <c r="C2140" i="1"/>
  <c r="F2140" i="1"/>
  <c r="E2140" i="1"/>
  <c r="G2140" i="1"/>
  <c r="B2142" i="1" l="1"/>
  <c r="C2141" i="1"/>
  <c r="F2141" i="1"/>
  <c r="E2141" i="1"/>
  <c r="G2141" i="1"/>
  <c r="B2143" i="1" l="1"/>
  <c r="C2142" i="1"/>
  <c r="F2142" i="1"/>
  <c r="E2142" i="1"/>
  <c r="G2142" i="1"/>
  <c r="B2144" i="1" l="1"/>
  <c r="C2143" i="1"/>
  <c r="F2143" i="1"/>
  <c r="E2143" i="1"/>
  <c r="G2143" i="1"/>
  <c r="B2145" i="1" l="1"/>
  <c r="C2144" i="1"/>
  <c r="F2144" i="1"/>
  <c r="E2144" i="1"/>
  <c r="G2144" i="1"/>
  <c r="B2146" i="1" l="1"/>
  <c r="C2145" i="1"/>
  <c r="F2145" i="1"/>
  <c r="E2145" i="1"/>
  <c r="G2145" i="1"/>
  <c r="B2147" i="1" l="1"/>
  <c r="C2146" i="1"/>
  <c r="F2146" i="1"/>
  <c r="E2146" i="1"/>
  <c r="G2146" i="1"/>
  <c r="B2148" i="1" l="1"/>
  <c r="C2147" i="1"/>
  <c r="F2147" i="1"/>
  <c r="E2147" i="1"/>
  <c r="G2147" i="1"/>
  <c r="B2149" i="1" l="1"/>
  <c r="C2148" i="1"/>
  <c r="F2148" i="1"/>
  <c r="E2148" i="1"/>
  <c r="G2148" i="1"/>
  <c r="B2150" i="1" l="1"/>
  <c r="C2149" i="1"/>
  <c r="F2149" i="1"/>
  <c r="E2149" i="1"/>
  <c r="G2149" i="1"/>
  <c r="B2151" i="1" l="1"/>
  <c r="C2150" i="1"/>
  <c r="F2150" i="1"/>
  <c r="E2150" i="1"/>
  <c r="G2150" i="1"/>
  <c r="B2152" i="1" l="1"/>
  <c r="C2151" i="1"/>
  <c r="F2151" i="1"/>
  <c r="E2151" i="1"/>
  <c r="G2151" i="1"/>
  <c r="B2153" i="1" l="1"/>
  <c r="C2152" i="1"/>
  <c r="F2152" i="1"/>
  <c r="E2152" i="1"/>
  <c r="G2152" i="1"/>
  <c r="B2154" i="1" l="1"/>
  <c r="C2153" i="1"/>
  <c r="F2153" i="1"/>
  <c r="E2153" i="1"/>
  <c r="G2153" i="1"/>
  <c r="B2155" i="1" l="1"/>
  <c r="C2154" i="1"/>
  <c r="F2154" i="1"/>
  <c r="E2154" i="1"/>
  <c r="G2154" i="1"/>
  <c r="B2156" i="1" l="1"/>
  <c r="C2155" i="1"/>
  <c r="F2155" i="1"/>
  <c r="E2155" i="1"/>
  <c r="G2155" i="1"/>
  <c r="B2157" i="1" l="1"/>
  <c r="C2156" i="1"/>
  <c r="F2156" i="1"/>
  <c r="E2156" i="1"/>
  <c r="G2156" i="1"/>
  <c r="B2158" i="1" l="1"/>
  <c r="C2157" i="1"/>
  <c r="F2157" i="1"/>
  <c r="E2157" i="1"/>
  <c r="G2157" i="1"/>
  <c r="B2159" i="1" l="1"/>
  <c r="C2158" i="1"/>
  <c r="F2158" i="1"/>
  <c r="E2158" i="1"/>
  <c r="G2158" i="1"/>
  <c r="B2160" i="1" l="1"/>
  <c r="C2159" i="1"/>
  <c r="F2159" i="1"/>
  <c r="E2159" i="1"/>
  <c r="G2159" i="1"/>
  <c r="B2161" i="1" l="1"/>
  <c r="C2160" i="1"/>
  <c r="F2160" i="1"/>
  <c r="E2160" i="1"/>
  <c r="G2160" i="1"/>
  <c r="B2162" i="1" l="1"/>
  <c r="C2161" i="1"/>
  <c r="F2161" i="1"/>
  <c r="E2161" i="1"/>
  <c r="G2161" i="1"/>
  <c r="B2163" i="1" l="1"/>
  <c r="C2162" i="1"/>
  <c r="F2162" i="1"/>
  <c r="E2162" i="1"/>
  <c r="G2162" i="1"/>
  <c r="B2164" i="1" l="1"/>
  <c r="C2163" i="1"/>
  <c r="F2163" i="1"/>
  <c r="E2163" i="1"/>
  <c r="G2163" i="1"/>
  <c r="B2165" i="1" l="1"/>
  <c r="C2164" i="1"/>
  <c r="F2164" i="1"/>
  <c r="E2164" i="1"/>
  <c r="G2164" i="1"/>
  <c r="B2166" i="1" l="1"/>
  <c r="C2165" i="1"/>
  <c r="F2165" i="1"/>
  <c r="E2165" i="1"/>
  <c r="G2165" i="1"/>
  <c r="B2167" i="1" l="1"/>
  <c r="C2166" i="1"/>
  <c r="F2166" i="1"/>
  <c r="E2166" i="1"/>
  <c r="G2166" i="1"/>
  <c r="B2168" i="1" l="1"/>
  <c r="C2167" i="1"/>
  <c r="F2167" i="1"/>
  <c r="E2167" i="1"/>
  <c r="G2167" i="1"/>
  <c r="B2169" i="1" l="1"/>
  <c r="C2168" i="1"/>
  <c r="F2168" i="1"/>
  <c r="E2168" i="1"/>
  <c r="G2168" i="1"/>
  <c r="B2170" i="1" l="1"/>
  <c r="C2169" i="1"/>
  <c r="F2169" i="1"/>
  <c r="E2169" i="1"/>
  <c r="G2169" i="1"/>
  <c r="B2171" i="1" l="1"/>
  <c r="C2170" i="1"/>
  <c r="F2170" i="1"/>
  <c r="E2170" i="1"/>
  <c r="G2170" i="1"/>
  <c r="B2172" i="1" l="1"/>
  <c r="C2171" i="1"/>
  <c r="F2171" i="1"/>
  <c r="E2171" i="1"/>
  <c r="G2171" i="1"/>
  <c r="B2173" i="1" l="1"/>
  <c r="C2172" i="1"/>
  <c r="F2172" i="1"/>
  <c r="E2172" i="1"/>
  <c r="G2172" i="1"/>
  <c r="B2174" i="1" l="1"/>
  <c r="C2173" i="1"/>
  <c r="F2173" i="1"/>
  <c r="E2173" i="1"/>
  <c r="G2173" i="1"/>
  <c r="B2175" i="1" l="1"/>
  <c r="C2174" i="1"/>
  <c r="F2174" i="1"/>
  <c r="E2174" i="1"/>
  <c r="G2174" i="1"/>
  <c r="B2176" i="1" l="1"/>
  <c r="C2175" i="1"/>
  <c r="F2175" i="1"/>
  <c r="E2175" i="1"/>
  <c r="G2175" i="1"/>
  <c r="B2177" i="1" l="1"/>
  <c r="C2176" i="1"/>
  <c r="F2176" i="1"/>
  <c r="E2176" i="1"/>
  <c r="G2176" i="1"/>
  <c r="B2178" i="1" l="1"/>
  <c r="C2177" i="1"/>
  <c r="F2177" i="1"/>
  <c r="E2177" i="1"/>
  <c r="G2177" i="1"/>
  <c r="B2179" i="1" l="1"/>
  <c r="C2178" i="1"/>
  <c r="F2178" i="1"/>
  <c r="E2178" i="1"/>
  <c r="G2178" i="1"/>
  <c r="B2180" i="1" l="1"/>
  <c r="C2179" i="1"/>
  <c r="F2179" i="1"/>
  <c r="E2179" i="1"/>
  <c r="G2179" i="1"/>
  <c r="B2181" i="1" l="1"/>
  <c r="C2180" i="1"/>
  <c r="F2180" i="1"/>
  <c r="E2180" i="1"/>
  <c r="G2180" i="1"/>
  <c r="B2182" i="1" l="1"/>
  <c r="C2181" i="1"/>
  <c r="F2181" i="1"/>
  <c r="E2181" i="1"/>
  <c r="G2181" i="1"/>
  <c r="B2183" i="1" l="1"/>
  <c r="C2182" i="1"/>
  <c r="F2182" i="1"/>
  <c r="E2182" i="1"/>
  <c r="G2182" i="1"/>
  <c r="B2184" i="1" l="1"/>
  <c r="C2183" i="1"/>
  <c r="F2183" i="1"/>
  <c r="E2183" i="1"/>
  <c r="G2183" i="1"/>
  <c r="B2185" i="1" l="1"/>
  <c r="C2184" i="1"/>
  <c r="F2184" i="1"/>
  <c r="E2184" i="1"/>
  <c r="G2184" i="1"/>
  <c r="B2186" i="1" l="1"/>
  <c r="C2185" i="1"/>
  <c r="F2185" i="1"/>
  <c r="E2185" i="1"/>
  <c r="G2185" i="1"/>
  <c r="B2187" i="1" l="1"/>
  <c r="C2186" i="1"/>
  <c r="F2186" i="1"/>
  <c r="E2186" i="1"/>
  <c r="G2186" i="1"/>
  <c r="B2188" i="1" l="1"/>
  <c r="C2187" i="1"/>
  <c r="F2187" i="1"/>
  <c r="E2187" i="1"/>
  <c r="G2187" i="1"/>
  <c r="B2189" i="1" l="1"/>
  <c r="C2188" i="1"/>
  <c r="F2188" i="1"/>
  <c r="E2188" i="1"/>
  <c r="G2188" i="1"/>
  <c r="B2190" i="1" l="1"/>
  <c r="C2189" i="1"/>
  <c r="F2189" i="1"/>
  <c r="E2189" i="1"/>
  <c r="G2189" i="1"/>
  <c r="B2191" i="1" l="1"/>
  <c r="C2190" i="1"/>
  <c r="F2190" i="1"/>
  <c r="E2190" i="1"/>
  <c r="G2190" i="1"/>
  <c r="B2192" i="1" l="1"/>
  <c r="C2191" i="1"/>
  <c r="F2191" i="1"/>
  <c r="E2191" i="1"/>
  <c r="G2191" i="1"/>
  <c r="B2193" i="1" l="1"/>
  <c r="C2192" i="1"/>
  <c r="F2192" i="1"/>
  <c r="E2192" i="1"/>
  <c r="G2192" i="1"/>
  <c r="B2194" i="1" l="1"/>
  <c r="C2193" i="1"/>
  <c r="F2193" i="1"/>
  <c r="E2193" i="1"/>
  <c r="G2193" i="1"/>
  <c r="B2195" i="1" l="1"/>
  <c r="C2194" i="1"/>
  <c r="F2194" i="1"/>
  <c r="E2194" i="1"/>
  <c r="G2194" i="1"/>
  <c r="B2196" i="1" l="1"/>
  <c r="C2195" i="1"/>
  <c r="F2195" i="1"/>
  <c r="E2195" i="1"/>
  <c r="G2195" i="1"/>
  <c r="B2197" i="1" l="1"/>
  <c r="C2196" i="1"/>
  <c r="F2196" i="1"/>
  <c r="E2196" i="1"/>
  <c r="G2196" i="1"/>
  <c r="B2198" i="1" l="1"/>
  <c r="C2197" i="1"/>
  <c r="F2197" i="1"/>
  <c r="E2197" i="1"/>
  <c r="G2197" i="1"/>
  <c r="B2199" i="1" l="1"/>
  <c r="C2198" i="1"/>
  <c r="F2198" i="1"/>
  <c r="E2198" i="1"/>
  <c r="G2198" i="1"/>
  <c r="B2200" i="1" l="1"/>
  <c r="C2199" i="1"/>
  <c r="F2199" i="1"/>
  <c r="E2199" i="1"/>
  <c r="G2199" i="1"/>
  <c r="B2201" i="1" l="1"/>
  <c r="C2200" i="1"/>
  <c r="F2200" i="1"/>
  <c r="E2200" i="1"/>
  <c r="G2200" i="1"/>
  <c r="B2202" i="1" l="1"/>
  <c r="C2201" i="1"/>
  <c r="F2201" i="1"/>
  <c r="E2201" i="1"/>
  <c r="G2201" i="1"/>
  <c r="B2203" i="1" l="1"/>
  <c r="C2202" i="1"/>
  <c r="F2202" i="1"/>
  <c r="E2202" i="1"/>
  <c r="G2202" i="1"/>
  <c r="B2204" i="1" l="1"/>
  <c r="C2203" i="1"/>
  <c r="F2203" i="1"/>
  <c r="E2203" i="1"/>
  <c r="G2203" i="1"/>
  <c r="B2205" i="1" l="1"/>
  <c r="C2204" i="1"/>
  <c r="F2204" i="1"/>
  <c r="E2204" i="1"/>
  <c r="G2204" i="1"/>
  <c r="B2206" i="1" l="1"/>
  <c r="C2205" i="1"/>
  <c r="F2205" i="1"/>
  <c r="E2205" i="1"/>
  <c r="G2205" i="1"/>
  <c r="B2207" i="1" l="1"/>
  <c r="C2206" i="1"/>
  <c r="F2206" i="1"/>
  <c r="E2206" i="1"/>
  <c r="G2206" i="1"/>
  <c r="B2208" i="1" l="1"/>
  <c r="C2207" i="1"/>
  <c r="F2207" i="1"/>
  <c r="E2207" i="1"/>
  <c r="G2207" i="1"/>
  <c r="B2209" i="1" l="1"/>
  <c r="C2208" i="1"/>
  <c r="F2208" i="1"/>
  <c r="E2208" i="1"/>
  <c r="G2208" i="1"/>
  <c r="B2210" i="1" l="1"/>
  <c r="C2209" i="1"/>
  <c r="F2209" i="1"/>
  <c r="E2209" i="1"/>
  <c r="G2209" i="1"/>
  <c r="B2211" i="1" l="1"/>
  <c r="C2210" i="1"/>
  <c r="F2210" i="1"/>
  <c r="E2210" i="1"/>
  <c r="G2210" i="1"/>
  <c r="B2212" i="1" l="1"/>
  <c r="C2211" i="1"/>
  <c r="F2211" i="1"/>
  <c r="E2211" i="1"/>
  <c r="G2211" i="1"/>
  <c r="B2213" i="1" l="1"/>
  <c r="C2212" i="1"/>
  <c r="F2212" i="1"/>
  <c r="E2212" i="1"/>
  <c r="G2212" i="1"/>
  <c r="B2214" i="1" l="1"/>
  <c r="C2213" i="1"/>
  <c r="F2213" i="1"/>
  <c r="E2213" i="1"/>
  <c r="G2213" i="1"/>
  <c r="B2215" i="1" l="1"/>
  <c r="C2214" i="1"/>
  <c r="F2214" i="1"/>
  <c r="E2214" i="1"/>
  <c r="G2214" i="1"/>
  <c r="B2216" i="1" l="1"/>
  <c r="C2215" i="1"/>
  <c r="F2215" i="1"/>
  <c r="E2215" i="1"/>
  <c r="G2215" i="1"/>
  <c r="B2217" i="1" l="1"/>
  <c r="C2216" i="1"/>
  <c r="F2216" i="1"/>
  <c r="E2216" i="1"/>
  <c r="G2216" i="1"/>
  <c r="B2218" i="1" l="1"/>
  <c r="C2217" i="1"/>
  <c r="F2217" i="1"/>
  <c r="E2217" i="1"/>
  <c r="G2217" i="1"/>
  <c r="B2219" i="1" l="1"/>
  <c r="C2218" i="1"/>
  <c r="F2218" i="1"/>
  <c r="E2218" i="1"/>
  <c r="G2218" i="1"/>
  <c r="B2220" i="1" l="1"/>
  <c r="C2219" i="1"/>
  <c r="F2219" i="1"/>
  <c r="E2219" i="1"/>
  <c r="G2219" i="1"/>
  <c r="B2221" i="1" l="1"/>
  <c r="C2220" i="1"/>
  <c r="F2220" i="1"/>
  <c r="E2220" i="1"/>
  <c r="G2220" i="1"/>
  <c r="B2222" i="1" l="1"/>
  <c r="C2221" i="1"/>
  <c r="F2221" i="1"/>
  <c r="E2221" i="1"/>
  <c r="G2221" i="1"/>
  <c r="B2223" i="1" l="1"/>
  <c r="C2222" i="1"/>
  <c r="F2222" i="1"/>
  <c r="E2222" i="1"/>
  <c r="G2222" i="1"/>
  <c r="B2224" i="1" l="1"/>
  <c r="C2223" i="1"/>
  <c r="F2223" i="1"/>
  <c r="E2223" i="1"/>
  <c r="G2223" i="1"/>
  <c r="B2225" i="1" l="1"/>
  <c r="C2224" i="1"/>
  <c r="F2224" i="1"/>
  <c r="E2224" i="1"/>
  <c r="G2224" i="1"/>
  <c r="B2226" i="1" l="1"/>
  <c r="C2225" i="1"/>
  <c r="F2225" i="1"/>
  <c r="E2225" i="1"/>
  <c r="G2225" i="1"/>
  <c r="B2227" i="1" l="1"/>
  <c r="C2226" i="1"/>
  <c r="F2226" i="1"/>
  <c r="E2226" i="1"/>
  <c r="G2226" i="1"/>
  <c r="B2228" i="1" l="1"/>
  <c r="C2227" i="1"/>
  <c r="F2227" i="1"/>
  <c r="E2227" i="1"/>
  <c r="G2227" i="1"/>
  <c r="B2229" i="1" l="1"/>
  <c r="C2228" i="1"/>
  <c r="F2228" i="1"/>
  <c r="E2228" i="1"/>
  <c r="G2228" i="1"/>
  <c r="B2230" i="1" l="1"/>
  <c r="C2229" i="1"/>
  <c r="F2229" i="1"/>
  <c r="E2229" i="1"/>
  <c r="G2229" i="1"/>
  <c r="B2231" i="1" l="1"/>
  <c r="C2230" i="1"/>
  <c r="F2230" i="1"/>
  <c r="E2230" i="1"/>
  <c r="G2230" i="1"/>
  <c r="B2232" i="1" l="1"/>
  <c r="C2231" i="1"/>
  <c r="F2231" i="1"/>
  <c r="E2231" i="1"/>
  <c r="G2231" i="1"/>
  <c r="B2233" i="1" l="1"/>
  <c r="C2232" i="1"/>
  <c r="F2232" i="1"/>
  <c r="E2232" i="1"/>
  <c r="G2232" i="1"/>
  <c r="B2234" i="1" l="1"/>
  <c r="C2233" i="1"/>
  <c r="F2233" i="1"/>
  <c r="E2233" i="1"/>
  <c r="G2233" i="1"/>
  <c r="B2235" i="1" l="1"/>
  <c r="C2234" i="1"/>
  <c r="F2234" i="1"/>
  <c r="E2234" i="1"/>
  <c r="G2234" i="1"/>
  <c r="B2236" i="1" l="1"/>
  <c r="C2235" i="1"/>
  <c r="F2235" i="1"/>
  <c r="E2235" i="1"/>
  <c r="G2235" i="1"/>
  <c r="B2237" i="1" l="1"/>
  <c r="C2236" i="1"/>
  <c r="F2236" i="1"/>
  <c r="E2236" i="1"/>
  <c r="G2236" i="1"/>
  <c r="B2238" i="1" l="1"/>
  <c r="C2237" i="1"/>
  <c r="F2237" i="1"/>
  <c r="E2237" i="1"/>
  <c r="G2237" i="1"/>
  <c r="B2239" i="1" l="1"/>
  <c r="C2238" i="1"/>
  <c r="F2238" i="1"/>
  <c r="E2238" i="1"/>
  <c r="G2238" i="1"/>
  <c r="B2240" i="1" l="1"/>
  <c r="C2239" i="1"/>
  <c r="F2239" i="1"/>
  <c r="E2239" i="1"/>
  <c r="G2239" i="1"/>
  <c r="B2241" i="1" l="1"/>
  <c r="C2240" i="1"/>
  <c r="F2240" i="1"/>
  <c r="E2240" i="1"/>
  <c r="G2240" i="1"/>
  <c r="B2242" i="1" l="1"/>
  <c r="C2241" i="1"/>
  <c r="F2241" i="1"/>
  <c r="E2241" i="1"/>
  <c r="G2241" i="1"/>
  <c r="B2243" i="1" l="1"/>
  <c r="C2242" i="1"/>
  <c r="F2242" i="1"/>
  <c r="E2242" i="1"/>
  <c r="G2242" i="1"/>
  <c r="B2244" i="1" l="1"/>
  <c r="C2243" i="1"/>
  <c r="F2243" i="1"/>
  <c r="E2243" i="1"/>
  <c r="G2243" i="1"/>
  <c r="B2245" i="1" l="1"/>
  <c r="C2244" i="1"/>
  <c r="F2244" i="1"/>
  <c r="E2244" i="1"/>
  <c r="G2244" i="1"/>
  <c r="B2246" i="1" l="1"/>
  <c r="C2245" i="1"/>
  <c r="F2245" i="1"/>
  <c r="E2245" i="1"/>
  <c r="G2245" i="1"/>
  <c r="B2247" i="1" l="1"/>
  <c r="C2246" i="1"/>
  <c r="F2246" i="1"/>
  <c r="E2246" i="1"/>
  <c r="G2246" i="1"/>
  <c r="B2248" i="1" l="1"/>
  <c r="C2247" i="1"/>
  <c r="F2247" i="1"/>
  <c r="E2247" i="1"/>
  <c r="G2247" i="1"/>
  <c r="B2249" i="1" l="1"/>
  <c r="C2248" i="1"/>
  <c r="F2248" i="1"/>
  <c r="E2248" i="1"/>
  <c r="G2248" i="1"/>
  <c r="B2250" i="1" l="1"/>
  <c r="C2249" i="1"/>
  <c r="F2249" i="1"/>
  <c r="E2249" i="1"/>
  <c r="G2249" i="1"/>
  <c r="B2251" i="1" l="1"/>
  <c r="C2250" i="1"/>
  <c r="F2250" i="1"/>
  <c r="E2250" i="1"/>
  <c r="G2250" i="1"/>
  <c r="B2252" i="1" l="1"/>
  <c r="C2251" i="1"/>
  <c r="F2251" i="1"/>
  <c r="E2251" i="1"/>
  <c r="G2251" i="1"/>
  <c r="B2253" i="1" l="1"/>
  <c r="C2252" i="1"/>
  <c r="F2252" i="1"/>
  <c r="E2252" i="1"/>
  <c r="G2252" i="1"/>
  <c r="B2254" i="1" l="1"/>
  <c r="C2253" i="1"/>
  <c r="F2253" i="1"/>
  <c r="E2253" i="1"/>
  <c r="G2253" i="1"/>
  <c r="B2255" i="1" l="1"/>
  <c r="C2254" i="1"/>
  <c r="F2254" i="1"/>
  <c r="E2254" i="1"/>
  <c r="G2254" i="1"/>
  <c r="B2256" i="1" l="1"/>
  <c r="C2255" i="1"/>
  <c r="F2255" i="1"/>
  <c r="E2255" i="1"/>
  <c r="G2255" i="1"/>
  <c r="B2257" i="1" l="1"/>
  <c r="C2256" i="1"/>
  <c r="F2256" i="1"/>
  <c r="E2256" i="1"/>
  <c r="G2256" i="1"/>
  <c r="B2258" i="1" l="1"/>
  <c r="C2257" i="1"/>
  <c r="F2257" i="1"/>
  <c r="E2257" i="1"/>
  <c r="G2257" i="1"/>
  <c r="B2259" i="1" l="1"/>
  <c r="C2258" i="1"/>
  <c r="F2258" i="1"/>
  <c r="E2258" i="1"/>
  <c r="G2258" i="1"/>
  <c r="B2260" i="1" l="1"/>
  <c r="C2259" i="1"/>
  <c r="F2259" i="1"/>
  <c r="E2259" i="1"/>
  <c r="G2259" i="1"/>
  <c r="B2261" i="1" l="1"/>
  <c r="C2260" i="1"/>
  <c r="F2260" i="1"/>
  <c r="E2260" i="1"/>
  <c r="G2260" i="1"/>
  <c r="B2262" i="1" l="1"/>
  <c r="C2261" i="1"/>
  <c r="F2261" i="1"/>
  <c r="E2261" i="1"/>
  <c r="G2261" i="1"/>
  <c r="B2263" i="1" l="1"/>
  <c r="C2262" i="1"/>
  <c r="F2262" i="1"/>
  <c r="E2262" i="1"/>
  <c r="G2262" i="1"/>
  <c r="B2264" i="1" l="1"/>
  <c r="C2263" i="1"/>
  <c r="F2263" i="1"/>
  <c r="E2263" i="1"/>
  <c r="G2263" i="1"/>
  <c r="B2265" i="1" l="1"/>
  <c r="C2264" i="1"/>
  <c r="F2264" i="1"/>
  <c r="E2264" i="1"/>
  <c r="G2264" i="1"/>
  <c r="B2266" i="1" l="1"/>
  <c r="C2265" i="1"/>
  <c r="F2265" i="1"/>
  <c r="E2265" i="1"/>
  <c r="G2265" i="1"/>
  <c r="B2267" i="1" l="1"/>
  <c r="C2266" i="1"/>
  <c r="F2266" i="1"/>
  <c r="E2266" i="1"/>
  <c r="G2266" i="1"/>
  <c r="B2268" i="1" l="1"/>
  <c r="C2267" i="1"/>
  <c r="F2267" i="1"/>
  <c r="E2267" i="1"/>
  <c r="G2267" i="1"/>
  <c r="B2269" i="1" l="1"/>
  <c r="C2268" i="1"/>
  <c r="F2268" i="1"/>
  <c r="E2268" i="1"/>
  <c r="G2268" i="1"/>
  <c r="B2270" i="1" l="1"/>
  <c r="C2269" i="1"/>
  <c r="F2269" i="1"/>
  <c r="E2269" i="1"/>
  <c r="G2269" i="1"/>
  <c r="B2271" i="1" l="1"/>
  <c r="C2270" i="1"/>
  <c r="F2270" i="1"/>
  <c r="E2270" i="1"/>
  <c r="G2270" i="1"/>
  <c r="B2272" i="1" l="1"/>
  <c r="C2271" i="1"/>
  <c r="F2271" i="1"/>
  <c r="E2271" i="1"/>
  <c r="G2271" i="1"/>
  <c r="B2273" i="1" l="1"/>
  <c r="C2272" i="1"/>
  <c r="F2272" i="1"/>
  <c r="E2272" i="1"/>
  <c r="G2272" i="1"/>
  <c r="B2274" i="1" l="1"/>
  <c r="C2273" i="1"/>
  <c r="F2273" i="1"/>
  <c r="E2273" i="1"/>
  <c r="G2273" i="1"/>
  <c r="B2275" i="1" l="1"/>
  <c r="C2274" i="1"/>
  <c r="F2274" i="1"/>
  <c r="E2274" i="1"/>
  <c r="G2274" i="1"/>
  <c r="B2276" i="1" l="1"/>
  <c r="C2275" i="1"/>
  <c r="F2275" i="1"/>
  <c r="E2275" i="1"/>
  <c r="G2275" i="1"/>
  <c r="B2277" i="1" l="1"/>
  <c r="C2276" i="1"/>
  <c r="F2276" i="1"/>
  <c r="E2276" i="1"/>
  <c r="G2276" i="1"/>
  <c r="B2278" i="1" l="1"/>
  <c r="C2277" i="1"/>
  <c r="F2277" i="1"/>
  <c r="E2277" i="1"/>
  <c r="G2277" i="1"/>
  <c r="B2279" i="1" l="1"/>
  <c r="C2278" i="1"/>
  <c r="F2278" i="1"/>
  <c r="E2278" i="1"/>
  <c r="G2278" i="1"/>
  <c r="B2280" i="1" l="1"/>
  <c r="C2279" i="1"/>
  <c r="F2279" i="1"/>
  <c r="E2279" i="1"/>
  <c r="G2279" i="1"/>
  <c r="B2281" i="1" l="1"/>
  <c r="C2280" i="1"/>
  <c r="F2280" i="1"/>
  <c r="E2280" i="1"/>
  <c r="G2280" i="1"/>
  <c r="B2282" i="1" l="1"/>
  <c r="C2281" i="1"/>
  <c r="F2281" i="1"/>
  <c r="E2281" i="1"/>
  <c r="G2281" i="1"/>
  <c r="B2283" i="1" l="1"/>
  <c r="C2282" i="1"/>
  <c r="F2282" i="1"/>
  <c r="E2282" i="1"/>
  <c r="G2282" i="1"/>
  <c r="B2284" i="1" l="1"/>
  <c r="C2283" i="1"/>
  <c r="F2283" i="1"/>
  <c r="E2283" i="1"/>
  <c r="G2283" i="1"/>
  <c r="B2285" i="1" l="1"/>
  <c r="C2284" i="1"/>
  <c r="F2284" i="1"/>
  <c r="E2284" i="1"/>
  <c r="G2284" i="1"/>
  <c r="B2286" i="1" l="1"/>
  <c r="C2285" i="1"/>
  <c r="F2285" i="1"/>
  <c r="E2285" i="1"/>
  <c r="G2285" i="1"/>
  <c r="B2287" i="1" l="1"/>
  <c r="C2286" i="1"/>
  <c r="F2286" i="1"/>
  <c r="E2286" i="1"/>
  <c r="G2286" i="1"/>
  <c r="B2288" i="1" l="1"/>
  <c r="C2287" i="1"/>
  <c r="F2287" i="1"/>
  <c r="E2287" i="1"/>
  <c r="G2287" i="1"/>
  <c r="B2289" i="1" l="1"/>
  <c r="C2288" i="1"/>
  <c r="F2288" i="1"/>
  <c r="E2288" i="1"/>
  <c r="G2288" i="1"/>
  <c r="B2290" i="1" l="1"/>
  <c r="C2289" i="1"/>
  <c r="F2289" i="1"/>
  <c r="E2289" i="1"/>
  <c r="G2289" i="1"/>
  <c r="B2291" i="1" l="1"/>
  <c r="C2290" i="1"/>
  <c r="F2290" i="1"/>
  <c r="E2290" i="1"/>
  <c r="G2290" i="1"/>
  <c r="B2292" i="1" l="1"/>
  <c r="C2291" i="1"/>
  <c r="F2291" i="1"/>
  <c r="E2291" i="1"/>
  <c r="G2291" i="1"/>
  <c r="B2293" i="1" l="1"/>
  <c r="C2292" i="1"/>
  <c r="F2292" i="1"/>
  <c r="E2292" i="1"/>
  <c r="G2292" i="1"/>
  <c r="B2294" i="1" l="1"/>
  <c r="C2293" i="1"/>
  <c r="F2293" i="1"/>
  <c r="E2293" i="1"/>
  <c r="G2293" i="1"/>
  <c r="B2295" i="1" l="1"/>
  <c r="C2294" i="1"/>
  <c r="F2294" i="1"/>
  <c r="E2294" i="1"/>
  <c r="G2294" i="1"/>
  <c r="B2296" i="1" l="1"/>
  <c r="C2295" i="1"/>
  <c r="F2295" i="1"/>
  <c r="E2295" i="1"/>
  <c r="G2295" i="1"/>
  <c r="B2297" i="1" l="1"/>
  <c r="C2296" i="1"/>
  <c r="F2296" i="1"/>
  <c r="E2296" i="1"/>
  <c r="G2296" i="1"/>
  <c r="B2298" i="1" l="1"/>
  <c r="C2297" i="1"/>
  <c r="F2297" i="1"/>
  <c r="E2297" i="1"/>
  <c r="G2297" i="1"/>
  <c r="B2299" i="1" l="1"/>
  <c r="C2298" i="1"/>
  <c r="F2298" i="1"/>
  <c r="E2298" i="1"/>
  <c r="G2298" i="1"/>
  <c r="B2300" i="1" l="1"/>
  <c r="C2299" i="1"/>
  <c r="F2299" i="1"/>
  <c r="E2299" i="1"/>
  <c r="G2299" i="1"/>
  <c r="B2301" i="1" l="1"/>
  <c r="C2300" i="1"/>
  <c r="F2300" i="1"/>
  <c r="E2300" i="1"/>
  <c r="G2300" i="1"/>
  <c r="B2302" i="1" l="1"/>
  <c r="C2301" i="1"/>
  <c r="F2301" i="1"/>
  <c r="E2301" i="1"/>
  <c r="G2301" i="1"/>
  <c r="B2303" i="1" l="1"/>
  <c r="C2302" i="1"/>
  <c r="F2302" i="1"/>
  <c r="E2302" i="1"/>
  <c r="G2302" i="1"/>
  <c r="B2304" i="1" l="1"/>
  <c r="C2303" i="1"/>
  <c r="F2303" i="1"/>
  <c r="E2303" i="1"/>
  <c r="G2303" i="1"/>
  <c r="B2305" i="1" l="1"/>
  <c r="C2304" i="1"/>
  <c r="F2304" i="1"/>
  <c r="E2304" i="1"/>
  <c r="G2304" i="1"/>
  <c r="B2306" i="1" l="1"/>
  <c r="C2305" i="1"/>
  <c r="F2305" i="1"/>
  <c r="E2305" i="1"/>
  <c r="G2305" i="1"/>
  <c r="B2307" i="1" l="1"/>
  <c r="C2306" i="1"/>
  <c r="F2306" i="1"/>
  <c r="E2306" i="1"/>
  <c r="G2306" i="1"/>
  <c r="B2308" i="1" l="1"/>
  <c r="C2307" i="1"/>
  <c r="F2307" i="1"/>
  <c r="E2307" i="1"/>
  <c r="G2307" i="1"/>
  <c r="B2309" i="1" l="1"/>
  <c r="C2308" i="1"/>
  <c r="F2308" i="1"/>
  <c r="E2308" i="1"/>
  <c r="G2308" i="1"/>
  <c r="B2310" i="1" l="1"/>
  <c r="C2309" i="1"/>
  <c r="F2309" i="1"/>
  <c r="E2309" i="1"/>
  <c r="G2309" i="1"/>
  <c r="B2311" i="1" l="1"/>
  <c r="C2310" i="1"/>
  <c r="F2310" i="1"/>
  <c r="E2310" i="1"/>
  <c r="G2310" i="1"/>
  <c r="B2312" i="1" l="1"/>
  <c r="C2311" i="1"/>
  <c r="F2311" i="1"/>
  <c r="E2311" i="1"/>
  <c r="G2311" i="1"/>
  <c r="B2313" i="1" l="1"/>
  <c r="C2312" i="1"/>
  <c r="F2312" i="1"/>
  <c r="E2312" i="1"/>
  <c r="G2312" i="1"/>
  <c r="B2314" i="1" l="1"/>
  <c r="C2313" i="1"/>
  <c r="F2313" i="1"/>
  <c r="E2313" i="1"/>
  <c r="G2313" i="1"/>
  <c r="B2315" i="1" l="1"/>
  <c r="C2314" i="1"/>
  <c r="F2314" i="1"/>
  <c r="E2314" i="1"/>
  <c r="G2314" i="1"/>
  <c r="B2316" i="1" l="1"/>
  <c r="C2315" i="1"/>
  <c r="F2315" i="1"/>
  <c r="E2315" i="1"/>
  <c r="G2315" i="1"/>
  <c r="B2317" i="1" l="1"/>
  <c r="C2316" i="1"/>
  <c r="F2316" i="1"/>
  <c r="E2316" i="1"/>
  <c r="G2316" i="1"/>
  <c r="B2318" i="1" l="1"/>
  <c r="C2317" i="1"/>
  <c r="F2317" i="1"/>
  <c r="E2317" i="1"/>
  <c r="G2317" i="1"/>
  <c r="B2319" i="1" l="1"/>
  <c r="C2318" i="1"/>
  <c r="F2318" i="1"/>
  <c r="E2318" i="1"/>
  <c r="G2318" i="1"/>
  <c r="B2320" i="1" l="1"/>
  <c r="C2319" i="1"/>
  <c r="F2319" i="1"/>
  <c r="E2319" i="1"/>
  <c r="G2319" i="1"/>
  <c r="B2321" i="1" l="1"/>
  <c r="C2320" i="1"/>
  <c r="F2320" i="1"/>
  <c r="E2320" i="1"/>
  <c r="G2320" i="1"/>
  <c r="B2322" i="1" l="1"/>
  <c r="C2321" i="1"/>
  <c r="F2321" i="1"/>
  <c r="E2321" i="1"/>
  <c r="G2321" i="1"/>
  <c r="B2323" i="1" l="1"/>
  <c r="C2322" i="1"/>
  <c r="F2322" i="1"/>
  <c r="E2322" i="1"/>
  <c r="G2322" i="1"/>
  <c r="B2324" i="1" l="1"/>
  <c r="C2323" i="1"/>
  <c r="F2323" i="1"/>
  <c r="E2323" i="1"/>
  <c r="G2323" i="1"/>
  <c r="B2325" i="1" l="1"/>
  <c r="C2324" i="1"/>
  <c r="F2324" i="1"/>
  <c r="E2324" i="1"/>
  <c r="G2324" i="1"/>
  <c r="B2326" i="1" l="1"/>
  <c r="C2325" i="1"/>
  <c r="F2325" i="1"/>
  <c r="E2325" i="1"/>
  <c r="G2325" i="1"/>
  <c r="B2327" i="1" l="1"/>
  <c r="C2326" i="1"/>
  <c r="F2326" i="1"/>
  <c r="E2326" i="1"/>
  <c r="G2326" i="1"/>
  <c r="B2328" i="1" l="1"/>
  <c r="C2327" i="1"/>
  <c r="F2327" i="1"/>
  <c r="E2327" i="1"/>
  <c r="G2327" i="1"/>
  <c r="B2329" i="1" l="1"/>
  <c r="C2328" i="1"/>
  <c r="F2328" i="1"/>
  <c r="E2328" i="1"/>
  <c r="G2328" i="1"/>
  <c r="B2330" i="1" l="1"/>
  <c r="C2329" i="1"/>
  <c r="F2329" i="1"/>
  <c r="E2329" i="1"/>
  <c r="G2329" i="1"/>
  <c r="B2331" i="1" l="1"/>
  <c r="C2330" i="1"/>
  <c r="F2330" i="1"/>
  <c r="E2330" i="1"/>
  <c r="G2330" i="1"/>
  <c r="B2332" i="1" l="1"/>
  <c r="C2331" i="1"/>
  <c r="F2331" i="1"/>
  <c r="E2331" i="1"/>
  <c r="G2331" i="1"/>
  <c r="B2333" i="1" l="1"/>
  <c r="C2332" i="1"/>
  <c r="F2332" i="1"/>
  <c r="E2332" i="1"/>
  <c r="G2332" i="1"/>
  <c r="B2334" i="1" l="1"/>
  <c r="C2333" i="1"/>
  <c r="F2333" i="1"/>
  <c r="E2333" i="1"/>
  <c r="G2333" i="1"/>
  <c r="B2335" i="1" l="1"/>
  <c r="C2334" i="1"/>
  <c r="F2334" i="1"/>
  <c r="E2334" i="1"/>
  <c r="G2334" i="1"/>
  <c r="B2336" i="1" l="1"/>
  <c r="C2335" i="1"/>
  <c r="F2335" i="1"/>
  <c r="E2335" i="1"/>
  <c r="G2335" i="1"/>
  <c r="B2337" i="1" l="1"/>
  <c r="C2336" i="1"/>
  <c r="F2336" i="1"/>
  <c r="E2336" i="1"/>
  <c r="G2336" i="1"/>
  <c r="B2338" i="1" l="1"/>
  <c r="C2337" i="1"/>
  <c r="F2337" i="1"/>
  <c r="E2337" i="1"/>
  <c r="G2337" i="1"/>
  <c r="B2339" i="1" l="1"/>
  <c r="C2338" i="1"/>
  <c r="F2338" i="1"/>
  <c r="E2338" i="1"/>
  <c r="G2338" i="1"/>
  <c r="B2340" i="1" l="1"/>
  <c r="C2339" i="1"/>
  <c r="F2339" i="1"/>
  <c r="E2339" i="1"/>
  <c r="G2339" i="1"/>
  <c r="B2341" i="1" l="1"/>
  <c r="C2340" i="1"/>
  <c r="F2340" i="1"/>
  <c r="E2340" i="1"/>
  <c r="G2340" i="1"/>
  <c r="B2342" i="1" l="1"/>
  <c r="C2341" i="1"/>
  <c r="F2341" i="1"/>
  <c r="E2341" i="1"/>
  <c r="G2341" i="1"/>
  <c r="B2343" i="1" l="1"/>
  <c r="C2342" i="1"/>
  <c r="F2342" i="1"/>
  <c r="E2342" i="1"/>
  <c r="G2342" i="1"/>
  <c r="B2344" i="1" l="1"/>
  <c r="C2343" i="1"/>
  <c r="F2343" i="1"/>
  <c r="E2343" i="1"/>
  <c r="G2343" i="1"/>
  <c r="B2345" i="1" l="1"/>
  <c r="C2344" i="1"/>
  <c r="F2344" i="1"/>
  <c r="E2344" i="1"/>
  <c r="G2344" i="1"/>
  <c r="B2346" i="1" l="1"/>
  <c r="C2345" i="1"/>
  <c r="F2345" i="1"/>
  <c r="E2345" i="1"/>
  <c r="G2345" i="1"/>
  <c r="B2347" i="1" l="1"/>
  <c r="C2346" i="1"/>
  <c r="F2346" i="1"/>
  <c r="E2346" i="1"/>
  <c r="G2346" i="1"/>
  <c r="B2348" i="1" l="1"/>
  <c r="C2347" i="1"/>
  <c r="F2347" i="1"/>
  <c r="E2347" i="1"/>
  <c r="G2347" i="1"/>
  <c r="B2349" i="1" l="1"/>
  <c r="C2348" i="1"/>
  <c r="F2348" i="1"/>
  <c r="E2348" i="1"/>
  <c r="G2348" i="1"/>
  <c r="B2350" i="1" l="1"/>
  <c r="C2349" i="1"/>
  <c r="F2349" i="1"/>
  <c r="E2349" i="1"/>
  <c r="G2349" i="1"/>
  <c r="B2351" i="1" l="1"/>
  <c r="C2350" i="1"/>
  <c r="F2350" i="1"/>
  <c r="E2350" i="1"/>
  <c r="G2350" i="1"/>
  <c r="B2352" i="1" l="1"/>
  <c r="C2351" i="1"/>
  <c r="F2351" i="1"/>
  <c r="E2351" i="1"/>
  <c r="G2351" i="1"/>
  <c r="B2353" i="1" l="1"/>
  <c r="C2352" i="1"/>
  <c r="F2352" i="1"/>
  <c r="E2352" i="1"/>
  <c r="G2352" i="1"/>
  <c r="B2354" i="1" l="1"/>
  <c r="C2353" i="1"/>
  <c r="F2353" i="1"/>
  <c r="E2353" i="1"/>
  <c r="G2353" i="1"/>
  <c r="B2355" i="1" l="1"/>
  <c r="C2354" i="1"/>
  <c r="F2354" i="1"/>
  <c r="E2354" i="1"/>
  <c r="G2354" i="1"/>
  <c r="B2356" i="1" l="1"/>
  <c r="C2355" i="1"/>
  <c r="F2355" i="1"/>
  <c r="E2355" i="1"/>
  <c r="G2355" i="1"/>
  <c r="B2357" i="1" l="1"/>
  <c r="C2356" i="1"/>
  <c r="F2356" i="1"/>
  <c r="E2356" i="1"/>
  <c r="G2356" i="1"/>
  <c r="B2358" i="1" l="1"/>
  <c r="C2357" i="1"/>
  <c r="F2357" i="1"/>
  <c r="E2357" i="1"/>
  <c r="G2357" i="1"/>
  <c r="B2359" i="1" l="1"/>
  <c r="C2358" i="1"/>
  <c r="F2358" i="1"/>
  <c r="E2358" i="1"/>
  <c r="G2358" i="1"/>
  <c r="B2360" i="1" l="1"/>
  <c r="C2359" i="1"/>
  <c r="F2359" i="1"/>
  <c r="E2359" i="1"/>
  <c r="G2359" i="1"/>
  <c r="B2361" i="1" l="1"/>
  <c r="C2360" i="1"/>
  <c r="F2360" i="1"/>
  <c r="E2360" i="1"/>
  <c r="G2360" i="1"/>
  <c r="B2362" i="1" l="1"/>
  <c r="C2361" i="1"/>
  <c r="F2361" i="1"/>
  <c r="E2361" i="1"/>
  <c r="G2361" i="1"/>
  <c r="B2363" i="1" l="1"/>
  <c r="C2362" i="1"/>
  <c r="F2362" i="1"/>
  <c r="E2362" i="1"/>
  <c r="G2362" i="1"/>
  <c r="B2364" i="1" l="1"/>
  <c r="C2363" i="1"/>
  <c r="F2363" i="1"/>
  <c r="E2363" i="1"/>
  <c r="G2363" i="1"/>
  <c r="B2365" i="1" l="1"/>
  <c r="C2364" i="1"/>
  <c r="F2364" i="1"/>
  <c r="E2364" i="1"/>
  <c r="G2364" i="1"/>
  <c r="B2366" i="1" l="1"/>
  <c r="C2365" i="1"/>
  <c r="F2365" i="1"/>
  <c r="E2365" i="1"/>
  <c r="G2365" i="1"/>
  <c r="B2367" i="1" l="1"/>
  <c r="C2366" i="1"/>
  <c r="F2366" i="1"/>
  <c r="E2366" i="1"/>
  <c r="G2366" i="1"/>
  <c r="B2368" i="1" l="1"/>
  <c r="C2367" i="1"/>
  <c r="F2367" i="1"/>
  <c r="E2367" i="1"/>
  <c r="G2367" i="1"/>
  <c r="B2369" i="1" l="1"/>
  <c r="C2368" i="1"/>
  <c r="F2368" i="1"/>
  <c r="E2368" i="1"/>
  <c r="G2368" i="1"/>
  <c r="B2370" i="1" l="1"/>
  <c r="C2369" i="1"/>
  <c r="F2369" i="1"/>
  <c r="E2369" i="1"/>
  <c r="G2369" i="1"/>
  <c r="B2371" i="1" l="1"/>
  <c r="C2370" i="1"/>
  <c r="F2370" i="1"/>
  <c r="E2370" i="1"/>
  <c r="G2370" i="1"/>
  <c r="B2372" i="1" l="1"/>
  <c r="C2371" i="1"/>
  <c r="F2371" i="1"/>
  <c r="E2371" i="1"/>
  <c r="G2371" i="1"/>
  <c r="B2373" i="1" l="1"/>
  <c r="C2372" i="1"/>
  <c r="F2372" i="1"/>
  <c r="E2372" i="1"/>
  <c r="G2372" i="1"/>
  <c r="B2374" i="1" l="1"/>
  <c r="C2373" i="1"/>
  <c r="F2373" i="1"/>
  <c r="E2373" i="1"/>
  <c r="G2373" i="1"/>
  <c r="B2375" i="1" l="1"/>
  <c r="C2374" i="1"/>
  <c r="F2374" i="1"/>
  <c r="E2374" i="1"/>
  <c r="G2374" i="1"/>
  <c r="B2376" i="1" l="1"/>
  <c r="C2375" i="1"/>
  <c r="F2375" i="1"/>
  <c r="E2375" i="1"/>
  <c r="G2375" i="1"/>
  <c r="B2377" i="1" l="1"/>
  <c r="C2376" i="1"/>
  <c r="F2376" i="1"/>
  <c r="E2376" i="1"/>
  <c r="G2376" i="1"/>
  <c r="B2378" i="1" l="1"/>
  <c r="C2377" i="1"/>
  <c r="F2377" i="1"/>
  <c r="E2377" i="1"/>
  <c r="G2377" i="1"/>
  <c r="B2379" i="1" l="1"/>
  <c r="C2378" i="1"/>
  <c r="F2378" i="1"/>
  <c r="E2378" i="1"/>
  <c r="G2378" i="1"/>
  <c r="B2380" i="1" l="1"/>
  <c r="C2379" i="1"/>
  <c r="F2379" i="1"/>
  <c r="E2379" i="1"/>
  <c r="G2379" i="1"/>
  <c r="B2381" i="1" l="1"/>
  <c r="C2380" i="1"/>
  <c r="F2380" i="1"/>
  <c r="E2380" i="1"/>
  <c r="G2380" i="1"/>
  <c r="B2382" i="1" l="1"/>
  <c r="C2381" i="1"/>
  <c r="F2381" i="1"/>
  <c r="E2381" i="1"/>
  <c r="G2381" i="1"/>
  <c r="B2383" i="1" l="1"/>
  <c r="C2382" i="1"/>
  <c r="F2382" i="1"/>
  <c r="E2382" i="1"/>
  <c r="G2382" i="1"/>
  <c r="B2384" i="1" l="1"/>
  <c r="C2383" i="1"/>
  <c r="F2383" i="1"/>
  <c r="E2383" i="1"/>
  <c r="G2383" i="1"/>
  <c r="B2385" i="1" l="1"/>
  <c r="C2384" i="1"/>
  <c r="F2384" i="1"/>
  <c r="E2384" i="1"/>
  <c r="G2384" i="1"/>
  <c r="B2386" i="1" l="1"/>
  <c r="C2385" i="1"/>
  <c r="F2385" i="1"/>
  <c r="E2385" i="1"/>
  <c r="G2385" i="1"/>
  <c r="B2387" i="1" l="1"/>
  <c r="C2386" i="1"/>
  <c r="F2386" i="1"/>
  <c r="E2386" i="1"/>
  <c r="G2386" i="1"/>
  <c r="B2388" i="1" l="1"/>
  <c r="C2387" i="1"/>
  <c r="F2387" i="1"/>
  <c r="E2387" i="1"/>
  <c r="G2387" i="1"/>
  <c r="B2389" i="1" l="1"/>
  <c r="C2388" i="1"/>
  <c r="F2388" i="1"/>
  <c r="E2388" i="1"/>
  <c r="G2388" i="1"/>
  <c r="B2390" i="1" l="1"/>
  <c r="C2389" i="1"/>
  <c r="F2389" i="1"/>
  <c r="E2389" i="1"/>
  <c r="G2389" i="1"/>
  <c r="B2391" i="1" l="1"/>
  <c r="C2390" i="1"/>
  <c r="F2390" i="1"/>
  <c r="E2390" i="1"/>
  <c r="G2390" i="1"/>
  <c r="B2392" i="1" l="1"/>
  <c r="C2391" i="1"/>
  <c r="F2391" i="1"/>
  <c r="E2391" i="1"/>
  <c r="G2391" i="1"/>
  <c r="B2393" i="1" l="1"/>
  <c r="C2392" i="1"/>
  <c r="F2392" i="1"/>
  <c r="E2392" i="1"/>
  <c r="G2392" i="1"/>
  <c r="B2394" i="1" l="1"/>
  <c r="C2393" i="1"/>
  <c r="F2393" i="1"/>
  <c r="E2393" i="1"/>
  <c r="G2393" i="1"/>
  <c r="B2395" i="1" l="1"/>
  <c r="C2394" i="1"/>
  <c r="F2394" i="1"/>
  <c r="E2394" i="1"/>
  <c r="G2394" i="1"/>
  <c r="B2396" i="1" l="1"/>
  <c r="C2395" i="1"/>
  <c r="F2395" i="1"/>
  <c r="E2395" i="1"/>
  <c r="G2395" i="1"/>
  <c r="B2397" i="1" l="1"/>
  <c r="C2396" i="1"/>
  <c r="F2396" i="1"/>
  <c r="E2396" i="1"/>
  <c r="G2396" i="1"/>
  <c r="B2398" i="1" l="1"/>
  <c r="C2397" i="1"/>
  <c r="F2397" i="1"/>
  <c r="E2397" i="1"/>
  <c r="G2397" i="1"/>
  <c r="B2399" i="1" l="1"/>
  <c r="C2398" i="1"/>
  <c r="F2398" i="1"/>
  <c r="E2398" i="1"/>
  <c r="G2398" i="1"/>
  <c r="B2400" i="1" l="1"/>
  <c r="C2399" i="1"/>
  <c r="F2399" i="1"/>
  <c r="E2399" i="1"/>
  <c r="G2399" i="1"/>
  <c r="B2401" i="1" l="1"/>
  <c r="C2400" i="1"/>
  <c r="F2400" i="1"/>
  <c r="E2400" i="1"/>
  <c r="G2400" i="1"/>
  <c r="B2402" i="1" l="1"/>
  <c r="C2401" i="1"/>
  <c r="F2401" i="1"/>
  <c r="E2401" i="1"/>
  <c r="G2401" i="1"/>
  <c r="B2403" i="1" l="1"/>
  <c r="C2402" i="1"/>
  <c r="F2402" i="1"/>
  <c r="E2402" i="1"/>
  <c r="G2402" i="1"/>
  <c r="B2404" i="1" l="1"/>
  <c r="C2403" i="1"/>
  <c r="F2403" i="1"/>
  <c r="E2403" i="1"/>
  <c r="G2403" i="1"/>
  <c r="B2405" i="1" l="1"/>
  <c r="C2404" i="1"/>
  <c r="F2404" i="1"/>
  <c r="E2404" i="1"/>
  <c r="G2404" i="1"/>
  <c r="B2406" i="1" l="1"/>
  <c r="C2405" i="1"/>
  <c r="F2405" i="1"/>
  <c r="E2405" i="1"/>
  <c r="G2405" i="1"/>
  <c r="B2407" i="1" l="1"/>
  <c r="C2406" i="1"/>
  <c r="F2406" i="1"/>
  <c r="E2406" i="1"/>
  <c r="G2406" i="1"/>
  <c r="B2408" i="1" l="1"/>
  <c r="C2407" i="1"/>
  <c r="F2407" i="1"/>
  <c r="E2407" i="1"/>
  <c r="G2407" i="1"/>
  <c r="B2409" i="1" l="1"/>
  <c r="C2408" i="1"/>
  <c r="F2408" i="1"/>
  <c r="E2408" i="1"/>
  <c r="G2408" i="1"/>
  <c r="B2410" i="1" l="1"/>
  <c r="C2409" i="1"/>
  <c r="F2409" i="1"/>
  <c r="E2409" i="1"/>
  <c r="G2409" i="1"/>
  <c r="B2411" i="1" l="1"/>
  <c r="C2410" i="1"/>
  <c r="F2410" i="1"/>
  <c r="E2410" i="1"/>
  <c r="G2410" i="1"/>
  <c r="B2412" i="1" l="1"/>
  <c r="C2411" i="1"/>
  <c r="F2411" i="1"/>
  <c r="E2411" i="1"/>
  <c r="G2411" i="1"/>
  <c r="B2413" i="1" l="1"/>
  <c r="C2412" i="1"/>
  <c r="F2412" i="1"/>
  <c r="E2412" i="1"/>
  <c r="G2412" i="1"/>
  <c r="B2414" i="1" l="1"/>
  <c r="C2413" i="1"/>
  <c r="F2413" i="1"/>
  <c r="E2413" i="1"/>
  <c r="G2413" i="1"/>
  <c r="B2415" i="1" l="1"/>
  <c r="C2414" i="1"/>
  <c r="F2414" i="1"/>
  <c r="E2414" i="1"/>
  <c r="G2414" i="1"/>
  <c r="B2416" i="1" l="1"/>
  <c r="C2415" i="1"/>
  <c r="F2415" i="1"/>
  <c r="E2415" i="1"/>
  <c r="G2415" i="1"/>
  <c r="B2417" i="1" l="1"/>
  <c r="C2416" i="1"/>
  <c r="F2416" i="1"/>
  <c r="E2416" i="1"/>
  <c r="G2416" i="1"/>
  <c r="B2418" i="1" l="1"/>
  <c r="C2417" i="1"/>
  <c r="F2417" i="1"/>
  <c r="E2417" i="1"/>
  <c r="G2417" i="1"/>
  <c r="B2419" i="1" l="1"/>
  <c r="C2418" i="1"/>
  <c r="F2418" i="1"/>
  <c r="E2418" i="1"/>
  <c r="G2418" i="1"/>
  <c r="B2420" i="1" l="1"/>
  <c r="C2419" i="1"/>
  <c r="F2419" i="1"/>
  <c r="E2419" i="1"/>
  <c r="G2419" i="1"/>
  <c r="B2421" i="1" l="1"/>
  <c r="C2420" i="1"/>
  <c r="F2420" i="1"/>
  <c r="E2420" i="1"/>
  <c r="G2420" i="1"/>
  <c r="B2422" i="1" l="1"/>
  <c r="C2421" i="1"/>
  <c r="F2421" i="1"/>
  <c r="E2421" i="1"/>
  <c r="G2421" i="1"/>
  <c r="B2423" i="1" l="1"/>
  <c r="C2422" i="1"/>
  <c r="F2422" i="1"/>
  <c r="E2422" i="1"/>
  <c r="G2422" i="1"/>
  <c r="B2424" i="1" l="1"/>
  <c r="C2423" i="1"/>
  <c r="F2423" i="1"/>
  <c r="E2423" i="1"/>
  <c r="G2423" i="1"/>
  <c r="B2425" i="1" l="1"/>
  <c r="C2424" i="1"/>
  <c r="F2424" i="1"/>
  <c r="E2424" i="1"/>
  <c r="G2424" i="1"/>
  <c r="B2426" i="1" l="1"/>
  <c r="C2425" i="1"/>
  <c r="F2425" i="1"/>
  <c r="E2425" i="1"/>
  <c r="G2425" i="1"/>
  <c r="B2427" i="1" l="1"/>
  <c r="C2426" i="1"/>
  <c r="F2426" i="1"/>
  <c r="E2426" i="1"/>
  <c r="G2426" i="1"/>
  <c r="B2428" i="1" l="1"/>
  <c r="C2427" i="1"/>
  <c r="F2427" i="1"/>
  <c r="E2427" i="1"/>
  <c r="G2427" i="1"/>
  <c r="B2429" i="1" l="1"/>
  <c r="C2428" i="1"/>
  <c r="F2428" i="1"/>
  <c r="E2428" i="1"/>
  <c r="G2428" i="1"/>
  <c r="B2430" i="1" l="1"/>
  <c r="C2429" i="1"/>
  <c r="F2429" i="1"/>
  <c r="E2429" i="1"/>
  <c r="G2429" i="1"/>
  <c r="B2431" i="1" l="1"/>
  <c r="C2430" i="1"/>
  <c r="F2430" i="1"/>
  <c r="E2430" i="1"/>
  <c r="G2430" i="1"/>
  <c r="B2432" i="1" l="1"/>
  <c r="C2431" i="1"/>
  <c r="F2431" i="1"/>
  <c r="E2431" i="1"/>
  <c r="G2431" i="1"/>
  <c r="B2433" i="1" l="1"/>
  <c r="C2432" i="1"/>
  <c r="F2432" i="1"/>
  <c r="E2432" i="1"/>
  <c r="G2432" i="1"/>
  <c r="B2434" i="1" l="1"/>
  <c r="C2433" i="1"/>
  <c r="F2433" i="1"/>
  <c r="E2433" i="1"/>
  <c r="G2433" i="1"/>
  <c r="B2435" i="1" l="1"/>
  <c r="C2434" i="1"/>
  <c r="F2434" i="1"/>
  <c r="E2434" i="1"/>
  <c r="G2434" i="1"/>
  <c r="B2436" i="1" l="1"/>
  <c r="C2435" i="1"/>
  <c r="F2435" i="1"/>
  <c r="E2435" i="1"/>
  <c r="G2435" i="1"/>
  <c r="B2437" i="1" l="1"/>
  <c r="C2436" i="1"/>
  <c r="F2436" i="1"/>
  <c r="E2436" i="1"/>
  <c r="G2436" i="1"/>
  <c r="B2438" i="1" l="1"/>
  <c r="C2437" i="1"/>
  <c r="F2437" i="1"/>
  <c r="E2437" i="1"/>
  <c r="G2437" i="1"/>
  <c r="B2439" i="1" l="1"/>
  <c r="C2438" i="1"/>
  <c r="F2438" i="1"/>
  <c r="E2438" i="1"/>
  <c r="G2438" i="1"/>
  <c r="B2440" i="1" l="1"/>
  <c r="C2439" i="1"/>
  <c r="F2439" i="1"/>
  <c r="E2439" i="1"/>
  <c r="G2439" i="1"/>
  <c r="B2441" i="1" l="1"/>
  <c r="C2440" i="1"/>
  <c r="F2440" i="1"/>
  <c r="E2440" i="1"/>
  <c r="G2440" i="1"/>
  <c r="B2442" i="1" l="1"/>
  <c r="C2441" i="1"/>
  <c r="F2441" i="1"/>
  <c r="E2441" i="1"/>
  <c r="G2441" i="1"/>
  <c r="B2443" i="1" l="1"/>
  <c r="C2442" i="1"/>
  <c r="F2442" i="1"/>
  <c r="E2442" i="1"/>
  <c r="G2442" i="1"/>
  <c r="B2444" i="1" l="1"/>
  <c r="C2443" i="1"/>
  <c r="F2443" i="1"/>
  <c r="E2443" i="1"/>
  <c r="G2443" i="1"/>
  <c r="B2445" i="1" l="1"/>
  <c r="C2444" i="1"/>
  <c r="F2444" i="1"/>
  <c r="E2444" i="1"/>
  <c r="G2444" i="1"/>
  <c r="B2446" i="1" l="1"/>
  <c r="C2445" i="1"/>
  <c r="F2445" i="1"/>
  <c r="E2445" i="1"/>
  <c r="G2445" i="1"/>
  <c r="B2447" i="1" l="1"/>
  <c r="C2446" i="1"/>
  <c r="F2446" i="1"/>
  <c r="E2446" i="1"/>
  <c r="G2446" i="1"/>
  <c r="B2448" i="1" l="1"/>
  <c r="C2447" i="1"/>
  <c r="F2447" i="1"/>
  <c r="E2447" i="1"/>
  <c r="G2447" i="1"/>
  <c r="B2449" i="1" l="1"/>
  <c r="C2448" i="1"/>
  <c r="F2448" i="1"/>
  <c r="E2448" i="1"/>
  <c r="G2448" i="1"/>
  <c r="B2450" i="1" l="1"/>
  <c r="C2449" i="1"/>
  <c r="F2449" i="1"/>
  <c r="E2449" i="1"/>
  <c r="G2449" i="1"/>
  <c r="B2451" i="1" l="1"/>
  <c r="C2450" i="1"/>
  <c r="F2450" i="1"/>
  <c r="E2450" i="1"/>
  <c r="G2450" i="1"/>
  <c r="B2452" i="1" l="1"/>
  <c r="C2451" i="1"/>
  <c r="F2451" i="1"/>
  <c r="E2451" i="1"/>
  <c r="G2451" i="1"/>
  <c r="B2453" i="1" l="1"/>
  <c r="C2452" i="1"/>
  <c r="F2452" i="1"/>
  <c r="E2452" i="1"/>
  <c r="G2452" i="1"/>
  <c r="B2454" i="1" l="1"/>
  <c r="C2453" i="1"/>
  <c r="F2453" i="1"/>
  <c r="E2453" i="1"/>
  <c r="G2453" i="1"/>
  <c r="B2455" i="1" l="1"/>
  <c r="C2454" i="1"/>
  <c r="F2454" i="1"/>
  <c r="E2454" i="1"/>
  <c r="G2454" i="1"/>
  <c r="B2456" i="1" l="1"/>
  <c r="C2455" i="1"/>
  <c r="F2455" i="1"/>
  <c r="E2455" i="1"/>
  <c r="G2455" i="1"/>
  <c r="B2457" i="1" l="1"/>
  <c r="C2456" i="1"/>
  <c r="F2456" i="1"/>
  <c r="E2456" i="1"/>
  <c r="G2456" i="1"/>
  <c r="B2458" i="1" l="1"/>
  <c r="C2457" i="1"/>
  <c r="F2457" i="1"/>
  <c r="E2457" i="1"/>
  <c r="G2457" i="1"/>
  <c r="B2459" i="1" l="1"/>
  <c r="C2458" i="1"/>
  <c r="F2458" i="1"/>
  <c r="E2458" i="1"/>
  <c r="G2458" i="1"/>
  <c r="B2460" i="1" l="1"/>
  <c r="C2459" i="1"/>
  <c r="F2459" i="1"/>
  <c r="E2459" i="1"/>
  <c r="G2459" i="1"/>
  <c r="B2461" i="1" l="1"/>
  <c r="C2460" i="1"/>
  <c r="F2460" i="1"/>
  <c r="E2460" i="1"/>
  <c r="G2460" i="1"/>
  <c r="B2462" i="1" l="1"/>
  <c r="C2461" i="1"/>
  <c r="F2461" i="1"/>
  <c r="E2461" i="1"/>
  <c r="G2461" i="1"/>
  <c r="B2463" i="1" l="1"/>
  <c r="C2462" i="1"/>
  <c r="F2462" i="1"/>
  <c r="E2462" i="1"/>
  <c r="G2462" i="1"/>
  <c r="B2464" i="1" l="1"/>
  <c r="C2463" i="1"/>
  <c r="F2463" i="1"/>
  <c r="E2463" i="1"/>
  <c r="G2463" i="1"/>
  <c r="B2465" i="1" l="1"/>
  <c r="C2464" i="1"/>
  <c r="F2464" i="1"/>
  <c r="E2464" i="1"/>
  <c r="G2464" i="1"/>
  <c r="B2466" i="1" l="1"/>
  <c r="C2465" i="1"/>
  <c r="F2465" i="1"/>
  <c r="E2465" i="1"/>
  <c r="G2465" i="1"/>
  <c r="B2467" i="1" l="1"/>
  <c r="C2466" i="1"/>
  <c r="F2466" i="1"/>
  <c r="E2466" i="1"/>
  <c r="G2466" i="1"/>
  <c r="B2468" i="1" l="1"/>
  <c r="C2467" i="1"/>
  <c r="F2467" i="1"/>
  <c r="E2467" i="1"/>
  <c r="G2467" i="1"/>
  <c r="B2469" i="1" l="1"/>
  <c r="C2468" i="1"/>
  <c r="F2468" i="1"/>
  <c r="E2468" i="1"/>
  <c r="G2468" i="1"/>
  <c r="B2470" i="1" l="1"/>
  <c r="C2469" i="1"/>
  <c r="F2469" i="1"/>
  <c r="E2469" i="1"/>
  <c r="G2469" i="1"/>
  <c r="B2471" i="1" l="1"/>
  <c r="C2470" i="1"/>
  <c r="F2470" i="1"/>
  <c r="E2470" i="1"/>
  <c r="G2470" i="1"/>
  <c r="B2472" i="1" l="1"/>
  <c r="C2471" i="1"/>
  <c r="F2471" i="1"/>
  <c r="E2471" i="1"/>
  <c r="G2471" i="1"/>
  <c r="B2473" i="1" l="1"/>
  <c r="C2472" i="1"/>
  <c r="F2472" i="1"/>
  <c r="E2472" i="1"/>
  <c r="G2472" i="1"/>
  <c r="B2474" i="1" l="1"/>
  <c r="C2473" i="1"/>
  <c r="F2473" i="1"/>
  <c r="E2473" i="1"/>
  <c r="G2473" i="1"/>
  <c r="B2475" i="1" l="1"/>
  <c r="C2474" i="1"/>
  <c r="F2474" i="1"/>
  <c r="E2474" i="1"/>
  <c r="G2474" i="1"/>
  <c r="B2476" i="1" l="1"/>
  <c r="C2475" i="1"/>
  <c r="F2475" i="1"/>
  <c r="E2475" i="1"/>
  <c r="G2475" i="1"/>
  <c r="B2477" i="1" l="1"/>
  <c r="C2476" i="1"/>
  <c r="F2476" i="1"/>
  <c r="E2476" i="1"/>
  <c r="G2476" i="1"/>
  <c r="B2478" i="1" l="1"/>
  <c r="C2477" i="1"/>
  <c r="F2477" i="1"/>
  <c r="E2477" i="1"/>
  <c r="G2477" i="1"/>
  <c r="B2479" i="1" l="1"/>
  <c r="C2478" i="1"/>
  <c r="F2478" i="1"/>
  <c r="E2478" i="1"/>
  <c r="G2478" i="1"/>
  <c r="B2480" i="1" l="1"/>
  <c r="C2479" i="1"/>
  <c r="F2479" i="1"/>
  <c r="E2479" i="1"/>
  <c r="G2479" i="1"/>
  <c r="B2481" i="1" l="1"/>
  <c r="C2480" i="1"/>
  <c r="F2480" i="1"/>
  <c r="E2480" i="1"/>
  <c r="G2480" i="1"/>
  <c r="B2482" i="1" l="1"/>
  <c r="C2481" i="1"/>
  <c r="F2481" i="1"/>
  <c r="E2481" i="1"/>
  <c r="G2481" i="1"/>
  <c r="B2483" i="1" l="1"/>
  <c r="C2482" i="1"/>
  <c r="F2482" i="1"/>
  <c r="E2482" i="1"/>
  <c r="G2482" i="1"/>
  <c r="B2484" i="1" l="1"/>
  <c r="C2483" i="1"/>
  <c r="F2483" i="1"/>
  <c r="E2483" i="1"/>
  <c r="G2483" i="1"/>
  <c r="B2485" i="1" l="1"/>
  <c r="C2484" i="1"/>
  <c r="F2484" i="1"/>
  <c r="E2484" i="1"/>
  <c r="G2484" i="1"/>
  <c r="B2486" i="1" l="1"/>
  <c r="C2485" i="1"/>
  <c r="F2485" i="1"/>
  <c r="E2485" i="1"/>
  <c r="G2485" i="1"/>
  <c r="B2487" i="1" l="1"/>
  <c r="C2486" i="1"/>
  <c r="F2486" i="1"/>
  <c r="E2486" i="1"/>
  <c r="G2486" i="1"/>
  <c r="B2488" i="1" l="1"/>
  <c r="C2487" i="1"/>
  <c r="F2487" i="1"/>
  <c r="E2487" i="1"/>
  <c r="G2487" i="1"/>
  <c r="B2489" i="1" l="1"/>
  <c r="C2488" i="1"/>
  <c r="F2488" i="1"/>
  <c r="E2488" i="1"/>
  <c r="G2488" i="1"/>
  <c r="B2490" i="1" l="1"/>
  <c r="C2489" i="1"/>
  <c r="F2489" i="1"/>
  <c r="E2489" i="1"/>
  <c r="G2489" i="1"/>
  <c r="B2491" i="1" l="1"/>
  <c r="C2490" i="1"/>
  <c r="F2490" i="1"/>
  <c r="E2490" i="1"/>
  <c r="G2490" i="1"/>
  <c r="B2492" i="1" l="1"/>
  <c r="C2491" i="1"/>
  <c r="F2491" i="1"/>
  <c r="E2491" i="1"/>
  <c r="G2491" i="1"/>
  <c r="B2493" i="1" l="1"/>
  <c r="C2492" i="1"/>
  <c r="F2492" i="1"/>
  <c r="E2492" i="1"/>
  <c r="G2492" i="1"/>
  <c r="B2494" i="1" l="1"/>
  <c r="C2493" i="1"/>
  <c r="F2493" i="1"/>
  <c r="E2493" i="1"/>
  <c r="G2493" i="1"/>
  <c r="B2495" i="1" l="1"/>
  <c r="C2494" i="1"/>
  <c r="F2494" i="1"/>
  <c r="E2494" i="1"/>
  <c r="G2494" i="1"/>
  <c r="B2496" i="1" l="1"/>
  <c r="C2495" i="1"/>
  <c r="F2495" i="1"/>
  <c r="E2495" i="1"/>
  <c r="G2495" i="1"/>
  <c r="B2497" i="1" l="1"/>
  <c r="C2496" i="1"/>
  <c r="F2496" i="1"/>
  <c r="E2496" i="1"/>
  <c r="G2496" i="1"/>
  <c r="B2498" i="1" l="1"/>
  <c r="C2497" i="1"/>
  <c r="F2497" i="1"/>
  <c r="E2497" i="1"/>
  <c r="G2497" i="1"/>
  <c r="B2499" i="1" l="1"/>
  <c r="C2498" i="1"/>
  <c r="F2498" i="1"/>
  <c r="E2498" i="1"/>
  <c r="G2498" i="1"/>
  <c r="B2500" i="1" l="1"/>
  <c r="C2499" i="1"/>
  <c r="F2499" i="1"/>
  <c r="E2499" i="1"/>
  <c r="G2499" i="1"/>
  <c r="B2501" i="1" l="1"/>
  <c r="C2500" i="1"/>
  <c r="F2500" i="1"/>
  <c r="E2500" i="1"/>
  <c r="G2500" i="1"/>
  <c r="B2502" i="1" l="1"/>
  <c r="C2501" i="1"/>
  <c r="F2501" i="1"/>
  <c r="E2501" i="1"/>
  <c r="G2501" i="1"/>
  <c r="B2503" i="1" l="1"/>
  <c r="C2502" i="1"/>
  <c r="F2502" i="1"/>
  <c r="E2502" i="1"/>
  <c r="G2502" i="1"/>
  <c r="B2504" i="1" l="1"/>
  <c r="C2503" i="1"/>
  <c r="F2503" i="1"/>
  <c r="E2503" i="1"/>
  <c r="G2503" i="1"/>
  <c r="B2505" i="1" l="1"/>
  <c r="C2504" i="1"/>
  <c r="F2504" i="1"/>
  <c r="E2504" i="1"/>
  <c r="G2504" i="1"/>
  <c r="B2506" i="1" l="1"/>
  <c r="C2505" i="1"/>
  <c r="F2505" i="1"/>
  <c r="E2505" i="1"/>
  <c r="G2505" i="1"/>
  <c r="B2507" i="1" l="1"/>
  <c r="C2506" i="1"/>
  <c r="F2506" i="1"/>
  <c r="E2506" i="1"/>
  <c r="G2506" i="1"/>
  <c r="B2508" i="1" l="1"/>
  <c r="C2507" i="1"/>
  <c r="F2507" i="1"/>
  <c r="E2507" i="1"/>
  <c r="G2507" i="1"/>
  <c r="B2509" i="1" l="1"/>
  <c r="C2508" i="1"/>
  <c r="F2508" i="1"/>
  <c r="E2508" i="1"/>
  <c r="G2508" i="1"/>
  <c r="B2510" i="1" l="1"/>
  <c r="C2509" i="1"/>
  <c r="F2509" i="1"/>
  <c r="E2509" i="1"/>
  <c r="G2509" i="1"/>
  <c r="B2511" i="1" l="1"/>
  <c r="C2510" i="1"/>
  <c r="F2510" i="1"/>
  <c r="E2510" i="1"/>
  <c r="G2510" i="1"/>
  <c r="B2512" i="1" l="1"/>
  <c r="C2511" i="1"/>
  <c r="F2511" i="1"/>
  <c r="E2511" i="1"/>
  <c r="G2511" i="1"/>
  <c r="B2513" i="1" l="1"/>
  <c r="C2512" i="1"/>
  <c r="F2512" i="1"/>
  <c r="E2512" i="1"/>
  <c r="G2512" i="1"/>
  <c r="B2514" i="1" l="1"/>
  <c r="C2513" i="1"/>
  <c r="F2513" i="1"/>
  <c r="E2513" i="1"/>
  <c r="G2513" i="1"/>
  <c r="B2515" i="1" l="1"/>
  <c r="C2514" i="1"/>
  <c r="F2514" i="1"/>
  <c r="E2514" i="1"/>
  <c r="G2514" i="1"/>
  <c r="B2516" i="1" l="1"/>
  <c r="C2515" i="1"/>
  <c r="F2515" i="1"/>
  <c r="E2515" i="1"/>
  <c r="G2515" i="1"/>
  <c r="B2517" i="1" l="1"/>
  <c r="C2516" i="1"/>
  <c r="F2516" i="1"/>
  <c r="E2516" i="1"/>
  <c r="G2516" i="1"/>
  <c r="B2518" i="1" l="1"/>
  <c r="C2517" i="1"/>
  <c r="F2517" i="1"/>
  <c r="E2517" i="1"/>
  <c r="G2517" i="1"/>
  <c r="B2519" i="1" l="1"/>
  <c r="C2518" i="1"/>
  <c r="F2518" i="1"/>
  <c r="E2518" i="1"/>
  <c r="G2518" i="1"/>
  <c r="B2520" i="1" l="1"/>
  <c r="C2519" i="1"/>
  <c r="F2519" i="1"/>
  <c r="E2519" i="1"/>
  <c r="G2519" i="1"/>
  <c r="B2521" i="1" l="1"/>
  <c r="C2520" i="1"/>
  <c r="F2520" i="1"/>
  <c r="E2520" i="1"/>
  <c r="G2520" i="1"/>
  <c r="B2522" i="1" l="1"/>
  <c r="C2521" i="1"/>
  <c r="F2521" i="1"/>
  <c r="E2521" i="1"/>
  <c r="G2521" i="1"/>
  <c r="B2523" i="1" l="1"/>
  <c r="C2522" i="1"/>
  <c r="F2522" i="1"/>
  <c r="E2522" i="1"/>
  <c r="G2522" i="1"/>
  <c r="B2524" i="1" l="1"/>
  <c r="C2523" i="1"/>
  <c r="F2523" i="1"/>
  <c r="E2523" i="1"/>
  <c r="G2523" i="1"/>
  <c r="B2525" i="1" l="1"/>
  <c r="C2524" i="1"/>
  <c r="F2524" i="1"/>
  <c r="E2524" i="1"/>
  <c r="G2524" i="1"/>
  <c r="B2526" i="1" l="1"/>
  <c r="C2525" i="1"/>
  <c r="F2525" i="1"/>
  <c r="E2525" i="1"/>
  <c r="G2525" i="1"/>
  <c r="B2527" i="1" l="1"/>
  <c r="C2526" i="1"/>
  <c r="F2526" i="1"/>
  <c r="E2526" i="1"/>
  <c r="G2526" i="1"/>
  <c r="B2528" i="1" l="1"/>
  <c r="C2527" i="1"/>
  <c r="F2527" i="1"/>
  <c r="E2527" i="1"/>
  <c r="G2527" i="1"/>
  <c r="B2529" i="1" l="1"/>
  <c r="C2528" i="1"/>
  <c r="F2528" i="1"/>
  <c r="E2528" i="1"/>
  <c r="G2528" i="1"/>
  <c r="B2530" i="1" l="1"/>
  <c r="C2529" i="1"/>
  <c r="F2529" i="1"/>
  <c r="E2529" i="1"/>
  <c r="G2529" i="1"/>
  <c r="B2531" i="1" l="1"/>
  <c r="C2530" i="1"/>
  <c r="F2530" i="1"/>
  <c r="E2530" i="1"/>
  <c r="G2530" i="1"/>
  <c r="B2532" i="1" l="1"/>
  <c r="C2531" i="1"/>
  <c r="F2531" i="1"/>
  <c r="E2531" i="1"/>
  <c r="G2531" i="1"/>
  <c r="B2533" i="1" l="1"/>
  <c r="C2532" i="1"/>
  <c r="F2532" i="1"/>
  <c r="E2532" i="1"/>
  <c r="G2532" i="1"/>
  <c r="B2534" i="1" l="1"/>
  <c r="C2533" i="1"/>
  <c r="F2533" i="1"/>
  <c r="E2533" i="1"/>
  <c r="G2533" i="1"/>
  <c r="B2535" i="1" l="1"/>
  <c r="C2534" i="1"/>
  <c r="F2534" i="1"/>
  <c r="E2534" i="1"/>
  <c r="G2534" i="1"/>
  <c r="B2536" i="1" l="1"/>
  <c r="C2535" i="1"/>
  <c r="F2535" i="1"/>
  <c r="E2535" i="1"/>
  <c r="G2535" i="1"/>
  <c r="B2537" i="1" l="1"/>
  <c r="C2536" i="1"/>
  <c r="F2536" i="1"/>
  <c r="E2536" i="1"/>
  <c r="G2536" i="1"/>
  <c r="B2538" i="1" l="1"/>
  <c r="C2537" i="1"/>
  <c r="F2537" i="1"/>
  <c r="E2537" i="1"/>
  <c r="G2537" i="1"/>
  <c r="B2539" i="1" l="1"/>
  <c r="C2538" i="1"/>
  <c r="F2538" i="1"/>
  <c r="E2538" i="1"/>
  <c r="G2538" i="1"/>
  <c r="B2540" i="1" l="1"/>
  <c r="C2539" i="1"/>
  <c r="F2539" i="1"/>
  <c r="E2539" i="1"/>
  <c r="G2539" i="1"/>
  <c r="B2541" i="1" l="1"/>
  <c r="C2540" i="1"/>
  <c r="F2540" i="1"/>
  <c r="E2540" i="1"/>
  <c r="G2540" i="1"/>
  <c r="B2542" i="1" l="1"/>
  <c r="C2541" i="1"/>
  <c r="F2541" i="1"/>
  <c r="E2541" i="1"/>
  <c r="G2541" i="1"/>
  <c r="B2543" i="1" l="1"/>
  <c r="C2542" i="1"/>
  <c r="F2542" i="1"/>
  <c r="E2542" i="1"/>
  <c r="G2542" i="1"/>
  <c r="B2544" i="1" l="1"/>
  <c r="C2543" i="1"/>
  <c r="F2543" i="1"/>
  <c r="E2543" i="1"/>
  <c r="G2543" i="1"/>
  <c r="B2545" i="1" l="1"/>
  <c r="C2544" i="1"/>
  <c r="F2544" i="1"/>
  <c r="E2544" i="1"/>
  <c r="G2544" i="1"/>
  <c r="B2546" i="1" l="1"/>
  <c r="C2545" i="1"/>
  <c r="F2545" i="1"/>
  <c r="E2545" i="1"/>
  <c r="G2545" i="1"/>
  <c r="B2547" i="1" l="1"/>
  <c r="C2546" i="1"/>
  <c r="F2546" i="1"/>
  <c r="E2546" i="1"/>
  <c r="G2546" i="1"/>
  <c r="B2548" i="1" l="1"/>
  <c r="C2547" i="1"/>
  <c r="F2547" i="1"/>
  <c r="E2547" i="1"/>
  <c r="G2547" i="1"/>
  <c r="B2549" i="1" l="1"/>
  <c r="C2548" i="1"/>
  <c r="F2548" i="1"/>
  <c r="E2548" i="1"/>
  <c r="G2548" i="1"/>
  <c r="B2550" i="1" l="1"/>
  <c r="C2549" i="1"/>
  <c r="F2549" i="1"/>
  <c r="E2549" i="1"/>
  <c r="G2549" i="1"/>
  <c r="B2551" i="1" l="1"/>
  <c r="C2550" i="1"/>
  <c r="F2550" i="1"/>
  <c r="E2550" i="1"/>
  <c r="G2550" i="1"/>
  <c r="B2552" i="1" l="1"/>
  <c r="C2551" i="1"/>
  <c r="F2551" i="1"/>
  <c r="E2551" i="1"/>
  <c r="G2551" i="1"/>
  <c r="B2553" i="1" l="1"/>
  <c r="C2552" i="1"/>
  <c r="F2552" i="1"/>
  <c r="E2552" i="1"/>
  <c r="G2552" i="1"/>
  <c r="B2554" i="1" l="1"/>
  <c r="C2553" i="1"/>
  <c r="F2553" i="1"/>
  <c r="E2553" i="1"/>
  <c r="G2553" i="1"/>
  <c r="B2555" i="1" l="1"/>
  <c r="C2554" i="1"/>
  <c r="F2554" i="1"/>
  <c r="E2554" i="1"/>
  <c r="G2554" i="1"/>
  <c r="B2556" i="1" l="1"/>
  <c r="C2555" i="1"/>
  <c r="F2555" i="1"/>
  <c r="E2555" i="1"/>
  <c r="G2555" i="1"/>
  <c r="B2557" i="1" l="1"/>
  <c r="C2556" i="1"/>
  <c r="F2556" i="1"/>
  <c r="E2556" i="1"/>
  <c r="G2556" i="1"/>
  <c r="B2558" i="1" l="1"/>
  <c r="C2557" i="1"/>
  <c r="F2557" i="1"/>
  <c r="E2557" i="1"/>
  <c r="G2557" i="1"/>
  <c r="B2559" i="1" l="1"/>
  <c r="C2558" i="1"/>
  <c r="F2558" i="1"/>
  <c r="E2558" i="1"/>
  <c r="G2558" i="1"/>
  <c r="B2560" i="1" l="1"/>
  <c r="C2559" i="1"/>
  <c r="F2559" i="1"/>
  <c r="E2559" i="1"/>
  <c r="G2559" i="1"/>
  <c r="B2561" i="1" l="1"/>
  <c r="C2560" i="1"/>
  <c r="F2560" i="1"/>
  <c r="E2560" i="1"/>
  <c r="G2560" i="1"/>
  <c r="B2562" i="1" l="1"/>
  <c r="C2561" i="1"/>
  <c r="F2561" i="1"/>
  <c r="E2561" i="1"/>
  <c r="G2561" i="1"/>
  <c r="B2563" i="1" l="1"/>
  <c r="C2562" i="1"/>
  <c r="F2562" i="1"/>
  <c r="E2562" i="1"/>
  <c r="G2562" i="1"/>
  <c r="B2564" i="1" l="1"/>
  <c r="C2563" i="1"/>
  <c r="F2563" i="1"/>
  <c r="E2563" i="1"/>
  <c r="G2563" i="1"/>
  <c r="B2565" i="1" l="1"/>
  <c r="C2564" i="1"/>
  <c r="F2564" i="1"/>
  <c r="E2564" i="1"/>
  <c r="G2564" i="1"/>
  <c r="B2566" i="1" l="1"/>
  <c r="C2565" i="1"/>
  <c r="F2565" i="1"/>
  <c r="E2565" i="1"/>
  <c r="G2565" i="1"/>
  <c r="B2567" i="1" l="1"/>
  <c r="C2566" i="1"/>
  <c r="F2566" i="1"/>
  <c r="E2566" i="1"/>
  <c r="G2566" i="1"/>
  <c r="B2568" i="1" l="1"/>
  <c r="C2567" i="1"/>
  <c r="F2567" i="1"/>
  <c r="E2567" i="1"/>
  <c r="G2567" i="1"/>
  <c r="B2569" i="1" l="1"/>
  <c r="C2568" i="1"/>
  <c r="F2568" i="1"/>
  <c r="E2568" i="1"/>
  <c r="G2568" i="1"/>
  <c r="B2570" i="1" l="1"/>
  <c r="C2569" i="1"/>
  <c r="F2569" i="1"/>
  <c r="E2569" i="1"/>
  <c r="G2569" i="1"/>
  <c r="B2571" i="1" l="1"/>
  <c r="C2570" i="1"/>
  <c r="F2570" i="1"/>
  <c r="E2570" i="1"/>
  <c r="G2570" i="1"/>
  <c r="B2572" i="1" l="1"/>
  <c r="C2571" i="1"/>
  <c r="F2571" i="1"/>
  <c r="E2571" i="1"/>
  <c r="G2571" i="1"/>
  <c r="B2573" i="1" l="1"/>
  <c r="C2572" i="1"/>
  <c r="F2572" i="1"/>
  <c r="E2572" i="1"/>
  <c r="G2572" i="1"/>
  <c r="B2574" i="1" l="1"/>
  <c r="C2573" i="1"/>
  <c r="F2573" i="1"/>
  <c r="E2573" i="1"/>
  <c r="G2573" i="1"/>
  <c r="B2575" i="1" l="1"/>
  <c r="C2574" i="1"/>
  <c r="F2574" i="1"/>
  <c r="E2574" i="1"/>
  <c r="G2574" i="1"/>
  <c r="B2576" i="1" l="1"/>
  <c r="C2575" i="1"/>
  <c r="F2575" i="1"/>
  <c r="E2575" i="1"/>
  <c r="G2575" i="1"/>
  <c r="B2577" i="1" l="1"/>
  <c r="C2576" i="1"/>
  <c r="F2576" i="1"/>
  <c r="E2576" i="1"/>
  <c r="G2576" i="1"/>
  <c r="B2578" i="1" l="1"/>
  <c r="C2577" i="1"/>
  <c r="F2577" i="1"/>
  <c r="E2577" i="1"/>
  <c r="G2577" i="1"/>
  <c r="B2579" i="1" l="1"/>
  <c r="C2578" i="1"/>
  <c r="F2578" i="1"/>
  <c r="E2578" i="1"/>
  <c r="G2578" i="1"/>
  <c r="B2580" i="1" l="1"/>
  <c r="C2579" i="1"/>
  <c r="F2579" i="1"/>
  <c r="E2579" i="1"/>
  <c r="G2579" i="1"/>
  <c r="B2581" i="1" l="1"/>
  <c r="C2580" i="1"/>
  <c r="F2580" i="1"/>
  <c r="E2580" i="1"/>
  <c r="G2580" i="1"/>
  <c r="B2582" i="1" l="1"/>
  <c r="C2581" i="1"/>
  <c r="F2581" i="1"/>
  <c r="E2581" i="1"/>
  <c r="G2581" i="1"/>
  <c r="B2583" i="1" l="1"/>
  <c r="C2582" i="1"/>
  <c r="F2582" i="1"/>
  <c r="E2582" i="1"/>
  <c r="G2582" i="1"/>
  <c r="B2584" i="1" l="1"/>
  <c r="C2583" i="1"/>
  <c r="F2583" i="1"/>
  <c r="E2583" i="1"/>
  <c r="G2583" i="1"/>
  <c r="B2585" i="1" l="1"/>
  <c r="C2584" i="1"/>
  <c r="F2584" i="1"/>
  <c r="E2584" i="1"/>
  <c r="G2584" i="1"/>
  <c r="B2586" i="1" l="1"/>
  <c r="C2585" i="1"/>
  <c r="F2585" i="1"/>
  <c r="E2585" i="1"/>
  <c r="G2585" i="1"/>
  <c r="B2587" i="1" l="1"/>
  <c r="C2586" i="1"/>
  <c r="F2586" i="1"/>
  <c r="E2586" i="1"/>
  <c r="G2586" i="1"/>
  <c r="B2588" i="1" l="1"/>
  <c r="C2587" i="1"/>
  <c r="F2587" i="1"/>
  <c r="E2587" i="1"/>
  <c r="G2587" i="1"/>
  <c r="B2589" i="1" l="1"/>
  <c r="C2588" i="1"/>
  <c r="F2588" i="1"/>
  <c r="E2588" i="1"/>
  <c r="G2588" i="1"/>
  <c r="B2590" i="1" l="1"/>
  <c r="C2589" i="1"/>
  <c r="F2589" i="1"/>
  <c r="E2589" i="1"/>
  <c r="G2589" i="1"/>
  <c r="B2591" i="1" l="1"/>
  <c r="C2590" i="1"/>
  <c r="F2590" i="1"/>
  <c r="E2590" i="1"/>
  <c r="G2590" i="1"/>
  <c r="B2592" i="1" l="1"/>
  <c r="C2591" i="1"/>
  <c r="F2591" i="1"/>
  <c r="E2591" i="1"/>
  <c r="G2591" i="1"/>
  <c r="B2593" i="1" l="1"/>
  <c r="C2592" i="1"/>
  <c r="F2592" i="1"/>
  <c r="E2592" i="1"/>
  <c r="G2592" i="1"/>
  <c r="B2594" i="1" l="1"/>
  <c r="C2593" i="1"/>
  <c r="F2593" i="1"/>
  <c r="E2593" i="1"/>
  <c r="G2593" i="1"/>
  <c r="B2595" i="1" l="1"/>
  <c r="C2594" i="1"/>
  <c r="F2594" i="1"/>
  <c r="E2594" i="1"/>
  <c r="G2594" i="1"/>
  <c r="B2596" i="1" l="1"/>
  <c r="C2595" i="1"/>
  <c r="F2595" i="1"/>
  <c r="E2595" i="1"/>
  <c r="G2595" i="1"/>
  <c r="B2597" i="1" l="1"/>
  <c r="C2596" i="1"/>
  <c r="F2596" i="1"/>
  <c r="E2596" i="1"/>
  <c r="G2596" i="1"/>
  <c r="B2598" i="1" l="1"/>
  <c r="C2597" i="1"/>
  <c r="F2597" i="1"/>
  <c r="E2597" i="1"/>
  <c r="G2597" i="1"/>
  <c r="B2599" i="1" l="1"/>
  <c r="C2598" i="1"/>
  <c r="F2598" i="1"/>
  <c r="E2598" i="1"/>
  <c r="G2598" i="1"/>
  <c r="B2600" i="1" l="1"/>
  <c r="C2599" i="1"/>
  <c r="F2599" i="1"/>
  <c r="E2599" i="1"/>
  <c r="G2599" i="1"/>
  <c r="B2601" i="1" l="1"/>
  <c r="C2600" i="1"/>
  <c r="F2600" i="1"/>
  <c r="E2600" i="1"/>
  <c r="G2600" i="1"/>
  <c r="B2602" i="1" l="1"/>
  <c r="C2601" i="1"/>
  <c r="F2601" i="1"/>
  <c r="E2601" i="1"/>
  <c r="G2601" i="1"/>
  <c r="B2603" i="1" l="1"/>
  <c r="C2602" i="1"/>
  <c r="F2602" i="1"/>
  <c r="E2602" i="1"/>
  <c r="G2602" i="1"/>
  <c r="B2604" i="1" l="1"/>
  <c r="C2603" i="1"/>
  <c r="F2603" i="1"/>
  <c r="E2603" i="1"/>
  <c r="G2603" i="1"/>
  <c r="B2605" i="1" l="1"/>
  <c r="C2604" i="1"/>
  <c r="F2604" i="1"/>
  <c r="E2604" i="1"/>
  <c r="G2604" i="1"/>
  <c r="B2606" i="1" l="1"/>
  <c r="C2605" i="1"/>
  <c r="F2605" i="1"/>
  <c r="E2605" i="1"/>
  <c r="G2605" i="1"/>
  <c r="B2607" i="1" l="1"/>
  <c r="C2606" i="1"/>
  <c r="F2606" i="1"/>
  <c r="E2606" i="1"/>
  <c r="G2606" i="1"/>
  <c r="B2608" i="1" l="1"/>
  <c r="C2607" i="1"/>
  <c r="F2607" i="1"/>
  <c r="E2607" i="1"/>
  <c r="G2607" i="1"/>
  <c r="B2609" i="1" l="1"/>
  <c r="C2608" i="1"/>
  <c r="F2608" i="1"/>
  <c r="E2608" i="1"/>
  <c r="G2608" i="1"/>
  <c r="B2610" i="1" l="1"/>
  <c r="C2609" i="1"/>
  <c r="F2609" i="1"/>
  <c r="E2609" i="1"/>
  <c r="G2609" i="1"/>
  <c r="B2611" i="1" l="1"/>
  <c r="C2610" i="1"/>
  <c r="F2610" i="1"/>
  <c r="E2610" i="1"/>
  <c r="G2610" i="1"/>
  <c r="B2612" i="1" l="1"/>
  <c r="C2611" i="1"/>
  <c r="F2611" i="1"/>
  <c r="E2611" i="1"/>
  <c r="G2611" i="1"/>
  <c r="B2613" i="1" l="1"/>
  <c r="C2612" i="1"/>
  <c r="F2612" i="1"/>
  <c r="E2612" i="1"/>
  <c r="G2612" i="1"/>
  <c r="B2614" i="1" l="1"/>
  <c r="C2613" i="1"/>
  <c r="F2613" i="1"/>
  <c r="E2613" i="1"/>
  <c r="G2613" i="1"/>
  <c r="B2615" i="1" l="1"/>
  <c r="C2614" i="1"/>
  <c r="F2614" i="1"/>
  <c r="E2614" i="1"/>
  <c r="G2614" i="1"/>
  <c r="B2616" i="1" l="1"/>
  <c r="C2615" i="1"/>
  <c r="F2615" i="1"/>
  <c r="E2615" i="1"/>
  <c r="G2615" i="1"/>
  <c r="B2617" i="1" l="1"/>
  <c r="C2616" i="1"/>
  <c r="F2616" i="1"/>
  <c r="E2616" i="1"/>
  <c r="G2616" i="1"/>
  <c r="B2618" i="1" l="1"/>
  <c r="C2617" i="1"/>
  <c r="F2617" i="1"/>
  <c r="E2617" i="1"/>
  <c r="G2617" i="1"/>
  <c r="B2619" i="1" l="1"/>
  <c r="C2618" i="1"/>
  <c r="F2618" i="1"/>
  <c r="E2618" i="1"/>
  <c r="G2618" i="1"/>
  <c r="B2620" i="1" l="1"/>
  <c r="C2619" i="1"/>
  <c r="F2619" i="1"/>
  <c r="E2619" i="1"/>
  <c r="G2619" i="1"/>
  <c r="B2621" i="1" l="1"/>
  <c r="C2620" i="1"/>
  <c r="F2620" i="1"/>
  <c r="E2620" i="1"/>
  <c r="G2620" i="1"/>
  <c r="B2622" i="1" l="1"/>
  <c r="C2621" i="1"/>
  <c r="F2621" i="1"/>
  <c r="E2621" i="1"/>
  <c r="G2621" i="1"/>
  <c r="B2623" i="1" l="1"/>
  <c r="C2622" i="1"/>
  <c r="F2622" i="1"/>
  <c r="E2622" i="1"/>
  <c r="G2622" i="1"/>
  <c r="B2624" i="1" l="1"/>
  <c r="C2623" i="1"/>
  <c r="F2623" i="1"/>
  <c r="E2623" i="1"/>
  <c r="G2623" i="1"/>
  <c r="B2625" i="1" l="1"/>
  <c r="C2624" i="1"/>
  <c r="F2624" i="1"/>
  <c r="E2624" i="1"/>
  <c r="G2624" i="1"/>
  <c r="B2626" i="1" l="1"/>
  <c r="C2625" i="1"/>
  <c r="F2625" i="1"/>
  <c r="E2625" i="1"/>
  <c r="G2625" i="1"/>
  <c r="B2627" i="1" l="1"/>
  <c r="C2626" i="1"/>
  <c r="F2626" i="1"/>
  <c r="E2626" i="1"/>
  <c r="G2626" i="1"/>
  <c r="B2628" i="1" l="1"/>
  <c r="C2627" i="1"/>
  <c r="F2627" i="1"/>
  <c r="E2627" i="1"/>
  <c r="G2627" i="1"/>
  <c r="B2629" i="1" l="1"/>
  <c r="C2628" i="1"/>
  <c r="F2628" i="1"/>
  <c r="E2628" i="1"/>
  <c r="G2628" i="1"/>
  <c r="B2630" i="1" l="1"/>
  <c r="C2629" i="1"/>
  <c r="F2629" i="1"/>
  <c r="E2629" i="1"/>
  <c r="G2629" i="1"/>
  <c r="B2631" i="1" l="1"/>
  <c r="C2630" i="1"/>
  <c r="F2630" i="1"/>
  <c r="E2630" i="1"/>
  <c r="G2630" i="1"/>
  <c r="B2632" i="1" l="1"/>
  <c r="C2631" i="1"/>
  <c r="F2631" i="1"/>
  <c r="E2631" i="1"/>
  <c r="G2631" i="1"/>
  <c r="B2633" i="1" l="1"/>
  <c r="C2632" i="1"/>
  <c r="F2632" i="1"/>
  <c r="E2632" i="1"/>
  <c r="G2632" i="1"/>
  <c r="B2634" i="1" l="1"/>
  <c r="C2633" i="1"/>
  <c r="F2633" i="1"/>
  <c r="E2633" i="1"/>
  <c r="G2633" i="1"/>
  <c r="B2635" i="1" l="1"/>
  <c r="C2634" i="1"/>
  <c r="F2634" i="1"/>
  <c r="E2634" i="1"/>
  <c r="G2634" i="1"/>
  <c r="B2636" i="1" l="1"/>
  <c r="C2635" i="1"/>
  <c r="F2635" i="1"/>
  <c r="E2635" i="1"/>
  <c r="G2635" i="1"/>
  <c r="B2637" i="1" l="1"/>
  <c r="C2636" i="1"/>
  <c r="F2636" i="1"/>
  <c r="E2636" i="1"/>
  <c r="G2636" i="1"/>
  <c r="B2638" i="1" l="1"/>
  <c r="C2637" i="1"/>
  <c r="F2637" i="1"/>
  <c r="E2637" i="1"/>
  <c r="G2637" i="1"/>
  <c r="B2639" i="1" l="1"/>
  <c r="C2638" i="1"/>
  <c r="F2638" i="1"/>
  <c r="E2638" i="1"/>
  <c r="G2638" i="1"/>
  <c r="B2640" i="1" l="1"/>
  <c r="C2639" i="1"/>
  <c r="F2639" i="1"/>
  <c r="E2639" i="1"/>
  <c r="G2639" i="1"/>
  <c r="B2641" i="1" l="1"/>
  <c r="C2640" i="1"/>
  <c r="F2640" i="1"/>
  <c r="E2640" i="1"/>
  <c r="G2640" i="1"/>
  <c r="B2642" i="1" l="1"/>
  <c r="C2641" i="1"/>
  <c r="F2641" i="1"/>
  <c r="E2641" i="1"/>
  <c r="G2641" i="1"/>
  <c r="B2643" i="1" l="1"/>
  <c r="C2642" i="1"/>
  <c r="F2642" i="1"/>
  <c r="E2642" i="1"/>
  <c r="G2642" i="1"/>
  <c r="B2644" i="1" l="1"/>
  <c r="C2643" i="1"/>
  <c r="F2643" i="1"/>
  <c r="E2643" i="1"/>
  <c r="G2643" i="1"/>
  <c r="B2645" i="1" l="1"/>
  <c r="C2644" i="1"/>
  <c r="F2644" i="1"/>
  <c r="E2644" i="1"/>
  <c r="G2644" i="1"/>
  <c r="B2646" i="1" l="1"/>
  <c r="C2645" i="1"/>
  <c r="F2645" i="1"/>
  <c r="E2645" i="1"/>
  <c r="G2645" i="1"/>
  <c r="B2647" i="1" l="1"/>
  <c r="C2646" i="1"/>
  <c r="F2646" i="1"/>
  <c r="E2646" i="1"/>
  <c r="G2646" i="1"/>
  <c r="B2648" i="1" l="1"/>
  <c r="C2647" i="1"/>
  <c r="F2647" i="1"/>
  <c r="E2647" i="1"/>
  <c r="G2647" i="1"/>
  <c r="B2649" i="1" l="1"/>
  <c r="C2648" i="1"/>
  <c r="F2648" i="1"/>
  <c r="E2648" i="1"/>
  <c r="G2648" i="1"/>
  <c r="B2650" i="1" l="1"/>
  <c r="C2649" i="1"/>
  <c r="F2649" i="1"/>
  <c r="E2649" i="1"/>
  <c r="G2649" i="1"/>
  <c r="B2651" i="1" l="1"/>
  <c r="C2650" i="1"/>
  <c r="F2650" i="1"/>
  <c r="E2650" i="1"/>
  <c r="G2650" i="1"/>
  <c r="B2652" i="1" l="1"/>
  <c r="C2651" i="1"/>
  <c r="F2651" i="1"/>
  <c r="E2651" i="1"/>
  <c r="G2651" i="1"/>
  <c r="B2653" i="1" l="1"/>
  <c r="C2652" i="1"/>
  <c r="F2652" i="1"/>
  <c r="E2652" i="1"/>
  <c r="G2652" i="1"/>
  <c r="B2654" i="1" l="1"/>
  <c r="C2653" i="1"/>
  <c r="F2653" i="1"/>
  <c r="E2653" i="1"/>
  <c r="G2653" i="1"/>
  <c r="B2655" i="1" l="1"/>
  <c r="C2654" i="1"/>
  <c r="F2654" i="1"/>
  <c r="E2654" i="1"/>
  <c r="G2654" i="1"/>
  <c r="B2656" i="1" l="1"/>
  <c r="C2655" i="1"/>
  <c r="F2655" i="1"/>
  <c r="E2655" i="1"/>
  <c r="G2655" i="1"/>
  <c r="B2657" i="1" l="1"/>
  <c r="C2656" i="1"/>
  <c r="F2656" i="1"/>
  <c r="E2656" i="1"/>
  <c r="G2656" i="1"/>
  <c r="B2658" i="1" l="1"/>
  <c r="C2657" i="1"/>
  <c r="F2657" i="1"/>
  <c r="E2657" i="1"/>
  <c r="G2657" i="1"/>
  <c r="B2659" i="1" l="1"/>
  <c r="C2658" i="1"/>
  <c r="F2658" i="1"/>
  <c r="E2658" i="1"/>
  <c r="G2658" i="1"/>
  <c r="B2660" i="1" l="1"/>
  <c r="C2659" i="1"/>
  <c r="F2659" i="1"/>
  <c r="E2659" i="1"/>
  <c r="G2659" i="1"/>
  <c r="B2661" i="1" l="1"/>
  <c r="C2660" i="1"/>
  <c r="F2660" i="1"/>
  <c r="E2660" i="1"/>
  <c r="G2660" i="1"/>
  <c r="B2662" i="1" l="1"/>
  <c r="C2661" i="1"/>
  <c r="F2661" i="1"/>
  <c r="E2661" i="1"/>
  <c r="G2661" i="1"/>
  <c r="B2663" i="1" l="1"/>
  <c r="C2662" i="1"/>
  <c r="F2662" i="1"/>
  <c r="E2662" i="1"/>
  <c r="G2662" i="1"/>
  <c r="B2664" i="1" l="1"/>
  <c r="C2663" i="1"/>
  <c r="F2663" i="1"/>
  <c r="E2663" i="1"/>
  <c r="G2663" i="1"/>
  <c r="B2665" i="1" l="1"/>
  <c r="C2664" i="1"/>
  <c r="F2664" i="1"/>
  <c r="E2664" i="1"/>
  <c r="G2664" i="1"/>
  <c r="B2666" i="1" l="1"/>
  <c r="C2665" i="1"/>
  <c r="F2665" i="1"/>
  <c r="E2665" i="1"/>
  <c r="G2665" i="1"/>
  <c r="B2667" i="1" l="1"/>
  <c r="C2666" i="1"/>
  <c r="F2666" i="1"/>
  <c r="E2666" i="1"/>
  <c r="G2666" i="1"/>
  <c r="B2668" i="1" l="1"/>
  <c r="C2667" i="1"/>
  <c r="F2667" i="1"/>
  <c r="E2667" i="1"/>
  <c r="G2667" i="1"/>
  <c r="B2669" i="1" l="1"/>
  <c r="C2668" i="1"/>
  <c r="F2668" i="1"/>
  <c r="E2668" i="1"/>
  <c r="G2668" i="1"/>
  <c r="B2670" i="1" l="1"/>
  <c r="C2669" i="1"/>
  <c r="F2669" i="1"/>
  <c r="E2669" i="1"/>
  <c r="G2669" i="1"/>
  <c r="B2671" i="1" l="1"/>
  <c r="C2670" i="1"/>
  <c r="F2670" i="1"/>
  <c r="E2670" i="1"/>
  <c r="G2670" i="1"/>
  <c r="B2672" i="1" l="1"/>
  <c r="C2671" i="1"/>
  <c r="F2671" i="1"/>
  <c r="E2671" i="1"/>
  <c r="G2671" i="1"/>
  <c r="B2673" i="1" l="1"/>
  <c r="C2672" i="1"/>
  <c r="F2672" i="1"/>
  <c r="E2672" i="1"/>
  <c r="G2672" i="1"/>
  <c r="B2674" i="1" l="1"/>
  <c r="C2673" i="1"/>
  <c r="F2673" i="1"/>
  <c r="E2673" i="1"/>
  <c r="G2673" i="1"/>
  <c r="B2675" i="1" l="1"/>
  <c r="C2674" i="1"/>
  <c r="F2674" i="1"/>
  <c r="E2674" i="1"/>
  <c r="G2674" i="1"/>
  <c r="B2676" i="1" l="1"/>
  <c r="C2675" i="1"/>
  <c r="F2675" i="1"/>
  <c r="E2675" i="1"/>
  <c r="G2675" i="1"/>
  <c r="B2677" i="1" l="1"/>
  <c r="C2676" i="1"/>
  <c r="F2676" i="1"/>
  <c r="E2676" i="1"/>
  <c r="G2676" i="1"/>
  <c r="B2678" i="1" l="1"/>
  <c r="C2677" i="1"/>
  <c r="F2677" i="1"/>
  <c r="E2677" i="1"/>
  <c r="G2677" i="1"/>
  <c r="B2679" i="1" l="1"/>
  <c r="C2678" i="1"/>
  <c r="F2678" i="1"/>
  <c r="E2678" i="1"/>
  <c r="G2678" i="1"/>
  <c r="B2680" i="1" l="1"/>
  <c r="C2679" i="1"/>
  <c r="F2679" i="1"/>
  <c r="E2679" i="1"/>
  <c r="G2679" i="1"/>
  <c r="B2681" i="1" l="1"/>
  <c r="C2680" i="1"/>
  <c r="F2680" i="1"/>
  <c r="E2680" i="1"/>
  <c r="G2680" i="1"/>
  <c r="B2682" i="1" l="1"/>
  <c r="C2681" i="1"/>
  <c r="F2681" i="1"/>
  <c r="E2681" i="1"/>
  <c r="G2681" i="1"/>
  <c r="B2683" i="1" l="1"/>
  <c r="C2682" i="1"/>
  <c r="F2682" i="1"/>
  <c r="E2682" i="1"/>
  <c r="G2682" i="1"/>
  <c r="B2684" i="1" l="1"/>
  <c r="C2683" i="1"/>
  <c r="F2683" i="1"/>
  <c r="E2683" i="1"/>
  <c r="G2683" i="1"/>
  <c r="B2685" i="1" l="1"/>
  <c r="C2684" i="1"/>
  <c r="F2684" i="1"/>
  <c r="E2684" i="1"/>
  <c r="G2684" i="1"/>
  <c r="B2686" i="1" l="1"/>
  <c r="C2685" i="1"/>
  <c r="F2685" i="1"/>
  <c r="E2685" i="1"/>
  <c r="G2685" i="1"/>
  <c r="B2687" i="1" l="1"/>
  <c r="C2686" i="1"/>
  <c r="F2686" i="1"/>
  <c r="E2686" i="1"/>
  <c r="G2686" i="1"/>
  <c r="B2688" i="1" l="1"/>
  <c r="C2687" i="1"/>
  <c r="F2687" i="1"/>
  <c r="E2687" i="1"/>
  <c r="G2687" i="1"/>
  <c r="B2689" i="1" l="1"/>
  <c r="C2688" i="1"/>
  <c r="F2688" i="1"/>
  <c r="E2688" i="1"/>
  <c r="G2688" i="1"/>
  <c r="B2690" i="1" l="1"/>
  <c r="C2689" i="1"/>
  <c r="F2689" i="1"/>
  <c r="E2689" i="1"/>
  <c r="G2689" i="1"/>
  <c r="B2691" i="1" l="1"/>
  <c r="C2690" i="1"/>
  <c r="F2690" i="1"/>
  <c r="E2690" i="1"/>
  <c r="G2690" i="1"/>
  <c r="B2692" i="1" l="1"/>
  <c r="C2691" i="1"/>
  <c r="F2691" i="1"/>
  <c r="E2691" i="1"/>
  <c r="G2691" i="1"/>
  <c r="B2693" i="1" l="1"/>
  <c r="C2692" i="1"/>
  <c r="F2692" i="1"/>
  <c r="E2692" i="1"/>
  <c r="G2692" i="1"/>
  <c r="B2694" i="1" l="1"/>
  <c r="C2693" i="1"/>
  <c r="F2693" i="1"/>
  <c r="E2693" i="1"/>
  <c r="G2693" i="1"/>
  <c r="B2695" i="1" l="1"/>
  <c r="C2694" i="1"/>
  <c r="F2694" i="1"/>
  <c r="E2694" i="1"/>
  <c r="G2694" i="1"/>
  <c r="B2696" i="1" l="1"/>
  <c r="C2695" i="1"/>
  <c r="F2695" i="1"/>
  <c r="E2695" i="1"/>
  <c r="G2695" i="1"/>
  <c r="B2697" i="1" l="1"/>
  <c r="C2696" i="1"/>
  <c r="F2696" i="1"/>
  <c r="E2696" i="1"/>
  <c r="G2696" i="1"/>
  <c r="B2698" i="1" l="1"/>
  <c r="C2697" i="1"/>
  <c r="F2697" i="1"/>
  <c r="E2697" i="1"/>
  <c r="G2697" i="1"/>
  <c r="B2699" i="1" l="1"/>
  <c r="C2698" i="1"/>
  <c r="F2698" i="1"/>
  <c r="E2698" i="1"/>
  <c r="G2698" i="1"/>
  <c r="B2700" i="1" l="1"/>
  <c r="C2699" i="1"/>
  <c r="F2699" i="1"/>
  <c r="E2699" i="1"/>
  <c r="G2699" i="1"/>
  <c r="B2701" i="1" l="1"/>
  <c r="C2700" i="1"/>
  <c r="F2700" i="1"/>
  <c r="E2700" i="1"/>
  <c r="G2700" i="1"/>
  <c r="B2702" i="1" l="1"/>
  <c r="C2701" i="1"/>
  <c r="F2701" i="1"/>
  <c r="E2701" i="1"/>
  <c r="G2701" i="1"/>
  <c r="B2703" i="1" l="1"/>
  <c r="C2702" i="1"/>
  <c r="F2702" i="1"/>
  <c r="E2702" i="1"/>
  <c r="G2702" i="1"/>
  <c r="B2704" i="1" l="1"/>
  <c r="C2703" i="1"/>
  <c r="F2703" i="1"/>
  <c r="E2703" i="1"/>
  <c r="G2703" i="1"/>
  <c r="B2705" i="1" l="1"/>
  <c r="C2704" i="1"/>
  <c r="F2704" i="1"/>
  <c r="E2704" i="1"/>
  <c r="G2704" i="1"/>
  <c r="B2706" i="1" l="1"/>
  <c r="C2705" i="1"/>
  <c r="F2705" i="1"/>
  <c r="E2705" i="1"/>
  <c r="G2705" i="1"/>
  <c r="B2707" i="1" l="1"/>
  <c r="C2706" i="1"/>
  <c r="F2706" i="1"/>
  <c r="E2706" i="1"/>
  <c r="G2706" i="1"/>
  <c r="B2708" i="1" l="1"/>
  <c r="C2707" i="1"/>
  <c r="F2707" i="1"/>
  <c r="E2707" i="1"/>
  <c r="G2707" i="1"/>
  <c r="B2709" i="1" l="1"/>
  <c r="C2708" i="1"/>
  <c r="F2708" i="1"/>
  <c r="E2708" i="1"/>
  <c r="G2708" i="1"/>
  <c r="B2710" i="1" l="1"/>
  <c r="C2709" i="1"/>
  <c r="F2709" i="1"/>
  <c r="E2709" i="1"/>
  <c r="G2709" i="1"/>
  <c r="B2711" i="1" l="1"/>
  <c r="C2710" i="1"/>
  <c r="F2710" i="1"/>
  <c r="E2710" i="1"/>
  <c r="G2710" i="1"/>
  <c r="B2712" i="1" l="1"/>
  <c r="C2711" i="1"/>
  <c r="F2711" i="1"/>
  <c r="E2711" i="1"/>
  <c r="G2711" i="1"/>
  <c r="B2713" i="1" l="1"/>
  <c r="C2712" i="1"/>
  <c r="F2712" i="1"/>
  <c r="E2712" i="1"/>
  <c r="G2712" i="1"/>
  <c r="B2714" i="1" l="1"/>
  <c r="C2713" i="1"/>
  <c r="F2713" i="1"/>
  <c r="E2713" i="1"/>
  <c r="G2713" i="1"/>
  <c r="B2715" i="1" l="1"/>
  <c r="C2714" i="1"/>
  <c r="F2714" i="1"/>
  <c r="E2714" i="1"/>
  <c r="G2714" i="1"/>
  <c r="B2716" i="1" l="1"/>
  <c r="C2715" i="1"/>
  <c r="F2715" i="1"/>
  <c r="E2715" i="1"/>
  <c r="G2715" i="1"/>
  <c r="B2717" i="1" l="1"/>
  <c r="C2716" i="1"/>
  <c r="F2716" i="1"/>
  <c r="E2716" i="1"/>
  <c r="G2716" i="1"/>
  <c r="B2718" i="1" l="1"/>
  <c r="C2717" i="1"/>
  <c r="F2717" i="1"/>
  <c r="E2717" i="1"/>
  <c r="G2717" i="1"/>
  <c r="B2719" i="1" l="1"/>
  <c r="C2718" i="1"/>
  <c r="F2718" i="1"/>
  <c r="E2718" i="1"/>
  <c r="G2718" i="1"/>
  <c r="B2720" i="1" l="1"/>
  <c r="C2719" i="1"/>
  <c r="F2719" i="1"/>
  <c r="E2719" i="1"/>
  <c r="G2719" i="1"/>
  <c r="B2721" i="1" l="1"/>
  <c r="C2720" i="1"/>
  <c r="F2720" i="1"/>
  <c r="E2720" i="1"/>
  <c r="G2720" i="1"/>
  <c r="B2722" i="1" l="1"/>
  <c r="C2721" i="1"/>
  <c r="F2721" i="1"/>
  <c r="E2721" i="1"/>
  <c r="G2721" i="1"/>
  <c r="B2723" i="1" l="1"/>
  <c r="C2722" i="1"/>
  <c r="F2722" i="1"/>
  <c r="E2722" i="1"/>
  <c r="G2722" i="1"/>
  <c r="B2724" i="1" l="1"/>
  <c r="C2723" i="1"/>
  <c r="F2723" i="1"/>
  <c r="E2723" i="1"/>
  <c r="G2723" i="1"/>
  <c r="B2725" i="1" l="1"/>
  <c r="C2724" i="1"/>
  <c r="F2724" i="1"/>
  <c r="E2724" i="1"/>
  <c r="G2724" i="1"/>
  <c r="B2726" i="1" l="1"/>
  <c r="C2725" i="1"/>
  <c r="F2725" i="1"/>
  <c r="E2725" i="1"/>
  <c r="G2725" i="1"/>
  <c r="B2727" i="1" l="1"/>
  <c r="C2726" i="1"/>
  <c r="F2726" i="1"/>
  <c r="E2726" i="1"/>
  <c r="G2726" i="1"/>
  <c r="B2728" i="1" l="1"/>
  <c r="C2727" i="1"/>
  <c r="F2727" i="1"/>
  <c r="E2727" i="1"/>
  <c r="G2727" i="1"/>
  <c r="B2729" i="1" l="1"/>
  <c r="C2728" i="1"/>
  <c r="F2728" i="1"/>
  <c r="E2728" i="1"/>
  <c r="G2728" i="1"/>
  <c r="B2730" i="1" l="1"/>
  <c r="C2729" i="1"/>
  <c r="F2729" i="1"/>
  <c r="E2729" i="1"/>
  <c r="G2729" i="1"/>
  <c r="B2731" i="1" l="1"/>
  <c r="C2730" i="1"/>
  <c r="F2730" i="1"/>
  <c r="E2730" i="1"/>
  <c r="G2730" i="1"/>
  <c r="B2732" i="1" l="1"/>
  <c r="C2731" i="1"/>
  <c r="F2731" i="1"/>
  <c r="E2731" i="1"/>
  <c r="G2731" i="1"/>
  <c r="B2733" i="1" l="1"/>
  <c r="C2732" i="1"/>
  <c r="F2732" i="1"/>
  <c r="E2732" i="1"/>
  <c r="G2732" i="1"/>
  <c r="B2734" i="1" l="1"/>
  <c r="C2733" i="1"/>
  <c r="F2733" i="1"/>
  <c r="E2733" i="1"/>
  <c r="G2733" i="1"/>
  <c r="B2735" i="1" l="1"/>
  <c r="C2734" i="1"/>
  <c r="F2734" i="1"/>
  <c r="E2734" i="1"/>
  <c r="G2734" i="1"/>
  <c r="B2736" i="1" l="1"/>
  <c r="C2735" i="1"/>
  <c r="F2735" i="1"/>
  <c r="E2735" i="1"/>
  <c r="G2735" i="1"/>
  <c r="B2737" i="1" l="1"/>
  <c r="C2736" i="1"/>
  <c r="F2736" i="1"/>
  <c r="E2736" i="1"/>
  <c r="G2736" i="1"/>
  <c r="B2738" i="1" l="1"/>
  <c r="C2737" i="1"/>
  <c r="F2737" i="1"/>
  <c r="E2737" i="1"/>
  <c r="G2737" i="1"/>
  <c r="B2739" i="1" l="1"/>
  <c r="C2738" i="1"/>
  <c r="F2738" i="1"/>
  <c r="E2738" i="1"/>
  <c r="G2738" i="1"/>
  <c r="B2740" i="1" l="1"/>
  <c r="C2739" i="1"/>
  <c r="F2739" i="1"/>
  <c r="E2739" i="1"/>
  <c r="G2739" i="1"/>
  <c r="B2741" i="1" l="1"/>
  <c r="C2740" i="1"/>
  <c r="F2740" i="1"/>
  <c r="E2740" i="1"/>
  <c r="G2740" i="1"/>
  <c r="B2742" i="1" l="1"/>
  <c r="C2741" i="1"/>
  <c r="F2741" i="1"/>
  <c r="E2741" i="1"/>
  <c r="G2741" i="1"/>
  <c r="B2743" i="1" l="1"/>
  <c r="C2742" i="1"/>
  <c r="F2742" i="1"/>
  <c r="E2742" i="1"/>
  <c r="G2742" i="1"/>
  <c r="B2744" i="1" l="1"/>
  <c r="C2743" i="1"/>
  <c r="F2743" i="1"/>
  <c r="E2743" i="1"/>
  <c r="G2743" i="1"/>
  <c r="B2745" i="1" l="1"/>
  <c r="C2744" i="1"/>
  <c r="F2744" i="1"/>
  <c r="E2744" i="1"/>
  <c r="G2744" i="1"/>
  <c r="B2746" i="1" l="1"/>
  <c r="C2745" i="1"/>
  <c r="F2745" i="1"/>
  <c r="E2745" i="1"/>
  <c r="G2745" i="1"/>
  <c r="B2747" i="1" l="1"/>
  <c r="C2746" i="1"/>
  <c r="F2746" i="1"/>
  <c r="E2746" i="1"/>
  <c r="G2746" i="1"/>
  <c r="B2748" i="1" l="1"/>
  <c r="C2747" i="1"/>
  <c r="F2747" i="1"/>
  <c r="E2747" i="1"/>
  <c r="G2747" i="1"/>
  <c r="B2749" i="1" l="1"/>
  <c r="C2748" i="1"/>
  <c r="F2748" i="1"/>
  <c r="E2748" i="1"/>
  <c r="G2748" i="1"/>
  <c r="B2750" i="1" l="1"/>
  <c r="C2749" i="1"/>
  <c r="F2749" i="1"/>
  <c r="E2749" i="1"/>
  <c r="G2749" i="1"/>
  <c r="B2751" i="1" l="1"/>
  <c r="C2750" i="1"/>
  <c r="F2750" i="1"/>
  <c r="E2750" i="1"/>
  <c r="G2750" i="1"/>
  <c r="B2752" i="1" l="1"/>
  <c r="C2751" i="1"/>
  <c r="F2751" i="1"/>
  <c r="E2751" i="1"/>
  <c r="G2751" i="1"/>
  <c r="B2753" i="1" l="1"/>
  <c r="C2752" i="1"/>
  <c r="F2752" i="1"/>
  <c r="E2752" i="1"/>
  <c r="G2752" i="1"/>
  <c r="B2754" i="1" l="1"/>
  <c r="C2753" i="1"/>
  <c r="F2753" i="1"/>
  <c r="E2753" i="1"/>
  <c r="G2753" i="1"/>
  <c r="B2755" i="1" l="1"/>
  <c r="C2754" i="1"/>
  <c r="F2754" i="1"/>
  <c r="E2754" i="1"/>
  <c r="G2754" i="1"/>
  <c r="B2756" i="1" l="1"/>
  <c r="C2755" i="1"/>
  <c r="F2755" i="1"/>
  <c r="E2755" i="1"/>
  <c r="G2755" i="1"/>
  <c r="B2757" i="1" l="1"/>
  <c r="C2756" i="1"/>
  <c r="F2756" i="1"/>
  <c r="E2756" i="1"/>
  <c r="G2756" i="1"/>
  <c r="B2758" i="1" l="1"/>
  <c r="C2757" i="1"/>
  <c r="F2757" i="1"/>
  <c r="E2757" i="1"/>
  <c r="G2757" i="1"/>
  <c r="B2759" i="1" l="1"/>
  <c r="C2758" i="1"/>
  <c r="F2758" i="1"/>
  <c r="E2758" i="1"/>
  <c r="G2758" i="1"/>
  <c r="B2760" i="1" l="1"/>
  <c r="C2759" i="1"/>
  <c r="F2759" i="1"/>
  <c r="E2759" i="1"/>
  <c r="G2759" i="1"/>
  <c r="B2761" i="1" l="1"/>
  <c r="C2760" i="1"/>
  <c r="F2760" i="1"/>
  <c r="E2760" i="1"/>
  <c r="G2760" i="1"/>
  <c r="B2762" i="1" l="1"/>
  <c r="C2761" i="1"/>
  <c r="F2761" i="1"/>
  <c r="E2761" i="1"/>
  <c r="G2761" i="1"/>
  <c r="B2763" i="1" l="1"/>
  <c r="C2762" i="1"/>
  <c r="F2762" i="1"/>
  <c r="E2762" i="1"/>
  <c r="G2762" i="1"/>
  <c r="B2764" i="1" l="1"/>
  <c r="C2763" i="1"/>
  <c r="F2763" i="1"/>
  <c r="E2763" i="1"/>
  <c r="G2763" i="1"/>
  <c r="B2765" i="1" l="1"/>
  <c r="C2764" i="1"/>
  <c r="F2764" i="1"/>
  <c r="E2764" i="1"/>
  <c r="G2764" i="1"/>
  <c r="B2766" i="1" l="1"/>
  <c r="C2765" i="1"/>
  <c r="F2765" i="1"/>
  <c r="E2765" i="1"/>
  <c r="G2765" i="1"/>
  <c r="B2767" i="1" l="1"/>
  <c r="C2766" i="1"/>
  <c r="F2766" i="1"/>
  <c r="E2766" i="1"/>
  <c r="G2766" i="1"/>
  <c r="B2768" i="1" l="1"/>
  <c r="C2767" i="1"/>
  <c r="F2767" i="1"/>
  <c r="E2767" i="1"/>
  <c r="G2767" i="1"/>
  <c r="B2769" i="1" l="1"/>
  <c r="C2768" i="1"/>
  <c r="F2768" i="1"/>
  <c r="E2768" i="1"/>
  <c r="G2768" i="1"/>
  <c r="B2770" i="1" l="1"/>
  <c r="C2769" i="1"/>
  <c r="F2769" i="1"/>
  <c r="E2769" i="1"/>
  <c r="G2769" i="1"/>
  <c r="B2771" i="1" l="1"/>
  <c r="C2770" i="1"/>
  <c r="F2770" i="1"/>
  <c r="E2770" i="1"/>
  <c r="G2770" i="1"/>
  <c r="B2772" i="1" l="1"/>
  <c r="C2771" i="1"/>
  <c r="F2771" i="1"/>
  <c r="E2771" i="1"/>
  <c r="G2771" i="1"/>
  <c r="B2773" i="1" l="1"/>
  <c r="C2772" i="1"/>
  <c r="F2772" i="1"/>
  <c r="E2772" i="1"/>
  <c r="G2772" i="1"/>
  <c r="B2774" i="1" l="1"/>
  <c r="C2773" i="1"/>
  <c r="F2773" i="1"/>
  <c r="E2773" i="1"/>
  <c r="G2773" i="1"/>
  <c r="B2775" i="1" l="1"/>
  <c r="C2774" i="1"/>
  <c r="F2774" i="1"/>
  <c r="E2774" i="1"/>
  <c r="G2774" i="1"/>
  <c r="B2776" i="1" l="1"/>
  <c r="C2775" i="1"/>
  <c r="F2775" i="1"/>
  <c r="E2775" i="1"/>
  <c r="G2775" i="1"/>
  <c r="B2777" i="1" l="1"/>
  <c r="C2776" i="1"/>
  <c r="F2776" i="1"/>
  <c r="E2776" i="1"/>
  <c r="G2776" i="1"/>
  <c r="B2778" i="1" l="1"/>
  <c r="C2777" i="1"/>
  <c r="F2777" i="1"/>
  <c r="E2777" i="1"/>
  <c r="G2777" i="1"/>
  <c r="B2779" i="1" l="1"/>
  <c r="C2778" i="1"/>
  <c r="F2778" i="1"/>
  <c r="E2778" i="1"/>
  <c r="G2778" i="1"/>
  <c r="B2780" i="1" l="1"/>
  <c r="C2779" i="1"/>
  <c r="F2779" i="1"/>
  <c r="E2779" i="1"/>
  <c r="G2779" i="1"/>
  <c r="B2781" i="1" l="1"/>
  <c r="C2780" i="1"/>
  <c r="F2780" i="1"/>
  <c r="E2780" i="1"/>
  <c r="G2780" i="1"/>
  <c r="B2782" i="1" l="1"/>
  <c r="C2781" i="1"/>
  <c r="F2781" i="1"/>
  <c r="E2781" i="1"/>
  <c r="G2781" i="1"/>
  <c r="B2783" i="1" l="1"/>
  <c r="C2782" i="1"/>
  <c r="F2782" i="1"/>
  <c r="E2782" i="1"/>
  <c r="G2782" i="1"/>
  <c r="B2784" i="1" l="1"/>
  <c r="C2783" i="1"/>
  <c r="F2783" i="1"/>
  <c r="E2783" i="1"/>
  <c r="G2783" i="1"/>
  <c r="B2785" i="1" l="1"/>
  <c r="C2784" i="1"/>
  <c r="F2784" i="1"/>
  <c r="E2784" i="1"/>
  <c r="G2784" i="1"/>
  <c r="B2786" i="1" l="1"/>
  <c r="C2785" i="1"/>
  <c r="F2785" i="1"/>
  <c r="E2785" i="1"/>
  <c r="G2785" i="1"/>
  <c r="B2787" i="1" l="1"/>
  <c r="C2786" i="1"/>
  <c r="F2786" i="1"/>
  <c r="E2786" i="1"/>
  <c r="G2786" i="1"/>
  <c r="B2788" i="1" l="1"/>
  <c r="C2787" i="1"/>
  <c r="F2787" i="1"/>
  <c r="E2787" i="1"/>
  <c r="G2787" i="1"/>
  <c r="B2789" i="1" l="1"/>
  <c r="C2788" i="1"/>
  <c r="F2788" i="1"/>
  <c r="E2788" i="1"/>
  <c r="G2788" i="1"/>
  <c r="B2790" i="1" l="1"/>
  <c r="C2789" i="1"/>
  <c r="F2789" i="1"/>
  <c r="E2789" i="1"/>
  <c r="G2789" i="1"/>
  <c r="B2791" i="1" l="1"/>
  <c r="C2790" i="1"/>
  <c r="F2790" i="1"/>
  <c r="E2790" i="1"/>
  <c r="G2790" i="1"/>
  <c r="B2792" i="1" l="1"/>
  <c r="C2791" i="1"/>
  <c r="F2791" i="1"/>
  <c r="E2791" i="1"/>
  <c r="G2791" i="1"/>
  <c r="B2793" i="1" l="1"/>
  <c r="C2792" i="1"/>
  <c r="F2792" i="1"/>
  <c r="E2792" i="1"/>
  <c r="G2792" i="1"/>
  <c r="B2794" i="1" l="1"/>
  <c r="C2793" i="1"/>
  <c r="F2793" i="1"/>
  <c r="E2793" i="1"/>
  <c r="G2793" i="1"/>
  <c r="B2795" i="1" l="1"/>
  <c r="C2794" i="1"/>
  <c r="F2794" i="1"/>
  <c r="E2794" i="1"/>
  <c r="G2794" i="1"/>
  <c r="B2796" i="1" l="1"/>
  <c r="C2795" i="1"/>
  <c r="F2795" i="1"/>
  <c r="E2795" i="1"/>
  <c r="G2795" i="1"/>
  <c r="B2797" i="1" l="1"/>
  <c r="C2796" i="1"/>
  <c r="F2796" i="1"/>
  <c r="E2796" i="1"/>
  <c r="G2796" i="1"/>
  <c r="B2798" i="1" l="1"/>
  <c r="C2797" i="1"/>
  <c r="F2797" i="1"/>
  <c r="E2797" i="1"/>
  <c r="G2797" i="1"/>
  <c r="B2799" i="1" l="1"/>
  <c r="C2798" i="1"/>
  <c r="F2798" i="1"/>
  <c r="E2798" i="1"/>
  <c r="G2798" i="1"/>
  <c r="B2800" i="1" l="1"/>
  <c r="C2799" i="1"/>
  <c r="F2799" i="1"/>
  <c r="E2799" i="1"/>
  <c r="G2799" i="1"/>
  <c r="B2801" i="1" l="1"/>
  <c r="C2800" i="1"/>
  <c r="F2800" i="1"/>
  <c r="E2800" i="1"/>
  <c r="G2800" i="1"/>
  <c r="B2802" i="1" l="1"/>
  <c r="C2801" i="1"/>
  <c r="F2801" i="1"/>
  <c r="E2801" i="1"/>
  <c r="G2801" i="1"/>
  <c r="B2803" i="1" l="1"/>
  <c r="C2802" i="1"/>
  <c r="F2802" i="1"/>
  <c r="E2802" i="1"/>
  <c r="G2802" i="1"/>
  <c r="B2804" i="1" l="1"/>
  <c r="C2803" i="1"/>
  <c r="F2803" i="1"/>
  <c r="E2803" i="1"/>
  <c r="G2803" i="1"/>
  <c r="B2805" i="1" l="1"/>
  <c r="C2804" i="1"/>
  <c r="F2804" i="1"/>
  <c r="E2804" i="1"/>
  <c r="G2804" i="1"/>
  <c r="B2806" i="1" l="1"/>
  <c r="C2805" i="1"/>
  <c r="F2805" i="1"/>
  <c r="E2805" i="1"/>
  <c r="G2805" i="1"/>
  <c r="B2807" i="1" l="1"/>
  <c r="C2806" i="1"/>
  <c r="F2806" i="1"/>
  <c r="E2806" i="1"/>
  <c r="G2806" i="1"/>
  <c r="B2808" i="1" l="1"/>
  <c r="C2807" i="1"/>
  <c r="F2807" i="1"/>
  <c r="E2807" i="1"/>
  <c r="G2807" i="1"/>
  <c r="B2809" i="1" l="1"/>
  <c r="C2808" i="1"/>
  <c r="F2808" i="1"/>
  <c r="E2808" i="1"/>
  <c r="G2808" i="1"/>
  <c r="B2810" i="1" l="1"/>
  <c r="C2809" i="1"/>
  <c r="F2809" i="1"/>
  <c r="E2809" i="1"/>
  <c r="G2809" i="1"/>
  <c r="B2811" i="1" l="1"/>
  <c r="C2810" i="1"/>
  <c r="F2810" i="1"/>
  <c r="E2810" i="1"/>
  <c r="G2810" i="1"/>
  <c r="B2812" i="1" l="1"/>
  <c r="C2811" i="1"/>
  <c r="F2811" i="1"/>
  <c r="E2811" i="1"/>
  <c r="G2811" i="1"/>
  <c r="B2813" i="1" l="1"/>
  <c r="C2812" i="1"/>
  <c r="F2812" i="1"/>
  <c r="E2812" i="1"/>
  <c r="G2812" i="1"/>
  <c r="B2814" i="1" l="1"/>
  <c r="C2813" i="1"/>
  <c r="F2813" i="1"/>
  <c r="E2813" i="1"/>
  <c r="G2813" i="1"/>
  <c r="B2815" i="1" l="1"/>
  <c r="C2814" i="1"/>
  <c r="F2814" i="1"/>
  <c r="E2814" i="1"/>
  <c r="G2814" i="1"/>
  <c r="B2816" i="1" l="1"/>
  <c r="C2815" i="1"/>
  <c r="F2815" i="1"/>
  <c r="E2815" i="1"/>
  <c r="G2815" i="1"/>
  <c r="B2817" i="1" l="1"/>
  <c r="C2816" i="1"/>
  <c r="F2816" i="1"/>
  <c r="E2816" i="1"/>
  <c r="G2816" i="1"/>
  <c r="B2818" i="1" l="1"/>
  <c r="C2817" i="1"/>
  <c r="F2817" i="1"/>
  <c r="E2817" i="1"/>
  <c r="G2817" i="1"/>
  <c r="B2819" i="1" l="1"/>
  <c r="C2818" i="1"/>
  <c r="F2818" i="1"/>
  <c r="E2818" i="1"/>
  <c r="G2818" i="1"/>
  <c r="B2820" i="1" l="1"/>
  <c r="C2819" i="1"/>
  <c r="F2819" i="1"/>
  <c r="E2819" i="1"/>
  <c r="G2819" i="1"/>
  <c r="B2821" i="1" l="1"/>
  <c r="C2820" i="1"/>
  <c r="F2820" i="1"/>
  <c r="E2820" i="1"/>
  <c r="G2820" i="1"/>
  <c r="B2822" i="1" l="1"/>
  <c r="C2821" i="1"/>
  <c r="F2821" i="1"/>
  <c r="E2821" i="1"/>
  <c r="G2821" i="1"/>
  <c r="B2823" i="1" l="1"/>
  <c r="C2822" i="1"/>
  <c r="F2822" i="1"/>
  <c r="E2822" i="1"/>
  <c r="G2822" i="1"/>
  <c r="B2824" i="1" l="1"/>
  <c r="C2823" i="1"/>
  <c r="F2823" i="1"/>
  <c r="E2823" i="1"/>
  <c r="G2823" i="1"/>
  <c r="B2825" i="1" l="1"/>
  <c r="C2824" i="1"/>
  <c r="F2824" i="1"/>
  <c r="E2824" i="1"/>
  <c r="G2824" i="1"/>
  <c r="B2826" i="1" l="1"/>
  <c r="C2825" i="1"/>
  <c r="F2825" i="1"/>
  <c r="E2825" i="1"/>
  <c r="G2825" i="1"/>
  <c r="B2827" i="1" l="1"/>
  <c r="C2826" i="1"/>
  <c r="F2826" i="1"/>
  <c r="E2826" i="1"/>
  <c r="G2826" i="1"/>
  <c r="B2828" i="1" l="1"/>
  <c r="C2827" i="1"/>
  <c r="F2827" i="1"/>
  <c r="E2827" i="1"/>
  <c r="G2827" i="1"/>
  <c r="B2829" i="1" l="1"/>
  <c r="C2828" i="1"/>
  <c r="F2828" i="1"/>
  <c r="E2828" i="1"/>
  <c r="G2828" i="1"/>
  <c r="B2830" i="1" l="1"/>
  <c r="C2829" i="1"/>
  <c r="F2829" i="1"/>
  <c r="E2829" i="1"/>
  <c r="G2829" i="1"/>
  <c r="B2831" i="1" l="1"/>
  <c r="C2830" i="1"/>
  <c r="F2830" i="1"/>
  <c r="E2830" i="1"/>
  <c r="G2830" i="1"/>
  <c r="B2832" i="1" l="1"/>
  <c r="C2831" i="1"/>
  <c r="F2831" i="1"/>
  <c r="E2831" i="1"/>
  <c r="G2831" i="1"/>
  <c r="B2833" i="1" l="1"/>
  <c r="C2832" i="1"/>
  <c r="F2832" i="1"/>
  <c r="E2832" i="1"/>
  <c r="G2832" i="1"/>
  <c r="B2834" i="1" l="1"/>
  <c r="C2833" i="1"/>
  <c r="F2833" i="1"/>
  <c r="E2833" i="1"/>
  <c r="G2833" i="1"/>
  <c r="B2835" i="1" l="1"/>
  <c r="C2834" i="1"/>
  <c r="F2834" i="1"/>
  <c r="E2834" i="1"/>
  <c r="G2834" i="1"/>
  <c r="B2836" i="1" l="1"/>
  <c r="C2835" i="1"/>
  <c r="F2835" i="1"/>
  <c r="E2835" i="1"/>
  <c r="G2835" i="1"/>
  <c r="B2837" i="1" l="1"/>
  <c r="C2836" i="1"/>
  <c r="F2836" i="1"/>
  <c r="E2836" i="1"/>
  <c r="G2836" i="1"/>
  <c r="B2838" i="1" l="1"/>
  <c r="C2837" i="1"/>
  <c r="F2837" i="1"/>
  <c r="E2837" i="1"/>
  <c r="G2837" i="1"/>
  <c r="B2839" i="1" l="1"/>
  <c r="C2838" i="1"/>
  <c r="F2838" i="1"/>
  <c r="E2838" i="1"/>
  <c r="G2838" i="1"/>
  <c r="B2840" i="1" l="1"/>
  <c r="C2839" i="1"/>
  <c r="F2839" i="1"/>
  <c r="E2839" i="1"/>
  <c r="G2839" i="1"/>
  <c r="B2841" i="1" l="1"/>
  <c r="C2840" i="1"/>
  <c r="F2840" i="1"/>
  <c r="E2840" i="1"/>
  <c r="G2840" i="1"/>
  <c r="B2842" i="1" l="1"/>
  <c r="C2841" i="1"/>
  <c r="F2841" i="1"/>
  <c r="E2841" i="1"/>
  <c r="G2841" i="1"/>
  <c r="B2843" i="1" l="1"/>
  <c r="C2842" i="1"/>
  <c r="F2842" i="1"/>
  <c r="E2842" i="1"/>
  <c r="G2842" i="1"/>
  <c r="B2844" i="1" l="1"/>
  <c r="C2843" i="1"/>
  <c r="F2843" i="1"/>
  <c r="E2843" i="1"/>
  <c r="G2843" i="1"/>
  <c r="B2845" i="1" l="1"/>
  <c r="C2844" i="1"/>
  <c r="F2844" i="1"/>
  <c r="E2844" i="1"/>
  <c r="G2844" i="1"/>
  <c r="B2846" i="1" l="1"/>
  <c r="C2845" i="1"/>
  <c r="F2845" i="1"/>
  <c r="E2845" i="1"/>
  <c r="G2845" i="1"/>
  <c r="B2847" i="1" l="1"/>
  <c r="C2846" i="1"/>
  <c r="F2846" i="1"/>
  <c r="E2846" i="1"/>
  <c r="G2846" i="1"/>
  <c r="B2848" i="1" l="1"/>
  <c r="C2847" i="1"/>
  <c r="F2847" i="1"/>
  <c r="E2847" i="1"/>
  <c r="G2847" i="1"/>
  <c r="B2849" i="1" l="1"/>
  <c r="C2848" i="1"/>
  <c r="F2848" i="1"/>
  <c r="E2848" i="1"/>
  <c r="G2848" i="1"/>
  <c r="B2850" i="1" l="1"/>
  <c r="C2849" i="1"/>
  <c r="F2849" i="1"/>
  <c r="E2849" i="1"/>
  <c r="G2849" i="1"/>
  <c r="B2851" i="1" l="1"/>
  <c r="C2850" i="1"/>
  <c r="F2850" i="1"/>
  <c r="E2850" i="1"/>
  <c r="G2850" i="1"/>
  <c r="B2852" i="1" l="1"/>
  <c r="C2851" i="1"/>
  <c r="F2851" i="1"/>
  <c r="E2851" i="1"/>
  <c r="G2851" i="1"/>
  <c r="B2853" i="1" l="1"/>
  <c r="C2852" i="1"/>
  <c r="F2852" i="1"/>
  <c r="E2852" i="1"/>
  <c r="G2852" i="1"/>
  <c r="B2854" i="1" l="1"/>
  <c r="C2853" i="1"/>
  <c r="F2853" i="1"/>
  <c r="E2853" i="1"/>
  <c r="G2853" i="1"/>
  <c r="B2855" i="1" l="1"/>
  <c r="C2854" i="1"/>
  <c r="F2854" i="1"/>
  <c r="E2854" i="1"/>
  <c r="G2854" i="1"/>
  <c r="B2856" i="1" l="1"/>
  <c r="C2855" i="1"/>
  <c r="F2855" i="1"/>
  <c r="E2855" i="1"/>
  <c r="G2855" i="1"/>
  <c r="B2857" i="1" l="1"/>
  <c r="C2856" i="1"/>
  <c r="F2856" i="1"/>
  <c r="E2856" i="1"/>
  <c r="G2856" i="1"/>
  <c r="B2858" i="1" l="1"/>
  <c r="C2857" i="1"/>
  <c r="F2857" i="1"/>
  <c r="E2857" i="1"/>
  <c r="G2857" i="1"/>
  <c r="B2859" i="1" l="1"/>
  <c r="C2858" i="1"/>
  <c r="F2858" i="1"/>
  <c r="E2858" i="1"/>
  <c r="G2858" i="1"/>
  <c r="B2860" i="1" l="1"/>
  <c r="C2859" i="1"/>
  <c r="F2859" i="1"/>
  <c r="E2859" i="1"/>
  <c r="G2859" i="1"/>
  <c r="B2861" i="1" l="1"/>
  <c r="C2860" i="1"/>
  <c r="F2860" i="1"/>
  <c r="E2860" i="1"/>
  <c r="G2860" i="1"/>
  <c r="B2862" i="1" l="1"/>
  <c r="C2861" i="1"/>
  <c r="F2861" i="1"/>
  <c r="E2861" i="1"/>
  <c r="G2861" i="1"/>
  <c r="B2863" i="1" l="1"/>
  <c r="C2862" i="1"/>
  <c r="F2862" i="1"/>
  <c r="E2862" i="1"/>
  <c r="G2862" i="1"/>
  <c r="B2864" i="1" l="1"/>
  <c r="C2863" i="1"/>
  <c r="F2863" i="1"/>
  <c r="E2863" i="1"/>
  <c r="G2863" i="1"/>
  <c r="B2865" i="1" l="1"/>
  <c r="C2864" i="1"/>
  <c r="F2864" i="1"/>
  <c r="E2864" i="1"/>
  <c r="G2864" i="1"/>
  <c r="B2866" i="1" l="1"/>
  <c r="C2865" i="1"/>
  <c r="F2865" i="1"/>
  <c r="E2865" i="1"/>
  <c r="G2865" i="1"/>
  <c r="B2867" i="1" l="1"/>
  <c r="C2866" i="1"/>
  <c r="F2866" i="1"/>
  <c r="E2866" i="1"/>
  <c r="G2866" i="1"/>
  <c r="B2868" i="1" l="1"/>
  <c r="C2867" i="1"/>
  <c r="F2867" i="1"/>
  <c r="E2867" i="1"/>
  <c r="G2867" i="1"/>
  <c r="B2869" i="1" l="1"/>
  <c r="C2868" i="1"/>
  <c r="F2868" i="1"/>
  <c r="E2868" i="1"/>
  <c r="G2868" i="1"/>
  <c r="B2870" i="1" l="1"/>
  <c r="C2869" i="1"/>
  <c r="F2869" i="1"/>
  <c r="E2869" i="1"/>
  <c r="G2869" i="1"/>
  <c r="B2871" i="1" l="1"/>
  <c r="C2870" i="1"/>
  <c r="F2870" i="1"/>
  <c r="E2870" i="1"/>
  <c r="G2870" i="1"/>
  <c r="B2872" i="1" l="1"/>
  <c r="C2871" i="1"/>
  <c r="F2871" i="1"/>
  <c r="E2871" i="1"/>
  <c r="G2871" i="1"/>
  <c r="B2873" i="1" l="1"/>
  <c r="C2872" i="1"/>
  <c r="F2872" i="1"/>
  <c r="E2872" i="1"/>
  <c r="G2872" i="1"/>
  <c r="B2874" i="1" l="1"/>
  <c r="C2873" i="1"/>
  <c r="F2873" i="1"/>
  <c r="E2873" i="1"/>
  <c r="G2873" i="1"/>
  <c r="B2875" i="1" l="1"/>
  <c r="C2874" i="1"/>
  <c r="F2874" i="1"/>
  <c r="E2874" i="1"/>
  <c r="G2874" i="1"/>
  <c r="B2876" i="1" l="1"/>
  <c r="C2875" i="1"/>
  <c r="F2875" i="1"/>
  <c r="E2875" i="1"/>
  <c r="G2875" i="1"/>
  <c r="B2877" i="1" l="1"/>
  <c r="C2876" i="1"/>
  <c r="F2876" i="1"/>
  <c r="E2876" i="1"/>
  <c r="G2876" i="1"/>
  <c r="B2878" i="1" l="1"/>
  <c r="C2877" i="1"/>
  <c r="F2877" i="1"/>
  <c r="E2877" i="1"/>
  <c r="G2877" i="1"/>
  <c r="B2879" i="1" l="1"/>
  <c r="C2878" i="1"/>
  <c r="F2878" i="1"/>
  <c r="E2878" i="1"/>
  <c r="G2878" i="1"/>
  <c r="B2880" i="1" l="1"/>
  <c r="C2879" i="1"/>
  <c r="F2879" i="1"/>
  <c r="E2879" i="1"/>
  <c r="G2879" i="1"/>
  <c r="B2881" i="1" l="1"/>
  <c r="C2880" i="1"/>
  <c r="F2880" i="1"/>
  <c r="E2880" i="1"/>
  <c r="G2880" i="1"/>
  <c r="B2882" i="1" l="1"/>
  <c r="C2881" i="1"/>
  <c r="F2881" i="1"/>
  <c r="E2881" i="1"/>
  <c r="G2881" i="1"/>
  <c r="B2883" i="1" l="1"/>
  <c r="C2882" i="1"/>
  <c r="F2882" i="1"/>
  <c r="E2882" i="1"/>
  <c r="G2882" i="1"/>
  <c r="B2884" i="1" l="1"/>
  <c r="C2883" i="1"/>
  <c r="F2883" i="1"/>
  <c r="E2883" i="1"/>
  <c r="G2883" i="1"/>
  <c r="B2885" i="1" l="1"/>
  <c r="C2884" i="1"/>
  <c r="F2884" i="1"/>
  <c r="E2884" i="1"/>
  <c r="G2884" i="1"/>
  <c r="B2886" i="1" l="1"/>
  <c r="C2885" i="1"/>
  <c r="F2885" i="1"/>
  <c r="E2885" i="1"/>
  <c r="G2885" i="1"/>
  <c r="B2887" i="1" l="1"/>
  <c r="C2886" i="1"/>
  <c r="F2886" i="1"/>
  <c r="E2886" i="1"/>
  <c r="G2886" i="1"/>
  <c r="B2888" i="1" l="1"/>
  <c r="C2887" i="1"/>
  <c r="F2887" i="1"/>
  <c r="E2887" i="1"/>
  <c r="G2887" i="1"/>
  <c r="B2889" i="1" l="1"/>
  <c r="C2888" i="1"/>
  <c r="F2888" i="1"/>
  <c r="E2888" i="1"/>
  <c r="G2888" i="1"/>
  <c r="B2890" i="1" l="1"/>
  <c r="C2889" i="1"/>
  <c r="F2889" i="1"/>
  <c r="E2889" i="1"/>
  <c r="G2889" i="1"/>
  <c r="B2891" i="1" l="1"/>
  <c r="C2890" i="1"/>
  <c r="F2890" i="1"/>
  <c r="E2890" i="1"/>
  <c r="G2890" i="1"/>
  <c r="B2892" i="1" l="1"/>
  <c r="C2891" i="1"/>
  <c r="F2891" i="1"/>
  <c r="E2891" i="1"/>
  <c r="G2891" i="1"/>
  <c r="B2893" i="1" l="1"/>
  <c r="C2892" i="1"/>
  <c r="F2892" i="1"/>
  <c r="E2892" i="1"/>
  <c r="G2892" i="1"/>
  <c r="B2894" i="1" l="1"/>
  <c r="C2893" i="1"/>
  <c r="F2893" i="1"/>
  <c r="E2893" i="1"/>
  <c r="G2893" i="1"/>
  <c r="B2895" i="1" l="1"/>
  <c r="C2894" i="1"/>
  <c r="F2894" i="1"/>
  <c r="E2894" i="1"/>
  <c r="G2894" i="1"/>
  <c r="B2896" i="1" l="1"/>
  <c r="C2895" i="1"/>
  <c r="F2895" i="1"/>
  <c r="E2895" i="1"/>
  <c r="G2895" i="1"/>
  <c r="B2897" i="1" l="1"/>
  <c r="C2896" i="1"/>
  <c r="F2896" i="1"/>
  <c r="E2896" i="1"/>
  <c r="G2896" i="1"/>
  <c r="B2898" i="1" l="1"/>
  <c r="C2897" i="1"/>
  <c r="F2897" i="1"/>
  <c r="E2897" i="1"/>
  <c r="G2897" i="1"/>
  <c r="B2899" i="1" l="1"/>
  <c r="C2898" i="1"/>
  <c r="F2898" i="1"/>
  <c r="E2898" i="1"/>
  <c r="G2898" i="1"/>
  <c r="B2900" i="1" l="1"/>
  <c r="C2899" i="1"/>
  <c r="F2899" i="1"/>
  <c r="E2899" i="1"/>
  <c r="G2899" i="1"/>
  <c r="B2901" i="1" l="1"/>
  <c r="C2900" i="1"/>
  <c r="F2900" i="1"/>
  <c r="E2900" i="1"/>
  <c r="G2900" i="1"/>
  <c r="B2902" i="1" l="1"/>
  <c r="C2901" i="1"/>
  <c r="F2901" i="1"/>
  <c r="E2901" i="1"/>
  <c r="G2901" i="1"/>
  <c r="B2903" i="1" l="1"/>
  <c r="C2902" i="1"/>
  <c r="F2902" i="1"/>
  <c r="E2902" i="1"/>
  <c r="G2902" i="1"/>
  <c r="B2904" i="1" l="1"/>
  <c r="C2903" i="1"/>
  <c r="F2903" i="1"/>
  <c r="E2903" i="1"/>
  <c r="G2903" i="1"/>
  <c r="B2905" i="1" l="1"/>
  <c r="C2904" i="1"/>
  <c r="F2904" i="1"/>
  <c r="E2904" i="1"/>
  <c r="G2904" i="1"/>
  <c r="B2906" i="1" l="1"/>
  <c r="C2905" i="1"/>
  <c r="F2905" i="1"/>
  <c r="E2905" i="1"/>
  <c r="G2905" i="1"/>
  <c r="B2907" i="1" l="1"/>
  <c r="C2906" i="1"/>
  <c r="F2906" i="1"/>
  <c r="E2906" i="1"/>
  <c r="G2906" i="1"/>
  <c r="B2908" i="1" l="1"/>
  <c r="C2907" i="1"/>
  <c r="F2907" i="1"/>
  <c r="E2907" i="1"/>
  <c r="G2907" i="1"/>
  <c r="B2909" i="1" l="1"/>
  <c r="C2908" i="1"/>
  <c r="F2908" i="1"/>
  <c r="E2908" i="1"/>
  <c r="G2908" i="1"/>
  <c r="B2910" i="1" l="1"/>
  <c r="C2909" i="1"/>
  <c r="F2909" i="1"/>
  <c r="E2909" i="1"/>
  <c r="G2909" i="1"/>
  <c r="B2911" i="1" l="1"/>
  <c r="C2910" i="1"/>
  <c r="F2910" i="1"/>
  <c r="E2910" i="1"/>
  <c r="G2910" i="1"/>
  <c r="B2912" i="1" l="1"/>
  <c r="C2911" i="1"/>
  <c r="F2911" i="1"/>
  <c r="E2911" i="1"/>
  <c r="G2911" i="1"/>
  <c r="B2913" i="1" l="1"/>
  <c r="C2912" i="1"/>
  <c r="F2912" i="1"/>
  <c r="E2912" i="1"/>
  <c r="G2912" i="1"/>
  <c r="B2914" i="1" l="1"/>
  <c r="C2913" i="1"/>
  <c r="F2913" i="1"/>
  <c r="E2913" i="1"/>
  <c r="G2913" i="1"/>
  <c r="B2915" i="1" l="1"/>
  <c r="C2914" i="1"/>
  <c r="F2914" i="1"/>
  <c r="E2914" i="1"/>
  <c r="G2914" i="1"/>
  <c r="B2916" i="1" l="1"/>
  <c r="C2915" i="1"/>
  <c r="F2915" i="1"/>
  <c r="E2915" i="1"/>
  <c r="G2915" i="1"/>
  <c r="B2917" i="1" l="1"/>
  <c r="C2916" i="1"/>
  <c r="F2916" i="1"/>
  <c r="E2916" i="1"/>
  <c r="G2916" i="1"/>
  <c r="B2918" i="1" l="1"/>
  <c r="C2917" i="1"/>
  <c r="F2917" i="1"/>
  <c r="E2917" i="1"/>
  <c r="G2917" i="1"/>
  <c r="B2919" i="1" l="1"/>
  <c r="C2918" i="1"/>
  <c r="F2918" i="1"/>
  <c r="E2918" i="1"/>
  <c r="G2918" i="1"/>
  <c r="B2920" i="1" l="1"/>
  <c r="C2919" i="1"/>
  <c r="F2919" i="1"/>
  <c r="E2919" i="1"/>
  <c r="G2919" i="1"/>
  <c r="B2921" i="1" l="1"/>
  <c r="C2920" i="1"/>
  <c r="F2920" i="1"/>
  <c r="E2920" i="1"/>
  <c r="G2920" i="1"/>
  <c r="B2922" i="1" l="1"/>
  <c r="C2921" i="1"/>
  <c r="F2921" i="1"/>
  <c r="E2921" i="1"/>
  <c r="G2921" i="1"/>
  <c r="B2923" i="1" l="1"/>
  <c r="C2922" i="1"/>
  <c r="F2922" i="1"/>
  <c r="E2922" i="1"/>
  <c r="G2922" i="1"/>
  <c r="B2924" i="1" l="1"/>
  <c r="C2923" i="1"/>
  <c r="F2923" i="1"/>
  <c r="E2923" i="1"/>
  <c r="G2923" i="1"/>
  <c r="B2925" i="1" l="1"/>
  <c r="C2924" i="1"/>
  <c r="F2924" i="1"/>
  <c r="E2924" i="1"/>
  <c r="G2924" i="1"/>
  <c r="B2926" i="1" l="1"/>
  <c r="C2925" i="1"/>
  <c r="F2925" i="1"/>
  <c r="E2925" i="1"/>
  <c r="G2925" i="1"/>
  <c r="B2927" i="1" l="1"/>
  <c r="C2926" i="1"/>
  <c r="F2926" i="1"/>
  <c r="E2926" i="1"/>
  <c r="G2926" i="1"/>
  <c r="B2928" i="1" l="1"/>
  <c r="C2927" i="1"/>
  <c r="F2927" i="1"/>
  <c r="E2927" i="1"/>
  <c r="G2927" i="1"/>
  <c r="B2929" i="1" l="1"/>
  <c r="C2928" i="1"/>
  <c r="F2928" i="1"/>
  <c r="E2928" i="1"/>
  <c r="G2928" i="1"/>
  <c r="B2930" i="1" l="1"/>
  <c r="C2929" i="1"/>
  <c r="F2929" i="1"/>
  <c r="E2929" i="1"/>
  <c r="G2929" i="1"/>
  <c r="B2931" i="1" l="1"/>
  <c r="C2930" i="1"/>
  <c r="F2930" i="1"/>
  <c r="E2930" i="1"/>
  <c r="G2930" i="1"/>
  <c r="B2932" i="1" l="1"/>
  <c r="C2931" i="1"/>
  <c r="F2931" i="1"/>
  <c r="E2931" i="1"/>
  <c r="G2931" i="1"/>
  <c r="B2933" i="1" l="1"/>
  <c r="C2932" i="1"/>
  <c r="F2932" i="1"/>
  <c r="E2932" i="1"/>
  <c r="G2932" i="1"/>
  <c r="B2934" i="1" l="1"/>
  <c r="C2933" i="1"/>
  <c r="F2933" i="1"/>
  <c r="E2933" i="1"/>
  <c r="G2933" i="1"/>
  <c r="B2935" i="1" l="1"/>
  <c r="C2934" i="1"/>
  <c r="F2934" i="1"/>
  <c r="E2934" i="1"/>
  <c r="G2934" i="1"/>
  <c r="B2936" i="1" l="1"/>
  <c r="C2935" i="1"/>
  <c r="F2935" i="1"/>
  <c r="E2935" i="1"/>
  <c r="G2935" i="1"/>
  <c r="B2937" i="1" l="1"/>
  <c r="C2936" i="1"/>
  <c r="F2936" i="1"/>
  <c r="E2936" i="1"/>
  <c r="G2936" i="1"/>
  <c r="B2938" i="1" l="1"/>
  <c r="C2937" i="1"/>
  <c r="F2937" i="1"/>
  <c r="E2937" i="1"/>
  <c r="G2937" i="1"/>
  <c r="B2939" i="1" l="1"/>
  <c r="C2938" i="1"/>
  <c r="F2938" i="1"/>
  <c r="E2938" i="1"/>
  <c r="G2938" i="1"/>
  <c r="B2940" i="1" l="1"/>
  <c r="C2939" i="1"/>
  <c r="F2939" i="1"/>
  <c r="E2939" i="1"/>
  <c r="G2939" i="1"/>
  <c r="B2941" i="1" l="1"/>
  <c r="C2940" i="1"/>
  <c r="F2940" i="1"/>
  <c r="E2940" i="1"/>
  <c r="G2940" i="1"/>
  <c r="B2942" i="1" l="1"/>
  <c r="C2941" i="1"/>
  <c r="F2941" i="1"/>
  <c r="E2941" i="1"/>
  <c r="G2941" i="1"/>
  <c r="B2943" i="1" l="1"/>
  <c r="C2942" i="1"/>
  <c r="F2942" i="1"/>
  <c r="E2942" i="1"/>
  <c r="G2942" i="1"/>
  <c r="B2944" i="1" l="1"/>
  <c r="C2943" i="1"/>
  <c r="F2943" i="1"/>
  <c r="E2943" i="1"/>
  <c r="G2943" i="1"/>
  <c r="B2945" i="1" l="1"/>
  <c r="C2944" i="1"/>
  <c r="F2944" i="1"/>
  <c r="E2944" i="1"/>
  <c r="G2944" i="1"/>
  <c r="B2946" i="1" l="1"/>
  <c r="C2945" i="1"/>
  <c r="F2945" i="1"/>
  <c r="E2945" i="1"/>
  <c r="G2945" i="1"/>
  <c r="B2947" i="1" l="1"/>
  <c r="C2946" i="1"/>
  <c r="F2946" i="1"/>
  <c r="E2946" i="1"/>
  <c r="G2946" i="1"/>
  <c r="B2948" i="1" l="1"/>
  <c r="C2947" i="1"/>
  <c r="F2947" i="1"/>
  <c r="E2947" i="1"/>
  <c r="G2947" i="1"/>
  <c r="B2949" i="1" l="1"/>
  <c r="C2948" i="1"/>
  <c r="F2948" i="1"/>
  <c r="E2948" i="1"/>
  <c r="G2948" i="1"/>
  <c r="B2950" i="1" l="1"/>
  <c r="C2949" i="1"/>
  <c r="F2949" i="1"/>
  <c r="E2949" i="1"/>
  <c r="G2949" i="1"/>
  <c r="B2951" i="1" l="1"/>
  <c r="C2950" i="1"/>
  <c r="F2950" i="1"/>
  <c r="E2950" i="1"/>
  <c r="G2950" i="1"/>
  <c r="B2952" i="1" l="1"/>
  <c r="C2951" i="1"/>
  <c r="F2951" i="1"/>
  <c r="E2951" i="1"/>
  <c r="G2951" i="1"/>
  <c r="B2953" i="1" l="1"/>
  <c r="C2952" i="1"/>
  <c r="F2952" i="1"/>
  <c r="E2952" i="1"/>
  <c r="G2952" i="1"/>
  <c r="B2954" i="1" l="1"/>
  <c r="C2953" i="1"/>
  <c r="F2953" i="1"/>
  <c r="E2953" i="1"/>
  <c r="G2953" i="1"/>
  <c r="B2955" i="1" l="1"/>
  <c r="C2954" i="1"/>
  <c r="F2954" i="1"/>
  <c r="E2954" i="1"/>
  <c r="G2954" i="1"/>
  <c r="B2956" i="1" l="1"/>
  <c r="C2955" i="1"/>
  <c r="F2955" i="1"/>
  <c r="E2955" i="1"/>
  <c r="G2955" i="1"/>
  <c r="B2957" i="1" l="1"/>
  <c r="C2956" i="1"/>
  <c r="F2956" i="1"/>
  <c r="E2956" i="1"/>
  <c r="G2956" i="1"/>
  <c r="B2958" i="1" l="1"/>
  <c r="C2957" i="1"/>
  <c r="F2957" i="1"/>
  <c r="E2957" i="1"/>
  <c r="G2957" i="1"/>
  <c r="B2959" i="1" l="1"/>
  <c r="C2958" i="1"/>
  <c r="F2958" i="1"/>
  <c r="E2958" i="1"/>
  <c r="G2958" i="1"/>
  <c r="B2960" i="1" l="1"/>
  <c r="C2959" i="1"/>
  <c r="F2959" i="1"/>
  <c r="E2959" i="1"/>
  <c r="G2959" i="1"/>
  <c r="B2961" i="1" l="1"/>
  <c r="C2960" i="1"/>
  <c r="F2960" i="1"/>
  <c r="E2960" i="1"/>
  <c r="G2960" i="1"/>
  <c r="B2962" i="1" l="1"/>
  <c r="C2961" i="1"/>
  <c r="F2961" i="1"/>
  <c r="E2961" i="1"/>
  <c r="G2961" i="1"/>
  <c r="B2963" i="1" l="1"/>
  <c r="C2962" i="1"/>
  <c r="F2962" i="1"/>
  <c r="E2962" i="1"/>
  <c r="G2962" i="1"/>
  <c r="B2964" i="1" l="1"/>
  <c r="C2963" i="1"/>
  <c r="F2963" i="1"/>
  <c r="E2963" i="1"/>
  <c r="G2963" i="1"/>
  <c r="B2965" i="1" l="1"/>
  <c r="C2964" i="1"/>
  <c r="F2964" i="1"/>
  <c r="E2964" i="1"/>
  <c r="G2964" i="1"/>
  <c r="B2966" i="1" l="1"/>
  <c r="C2965" i="1"/>
  <c r="F2965" i="1"/>
  <c r="E2965" i="1"/>
  <c r="G2965" i="1"/>
  <c r="B2967" i="1" l="1"/>
  <c r="C2966" i="1"/>
  <c r="F2966" i="1"/>
  <c r="E2966" i="1"/>
  <c r="G2966" i="1"/>
  <c r="B2968" i="1" l="1"/>
  <c r="C2967" i="1"/>
  <c r="F2967" i="1"/>
  <c r="E2967" i="1"/>
  <c r="G2967" i="1"/>
  <c r="B2969" i="1" l="1"/>
  <c r="C2968" i="1"/>
  <c r="F2968" i="1"/>
  <c r="E2968" i="1"/>
  <c r="G2968" i="1"/>
  <c r="B2970" i="1" l="1"/>
  <c r="C2969" i="1"/>
  <c r="F2969" i="1"/>
  <c r="E2969" i="1"/>
  <c r="G2969" i="1"/>
  <c r="B2971" i="1" l="1"/>
  <c r="C2970" i="1"/>
  <c r="F2970" i="1"/>
  <c r="E2970" i="1"/>
  <c r="G2970" i="1"/>
  <c r="B2972" i="1" l="1"/>
  <c r="C2971" i="1"/>
  <c r="F2971" i="1"/>
  <c r="E2971" i="1"/>
  <c r="G2971" i="1"/>
  <c r="B2973" i="1" l="1"/>
  <c r="C2972" i="1"/>
  <c r="F2972" i="1"/>
  <c r="E2972" i="1"/>
  <c r="G2972" i="1"/>
  <c r="B2974" i="1" l="1"/>
  <c r="C2973" i="1"/>
  <c r="F2973" i="1"/>
  <c r="E2973" i="1"/>
  <c r="G2973" i="1"/>
  <c r="B2975" i="1" l="1"/>
  <c r="C2974" i="1"/>
  <c r="F2974" i="1"/>
  <c r="E2974" i="1"/>
  <c r="G2974" i="1"/>
  <c r="B2976" i="1" l="1"/>
  <c r="C2975" i="1"/>
  <c r="F2975" i="1"/>
  <c r="E2975" i="1"/>
  <c r="G2975" i="1"/>
  <c r="B2977" i="1" l="1"/>
  <c r="C2976" i="1"/>
  <c r="F2976" i="1"/>
  <c r="E2976" i="1"/>
  <c r="G2976" i="1"/>
  <c r="B2978" i="1" l="1"/>
  <c r="C2977" i="1"/>
  <c r="F2977" i="1"/>
  <c r="E2977" i="1"/>
  <c r="G2977" i="1"/>
  <c r="B2979" i="1" l="1"/>
  <c r="C2978" i="1"/>
  <c r="F2978" i="1"/>
  <c r="E2978" i="1"/>
  <c r="G2978" i="1"/>
  <c r="B2980" i="1" l="1"/>
  <c r="C2979" i="1"/>
  <c r="F2979" i="1"/>
  <c r="E2979" i="1"/>
  <c r="G2979" i="1"/>
  <c r="B2981" i="1" l="1"/>
  <c r="C2980" i="1"/>
  <c r="F2980" i="1"/>
  <c r="E2980" i="1"/>
  <c r="G2980" i="1"/>
  <c r="B2982" i="1" l="1"/>
  <c r="C2981" i="1"/>
  <c r="F2981" i="1"/>
  <c r="E2981" i="1"/>
  <c r="G2981" i="1"/>
  <c r="B2983" i="1" l="1"/>
  <c r="C2982" i="1"/>
  <c r="F2982" i="1"/>
  <c r="E2982" i="1"/>
  <c r="G2982" i="1"/>
  <c r="B2984" i="1" l="1"/>
  <c r="C2983" i="1"/>
  <c r="F2983" i="1"/>
  <c r="E2983" i="1"/>
  <c r="G2983" i="1"/>
  <c r="B2985" i="1" l="1"/>
  <c r="C2984" i="1"/>
  <c r="F2984" i="1"/>
  <c r="E2984" i="1"/>
  <c r="G2984" i="1"/>
  <c r="B2986" i="1" l="1"/>
  <c r="C2985" i="1"/>
  <c r="F2985" i="1"/>
  <c r="E2985" i="1"/>
  <c r="G2985" i="1"/>
  <c r="B2987" i="1" l="1"/>
  <c r="C2986" i="1"/>
  <c r="F2986" i="1"/>
  <c r="E2986" i="1"/>
  <c r="G2986" i="1"/>
  <c r="B2988" i="1" l="1"/>
  <c r="C2987" i="1"/>
  <c r="F2987" i="1"/>
  <c r="E2987" i="1"/>
  <c r="G2987" i="1"/>
  <c r="B2989" i="1" l="1"/>
  <c r="C2988" i="1"/>
  <c r="F2988" i="1"/>
  <c r="E2988" i="1"/>
  <c r="G2988" i="1"/>
  <c r="B2990" i="1" l="1"/>
  <c r="C2989" i="1"/>
  <c r="F2989" i="1"/>
  <c r="E2989" i="1"/>
  <c r="G2989" i="1"/>
  <c r="B2991" i="1" l="1"/>
  <c r="C2990" i="1"/>
  <c r="F2990" i="1"/>
  <c r="E2990" i="1"/>
  <c r="G2990" i="1"/>
  <c r="B2992" i="1" l="1"/>
  <c r="C2991" i="1"/>
  <c r="F2991" i="1"/>
  <c r="E2991" i="1"/>
  <c r="G2991" i="1"/>
  <c r="B2993" i="1" l="1"/>
  <c r="C2992" i="1"/>
  <c r="F2992" i="1"/>
  <c r="E2992" i="1"/>
  <c r="G2992" i="1"/>
  <c r="B2994" i="1" l="1"/>
  <c r="C2993" i="1"/>
  <c r="F2993" i="1"/>
  <c r="E2993" i="1"/>
  <c r="G2993" i="1"/>
  <c r="B2995" i="1" l="1"/>
  <c r="C2994" i="1"/>
  <c r="F2994" i="1"/>
  <c r="E2994" i="1"/>
  <c r="G2994" i="1"/>
  <c r="B2996" i="1" l="1"/>
  <c r="C2995" i="1"/>
  <c r="F2995" i="1"/>
  <c r="E2995" i="1"/>
  <c r="G2995" i="1"/>
  <c r="B2997" i="1" l="1"/>
  <c r="C2996" i="1"/>
  <c r="F2996" i="1"/>
  <c r="E2996" i="1"/>
  <c r="G2996" i="1"/>
  <c r="B2998" i="1" l="1"/>
  <c r="C2997" i="1"/>
  <c r="F2997" i="1"/>
  <c r="E2997" i="1"/>
  <c r="G2997" i="1"/>
  <c r="B2999" i="1" l="1"/>
  <c r="C2998" i="1"/>
  <c r="F2998" i="1"/>
  <c r="E2998" i="1"/>
  <c r="G2998" i="1"/>
  <c r="B3000" i="1" l="1"/>
  <c r="C2999" i="1"/>
  <c r="F2999" i="1"/>
  <c r="E2999" i="1"/>
  <c r="G2999" i="1"/>
  <c r="B3001" i="1" l="1"/>
  <c r="C3000" i="1"/>
  <c r="F3000" i="1"/>
  <c r="E3000" i="1"/>
  <c r="G3000" i="1"/>
  <c r="B3002" i="1" l="1"/>
  <c r="C3001" i="1"/>
  <c r="F3001" i="1"/>
  <c r="E3001" i="1"/>
  <c r="G3001" i="1"/>
  <c r="B3003" i="1" l="1"/>
  <c r="C3002" i="1"/>
  <c r="F3002" i="1"/>
  <c r="E3002" i="1"/>
  <c r="G3002" i="1"/>
  <c r="B3004" i="1" l="1"/>
  <c r="C3003" i="1"/>
  <c r="F3003" i="1"/>
  <c r="E3003" i="1"/>
  <c r="G3003" i="1"/>
  <c r="B3005" i="1" l="1"/>
  <c r="C3004" i="1"/>
  <c r="F3004" i="1"/>
  <c r="E3004" i="1"/>
  <c r="G3004" i="1"/>
  <c r="B3006" i="1" l="1"/>
  <c r="C3005" i="1"/>
  <c r="F3005" i="1"/>
  <c r="E3005" i="1"/>
  <c r="G3005" i="1"/>
  <c r="B3007" i="1" l="1"/>
  <c r="C3006" i="1"/>
  <c r="F3006" i="1"/>
  <c r="E3006" i="1"/>
  <c r="G3006" i="1"/>
  <c r="B3008" i="1" l="1"/>
  <c r="C3007" i="1"/>
  <c r="F3007" i="1"/>
  <c r="E3007" i="1"/>
  <c r="G3007" i="1"/>
  <c r="B3009" i="1" l="1"/>
  <c r="C3008" i="1"/>
  <c r="F3008" i="1"/>
  <c r="E3008" i="1"/>
  <c r="G3008" i="1"/>
  <c r="B3010" i="1" l="1"/>
  <c r="C3009" i="1"/>
  <c r="F3009" i="1"/>
  <c r="E3009" i="1"/>
  <c r="G3009" i="1"/>
  <c r="B3011" i="1" l="1"/>
  <c r="C3010" i="1"/>
  <c r="F3010" i="1"/>
  <c r="E3010" i="1"/>
  <c r="G3010" i="1"/>
  <c r="B3012" i="1" l="1"/>
  <c r="C3011" i="1"/>
  <c r="F3011" i="1"/>
  <c r="E3011" i="1"/>
  <c r="G3011" i="1"/>
  <c r="B3013" i="1" l="1"/>
  <c r="C3012" i="1"/>
  <c r="F3012" i="1"/>
  <c r="E3012" i="1"/>
  <c r="G3012" i="1"/>
  <c r="B3014" i="1" l="1"/>
  <c r="C3013" i="1"/>
  <c r="F3013" i="1"/>
  <c r="E3013" i="1"/>
  <c r="G3013" i="1"/>
  <c r="B3015" i="1" l="1"/>
  <c r="C3014" i="1"/>
  <c r="F3014" i="1"/>
  <c r="E3014" i="1"/>
  <c r="G3014" i="1"/>
  <c r="B3016" i="1" l="1"/>
  <c r="C3015" i="1"/>
  <c r="F3015" i="1"/>
  <c r="E3015" i="1"/>
  <c r="G3015" i="1"/>
  <c r="B3017" i="1" l="1"/>
  <c r="C3016" i="1"/>
  <c r="F3016" i="1"/>
  <c r="E3016" i="1"/>
  <c r="G3016" i="1"/>
  <c r="B3018" i="1" l="1"/>
  <c r="C3017" i="1"/>
  <c r="F3017" i="1"/>
  <c r="E3017" i="1"/>
  <c r="G3017" i="1"/>
  <c r="B3019" i="1" l="1"/>
  <c r="C3018" i="1"/>
  <c r="F3018" i="1"/>
  <c r="E3018" i="1"/>
  <c r="G3018" i="1"/>
  <c r="B3020" i="1" l="1"/>
  <c r="C3019" i="1"/>
  <c r="F3019" i="1"/>
  <c r="E3019" i="1"/>
  <c r="G3019" i="1"/>
  <c r="B3021" i="1" l="1"/>
  <c r="C3020" i="1"/>
  <c r="F3020" i="1"/>
  <c r="E3020" i="1"/>
  <c r="G3020" i="1"/>
  <c r="B3022" i="1" l="1"/>
  <c r="C3021" i="1"/>
  <c r="F3021" i="1"/>
  <c r="E3021" i="1"/>
  <c r="G3021" i="1"/>
  <c r="B3023" i="1" l="1"/>
  <c r="C3022" i="1"/>
  <c r="F3022" i="1"/>
  <c r="E3022" i="1"/>
  <c r="G3022" i="1"/>
  <c r="B3024" i="1" l="1"/>
  <c r="C3023" i="1"/>
  <c r="F3023" i="1"/>
  <c r="E3023" i="1"/>
  <c r="G3023" i="1"/>
  <c r="B3025" i="1" l="1"/>
  <c r="C3024" i="1"/>
  <c r="F3024" i="1"/>
  <c r="E3024" i="1"/>
  <c r="G3024" i="1"/>
  <c r="B3026" i="1" l="1"/>
  <c r="C3025" i="1"/>
  <c r="F3025" i="1"/>
  <c r="E3025" i="1"/>
  <c r="G3025" i="1"/>
  <c r="B3027" i="1" l="1"/>
  <c r="C3026" i="1"/>
  <c r="F3026" i="1"/>
  <c r="E3026" i="1"/>
  <c r="G3026" i="1"/>
  <c r="B3028" i="1" l="1"/>
  <c r="C3027" i="1"/>
  <c r="F3027" i="1"/>
  <c r="E3027" i="1"/>
  <c r="G3027" i="1"/>
  <c r="B3029" i="1" l="1"/>
  <c r="C3028" i="1"/>
  <c r="F3028" i="1"/>
  <c r="E3028" i="1"/>
  <c r="G3028" i="1"/>
  <c r="B3030" i="1" l="1"/>
  <c r="C3029" i="1"/>
  <c r="F3029" i="1"/>
  <c r="E3029" i="1"/>
  <c r="G3029" i="1"/>
  <c r="B3031" i="1" l="1"/>
  <c r="C3030" i="1"/>
  <c r="F3030" i="1"/>
  <c r="E3030" i="1"/>
  <c r="G3030" i="1"/>
  <c r="B3032" i="1" l="1"/>
  <c r="C3031" i="1"/>
  <c r="F3031" i="1"/>
  <c r="E3031" i="1"/>
  <c r="G3031" i="1"/>
  <c r="B3033" i="1" l="1"/>
  <c r="C3032" i="1"/>
  <c r="F3032" i="1"/>
  <c r="E3032" i="1"/>
  <c r="G3032" i="1"/>
  <c r="B3034" i="1" l="1"/>
  <c r="C3033" i="1"/>
  <c r="F3033" i="1"/>
  <c r="E3033" i="1"/>
  <c r="G3033" i="1"/>
  <c r="B3035" i="1" l="1"/>
  <c r="C3034" i="1"/>
  <c r="F3034" i="1"/>
  <c r="E3034" i="1"/>
  <c r="G3034" i="1"/>
  <c r="B3036" i="1" l="1"/>
  <c r="C3035" i="1"/>
  <c r="F3035" i="1"/>
  <c r="E3035" i="1"/>
  <c r="G3035" i="1"/>
  <c r="B3037" i="1" l="1"/>
  <c r="C3036" i="1"/>
  <c r="F3036" i="1"/>
  <c r="E3036" i="1"/>
  <c r="G3036" i="1"/>
  <c r="B3038" i="1" l="1"/>
  <c r="C3037" i="1"/>
  <c r="F3037" i="1"/>
  <c r="E3037" i="1"/>
  <c r="G3037" i="1"/>
  <c r="B3039" i="1" l="1"/>
  <c r="C3038" i="1"/>
  <c r="F3038" i="1"/>
  <c r="E3038" i="1"/>
  <c r="G3038" i="1"/>
  <c r="B3040" i="1" l="1"/>
  <c r="C3039" i="1"/>
  <c r="F3039" i="1"/>
  <c r="E3039" i="1"/>
  <c r="G3039" i="1"/>
  <c r="B3041" i="1" l="1"/>
  <c r="C3040" i="1"/>
  <c r="F3040" i="1"/>
  <c r="E3040" i="1"/>
  <c r="G3040" i="1"/>
  <c r="B3042" i="1" l="1"/>
  <c r="C3041" i="1"/>
  <c r="F3041" i="1"/>
  <c r="E3041" i="1"/>
  <c r="G3041" i="1"/>
  <c r="B3043" i="1" l="1"/>
  <c r="C3042" i="1"/>
  <c r="F3042" i="1"/>
  <c r="E3042" i="1"/>
  <c r="G3042" i="1"/>
  <c r="B3044" i="1" l="1"/>
  <c r="C3043" i="1"/>
  <c r="F3043" i="1"/>
  <c r="E3043" i="1"/>
  <c r="G3043" i="1"/>
  <c r="B3045" i="1" l="1"/>
  <c r="C3044" i="1"/>
  <c r="F3044" i="1"/>
  <c r="E3044" i="1"/>
  <c r="G3044" i="1"/>
  <c r="B3046" i="1" l="1"/>
  <c r="C3045" i="1"/>
  <c r="F3045" i="1"/>
  <c r="E3045" i="1"/>
  <c r="G3045" i="1"/>
  <c r="B3047" i="1" l="1"/>
  <c r="C3046" i="1"/>
  <c r="F3046" i="1"/>
  <c r="E3046" i="1"/>
  <c r="G3046" i="1"/>
  <c r="B3048" i="1" l="1"/>
  <c r="C3047" i="1"/>
  <c r="F3047" i="1"/>
  <c r="E3047" i="1"/>
  <c r="G3047" i="1"/>
  <c r="B3049" i="1" l="1"/>
  <c r="C3048" i="1"/>
  <c r="F3048" i="1"/>
  <c r="E3048" i="1"/>
  <c r="G3048" i="1"/>
  <c r="B3050" i="1" l="1"/>
  <c r="C3049" i="1"/>
  <c r="F3049" i="1"/>
  <c r="E3049" i="1"/>
  <c r="G3049" i="1"/>
  <c r="B3051" i="1" l="1"/>
  <c r="C3050" i="1"/>
  <c r="F3050" i="1"/>
  <c r="E3050" i="1"/>
  <c r="G3050" i="1"/>
  <c r="B3052" i="1" l="1"/>
  <c r="C3051" i="1"/>
  <c r="F3051" i="1"/>
  <c r="E3051" i="1"/>
  <c r="G3051" i="1"/>
  <c r="B3053" i="1" l="1"/>
  <c r="C3052" i="1"/>
  <c r="F3052" i="1"/>
  <c r="E3052" i="1"/>
  <c r="G3052" i="1"/>
  <c r="B3054" i="1" l="1"/>
  <c r="C3053" i="1"/>
  <c r="F3053" i="1"/>
  <c r="E3053" i="1"/>
  <c r="G3053" i="1"/>
  <c r="B3055" i="1" l="1"/>
  <c r="C3054" i="1"/>
  <c r="F3054" i="1"/>
  <c r="E3054" i="1"/>
  <c r="G3054" i="1"/>
  <c r="B3056" i="1" l="1"/>
  <c r="C3055" i="1"/>
  <c r="F3055" i="1"/>
  <c r="E3055" i="1"/>
  <c r="G3055" i="1"/>
  <c r="B3057" i="1" l="1"/>
  <c r="C3056" i="1"/>
  <c r="F3056" i="1"/>
  <c r="E3056" i="1"/>
  <c r="G3056" i="1"/>
  <c r="B3058" i="1" l="1"/>
  <c r="C3057" i="1"/>
  <c r="F3057" i="1"/>
  <c r="E3057" i="1"/>
  <c r="G3057" i="1"/>
  <c r="B3059" i="1" l="1"/>
  <c r="C3058" i="1"/>
  <c r="F3058" i="1"/>
  <c r="E3058" i="1"/>
  <c r="G3058" i="1"/>
  <c r="B3060" i="1" l="1"/>
  <c r="C3059" i="1"/>
  <c r="F3059" i="1"/>
  <c r="E3059" i="1"/>
  <c r="G3059" i="1"/>
  <c r="B3061" i="1" l="1"/>
  <c r="C3060" i="1"/>
  <c r="F3060" i="1"/>
  <c r="E3060" i="1"/>
  <c r="G3060" i="1"/>
  <c r="B3062" i="1" l="1"/>
  <c r="C3061" i="1"/>
  <c r="F3061" i="1"/>
  <c r="E3061" i="1"/>
  <c r="G3061" i="1"/>
  <c r="B3063" i="1" l="1"/>
  <c r="C3062" i="1"/>
  <c r="F3062" i="1"/>
  <c r="E3062" i="1"/>
  <c r="G3062" i="1"/>
  <c r="B3064" i="1" l="1"/>
  <c r="C3063" i="1"/>
  <c r="F3063" i="1"/>
  <c r="E3063" i="1"/>
  <c r="G3063" i="1"/>
  <c r="B3065" i="1" l="1"/>
  <c r="C3064" i="1"/>
  <c r="F3064" i="1"/>
  <c r="E3064" i="1"/>
  <c r="G3064" i="1"/>
  <c r="B3066" i="1" l="1"/>
  <c r="C3065" i="1"/>
  <c r="F3065" i="1"/>
  <c r="E3065" i="1"/>
  <c r="G3065" i="1"/>
  <c r="B3067" i="1" l="1"/>
  <c r="C3066" i="1"/>
  <c r="F3066" i="1"/>
  <c r="E3066" i="1"/>
  <c r="G3066" i="1"/>
  <c r="B3068" i="1" l="1"/>
  <c r="C3067" i="1"/>
  <c r="F3067" i="1"/>
  <c r="E3067" i="1"/>
  <c r="G3067" i="1"/>
  <c r="B3069" i="1" l="1"/>
  <c r="C3068" i="1"/>
  <c r="F3068" i="1"/>
  <c r="E3068" i="1"/>
  <c r="G3068" i="1"/>
  <c r="B3070" i="1" l="1"/>
  <c r="C3069" i="1"/>
  <c r="F3069" i="1"/>
  <c r="E3069" i="1"/>
  <c r="G3069" i="1"/>
  <c r="B3071" i="1" l="1"/>
  <c r="C3070" i="1"/>
  <c r="F3070" i="1"/>
  <c r="E3070" i="1"/>
  <c r="G3070" i="1"/>
  <c r="B3072" i="1" l="1"/>
  <c r="C3071" i="1"/>
  <c r="F3071" i="1"/>
  <c r="E3071" i="1"/>
  <c r="G3071" i="1"/>
  <c r="B3073" i="1" l="1"/>
  <c r="C3072" i="1"/>
  <c r="F3072" i="1"/>
  <c r="E3072" i="1"/>
  <c r="G3072" i="1"/>
  <c r="B3074" i="1" l="1"/>
  <c r="C3073" i="1"/>
  <c r="F3073" i="1"/>
  <c r="E3073" i="1"/>
  <c r="G3073" i="1"/>
  <c r="B3075" i="1" l="1"/>
  <c r="C3074" i="1"/>
  <c r="F3074" i="1"/>
  <c r="E3074" i="1"/>
  <c r="G3074" i="1"/>
  <c r="B3076" i="1" l="1"/>
  <c r="C3075" i="1"/>
  <c r="F3075" i="1"/>
  <c r="E3075" i="1"/>
  <c r="G3075" i="1"/>
  <c r="B3077" i="1" l="1"/>
  <c r="C3076" i="1"/>
  <c r="F3076" i="1"/>
  <c r="E3076" i="1"/>
  <c r="G3076" i="1"/>
  <c r="B3078" i="1" l="1"/>
  <c r="C3077" i="1"/>
  <c r="F3077" i="1"/>
  <c r="E3077" i="1"/>
  <c r="G3077" i="1"/>
  <c r="B3079" i="1" l="1"/>
  <c r="C3078" i="1"/>
  <c r="F3078" i="1"/>
  <c r="E3078" i="1"/>
  <c r="G3078" i="1"/>
  <c r="B3080" i="1" l="1"/>
  <c r="C3079" i="1"/>
  <c r="F3079" i="1"/>
  <c r="E3079" i="1"/>
  <c r="G3079" i="1"/>
  <c r="B3081" i="1" l="1"/>
  <c r="C3080" i="1"/>
  <c r="F3080" i="1"/>
  <c r="E3080" i="1"/>
  <c r="G3080" i="1"/>
  <c r="B3082" i="1" l="1"/>
  <c r="C3081" i="1"/>
  <c r="F3081" i="1"/>
  <c r="E3081" i="1"/>
  <c r="G3081" i="1"/>
  <c r="B3083" i="1" l="1"/>
  <c r="C3082" i="1"/>
  <c r="F3082" i="1"/>
  <c r="E3082" i="1"/>
  <c r="G3082" i="1"/>
  <c r="B3084" i="1" l="1"/>
  <c r="C3083" i="1"/>
  <c r="F3083" i="1"/>
  <c r="E3083" i="1"/>
  <c r="G3083" i="1"/>
  <c r="B3085" i="1" l="1"/>
  <c r="C3084" i="1"/>
  <c r="F3084" i="1"/>
  <c r="E3084" i="1"/>
  <c r="G3084" i="1"/>
  <c r="B3086" i="1" l="1"/>
  <c r="C3085" i="1"/>
  <c r="F3085" i="1"/>
  <c r="E3085" i="1"/>
  <c r="G3085" i="1"/>
  <c r="B3087" i="1" l="1"/>
  <c r="C3086" i="1"/>
  <c r="F3086" i="1"/>
  <c r="E3086" i="1"/>
  <c r="G3086" i="1"/>
  <c r="B3088" i="1" l="1"/>
  <c r="C3087" i="1"/>
  <c r="F3087" i="1"/>
  <c r="E3087" i="1"/>
  <c r="G3087" i="1"/>
  <c r="B3089" i="1" l="1"/>
  <c r="C3088" i="1"/>
  <c r="F3088" i="1"/>
  <c r="E3088" i="1"/>
  <c r="G3088" i="1"/>
  <c r="B3090" i="1" l="1"/>
  <c r="C3089" i="1"/>
  <c r="F3089" i="1"/>
  <c r="E3089" i="1"/>
  <c r="G3089" i="1"/>
  <c r="B3091" i="1" l="1"/>
  <c r="C3090" i="1"/>
  <c r="F3090" i="1"/>
  <c r="E3090" i="1"/>
  <c r="G3090" i="1"/>
  <c r="B3092" i="1" l="1"/>
  <c r="C3091" i="1"/>
  <c r="F3091" i="1"/>
  <c r="E3091" i="1"/>
  <c r="G3091" i="1"/>
  <c r="B3093" i="1" l="1"/>
  <c r="C3092" i="1"/>
  <c r="F3092" i="1"/>
  <c r="E3092" i="1"/>
  <c r="G3092" i="1"/>
  <c r="B3094" i="1" l="1"/>
  <c r="C3093" i="1"/>
  <c r="F3093" i="1"/>
  <c r="E3093" i="1"/>
  <c r="G3093" i="1"/>
  <c r="B3095" i="1" l="1"/>
  <c r="C3094" i="1"/>
  <c r="F3094" i="1"/>
  <c r="E3094" i="1"/>
  <c r="G3094" i="1"/>
  <c r="B3096" i="1" l="1"/>
  <c r="C3095" i="1"/>
  <c r="F3095" i="1"/>
  <c r="E3095" i="1"/>
  <c r="G3095" i="1"/>
  <c r="B3097" i="1" l="1"/>
  <c r="C3096" i="1"/>
  <c r="F3096" i="1"/>
  <c r="E3096" i="1"/>
  <c r="G3096" i="1"/>
  <c r="B3098" i="1" l="1"/>
  <c r="C3097" i="1"/>
  <c r="F3097" i="1"/>
  <c r="E3097" i="1"/>
  <c r="G3097" i="1"/>
  <c r="B3099" i="1" l="1"/>
  <c r="C3098" i="1"/>
  <c r="F3098" i="1"/>
  <c r="E3098" i="1"/>
  <c r="G3098" i="1"/>
  <c r="B3100" i="1" l="1"/>
  <c r="C3099" i="1"/>
  <c r="F3099" i="1"/>
  <c r="E3099" i="1"/>
  <c r="G3099" i="1"/>
  <c r="B3101" i="1" l="1"/>
  <c r="C3100" i="1"/>
  <c r="F3100" i="1"/>
  <c r="E3100" i="1"/>
  <c r="G3100" i="1"/>
  <c r="B3102" i="1" l="1"/>
  <c r="C3101" i="1"/>
  <c r="F3101" i="1"/>
  <c r="E3101" i="1"/>
  <c r="G3101" i="1"/>
  <c r="B3103" i="1" l="1"/>
  <c r="C3102" i="1"/>
  <c r="F3102" i="1"/>
  <c r="E3102" i="1"/>
  <c r="G3102" i="1"/>
  <c r="B3104" i="1" l="1"/>
  <c r="C3103" i="1"/>
  <c r="F3103" i="1"/>
  <c r="E3103" i="1"/>
  <c r="G3103" i="1"/>
  <c r="B3105" i="1" l="1"/>
  <c r="C3104" i="1"/>
  <c r="F3104" i="1"/>
  <c r="E3104" i="1"/>
  <c r="G3104" i="1"/>
  <c r="B3106" i="1" l="1"/>
  <c r="C3105" i="1"/>
  <c r="F3105" i="1"/>
  <c r="E3105" i="1"/>
  <c r="G3105" i="1"/>
  <c r="B3107" i="1" l="1"/>
  <c r="C3106" i="1"/>
  <c r="F3106" i="1"/>
  <c r="E3106" i="1"/>
  <c r="G3106" i="1"/>
  <c r="B3108" i="1" l="1"/>
  <c r="C3107" i="1"/>
  <c r="F3107" i="1"/>
  <c r="E3107" i="1"/>
  <c r="G3107" i="1"/>
  <c r="B3109" i="1" l="1"/>
  <c r="C3108" i="1"/>
  <c r="F3108" i="1"/>
  <c r="E3108" i="1"/>
  <c r="G3108" i="1"/>
  <c r="B3110" i="1" l="1"/>
  <c r="C3109" i="1"/>
  <c r="F3109" i="1"/>
  <c r="E3109" i="1"/>
  <c r="G3109" i="1"/>
  <c r="B3111" i="1" l="1"/>
  <c r="C3110" i="1"/>
  <c r="F3110" i="1"/>
  <c r="E3110" i="1"/>
  <c r="G3110" i="1"/>
  <c r="B3112" i="1" l="1"/>
  <c r="C3111" i="1"/>
  <c r="F3111" i="1"/>
  <c r="E3111" i="1"/>
  <c r="G3111" i="1"/>
  <c r="B3113" i="1" l="1"/>
  <c r="C3112" i="1"/>
  <c r="F3112" i="1"/>
  <c r="E3112" i="1"/>
  <c r="G3112" i="1"/>
  <c r="B3114" i="1" l="1"/>
  <c r="C3113" i="1"/>
  <c r="F3113" i="1"/>
  <c r="E3113" i="1"/>
  <c r="G3113" i="1"/>
  <c r="B3115" i="1" l="1"/>
  <c r="C3114" i="1"/>
  <c r="F3114" i="1"/>
  <c r="E3114" i="1"/>
  <c r="G3114" i="1"/>
  <c r="B3116" i="1" l="1"/>
  <c r="C3115" i="1"/>
  <c r="F3115" i="1"/>
  <c r="E3115" i="1"/>
  <c r="G3115" i="1"/>
  <c r="B3117" i="1" l="1"/>
  <c r="C3116" i="1"/>
  <c r="F3116" i="1"/>
  <c r="E3116" i="1"/>
  <c r="G3116" i="1"/>
  <c r="B3118" i="1" l="1"/>
  <c r="C3117" i="1"/>
  <c r="F3117" i="1"/>
  <c r="E3117" i="1"/>
  <c r="G3117" i="1"/>
  <c r="B3119" i="1" l="1"/>
  <c r="C3118" i="1"/>
  <c r="F3118" i="1"/>
  <c r="E3118" i="1"/>
  <c r="G3118" i="1"/>
  <c r="B3120" i="1" l="1"/>
  <c r="C3119" i="1"/>
  <c r="F3119" i="1"/>
  <c r="E3119" i="1"/>
  <c r="G3119" i="1"/>
  <c r="B3121" i="1" l="1"/>
  <c r="C3120" i="1"/>
  <c r="F3120" i="1"/>
  <c r="E3120" i="1"/>
  <c r="G3120" i="1"/>
  <c r="B3122" i="1" l="1"/>
  <c r="C3121" i="1"/>
  <c r="F3121" i="1"/>
  <c r="E3121" i="1"/>
  <c r="G3121" i="1"/>
  <c r="B3123" i="1" l="1"/>
  <c r="C3122" i="1"/>
  <c r="F3122" i="1"/>
  <c r="E3122" i="1"/>
  <c r="G3122" i="1"/>
  <c r="B3124" i="1" l="1"/>
  <c r="C3123" i="1"/>
  <c r="F3123" i="1"/>
  <c r="E3123" i="1"/>
  <c r="G3123" i="1"/>
  <c r="B3125" i="1" l="1"/>
  <c r="C3124" i="1"/>
  <c r="F3124" i="1"/>
  <c r="E3124" i="1"/>
  <c r="G3124" i="1"/>
  <c r="B3126" i="1" l="1"/>
  <c r="C3125" i="1"/>
  <c r="F3125" i="1"/>
  <c r="E3125" i="1"/>
  <c r="G3125" i="1"/>
  <c r="B3127" i="1" l="1"/>
  <c r="C3126" i="1"/>
  <c r="F3126" i="1"/>
  <c r="E3126" i="1"/>
  <c r="G3126" i="1"/>
  <c r="B3128" i="1" l="1"/>
  <c r="C3127" i="1"/>
  <c r="F3127" i="1"/>
  <c r="E3127" i="1"/>
  <c r="G3127" i="1"/>
  <c r="B3129" i="1" l="1"/>
  <c r="C3128" i="1"/>
  <c r="F3128" i="1"/>
  <c r="E3128" i="1"/>
  <c r="G3128" i="1"/>
  <c r="B3130" i="1" l="1"/>
  <c r="C3129" i="1"/>
  <c r="F3129" i="1"/>
  <c r="E3129" i="1"/>
  <c r="G3129" i="1"/>
  <c r="B3131" i="1" l="1"/>
  <c r="C3130" i="1"/>
  <c r="F3130" i="1"/>
  <c r="E3130" i="1"/>
  <c r="G3130" i="1"/>
  <c r="B3132" i="1" l="1"/>
  <c r="C3131" i="1"/>
  <c r="F3131" i="1"/>
  <c r="E3131" i="1"/>
  <c r="G3131" i="1"/>
  <c r="B3133" i="1" l="1"/>
  <c r="C3132" i="1"/>
  <c r="F3132" i="1"/>
  <c r="E3132" i="1"/>
  <c r="G3132" i="1"/>
  <c r="B3134" i="1" l="1"/>
  <c r="C3133" i="1"/>
  <c r="F3133" i="1"/>
  <c r="E3133" i="1"/>
  <c r="G3133" i="1"/>
  <c r="B3135" i="1" l="1"/>
  <c r="C3134" i="1"/>
  <c r="F3134" i="1"/>
  <c r="E3134" i="1"/>
  <c r="G3134" i="1"/>
  <c r="B3136" i="1" l="1"/>
  <c r="C3135" i="1"/>
  <c r="F3135" i="1"/>
  <c r="E3135" i="1"/>
  <c r="G3135" i="1"/>
  <c r="B3137" i="1" l="1"/>
  <c r="C3136" i="1"/>
  <c r="F3136" i="1"/>
  <c r="E3136" i="1"/>
  <c r="G3136" i="1"/>
  <c r="B3138" i="1" l="1"/>
  <c r="C3137" i="1"/>
  <c r="F3137" i="1"/>
  <c r="E3137" i="1"/>
  <c r="G3137" i="1"/>
  <c r="B3139" i="1" l="1"/>
  <c r="C3138" i="1"/>
  <c r="F3138" i="1"/>
  <c r="E3138" i="1"/>
  <c r="G3138" i="1"/>
  <c r="B3140" i="1" l="1"/>
  <c r="C3139" i="1"/>
  <c r="F3139" i="1"/>
  <c r="E3139" i="1"/>
  <c r="G3139" i="1"/>
  <c r="B3141" i="1" l="1"/>
  <c r="C3140" i="1"/>
  <c r="F3140" i="1"/>
  <c r="E3140" i="1"/>
  <c r="G3140" i="1"/>
  <c r="B3142" i="1" l="1"/>
  <c r="C3141" i="1"/>
  <c r="F3141" i="1"/>
  <c r="E3141" i="1"/>
  <c r="G3141" i="1"/>
  <c r="B3143" i="1" l="1"/>
  <c r="C3142" i="1"/>
  <c r="F3142" i="1"/>
  <c r="E3142" i="1"/>
  <c r="G3142" i="1"/>
  <c r="B3144" i="1" l="1"/>
  <c r="C3143" i="1"/>
  <c r="F3143" i="1"/>
  <c r="E3143" i="1"/>
  <c r="G3143" i="1"/>
  <c r="B3145" i="1" l="1"/>
  <c r="C3144" i="1"/>
  <c r="F3144" i="1"/>
  <c r="E3144" i="1"/>
  <c r="G3144" i="1"/>
  <c r="B3146" i="1" l="1"/>
  <c r="C3145" i="1"/>
  <c r="F3145" i="1"/>
  <c r="E3145" i="1"/>
  <c r="G3145" i="1"/>
  <c r="B3147" i="1" l="1"/>
  <c r="C3146" i="1"/>
  <c r="F3146" i="1"/>
  <c r="E3146" i="1"/>
  <c r="G3146" i="1"/>
  <c r="B3148" i="1" l="1"/>
  <c r="C3147" i="1"/>
  <c r="F3147" i="1"/>
  <c r="E3147" i="1"/>
  <c r="G3147" i="1"/>
  <c r="B3149" i="1" l="1"/>
  <c r="C3148" i="1"/>
  <c r="F3148" i="1"/>
  <c r="E3148" i="1"/>
  <c r="G3148" i="1"/>
  <c r="B3150" i="1" l="1"/>
  <c r="C3149" i="1"/>
  <c r="F3149" i="1"/>
  <c r="E3149" i="1"/>
  <c r="G3149" i="1"/>
  <c r="B3151" i="1" l="1"/>
  <c r="C3150" i="1"/>
  <c r="F3150" i="1"/>
  <c r="E3150" i="1"/>
  <c r="G3150" i="1"/>
  <c r="B3152" i="1" l="1"/>
  <c r="C3151" i="1"/>
  <c r="F3151" i="1"/>
  <c r="E3151" i="1"/>
  <c r="G3151" i="1"/>
  <c r="B3153" i="1" l="1"/>
  <c r="C3152" i="1"/>
  <c r="F3152" i="1"/>
  <c r="E3152" i="1"/>
  <c r="G3152" i="1"/>
  <c r="B3154" i="1" l="1"/>
  <c r="C3153" i="1"/>
  <c r="F3153" i="1"/>
  <c r="E3153" i="1"/>
  <c r="G3153" i="1"/>
  <c r="B3155" i="1" l="1"/>
  <c r="C3154" i="1"/>
  <c r="F3154" i="1"/>
  <c r="E3154" i="1"/>
  <c r="G3154" i="1"/>
  <c r="B3156" i="1" l="1"/>
  <c r="C3155" i="1"/>
  <c r="F3155" i="1"/>
  <c r="E3155" i="1"/>
  <c r="G3155" i="1"/>
  <c r="B3157" i="1" l="1"/>
  <c r="C3156" i="1"/>
  <c r="F3156" i="1"/>
  <c r="E3156" i="1"/>
  <c r="G3156" i="1"/>
  <c r="B3158" i="1" l="1"/>
  <c r="C3157" i="1"/>
  <c r="F3157" i="1"/>
  <c r="E3157" i="1"/>
  <c r="G3157" i="1"/>
  <c r="B3159" i="1" l="1"/>
  <c r="C3158" i="1"/>
  <c r="F3158" i="1"/>
  <c r="E3158" i="1"/>
  <c r="G3158" i="1"/>
  <c r="B3160" i="1" l="1"/>
  <c r="C3159" i="1"/>
  <c r="F3159" i="1"/>
  <c r="E3159" i="1"/>
  <c r="G3159" i="1"/>
  <c r="B3161" i="1" l="1"/>
  <c r="C3160" i="1"/>
  <c r="F3160" i="1"/>
  <c r="E3160" i="1"/>
  <c r="G3160" i="1"/>
  <c r="B3162" i="1" l="1"/>
  <c r="C3161" i="1"/>
  <c r="F3161" i="1"/>
  <c r="E3161" i="1"/>
  <c r="G3161" i="1"/>
  <c r="B3163" i="1" l="1"/>
  <c r="C3162" i="1"/>
  <c r="F3162" i="1"/>
  <c r="E3162" i="1"/>
  <c r="G3162" i="1"/>
  <c r="B3164" i="1" l="1"/>
  <c r="C3163" i="1"/>
  <c r="F3163" i="1"/>
  <c r="E3163" i="1"/>
  <c r="G3163" i="1"/>
  <c r="B3165" i="1" l="1"/>
  <c r="C3164" i="1"/>
  <c r="F3164" i="1"/>
  <c r="E3164" i="1"/>
  <c r="G3164" i="1"/>
  <c r="B3166" i="1" l="1"/>
  <c r="C3165" i="1"/>
  <c r="F3165" i="1"/>
  <c r="E3165" i="1"/>
  <c r="G3165" i="1"/>
  <c r="B3167" i="1" l="1"/>
  <c r="C3166" i="1"/>
  <c r="F3166" i="1"/>
  <c r="E3166" i="1"/>
  <c r="G3166" i="1"/>
  <c r="B3168" i="1" l="1"/>
  <c r="C3167" i="1"/>
  <c r="F3167" i="1"/>
  <c r="E3167" i="1"/>
  <c r="G3167" i="1"/>
  <c r="B3169" i="1" l="1"/>
  <c r="C3168" i="1"/>
  <c r="F3168" i="1"/>
  <c r="E3168" i="1"/>
  <c r="G3168" i="1"/>
  <c r="B3170" i="1" l="1"/>
  <c r="C3169" i="1"/>
  <c r="F3169" i="1"/>
  <c r="E3169" i="1"/>
  <c r="G3169" i="1"/>
  <c r="B3171" i="1" l="1"/>
  <c r="C3170" i="1"/>
  <c r="F3170" i="1"/>
  <c r="E3170" i="1"/>
  <c r="G3170" i="1"/>
  <c r="B3172" i="1" l="1"/>
  <c r="C3171" i="1"/>
  <c r="F3171" i="1"/>
  <c r="E3171" i="1"/>
  <c r="G3171" i="1"/>
  <c r="B3173" i="1" l="1"/>
  <c r="C3172" i="1"/>
  <c r="F3172" i="1"/>
  <c r="E3172" i="1"/>
  <c r="G3172" i="1"/>
  <c r="B3174" i="1" l="1"/>
  <c r="C3173" i="1"/>
  <c r="F3173" i="1"/>
  <c r="E3173" i="1"/>
  <c r="G3173" i="1"/>
  <c r="B3175" i="1" l="1"/>
  <c r="C3174" i="1"/>
  <c r="F3174" i="1"/>
  <c r="E3174" i="1"/>
  <c r="G3174" i="1"/>
  <c r="B3176" i="1" l="1"/>
  <c r="C3175" i="1"/>
  <c r="F3175" i="1"/>
  <c r="E3175" i="1"/>
  <c r="G3175" i="1"/>
  <c r="B3177" i="1" l="1"/>
  <c r="C3176" i="1"/>
  <c r="F3176" i="1"/>
  <c r="E3176" i="1"/>
  <c r="G3176" i="1"/>
  <c r="B3178" i="1" l="1"/>
  <c r="C3177" i="1"/>
  <c r="F3177" i="1"/>
  <c r="E3177" i="1"/>
  <c r="G3177" i="1"/>
  <c r="B3179" i="1" l="1"/>
  <c r="C3178" i="1"/>
  <c r="F3178" i="1"/>
  <c r="E3178" i="1"/>
  <c r="G3178" i="1"/>
  <c r="B3180" i="1" l="1"/>
  <c r="C3179" i="1"/>
  <c r="F3179" i="1"/>
  <c r="E3179" i="1"/>
  <c r="G3179" i="1"/>
  <c r="B3181" i="1" l="1"/>
  <c r="C3180" i="1"/>
  <c r="F3180" i="1"/>
  <c r="E3180" i="1"/>
  <c r="G3180" i="1"/>
  <c r="B3182" i="1" l="1"/>
  <c r="C3181" i="1"/>
  <c r="F3181" i="1"/>
  <c r="E3181" i="1"/>
  <c r="G3181" i="1"/>
  <c r="B3183" i="1" l="1"/>
  <c r="C3182" i="1"/>
  <c r="F3182" i="1"/>
  <c r="E3182" i="1"/>
  <c r="G3182" i="1"/>
  <c r="B3184" i="1" l="1"/>
  <c r="C3183" i="1"/>
  <c r="F3183" i="1"/>
  <c r="E3183" i="1"/>
  <c r="G3183" i="1"/>
  <c r="B3185" i="1" l="1"/>
  <c r="C3184" i="1"/>
  <c r="F3184" i="1"/>
  <c r="E3184" i="1"/>
  <c r="G3184" i="1"/>
  <c r="B3186" i="1" l="1"/>
  <c r="C3185" i="1"/>
  <c r="F3185" i="1"/>
  <c r="E3185" i="1"/>
  <c r="G3185" i="1"/>
  <c r="B3187" i="1" l="1"/>
  <c r="C3186" i="1"/>
  <c r="F3186" i="1"/>
  <c r="E3186" i="1"/>
  <c r="G3186" i="1"/>
  <c r="B3188" i="1" l="1"/>
  <c r="C3187" i="1"/>
  <c r="F3187" i="1"/>
  <c r="E3187" i="1"/>
  <c r="G3187" i="1"/>
  <c r="B3189" i="1" l="1"/>
  <c r="C3188" i="1"/>
  <c r="F3188" i="1"/>
  <c r="E3188" i="1"/>
  <c r="G3188" i="1"/>
  <c r="B3190" i="1" l="1"/>
  <c r="C3189" i="1"/>
  <c r="F3189" i="1"/>
  <c r="E3189" i="1"/>
  <c r="G3189" i="1"/>
  <c r="B3191" i="1" l="1"/>
  <c r="C3190" i="1"/>
  <c r="F3190" i="1"/>
  <c r="E3190" i="1"/>
  <c r="G3190" i="1"/>
  <c r="B3192" i="1" l="1"/>
  <c r="C3191" i="1"/>
  <c r="F3191" i="1"/>
  <c r="E3191" i="1"/>
  <c r="G3191" i="1"/>
  <c r="B3193" i="1" l="1"/>
  <c r="C3192" i="1"/>
  <c r="F3192" i="1"/>
  <c r="E3192" i="1"/>
  <c r="G3192" i="1"/>
  <c r="B3194" i="1" l="1"/>
  <c r="C3193" i="1"/>
  <c r="F3193" i="1"/>
  <c r="E3193" i="1"/>
  <c r="G3193" i="1"/>
  <c r="B3195" i="1" l="1"/>
  <c r="C3194" i="1"/>
  <c r="F3194" i="1"/>
  <c r="E3194" i="1"/>
  <c r="G3194" i="1"/>
  <c r="B3196" i="1" l="1"/>
  <c r="C3195" i="1"/>
  <c r="F3195" i="1"/>
  <c r="E3195" i="1"/>
  <c r="G3195" i="1"/>
  <c r="B3197" i="1" l="1"/>
  <c r="C3196" i="1"/>
  <c r="F3196" i="1"/>
  <c r="E3196" i="1"/>
  <c r="G3196" i="1"/>
  <c r="B3198" i="1" l="1"/>
  <c r="C3197" i="1"/>
  <c r="F3197" i="1"/>
  <c r="E3197" i="1"/>
  <c r="G3197" i="1"/>
  <c r="B3199" i="1" l="1"/>
  <c r="C3198" i="1"/>
  <c r="F3198" i="1"/>
  <c r="E3198" i="1"/>
  <c r="G3198" i="1"/>
  <c r="B3200" i="1" l="1"/>
  <c r="C3199" i="1"/>
  <c r="F3199" i="1"/>
  <c r="E3199" i="1"/>
  <c r="G3199" i="1"/>
  <c r="B3201" i="1" l="1"/>
  <c r="C3200" i="1"/>
  <c r="F3200" i="1"/>
  <c r="E3200" i="1"/>
  <c r="G3200" i="1"/>
  <c r="B3202" i="1" l="1"/>
  <c r="C3201" i="1"/>
  <c r="F3201" i="1"/>
  <c r="E3201" i="1"/>
  <c r="G3201" i="1"/>
  <c r="B3203" i="1" l="1"/>
  <c r="C3202" i="1"/>
  <c r="F3202" i="1"/>
  <c r="E3202" i="1"/>
  <c r="G3202" i="1"/>
  <c r="B3204" i="1" l="1"/>
  <c r="C3203" i="1"/>
  <c r="F3203" i="1"/>
  <c r="E3203" i="1"/>
  <c r="G3203" i="1"/>
  <c r="B3205" i="1" l="1"/>
  <c r="C3204" i="1"/>
  <c r="F3204" i="1"/>
  <c r="E3204" i="1"/>
  <c r="G3204" i="1"/>
  <c r="B3206" i="1" l="1"/>
  <c r="C3205" i="1"/>
  <c r="F3205" i="1"/>
  <c r="E3205" i="1"/>
  <c r="G3205" i="1"/>
  <c r="B3207" i="1" l="1"/>
  <c r="C3206" i="1"/>
  <c r="F3206" i="1"/>
  <c r="E3206" i="1"/>
  <c r="G3206" i="1"/>
  <c r="B3208" i="1" l="1"/>
  <c r="C3207" i="1"/>
  <c r="F3207" i="1"/>
  <c r="E3207" i="1"/>
  <c r="G3207" i="1"/>
  <c r="B3209" i="1" l="1"/>
  <c r="C3208" i="1"/>
  <c r="F3208" i="1"/>
  <c r="E3208" i="1"/>
  <c r="G3208" i="1"/>
  <c r="B3210" i="1" l="1"/>
  <c r="C3209" i="1"/>
  <c r="F3209" i="1"/>
  <c r="E3209" i="1"/>
  <c r="G3209" i="1"/>
  <c r="B3211" i="1" l="1"/>
  <c r="C3210" i="1"/>
  <c r="F3210" i="1"/>
  <c r="E3210" i="1"/>
  <c r="G3210" i="1"/>
  <c r="B3212" i="1" l="1"/>
  <c r="C3211" i="1"/>
  <c r="F3211" i="1"/>
  <c r="E3211" i="1"/>
  <c r="G3211" i="1"/>
  <c r="B3213" i="1" l="1"/>
  <c r="C3212" i="1"/>
  <c r="F3212" i="1"/>
  <c r="E3212" i="1"/>
  <c r="G3212" i="1"/>
  <c r="B3214" i="1" l="1"/>
  <c r="C3213" i="1"/>
  <c r="F3213" i="1"/>
  <c r="E3213" i="1"/>
  <c r="G3213" i="1"/>
  <c r="B3215" i="1" l="1"/>
  <c r="C3214" i="1"/>
  <c r="F3214" i="1"/>
  <c r="E3214" i="1"/>
  <c r="G3214" i="1"/>
  <c r="B3216" i="1" l="1"/>
  <c r="C3215" i="1"/>
  <c r="F3215" i="1"/>
  <c r="E3215" i="1"/>
  <c r="G3215" i="1"/>
  <c r="B3217" i="1" l="1"/>
  <c r="C3216" i="1"/>
  <c r="F3216" i="1"/>
  <c r="E3216" i="1"/>
  <c r="G3216" i="1"/>
  <c r="B3218" i="1" l="1"/>
  <c r="C3217" i="1"/>
  <c r="F3217" i="1"/>
  <c r="E3217" i="1"/>
  <c r="G3217" i="1"/>
  <c r="B3219" i="1" l="1"/>
  <c r="C3218" i="1"/>
  <c r="F3218" i="1"/>
  <c r="E3218" i="1"/>
  <c r="G3218" i="1"/>
  <c r="B3220" i="1" l="1"/>
  <c r="C3219" i="1"/>
  <c r="F3219" i="1"/>
  <c r="E3219" i="1"/>
  <c r="G3219" i="1"/>
  <c r="B3221" i="1" l="1"/>
  <c r="C3220" i="1"/>
  <c r="F3220" i="1"/>
  <c r="E3220" i="1"/>
  <c r="G3220" i="1"/>
  <c r="B3222" i="1" l="1"/>
  <c r="C3221" i="1"/>
  <c r="F3221" i="1"/>
  <c r="E3221" i="1"/>
  <c r="G3221" i="1"/>
  <c r="B3223" i="1" l="1"/>
  <c r="C3222" i="1"/>
  <c r="F3222" i="1"/>
  <c r="E3222" i="1"/>
  <c r="G3222" i="1"/>
  <c r="B3224" i="1" l="1"/>
  <c r="C3223" i="1"/>
  <c r="F3223" i="1"/>
  <c r="E3223" i="1"/>
  <c r="G3223" i="1"/>
  <c r="B3225" i="1" l="1"/>
  <c r="C3224" i="1"/>
  <c r="F3224" i="1"/>
  <c r="E3224" i="1"/>
  <c r="G3224" i="1"/>
  <c r="B3226" i="1" l="1"/>
  <c r="C3225" i="1"/>
  <c r="F3225" i="1"/>
  <c r="E3225" i="1"/>
  <c r="G3225" i="1"/>
  <c r="B3227" i="1" l="1"/>
  <c r="C3226" i="1"/>
  <c r="F3226" i="1"/>
  <c r="E3226" i="1"/>
  <c r="G3226" i="1"/>
  <c r="B3228" i="1" l="1"/>
  <c r="C3227" i="1"/>
  <c r="F3227" i="1"/>
  <c r="E3227" i="1"/>
  <c r="G3227" i="1"/>
  <c r="B3229" i="1" l="1"/>
  <c r="C3228" i="1"/>
  <c r="F3228" i="1"/>
  <c r="E3228" i="1"/>
  <c r="G3228" i="1"/>
  <c r="B3230" i="1" l="1"/>
  <c r="C3229" i="1"/>
  <c r="F3229" i="1"/>
  <c r="E3229" i="1"/>
  <c r="G3229" i="1"/>
  <c r="B3231" i="1" l="1"/>
  <c r="C3230" i="1"/>
  <c r="F3230" i="1"/>
  <c r="E3230" i="1"/>
  <c r="G3230" i="1"/>
  <c r="B3232" i="1" l="1"/>
  <c r="C3231" i="1"/>
  <c r="F3231" i="1"/>
  <c r="E3231" i="1"/>
  <c r="G3231" i="1"/>
  <c r="B3233" i="1" l="1"/>
  <c r="C3232" i="1"/>
  <c r="F3232" i="1"/>
  <c r="E3232" i="1"/>
  <c r="G3232" i="1"/>
  <c r="B3234" i="1" l="1"/>
  <c r="C3233" i="1"/>
  <c r="F3233" i="1"/>
  <c r="E3233" i="1"/>
  <c r="G3233" i="1"/>
  <c r="B3235" i="1" l="1"/>
  <c r="C3234" i="1"/>
  <c r="F3234" i="1"/>
  <c r="E3234" i="1"/>
  <c r="G3234" i="1"/>
  <c r="B3236" i="1" l="1"/>
  <c r="C3235" i="1"/>
  <c r="F3235" i="1"/>
  <c r="E3235" i="1"/>
  <c r="G3235" i="1"/>
  <c r="B3237" i="1" l="1"/>
  <c r="C3236" i="1"/>
  <c r="F3236" i="1"/>
  <c r="E3236" i="1"/>
  <c r="G3236" i="1"/>
  <c r="B3238" i="1" l="1"/>
  <c r="C3237" i="1"/>
  <c r="F3237" i="1"/>
  <c r="E3237" i="1"/>
  <c r="G3237" i="1"/>
  <c r="B3239" i="1" l="1"/>
  <c r="C3238" i="1"/>
  <c r="F3238" i="1"/>
  <c r="E3238" i="1"/>
  <c r="G3238" i="1"/>
  <c r="B3240" i="1" l="1"/>
  <c r="C3239" i="1"/>
  <c r="F3239" i="1"/>
  <c r="E3239" i="1"/>
  <c r="G3239" i="1"/>
  <c r="B3241" i="1" l="1"/>
  <c r="C3240" i="1"/>
  <c r="F3240" i="1"/>
  <c r="E3240" i="1"/>
  <c r="G3240" i="1"/>
  <c r="B3242" i="1" l="1"/>
  <c r="C3241" i="1"/>
  <c r="F3241" i="1"/>
  <c r="E3241" i="1"/>
  <c r="G3241" i="1"/>
  <c r="B3243" i="1" l="1"/>
  <c r="C3242" i="1"/>
  <c r="F3242" i="1"/>
  <c r="E3242" i="1"/>
  <c r="G3242" i="1"/>
  <c r="B3244" i="1" l="1"/>
  <c r="C3243" i="1"/>
  <c r="F3243" i="1"/>
  <c r="E3243" i="1"/>
  <c r="G3243" i="1"/>
  <c r="B3245" i="1" l="1"/>
  <c r="C3244" i="1"/>
  <c r="F3244" i="1"/>
  <c r="E3244" i="1"/>
  <c r="G3244" i="1"/>
  <c r="B3246" i="1" l="1"/>
  <c r="C3245" i="1"/>
  <c r="F3245" i="1"/>
  <c r="E3245" i="1"/>
  <c r="G3245" i="1"/>
  <c r="B3247" i="1" l="1"/>
  <c r="C3246" i="1"/>
  <c r="F3246" i="1"/>
  <c r="E3246" i="1"/>
  <c r="G3246" i="1"/>
  <c r="B3248" i="1" l="1"/>
  <c r="C3247" i="1"/>
  <c r="F3247" i="1"/>
  <c r="E3247" i="1"/>
  <c r="G3247" i="1"/>
  <c r="B3249" i="1" l="1"/>
  <c r="C3248" i="1"/>
  <c r="F3248" i="1"/>
  <c r="E3248" i="1"/>
  <c r="G3248" i="1"/>
  <c r="B3250" i="1" l="1"/>
  <c r="C3249" i="1"/>
  <c r="F3249" i="1"/>
  <c r="E3249" i="1"/>
  <c r="G3249" i="1"/>
  <c r="B3251" i="1" l="1"/>
  <c r="C3250" i="1"/>
  <c r="F3250" i="1"/>
  <c r="E3250" i="1"/>
  <c r="G3250" i="1"/>
  <c r="B3252" i="1" l="1"/>
  <c r="C3251" i="1"/>
  <c r="F3251" i="1"/>
  <c r="E3251" i="1"/>
  <c r="G3251" i="1"/>
  <c r="B3253" i="1" l="1"/>
  <c r="C3252" i="1"/>
  <c r="F3252" i="1"/>
  <c r="E3252" i="1"/>
  <c r="G3252" i="1"/>
  <c r="B3254" i="1" l="1"/>
  <c r="C3253" i="1"/>
  <c r="F3253" i="1"/>
  <c r="E3253" i="1"/>
  <c r="G3253" i="1"/>
  <c r="B3255" i="1" l="1"/>
  <c r="C3254" i="1"/>
  <c r="F3254" i="1"/>
  <c r="E3254" i="1"/>
  <c r="G3254" i="1"/>
  <c r="B3256" i="1" l="1"/>
  <c r="C3255" i="1"/>
  <c r="F3255" i="1"/>
  <c r="E3255" i="1"/>
  <c r="G3255" i="1"/>
  <c r="B3257" i="1" l="1"/>
  <c r="C3256" i="1"/>
  <c r="F3256" i="1"/>
  <c r="E3256" i="1"/>
  <c r="G3256" i="1"/>
  <c r="B3258" i="1" l="1"/>
  <c r="C3257" i="1"/>
  <c r="F3257" i="1"/>
  <c r="E3257" i="1"/>
  <c r="G3257" i="1"/>
  <c r="B3259" i="1" l="1"/>
  <c r="C3258" i="1"/>
  <c r="F3258" i="1"/>
  <c r="E3258" i="1"/>
  <c r="G3258" i="1"/>
  <c r="B3260" i="1" l="1"/>
  <c r="C3259" i="1"/>
  <c r="F3259" i="1"/>
  <c r="E3259" i="1"/>
  <c r="G3259" i="1"/>
  <c r="B3261" i="1" l="1"/>
  <c r="C3260" i="1"/>
  <c r="F3260" i="1"/>
  <c r="E3260" i="1"/>
  <c r="G3260" i="1"/>
  <c r="B3262" i="1" l="1"/>
  <c r="C3261" i="1"/>
  <c r="F3261" i="1"/>
  <c r="E3261" i="1"/>
  <c r="G3261" i="1"/>
  <c r="B3263" i="1" l="1"/>
  <c r="C3262" i="1"/>
  <c r="F3262" i="1"/>
  <c r="E3262" i="1"/>
  <c r="G3262" i="1"/>
  <c r="B3264" i="1" l="1"/>
  <c r="C3263" i="1"/>
  <c r="F3263" i="1"/>
  <c r="E3263" i="1"/>
  <c r="G3263" i="1"/>
  <c r="B3265" i="1" l="1"/>
  <c r="C3264" i="1"/>
  <c r="F3264" i="1"/>
  <c r="E3264" i="1"/>
  <c r="G3264" i="1"/>
  <c r="B3266" i="1" l="1"/>
  <c r="C3265" i="1"/>
  <c r="F3265" i="1"/>
  <c r="E3265" i="1"/>
  <c r="G3265" i="1"/>
  <c r="B3267" i="1" l="1"/>
  <c r="C3266" i="1"/>
  <c r="F3266" i="1"/>
  <c r="E3266" i="1"/>
  <c r="G3266" i="1"/>
  <c r="B3268" i="1" l="1"/>
  <c r="C3267" i="1"/>
  <c r="F3267" i="1"/>
  <c r="E3267" i="1"/>
  <c r="G3267" i="1"/>
  <c r="B3269" i="1" l="1"/>
  <c r="C3268" i="1"/>
  <c r="F3268" i="1"/>
  <c r="E3268" i="1"/>
  <c r="G3268" i="1"/>
  <c r="B3270" i="1" l="1"/>
  <c r="C3269" i="1"/>
  <c r="F3269" i="1"/>
  <c r="E3269" i="1"/>
  <c r="G3269" i="1"/>
  <c r="B3271" i="1" l="1"/>
  <c r="C3270" i="1"/>
  <c r="F3270" i="1"/>
  <c r="E3270" i="1"/>
  <c r="G3270" i="1"/>
  <c r="B3272" i="1" l="1"/>
  <c r="C3271" i="1"/>
  <c r="F3271" i="1"/>
  <c r="E3271" i="1"/>
  <c r="G3271" i="1"/>
  <c r="B3273" i="1" l="1"/>
  <c r="C3272" i="1"/>
  <c r="F3272" i="1"/>
  <c r="E3272" i="1"/>
  <c r="G3272" i="1"/>
  <c r="B3274" i="1" l="1"/>
  <c r="C3273" i="1"/>
  <c r="F3273" i="1"/>
  <c r="E3273" i="1"/>
  <c r="G3273" i="1"/>
  <c r="B3275" i="1" l="1"/>
  <c r="C3274" i="1"/>
  <c r="F3274" i="1"/>
  <c r="E3274" i="1"/>
  <c r="G3274" i="1"/>
  <c r="B3276" i="1" l="1"/>
  <c r="C3275" i="1"/>
  <c r="F3275" i="1"/>
  <c r="E3275" i="1"/>
  <c r="G3275" i="1"/>
  <c r="B3277" i="1" l="1"/>
  <c r="C3276" i="1"/>
  <c r="F3276" i="1"/>
  <c r="E3276" i="1"/>
  <c r="G3276" i="1"/>
  <c r="B3278" i="1" l="1"/>
  <c r="C3277" i="1"/>
  <c r="F3277" i="1"/>
  <c r="E3277" i="1"/>
  <c r="G3277" i="1"/>
  <c r="B3279" i="1" l="1"/>
  <c r="C3278" i="1"/>
  <c r="F3278" i="1"/>
  <c r="E3278" i="1"/>
  <c r="G3278" i="1"/>
  <c r="B3280" i="1" l="1"/>
  <c r="C3279" i="1"/>
  <c r="F3279" i="1"/>
  <c r="E3279" i="1"/>
  <c r="G3279" i="1"/>
  <c r="B3281" i="1" l="1"/>
  <c r="C3280" i="1"/>
  <c r="F3280" i="1"/>
  <c r="E3280" i="1"/>
  <c r="G3280" i="1"/>
  <c r="B3282" i="1" l="1"/>
  <c r="C3281" i="1"/>
  <c r="F3281" i="1"/>
  <c r="E3281" i="1"/>
  <c r="G3281" i="1"/>
  <c r="B3283" i="1" l="1"/>
  <c r="C3282" i="1"/>
  <c r="F3282" i="1"/>
  <c r="E3282" i="1"/>
  <c r="G3282" i="1"/>
  <c r="B3284" i="1" l="1"/>
  <c r="C3283" i="1"/>
  <c r="F3283" i="1"/>
  <c r="E3283" i="1"/>
  <c r="G3283" i="1"/>
  <c r="B3285" i="1" l="1"/>
  <c r="C3284" i="1"/>
  <c r="F3284" i="1"/>
  <c r="E3284" i="1"/>
  <c r="G3284" i="1"/>
  <c r="B3286" i="1" l="1"/>
  <c r="C3285" i="1"/>
  <c r="F3285" i="1"/>
  <c r="E3285" i="1"/>
  <c r="G3285" i="1"/>
  <c r="B3287" i="1" l="1"/>
  <c r="C3286" i="1"/>
  <c r="F3286" i="1"/>
  <c r="E3286" i="1"/>
  <c r="G3286" i="1"/>
  <c r="B3288" i="1" l="1"/>
  <c r="C3287" i="1"/>
  <c r="F3287" i="1"/>
  <c r="E3287" i="1"/>
  <c r="G3287" i="1"/>
  <c r="B3289" i="1" l="1"/>
  <c r="C3288" i="1"/>
  <c r="F3288" i="1"/>
  <c r="E3288" i="1"/>
  <c r="G3288" i="1"/>
  <c r="B3290" i="1" l="1"/>
  <c r="C3289" i="1"/>
  <c r="F3289" i="1"/>
  <c r="E3289" i="1"/>
  <c r="G3289" i="1"/>
  <c r="B3291" i="1" l="1"/>
  <c r="C3290" i="1"/>
  <c r="F3290" i="1"/>
  <c r="E3290" i="1"/>
  <c r="G3290" i="1"/>
  <c r="B3292" i="1" l="1"/>
  <c r="C3291" i="1"/>
  <c r="F3291" i="1"/>
  <c r="E3291" i="1"/>
  <c r="G3291" i="1"/>
  <c r="B3293" i="1" l="1"/>
  <c r="C3292" i="1"/>
  <c r="F3292" i="1"/>
  <c r="E3292" i="1"/>
  <c r="G3292" i="1"/>
  <c r="B3294" i="1" l="1"/>
  <c r="C3293" i="1"/>
  <c r="F3293" i="1"/>
  <c r="E3293" i="1"/>
  <c r="G3293" i="1"/>
  <c r="B3295" i="1" l="1"/>
  <c r="C3294" i="1"/>
  <c r="F3294" i="1"/>
  <c r="E3294" i="1"/>
  <c r="G3294" i="1"/>
  <c r="B3296" i="1" l="1"/>
  <c r="C3295" i="1"/>
  <c r="F3295" i="1"/>
  <c r="E3295" i="1"/>
  <c r="G3295" i="1"/>
  <c r="B3297" i="1" l="1"/>
  <c r="C3296" i="1"/>
  <c r="F3296" i="1"/>
  <c r="E3296" i="1"/>
  <c r="G3296" i="1"/>
  <c r="B3298" i="1" l="1"/>
  <c r="C3297" i="1"/>
  <c r="F3297" i="1"/>
  <c r="E3297" i="1"/>
  <c r="G3297" i="1"/>
  <c r="B3299" i="1" l="1"/>
  <c r="C3298" i="1"/>
  <c r="F3298" i="1"/>
  <c r="E3298" i="1"/>
  <c r="G3298" i="1"/>
  <c r="B3300" i="1" l="1"/>
  <c r="C3299" i="1"/>
  <c r="F3299" i="1"/>
  <c r="E3299" i="1"/>
  <c r="G3299" i="1"/>
  <c r="B3301" i="1" l="1"/>
  <c r="C3300" i="1"/>
  <c r="F3300" i="1"/>
  <c r="E3300" i="1"/>
  <c r="G3300" i="1"/>
  <c r="B3302" i="1" l="1"/>
  <c r="C3301" i="1"/>
  <c r="F3301" i="1"/>
  <c r="E3301" i="1"/>
  <c r="G3301" i="1"/>
  <c r="B3303" i="1" l="1"/>
  <c r="C3302" i="1"/>
  <c r="F3302" i="1"/>
  <c r="E3302" i="1"/>
  <c r="G3302" i="1"/>
  <c r="B3304" i="1" l="1"/>
  <c r="C3303" i="1"/>
  <c r="F3303" i="1"/>
  <c r="E3303" i="1"/>
  <c r="G3303" i="1"/>
  <c r="B3305" i="1" l="1"/>
  <c r="C3304" i="1"/>
  <c r="F3304" i="1"/>
  <c r="E3304" i="1"/>
  <c r="G3304" i="1"/>
  <c r="B3306" i="1" l="1"/>
  <c r="C3305" i="1"/>
  <c r="F3305" i="1"/>
  <c r="E3305" i="1"/>
  <c r="G3305" i="1"/>
  <c r="B3307" i="1" l="1"/>
  <c r="C3306" i="1"/>
  <c r="F3306" i="1"/>
  <c r="E3306" i="1"/>
  <c r="G3306" i="1"/>
  <c r="B3308" i="1" l="1"/>
  <c r="C3307" i="1"/>
  <c r="F3307" i="1"/>
  <c r="E3307" i="1"/>
  <c r="G3307" i="1"/>
  <c r="B3309" i="1" l="1"/>
  <c r="C3308" i="1"/>
  <c r="F3308" i="1"/>
  <c r="E3308" i="1"/>
  <c r="G3308" i="1"/>
  <c r="B3310" i="1" l="1"/>
  <c r="C3309" i="1"/>
  <c r="F3309" i="1"/>
  <c r="E3309" i="1"/>
  <c r="G3309" i="1"/>
  <c r="B3311" i="1" l="1"/>
  <c r="C3310" i="1"/>
  <c r="F3310" i="1"/>
  <c r="E3310" i="1"/>
  <c r="G3310" i="1"/>
  <c r="B3312" i="1" l="1"/>
  <c r="C3311" i="1"/>
  <c r="F3311" i="1"/>
  <c r="E3311" i="1"/>
  <c r="G3311" i="1"/>
  <c r="B3313" i="1" l="1"/>
  <c r="C3312" i="1"/>
  <c r="F3312" i="1"/>
  <c r="E3312" i="1"/>
  <c r="G3312" i="1"/>
  <c r="B3314" i="1" l="1"/>
  <c r="C3313" i="1"/>
  <c r="F3313" i="1"/>
  <c r="E3313" i="1"/>
  <c r="G3313" i="1"/>
  <c r="B3315" i="1" l="1"/>
  <c r="C3314" i="1"/>
  <c r="F3314" i="1"/>
  <c r="E3314" i="1"/>
  <c r="G3314" i="1"/>
  <c r="B3316" i="1" l="1"/>
  <c r="C3315" i="1"/>
  <c r="F3315" i="1"/>
  <c r="E3315" i="1"/>
  <c r="G3315" i="1"/>
  <c r="B3317" i="1" l="1"/>
  <c r="C3316" i="1"/>
  <c r="F3316" i="1"/>
  <c r="E3316" i="1"/>
  <c r="G3316" i="1"/>
  <c r="B3318" i="1" l="1"/>
  <c r="C3317" i="1"/>
  <c r="F3317" i="1"/>
  <c r="E3317" i="1"/>
  <c r="G3317" i="1"/>
  <c r="B3319" i="1" l="1"/>
  <c r="C3318" i="1"/>
  <c r="F3318" i="1"/>
  <c r="E3318" i="1"/>
  <c r="G3318" i="1"/>
  <c r="B3320" i="1" l="1"/>
  <c r="C3319" i="1"/>
  <c r="F3319" i="1"/>
  <c r="E3319" i="1"/>
  <c r="G3319" i="1"/>
  <c r="B3321" i="1" l="1"/>
  <c r="C3320" i="1"/>
  <c r="F3320" i="1"/>
  <c r="E3320" i="1"/>
  <c r="G3320" i="1"/>
  <c r="B3322" i="1" l="1"/>
  <c r="C3321" i="1"/>
  <c r="F3321" i="1"/>
  <c r="E3321" i="1"/>
  <c r="G3321" i="1"/>
  <c r="B3323" i="1" l="1"/>
  <c r="C3322" i="1"/>
  <c r="F3322" i="1"/>
  <c r="E3322" i="1"/>
  <c r="G3322" i="1"/>
  <c r="B3324" i="1" l="1"/>
  <c r="C3323" i="1"/>
  <c r="F3323" i="1"/>
  <c r="E3323" i="1"/>
  <c r="G3323" i="1"/>
  <c r="B3325" i="1" l="1"/>
  <c r="C3324" i="1"/>
  <c r="F3324" i="1"/>
  <c r="E3324" i="1"/>
  <c r="G3324" i="1"/>
  <c r="B3326" i="1" l="1"/>
  <c r="C3325" i="1"/>
  <c r="F3325" i="1"/>
  <c r="E3325" i="1"/>
  <c r="G3325" i="1"/>
  <c r="B3327" i="1" l="1"/>
  <c r="C3326" i="1"/>
  <c r="F3326" i="1"/>
  <c r="E3326" i="1"/>
  <c r="G3326" i="1"/>
  <c r="B3328" i="1" l="1"/>
  <c r="C3327" i="1"/>
  <c r="F3327" i="1"/>
  <c r="E3327" i="1"/>
  <c r="G3327" i="1"/>
  <c r="B3329" i="1" l="1"/>
  <c r="C3328" i="1"/>
  <c r="F3328" i="1"/>
  <c r="E3328" i="1"/>
  <c r="G3328" i="1"/>
  <c r="B3330" i="1" l="1"/>
  <c r="C3329" i="1"/>
  <c r="F3329" i="1"/>
  <c r="E3329" i="1"/>
  <c r="G3329" i="1"/>
  <c r="B3331" i="1" l="1"/>
  <c r="C3330" i="1"/>
  <c r="F3330" i="1"/>
  <c r="E3330" i="1"/>
  <c r="G3330" i="1"/>
  <c r="B3332" i="1" l="1"/>
  <c r="C3331" i="1"/>
  <c r="F3331" i="1"/>
  <c r="E3331" i="1"/>
  <c r="G3331" i="1"/>
  <c r="B3333" i="1" l="1"/>
  <c r="C3332" i="1"/>
  <c r="F3332" i="1"/>
  <c r="E3332" i="1"/>
  <c r="G3332" i="1"/>
  <c r="B3334" i="1" l="1"/>
  <c r="C3333" i="1"/>
  <c r="F3333" i="1"/>
  <c r="E3333" i="1"/>
  <c r="G3333" i="1"/>
  <c r="B3335" i="1" l="1"/>
  <c r="C3334" i="1"/>
  <c r="F3334" i="1"/>
  <c r="E3334" i="1"/>
  <c r="G3334" i="1"/>
  <c r="B3336" i="1" l="1"/>
  <c r="C3335" i="1"/>
  <c r="F3335" i="1"/>
  <c r="E3335" i="1"/>
  <c r="G3335" i="1"/>
  <c r="B3337" i="1" l="1"/>
  <c r="C3336" i="1"/>
  <c r="F3336" i="1"/>
  <c r="E3336" i="1"/>
  <c r="G3336" i="1"/>
  <c r="B3338" i="1" l="1"/>
  <c r="C3337" i="1"/>
  <c r="F3337" i="1"/>
  <c r="E3337" i="1"/>
  <c r="G3337" i="1"/>
  <c r="B3339" i="1" l="1"/>
  <c r="C3338" i="1"/>
  <c r="F3338" i="1"/>
  <c r="E3338" i="1"/>
  <c r="G3338" i="1"/>
  <c r="B3340" i="1" l="1"/>
  <c r="C3339" i="1"/>
  <c r="F3339" i="1"/>
  <c r="E3339" i="1"/>
  <c r="G3339" i="1"/>
  <c r="B3341" i="1" l="1"/>
  <c r="C3340" i="1"/>
  <c r="F3340" i="1"/>
  <c r="E3340" i="1"/>
  <c r="G3340" i="1"/>
  <c r="B3342" i="1" l="1"/>
  <c r="C3341" i="1"/>
  <c r="F3341" i="1"/>
  <c r="E3341" i="1"/>
  <c r="G3341" i="1"/>
  <c r="B3343" i="1" l="1"/>
  <c r="C3342" i="1"/>
  <c r="F3342" i="1"/>
  <c r="E3342" i="1"/>
  <c r="G3342" i="1"/>
  <c r="B3344" i="1" l="1"/>
  <c r="C3343" i="1"/>
  <c r="F3343" i="1"/>
  <c r="E3343" i="1"/>
  <c r="G3343" i="1"/>
  <c r="B3345" i="1" l="1"/>
  <c r="C3344" i="1"/>
  <c r="F3344" i="1"/>
  <c r="E3344" i="1"/>
  <c r="G3344" i="1"/>
  <c r="B3346" i="1" l="1"/>
  <c r="C3345" i="1"/>
  <c r="F3345" i="1"/>
  <c r="E3345" i="1"/>
  <c r="G3345" i="1"/>
  <c r="B3347" i="1" l="1"/>
  <c r="C3346" i="1"/>
  <c r="F3346" i="1"/>
  <c r="E3346" i="1"/>
  <c r="G3346" i="1"/>
  <c r="B3348" i="1" l="1"/>
  <c r="C3347" i="1"/>
  <c r="F3347" i="1"/>
  <c r="E3347" i="1"/>
  <c r="G3347" i="1"/>
  <c r="B3349" i="1" l="1"/>
  <c r="C3348" i="1"/>
  <c r="F3348" i="1"/>
  <c r="E3348" i="1"/>
  <c r="G3348" i="1"/>
  <c r="B3350" i="1" l="1"/>
  <c r="C3349" i="1"/>
  <c r="F3349" i="1"/>
  <c r="E3349" i="1"/>
  <c r="G3349" i="1"/>
  <c r="B3351" i="1" l="1"/>
  <c r="C3350" i="1"/>
  <c r="F3350" i="1"/>
  <c r="E3350" i="1"/>
  <c r="G3350" i="1"/>
  <c r="B3352" i="1" l="1"/>
  <c r="C3351" i="1"/>
  <c r="F3351" i="1"/>
  <c r="E3351" i="1"/>
  <c r="G3351" i="1"/>
  <c r="B3353" i="1" l="1"/>
  <c r="C3352" i="1"/>
  <c r="F3352" i="1"/>
  <c r="E3352" i="1"/>
  <c r="G3352" i="1"/>
  <c r="B3354" i="1" l="1"/>
  <c r="C3353" i="1"/>
  <c r="F3353" i="1"/>
  <c r="E3353" i="1"/>
  <c r="G3353" i="1"/>
  <c r="B3355" i="1" l="1"/>
  <c r="C3354" i="1"/>
  <c r="F3354" i="1"/>
  <c r="E3354" i="1"/>
  <c r="G3354" i="1"/>
  <c r="B3356" i="1" l="1"/>
  <c r="C3355" i="1"/>
  <c r="F3355" i="1"/>
  <c r="E3355" i="1"/>
  <c r="G3355" i="1"/>
  <c r="B3357" i="1" l="1"/>
  <c r="C3356" i="1"/>
  <c r="F3356" i="1"/>
  <c r="E3356" i="1"/>
  <c r="G3356" i="1"/>
  <c r="B3358" i="1" l="1"/>
  <c r="C3357" i="1"/>
  <c r="F3357" i="1"/>
  <c r="E3357" i="1"/>
  <c r="G3357" i="1"/>
  <c r="B3359" i="1" l="1"/>
  <c r="C3358" i="1"/>
  <c r="F3358" i="1"/>
  <c r="E3358" i="1"/>
  <c r="G3358" i="1"/>
  <c r="B3360" i="1" l="1"/>
  <c r="C3359" i="1"/>
  <c r="F3359" i="1"/>
  <c r="E3359" i="1"/>
  <c r="G3359" i="1"/>
  <c r="B3361" i="1" l="1"/>
  <c r="C3360" i="1"/>
  <c r="F3360" i="1"/>
  <c r="E3360" i="1"/>
  <c r="G3360" i="1"/>
  <c r="B3362" i="1" l="1"/>
  <c r="C3361" i="1"/>
  <c r="F3361" i="1"/>
  <c r="E3361" i="1"/>
  <c r="G3361" i="1"/>
  <c r="B3363" i="1" l="1"/>
  <c r="C3362" i="1"/>
  <c r="F3362" i="1"/>
  <c r="E3362" i="1"/>
  <c r="G3362" i="1"/>
  <c r="B3364" i="1" l="1"/>
  <c r="C3363" i="1"/>
  <c r="F3363" i="1"/>
  <c r="E3363" i="1"/>
  <c r="G3363" i="1"/>
  <c r="B3365" i="1" l="1"/>
  <c r="C3364" i="1"/>
  <c r="F3364" i="1"/>
  <c r="E3364" i="1"/>
  <c r="G3364" i="1"/>
  <c r="B3366" i="1" l="1"/>
  <c r="C3365" i="1"/>
  <c r="F3365" i="1"/>
  <c r="E3365" i="1"/>
  <c r="G3365" i="1"/>
  <c r="B3367" i="1" l="1"/>
  <c r="C3366" i="1"/>
  <c r="F3366" i="1"/>
  <c r="E3366" i="1"/>
  <c r="G3366" i="1"/>
  <c r="B3368" i="1" l="1"/>
  <c r="C3367" i="1"/>
  <c r="F3367" i="1"/>
  <c r="E3367" i="1"/>
  <c r="G3367" i="1"/>
  <c r="B3369" i="1" l="1"/>
  <c r="C3368" i="1"/>
  <c r="F3368" i="1"/>
  <c r="E3368" i="1"/>
  <c r="G3368" i="1"/>
  <c r="B3370" i="1" l="1"/>
  <c r="C3369" i="1"/>
  <c r="F3369" i="1"/>
  <c r="E3369" i="1"/>
  <c r="G3369" i="1"/>
  <c r="B3371" i="1" l="1"/>
  <c r="C3370" i="1"/>
  <c r="F3370" i="1"/>
  <c r="E3370" i="1"/>
  <c r="G3370" i="1"/>
  <c r="B3372" i="1" l="1"/>
  <c r="C3371" i="1"/>
  <c r="F3371" i="1"/>
  <c r="E3371" i="1"/>
  <c r="G3371" i="1"/>
  <c r="B3373" i="1" l="1"/>
  <c r="C3372" i="1"/>
  <c r="F3372" i="1"/>
  <c r="E3372" i="1"/>
  <c r="G3372" i="1"/>
  <c r="B3374" i="1" l="1"/>
  <c r="C3373" i="1"/>
  <c r="F3373" i="1"/>
  <c r="E3373" i="1"/>
  <c r="G3373" i="1"/>
  <c r="B3375" i="1" l="1"/>
  <c r="C3374" i="1"/>
  <c r="F3374" i="1"/>
  <c r="E3374" i="1"/>
  <c r="G3374" i="1"/>
  <c r="B3376" i="1" l="1"/>
  <c r="C3375" i="1"/>
  <c r="F3375" i="1"/>
  <c r="E3375" i="1"/>
  <c r="G3375" i="1"/>
  <c r="B3377" i="1" l="1"/>
  <c r="C3376" i="1"/>
  <c r="F3376" i="1"/>
  <c r="E3376" i="1"/>
  <c r="G3376" i="1"/>
  <c r="B3378" i="1" l="1"/>
  <c r="C3377" i="1"/>
  <c r="F3377" i="1"/>
  <c r="E3377" i="1"/>
  <c r="G3377" i="1"/>
  <c r="B3379" i="1" l="1"/>
  <c r="C3378" i="1"/>
  <c r="F3378" i="1"/>
  <c r="E3378" i="1"/>
  <c r="G3378" i="1"/>
  <c r="B3380" i="1" l="1"/>
  <c r="C3379" i="1"/>
  <c r="F3379" i="1"/>
  <c r="E3379" i="1"/>
  <c r="G3379" i="1"/>
  <c r="B3381" i="1" l="1"/>
  <c r="C3380" i="1"/>
  <c r="F3380" i="1"/>
  <c r="E3380" i="1"/>
  <c r="G3380" i="1"/>
  <c r="B3382" i="1" l="1"/>
  <c r="C3381" i="1"/>
  <c r="F3381" i="1"/>
  <c r="E3381" i="1"/>
  <c r="G3381" i="1"/>
  <c r="B3383" i="1" l="1"/>
  <c r="C3382" i="1"/>
  <c r="F3382" i="1"/>
  <c r="E3382" i="1"/>
  <c r="G3382" i="1"/>
  <c r="B3384" i="1" l="1"/>
  <c r="C3383" i="1"/>
  <c r="F3383" i="1"/>
  <c r="E3383" i="1"/>
  <c r="G3383" i="1"/>
  <c r="B3385" i="1" l="1"/>
  <c r="C3384" i="1"/>
  <c r="F3384" i="1"/>
  <c r="E3384" i="1"/>
  <c r="G3384" i="1"/>
  <c r="B3386" i="1" l="1"/>
  <c r="C3385" i="1"/>
  <c r="F3385" i="1"/>
  <c r="E3385" i="1"/>
  <c r="G3385" i="1"/>
  <c r="B3387" i="1" l="1"/>
  <c r="C3386" i="1"/>
  <c r="F3386" i="1"/>
  <c r="E3386" i="1"/>
  <c r="G3386" i="1"/>
  <c r="B3388" i="1" l="1"/>
  <c r="C3387" i="1"/>
  <c r="F3387" i="1"/>
  <c r="E3387" i="1"/>
  <c r="G3387" i="1"/>
  <c r="B3389" i="1" l="1"/>
  <c r="C3388" i="1"/>
  <c r="F3388" i="1"/>
  <c r="E3388" i="1"/>
  <c r="G3388" i="1"/>
  <c r="B3390" i="1" l="1"/>
  <c r="C3389" i="1"/>
  <c r="F3389" i="1"/>
  <c r="E3389" i="1"/>
  <c r="G3389" i="1"/>
  <c r="B3391" i="1" l="1"/>
  <c r="C3390" i="1"/>
  <c r="F3390" i="1"/>
  <c r="E3390" i="1"/>
  <c r="G3390" i="1"/>
  <c r="B3392" i="1" l="1"/>
  <c r="C3391" i="1"/>
  <c r="F3391" i="1"/>
  <c r="E3391" i="1"/>
  <c r="G3391" i="1"/>
  <c r="B3393" i="1" l="1"/>
  <c r="C3392" i="1"/>
  <c r="F3392" i="1"/>
  <c r="E3392" i="1"/>
  <c r="G3392" i="1"/>
  <c r="B3394" i="1" l="1"/>
  <c r="C3393" i="1"/>
  <c r="F3393" i="1"/>
  <c r="E3393" i="1"/>
  <c r="G3393" i="1"/>
  <c r="B3395" i="1" l="1"/>
  <c r="C3394" i="1"/>
  <c r="F3394" i="1"/>
  <c r="E3394" i="1"/>
  <c r="G3394" i="1"/>
  <c r="B3396" i="1" l="1"/>
  <c r="C3395" i="1"/>
  <c r="F3395" i="1"/>
  <c r="E3395" i="1"/>
  <c r="G3395" i="1"/>
  <c r="B3397" i="1" l="1"/>
  <c r="C3396" i="1"/>
  <c r="F3396" i="1"/>
  <c r="E3396" i="1"/>
  <c r="G3396" i="1"/>
  <c r="B3398" i="1" l="1"/>
  <c r="C3397" i="1"/>
  <c r="F3397" i="1"/>
  <c r="E3397" i="1"/>
  <c r="G3397" i="1"/>
  <c r="B3399" i="1" l="1"/>
  <c r="C3398" i="1"/>
  <c r="F3398" i="1"/>
  <c r="E3398" i="1"/>
  <c r="G3398" i="1"/>
  <c r="B3400" i="1" l="1"/>
  <c r="C3399" i="1"/>
  <c r="F3399" i="1"/>
  <c r="E3399" i="1"/>
  <c r="G3399" i="1"/>
  <c r="B3401" i="1" l="1"/>
  <c r="C3400" i="1"/>
  <c r="F3400" i="1"/>
  <c r="E3400" i="1"/>
  <c r="G3400" i="1"/>
  <c r="B3402" i="1" l="1"/>
  <c r="C3401" i="1"/>
  <c r="F3401" i="1"/>
  <c r="E3401" i="1"/>
  <c r="G3401" i="1"/>
  <c r="B3403" i="1" l="1"/>
  <c r="C3402" i="1"/>
  <c r="F3402" i="1"/>
  <c r="E3402" i="1"/>
  <c r="G3402" i="1"/>
  <c r="B3404" i="1" l="1"/>
  <c r="C3403" i="1"/>
  <c r="F3403" i="1"/>
  <c r="E3403" i="1"/>
  <c r="G3403" i="1"/>
  <c r="B3405" i="1" l="1"/>
  <c r="C3404" i="1"/>
  <c r="F3404" i="1"/>
  <c r="E3404" i="1"/>
  <c r="G3404" i="1"/>
  <c r="B3406" i="1" l="1"/>
  <c r="C3405" i="1"/>
  <c r="F3405" i="1"/>
  <c r="E3405" i="1"/>
  <c r="G3405" i="1"/>
  <c r="B3407" i="1" l="1"/>
  <c r="C3406" i="1"/>
  <c r="F3406" i="1"/>
  <c r="E3406" i="1"/>
  <c r="G3406" i="1"/>
  <c r="B3408" i="1" l="1"/>
  <c r="C3407" i="1"/>
  <c r="F3407" i="1"/>
  <c r="E3407" i="1"/>
  <c r="G3407" i="1"/>
  <c r="B3409" i="1" l="1"/>
  <c r="C3408" i="1"/>
  <c r="F3408" i="1"/>
  <c r="E3408" i="1"/>
  <c r="G3408" i="1"/>
  <c r="B3410" i="1" l="1"/>
  <c r="C3409" i="1"/>
  <c r="F3409" i="1"/>
  <c r="E3409" i="1"/>
  <c r="G3409" i="1"/>
  <c r="B3411" i="1" l="1"/>
  <c r="C3410" i="1"/>
  <c r="F3410" i="1"/>
  <c r="E3410" i="1"/>
  <c r="G3410" i="1"/>
  <c r="B3412" i="1" l="1"/>
  <c r="C3411" i="1"/>
  <c r="F3411" i="1"/>
  <c r="E3411" i="1"/>
  <c r="G3411" i="1"/>
  <c r="B3413" i="1" l="1"/>
  <c r="C3412" i="1"/>
  <c r="F3412" i="1"/>
  <c r="E3412" i="1"/>
  <c r="G3412" i="1"/>
  <c r="B3414" i="1" l="1"/>
  <c r="C3413" i="1"/>
  <c r="F3413" i="1"/>
  <c r="E3413" i="1"/>
  <c r="G3413" i="1"/>
  <c r="B3415" i="1" l="1"/>
  <c r="C3414" i="1"/>
  <c r="F3414" i="1"/>
  <c r="E3414" i="1"/>
  <c r="G3414" i="1"/>
  <c r="B3416" i="1" l="1"/>
  <c r="C3415" i="1"/>
  <c r="F3415" i="1"/>
  <c r="E3415" i="1"/>
  <c r="G3415" i="1"/>
  <c r="B3417" i="1" l="1"/>
  <c r="C3416" i="1"/>
  <c r="F3416" i="1"/>
  <c r="E3416" i="1"/>
  <c r="G3416" i="1"/>
  <c r="B3418" i="1" l="1"/>
  <c r="C3417" i="1"/>
  <c r="F3417" i="1"/>
  <c r="E3417" i="1"/>
  <c r="G3417" i="1"/>
  <c r="B3419" i="1" l="1"/>
  <c r="C3418" i="1"/>
  <c r="F3418" i="1"/>
  <c r="E3418" i="1"/>
  <c r="G3418" i="1"/>
  <c r="B3420" i="1" l="1"/>
  <c r="C3419" i="1"/>
  <c r="F3419" i="1"/>
  <c r="E3419" i="1"/>
  <c r="G3419" i="1"/>
  <c r="B3421" i="1" l="1"/>
  <c r="C3420" i="1"/>
  <c r="F3420" i="1"/>
  <c r="E3420" i="1"/>
  <c r="G3420" i="1"/>
  <c r="B3422" i="1" l="1"/>
  <c r="C3421" i="1"/>
  <c r="F3421" i="1"/>
  <c r="E3421" i="1"/>
  <c r="G3421" i="1"/>
  <c r="B3423" i="1" l="1"/>
  <c r="C3422" i="1"/>
  <c r="F3422" i="1"/>
  <c r="E3422" i="1"/>
  <c r="G3422" i="1"/>
  <c r="B3424" i="1" l="1"/>
  <c r="C3423" i="1"/>
  <c r="F3423" i="1"/>
  <c r="E3423" i="1"/>
  <c r="G3423" i="1"/>
  <c r="B3425" i="1" l="1"/>
  <c r="C3424" i="1"/>
  <c r="F3424" i="1"/>
  <c r="E3424" i="1"/>
  <c r="G3424" i="1"/>
  <c r="B3426" i="1" l="1"/>
  <c r="C3425" i="1"/>
  <c r="F3425" i="1"/>
  <c r="E3425" i="1"/>
  <c r="G3425" i="1"/>
  <c r="B3427" i="1" l="1"/>
  <c r="C3426" i="1"/>
  <c r="F3426" i="1"/>
  <c r="E3426" i="1"/>
  <c r="G3426" i="1"/>
  <c r="B3428" i="1" l="1"/>
  <c r="C3427" i="1"/>
  <c r="F3427" i="1"/>
  <c r="E3427" i="1"/>
  <c r="G3427" i="1"/>
  <c r="B3429" i="1" l="1"/>
  <c r="C3428" i="1"/>
  <c r="F3428" i="1"/>
  <c r="E3428" i="1"/>
  <c r="G3428" i="1"/>
  <c r="B3430" i="1" l="1"/>
  <c r="C3429" i="1"/>
  <c r="F3429" i="1"/>
  <c r="E3429" i="1"/>
  <c r="G3429" i="1"/>
  <c r="B3431" i="1" l="1"/>
  <c r="C3430" i="1"/>
  <c r="F3430" i="1"/>
  <c r="E3430" i="1"/>
  <c r="G3430" i="1"/>
  <c r="B3432" i="1" l="1"/>
  <c r="C3431" i="1"/>
  <c r="F3431" i="1"/>
  <c r="E3431" i="1"/>
  <c r="G3431" i="1"/>
  <c r="B3433" i="1" l="1"/>
  <c r="C3432" i="1"/>
  <c r="F3432" i="1"/>
  <c r="E3432" i="1"/>
  <c r="G3432" i="1"/>
  <c r="B3434" i="1" l="1"/>
  <c r="C3433" i="1"/>
  <c r="F3433" i="1"/>
  <c r="E3433" i="1"/>
  <c r="G3433" i="1"/>
  <c r="B3435" i="1" l="1"/>
  <c r="C3434" i="1"/>
  <c r="F3434" i="1"/>
  <c r="E3434" i="1"/>
  <c r="G3434" i="1"/>
  <c r="B3436" i="1" l="1"/>
  <c r="C3435" i="1"/>
  <c r="F3435" i="1"/>
  <c r="E3435" i="1"/>
  <c r="G3435" i="1"/>
  <c r="B3437" i="1" l="1"/>
  <c r="C3436" i="1"/>
  <c r="F3436" i="1"/>
  <c r="E3436" i="1"/>
  <c r="G3436" i="1"/>
  <c r="B3438" i="1" l="1"/>
  <c r="C3437" i="1"/>
  <c r="F3437" i="1"/>
  <c r="E3437" i="1"/>
  <c r="G3437" i="1"/>
  <c r="B3439" i="1" l="1"/>
  <c r="C3438" i="1"/>
  <c r="F3438" i="1"/>
  <c r="E3438" i="1"/>
  <c r="G3438" i="1"/>
  <c r="B3440" i="1" l="1"/>
  <c r="C3439" i="1"/>
  <c r="F3439" i="1"/>
  <c r="E3439" i="1"/>
  <c r="G3439" i="1"/>
  <c r="B3441" i="1" l="1"/>
  <c r="C3440" i="1"/>
  <c r="F3440" i="1"/>
  <c r="E3440" i="1"/>
  <c r="G3440" i="1"/>
  <c r="B3442" i="1" l="1"/>
  <c r="C3441" i="1"/>
  <c r="F3441" i="1"/>
  <c r="E3441" i="1"/>
  <c r="G3441" i="1"/>
  <c r="B3443" i="1" l="1"/>
  <c r="C3442" i="1"/>
  <c r="F3442" i="1"/>
  <c r="E3442" i="1"/>
  <c r="G3442" i="1"/>
  <c r="B3444" i="1" l="1"/>
  <c r="C3443" i="1"/>
  <c r="F3443" i="1"/>
  <c r="E3443" i="1"/>
  <c r="G3443" i="1"/>
  <c r="B3445" i="1" l="1"/>
  <c r="C3444" i="1"/>
  <c r="F3444" i="1"/>
  <c r="E3444" i="1"/>
  <c r="G3444" i="1"/>
  <c r="B3446" i="1" l="1"/>
  <c r="C3445" i="1"/>
  <c r="F3445" i="1"/>
  <c r="E3445" i="1"/>
  <c r="G3445" i="1"/>
  <c r="B3447" i="1" l="1"/>
  <c r="C3446" i="1"/>
  <c r="F3446" i="1"/>
  <c r="E3446" i="1"/>
  <c r="G3446" i="1"/>
  <c r="B3448" i="1" l="1"/>
  <c r="C3447" i="1"/>
  <c r="F3447" i="1"/>
  <c r="E3447" i="1"/>
  <c r="G3447" i="1"/>
  <c r="B3449" i="1" l="1"/>
  <c r="C3448" i="1"/>
  <c r="F3448" i="1"/>
  <c r="E3448" i="1"/>
  <c r="G3448" i="1"/>
  <c r="B3450" i="1" l="1"/>
  <c r="C3449" i="1"/>
  <c r="F3449" i="1"/>
  <c r="E3449" i="1"/>
  <c r="G3449" i="1"/>
  <c r="B3451" i="1" l="1"/>
  <c r="C3450" i="1"/>
  <c r="F3450" i="1"/>
  <c r="E3450" i="1"/>
  <c r="G3450" i="1"/>
  <c r="B3452" i="1" l="1"/>
  <c r="C3451" i="1"/>
  <c r="F3451" i="1"/>
  <c r="E3451" i="1"/>
  <c r="G3451" i="1"/>
  <c r="B3453" i="1" l="1"/>
  <c r="C3452" i="1"/>
  <c r="F3452" i="1"/>
  <c r="E3452" i="1"/>
  <c r="G3452" i="1"/>
  <c r="B3454" i="1" l="1"/>
  <c r="C3453" i="1"/>
  <c r="F3453" i="1"/>
  <c r="E3453" i="1"/>
  <c r="G3453" i="1"/>
  <c r="B3455" i="1" l="1"/>
  <c r="C3454" i="1"/>
  <c r="F3454" i="1"/>
  <c r="E3454" i="1"/>
  <c r="G3454" i="1"/>
  <c r="B3456" i="1" l="1"/>
  <c r="C3455" i="1"/>
  <c r="F3455" i="1"/>
  <c r="E3455" i="1"/>
  <c r="G3455" i="1"/>
  <c r="B3457" i="1" l="1"/>
  <c r="C3456" i="1"/>
  <c r="F3456" i="1"/>
  <c r="E3456" i="1"/>
  <c r="G3456" i="1"/>
  <c r="B3458" i="1" l="1"/>
  <c r="C3457" i="1"/>
  <c r="F3457" i="1"/>
  <c r="E3457" i="1"/>
  <c r="G3457" i="1"/>
  <c r="B3459" i="1" l="1"/>
  <c r="C3458" i="1"/>
  <c r="F3458" i="1"/>
  <c r="E3458" i="1"/>
  <c r="G3458" i="1"/>
  <c r="B3460" i="1" l="1"/>
  <c r="C3459" i="1"/>
  <c r="F3459" i="1"/>
  <c r="E3459" i="1"/>
  <c r="G3459" i="1"/>
  <c r="B3461" i="1" l="1"/>
  <c r="C3460" i="1"/>
  <c r="F3460" i="1"/>
  <c r="E3460" i="1"/>
  <c r="G3460" i="1"/>
  <c r="B3462" i="1" l="1"/>
  <c r="C3461" i="1"/>
  <c r="F3461" i="1"/>
  <c r="E3461" i="1"/>
  <c r="G3461" i="1"/>
  <c r="B3463" i="1" l="1"/>
  <c r="C3462" i="1"/>
  <c r="F3462" i="1"/>
  <c r="E3462" i="1"/>
  <c r="G3462" i="1"/>
  <c r="B3464" i="1" l="1"/>
  <c r="C3463" i="1"/>
  <c r="F3463" i="1"/>
  <c r="E3463" i="1"/>
  <c r="G3463" i="1"/>
  <c r="B3465" i="1" l="1"/>
  <c r="C3464" i="1"/>
  <c r="F3464" i="1"/>
  <c r="E3464" i="1"/>
  <c r="G3464" i="1"/>
  <c r="B3466" i="1" l="1"/>
  <c r="C3465" i="1"/>
  <c r="F3465" i="1"/>
  <c r="E3465" i="1"/>
  <c r="G3465" i="1"/>
  <c r="B3467" i="1" l="1"/>
  <c r="C3466" i="1"/>
  <c r="F3466" i="1"/>
  <c r="E3466" i="1"/>
  <c r="G3466" i="1"/>
  <c r="B3468" i="1" l="1"/>
  <c r="C3467" i="1"/>
  <c r="F3467" i="1"/>
  <c r="E3467" i="1"/>
  <c r="G3467" i="1"/>
  <c r="B3469" i="1" l="1"/>
  <c r="C3468" i="1"/>
  <c r="F3468" i="1"/>
  <c r="E3468" i="1"/>
  <c r="G3468" i="1"/>
  <c r="B3470" i="1" l="1"/>
  <c r="C3469" i="1"/>
  <c r="F3469" i="1"/>
  <c r="E3469" i="1"/>
  <c r="G3469" i="1"/>
  <c r="B3471" i="1" l="1"/>
  <c r="C3470" i="1"/>
  <c r="F3470" i="1"/>
  <c r="E3470" i="1"/>
  <c r="G3470" i="1"/>
  <c r="B3472" i="1" l="1"/>
  <c r="C3471" i="1"/>
  <c r="F3471" i="1"/>
  <c r="E3471" i="1"/>
  <c r="G3471" i="1"/>
  <c r="B3473" i="1" l="1"/>
  <c r="C3472" i="1"/>
  <c r="F3472" i="1"/>
  <c r="E3472" i="1"/>
  <c r="G3472" i="1"/>
  <c r="B3474" i="1" l="1"/>
  <c r="C3473" i="1"/>
  <c r="F3473" i="1"/>
  <c r="E3473" i="1"/>
  <c r="G3473" i="1"/>
  <c r="B3475" i="1" l="1"/>
  <c r="C3474" i="1"/>
  <c r="F3474" i="1"/>
  <c r="E3474" i="1"/>
  <c r="G3474" i="1"/>
  <c r="B3476" i="1" l="1"/>
  <c r="C3475" i="1"/>
  <c r="F3475" i="1"/>
  <c r="E3475" i="1"/>
  <c r="G3475" i="1"/>
  <c r="B3477" i="1" l="1"/>
  <c r="C3476" i="1"/>
  <c r="F3476" i="1"/>
  <c r="E3476" i="1"/>
  <c r="G3476" i="1"/>
  <c r="B3478" i="1" l="1"/>
  <c r="C3477" i="1"/>
  <c r="F3477" i="1"/>
  <c r="E3477" i="1"/>
  <c r="G3477" i="1"/>
  <c r="B3479" i="1" l="1"/>
  <c r="C3478" i="1"/>
  <c r="F3478" i="1"/>
  <c r="E3478" i="1"/>
  <c r="G3478" i="1"/>
  <c r="B3480" i="1" l="1"/>
  <c r="C3479" i="1"/>
  <c r="F3479" i="1"/>
  <c r="E3479" i="1"/>
  <c r="G3479" i="1"/>
  <c r="B3481" i="1" l="1"/>
  <c r="C3480" i="1"/>
  <c r="F3480" i="1"/>
  <c r="E3480" i="1"/>
  <c r="G3480" i="1"/>
  <c r="B3482" i="1" l="1"/>
  <c r="C3481" i="1"/>
  <c r="F3481" i="1"/>
  <c r="E3481" i="1"/>
  <c r="G3481" i="1"/>
  <c r="B3483" i="1" l="1"/>
  <c r="C3482" i="1"/>
  <c r="F3482" i="1"/>
  <c r="E3482" i="1"/>
  <c r="G3482" i="1"/>
  <c r="B3484" i="1" l="1"/>
  <c r="C3483" i="1"/>
  <c r="F3483" i="1"/>
  <c r="E3483" i="1"/>
  <c r="G3483" i="1"/>
  <c r="B3485" i="1" l="1"/>
  <c r="C3484" i="1"/>
  <c r="F3484" i="1"/>
  <c r="E3484" i="1"/>
  <c r="G3484" i="1"/>
  <c r="B3486" i="1" l="1"/>
  <c r="C3485" i="1"/>
  <c r="F3485" i="1"/>
  <c r="E3485" i="1"/>
  <c r="G3485" i="1"/>
  <c r="B3487" i="1" l="1"/>
  <c r="C3486" i="1"/>
  <c r="F3486" i="1"/>
  <c r="E3486" i="1"/>
  <c r="G3486" i="1"/>
  <c r="B3488" i="1" l="1"/>
  <c r="C3487" i="1"/>
  <c r="F3487" i="1"/>
  <c r="E3487" i="1"/>
  <c r="G3487" i="1"/>
  <c r="B3489" i="1" l="1"/>
  <c r="C3488" i="1"/>
  <c r="F3488" i="1"/>
  <c r="E3488" i="1"/>
  <c r="G3488" i="1"/>
  <c r="B3490" i="1" l="1"/>
  <c r="C3489" i="1"/>
  <c r="F3489" i="1"/>
  <c r="E3489" i="1"/>
  <c r="G3489" i="1"/>
  <c r="B3491" i="1" l="1"/>
  <c r="C3490" i="1"/>
  <c r="F3490" i="1"/>
  <c r="E3490" i="1"/>
  <c r="G3490" i="1"/>
  <c r="B3492" i="1" l="1"/>
  <c r="C3491" i="1"/>
  <c r="F3491" i="1"/>
  <c r="E3491" i="1"/>
  <c r="G3491" i="1"/>
  <c r="B3493" i="1" l="1"/>
  <c r="C3492" i="1"/>
  <c r="F3492" i="1"/>
  <c r="E3492" i="1"/>
  <c r="G3492" i="1"/>
  <c r="B3494" i="1" l="1"/>
  <c r="C3493" i="1"/>
  <c r="F3493" i="1"/>
  <c r="E3493" i="1"/>
  <c r="G3493" i="1"/>
  <c r="B3495" i="1" l="1"/>
  <c r="C3494" i="1"/>
  <c r="F3494" i="1"/>
  <c r="E3494" i="1"/>
  <c r="G3494" i="1"/>
  <c r="B3496" i="1" l="1"/>
  <c r="C3495" i="1"/>
  <c r="F3495" i="1"/>
  <c r="E3495" i="1"/>
  <c r="G3495" i="1"/>
  <c r="B3497" i="1" l="1"/>
  <c r="C3496" i="1"/>
  <c r="F3496" i="1"/>
  <c r="E3496" i="1"/>
  <c r="G3496" i="1"/>
  <c r="B3498" i="1" l="1"/>
  <c r="C3497" i="1"/>
  <c r="F3497" i="1"/>
  <c r="E3497" i="1"/>
  <c r="G3497" i="1"/>
  <c r="B3499" i="1" l="1"/>
  <c r="C3498" i="1"/>
  <c r="F3498" i="1"/>
  <c r="E3498" i="1"/>
  <c r="G3498" i="1"/>
  <c r="B3500" i="1" l="1"/>
  <c r="C3499" i="1"/>
  <c r="F3499" i="1"/>
  <c r="E3499" i="1"/>
  <c r="G3499" i="1"/>
  <c r="B3501" i="1" l="1"/>
  <c r="C3500" i="1"/>
  <c r="F3500" i="1"/>
  <c r="E3500" i="1"/>
  <c r="G3500" i="1"/>
  <c r="B3502" i="1" l="1"/>
  <c r="C3501" i="1"/>
  <c r="F3501" i="1"/>
  <c r="E3501" i="1"/>
  <c r="G3501" i="1"/>
  <c r="B3503" i="1" l="1"/>
  <c r="C3502" i="1"/>
  <c r="F3502" i="1"/>
  <c r="E3502" i="1"/>
  <c r="G3502" i="1"/>
  <c r="B3504" i="1" l="1"/>
  <c r="C3503" i="1"/>
  <c r="F3503" i="1"/>
  <c r="E3503" i="1"/>
  <c r="G3503" i="1"/>
  <c r="B3505" i="1" l="1"/>
  <c r="C3504" i="1"/>
  <c r="F3504" i="1"/>
  <c r="E3504" i="1"/>
  <c r="G3504" i="1"/>
  <c r="B3506" i="1" l="1"/>
  <c r="C3505" i="1"/>
  <c r="F3505" i="1"/>
  <c r="E3505" i="1"/>
  <c r="G3505" i="1"/>
  <c r="B3507" i="1" l="1"/>
  <c r="C3506" i="1"/>
  <c r="F3506" i="1"/>
  <c r="E3506" i="1"/>
  <c r="G3506" i="1"/>
  <c r="B3508" i="1" l="1"/>
  <c r="C3507" i="1"/>
  <c r="F3507" i="1"/>
  <c r="E3507" i="1"/>
  <c r="G3507" i="1"/>
  <c r="B3509" i="1" l="1"/>
  <c r="C3508" i="1"/>
  <c r="F3508" i="1"/>
  <c r="E3508" i="1"/>
  <c r="G3508" i="1"/>
  <c r="B3510" i="1" l="1"/>
  <c r="C3509" i="1"/>
  <c r="F3509" i="1"/>
  <c r="E3509" i="1"/>
  <c r="G3509" i="1"/>
  <c r="B3511" i="1" l="1"/>
  <c r="C3510" i="1"/>
  <c r="F3510" i="1"/>
  <c r="E3510" i="1"/>
  <c r="G3510" i="1"/>
  <c r="B3512" i="1" l="1"/>
  <c r="C3511" i="1"/>
  <c r="F3511" i="1"/>
  <c r="E3511" i="1"/>
  <c r="G3511" i="1"/>
  <c r="B3513" i="1" l="1"/>
  <c r="C3512" i="1"/>
  <c r="F3512" i="1"/>
  <c r="E3512" i="1"/>
  <c r="G3512" i="1"/>
  <c r="B3514" i="1" l="1"/>
  <c r="C3513" i="1"/>
  <c r="F3513" i="1"/>
  <c r="E3513" i="1"/>
  <c r="G3513" i="1"/>
  <c r="B3515" i="1" l="1"/>
  <c r="C3514" i="1"/>
  <c r="F3514" i="1"/>
  <c r="E3514" i="1"/>
  <c r="G3514" i="1"/>
  <c r="B3516" i="1" l="1"/>
  <c r="C3515" i="1"/>
  <c r="F3515" i="1"/>
  <c r="E3515" i="1"/>
  <c r="G3515" i="1"/>
  <c r="B3517" i="1" l="1"/>
  <c r="C3516" i="1"/>
  <c r="F3516" i="1"/>
  <c r="E3516" i="1"/>
  <c r="G3516" i="1"/>
  <c r="B3518" i="1" l="1"/>
  <c r="C3517" i="1"/>
  <c r="F3517" i="1"/>
  <c r="E3517" i="1"/>
  <c r="G3517" i="1"/>
  <c r="B3519" i="1" l="1"/>
  <c r="C3518" i="1"/>
  <c r="F3518" i="1"/>
  <c r="E3518" i="1"/>
  <c r="G3518" i="1"/>
  <c r="B3520" i="1" l="1"/>
  <c r="C3519" i="1"/>
  <c r="F3519" i="1"/>
  <c r="E3519" i="1"/>
  <c r="G3519" i="1"/>
  <c r="B3521" i="1" l="1"/>
  <c r="C3520" i="1"/>
  <c r="F3520" i="1"/>
  <c r="E3520" i="1"/>
  <c r="G3520" i="1"/>
  <c r="B3522" i="1" l="1"/>
  <c r="C3521" i="1"/>
  <c r="F3521" i="1"/>
  <c r="E3521" i="1"/>
  <c r="G3521" i="1"/>
  <c r="B3523" i="1" l="1"/>
  <c r="C3522" i="1"/>
  <c r="F3522" i="1"/>
  <c r="E3522" i="1"/>
  <c r="G3522" i="1"/>
  <c r="B3524" i="1" l="1"/>
  <c r="C3523" i="1"/>
  <c r="F3523" i="1"/>
  <c r="E3523" i="1"/>
  <c r="G3523" i="1"/>
  <c r="B3525" i="1" l="1"/>
  <c r="C3524" i="1"/>
  <c r="F3524" i="1"/>
  <c r="E3524" i="1"/>
  <c r="G3524" i="1"/>
  <c r="B3526" i="1" l="1"/>
  <c r="C3525" i="1"/>
  <c r="F3525" i="1"/>
  <c r="E3525" i="1"/>
  <c r="G3525" i="1"/>
  <c r="B3527" i="1" l="1"/>
  <c r="C3526" i="1"/>
  <c r="F3526" i="1"/>
  <c r="E3526" i="1"/>
  <c r="G3526" i="1"/>
  <c r="B3528" i="1" l="1"/>
  <c r="C3527" i="1"/>
  <c r="F3527" i="1"/>
  <c r="E3527" i="1"/>
  <c r="G3527" i="1"/>
  <c r="B3529" i="1" l="1"/>
  <c r="C3528" i="1"/>
  <c r="F3528" i="1"/>
  <c r="E3528" i="1"/>
  <c r="G3528" i="1"/>
  <c r="B3530" i="1" l="1"/>
  <c r="C3529" i="1"/>
  <c r="F3529" i="1"/>
  <c r="E3529" i="1"/>
  <c r="G3529" i="1"/>
  <c r="B3531" i="1" l="1"/>
  <c r="C3530" i="1"/>
  <c r="F3530" i="1"/>
  <c r="E3530" i="1"/>
  <c r="G3530" i="1"/>
  <c r="B3532" i="1" l="1"/>
  <c r="C3531" i="1"/>
  <c r="F3531" i="1"/>
  <c r="E3531" i="1"/>
  <c r="G3531" i="1"/>
  <c r="B3533" i="1" l="1"/>
  <c r="C3532" i="1"/>
  <c r="F3532" i="1"/>
  <c r="E3532" i="1"/>
  <c r="G3532" i="1"/>
  <c r="B3534" i="1" l="1"/>
  <c r="C3533" i="1"/>
  <c r="F3533" i="1"/>
  <c r="E3533" i="1"/>
  <c r="G3533" i="1"/>
  <c r="B3535" i="1" l="1"/>
  <c r="C3534" i="1"/>
  <c r="F3534" i="1"/>
  <c r="E3534" i="1"/>
  <c r="G3534" i="1"/>
  <c r="B3536" i="1" l="1"/>
  <c r="C3535" i="1"/>
  <c r="F3535" i="1"/>
  <c r="E3535" i="1"/>
  <c r="G3535" i="1"/>
  <c r="B3537" i="1" l="1"/>
  <c r="C3536" i="1"/>
  <c r="F3536" i="1"/>
  <c r="E3536" i="1"/>
  <c r="G3536" i="1"/>
  <c r="B3538" i="1" l="1"/>
  <c r="C3537" i="1"/>
  <c r="F3537" i="1"/>
  <c r="E3537" i="1"/>
  <c r="G3537" i="1"/>
  <c r="B3539" i="1" l="1"/>
  <c r="C3538" i="1"/>
  <c r="F3538" i="1"/>
  <c r="E3538" i="1"/>
  <c r="G3538" i="1"/>
  <c r="B3540" i="1" l="1"/>
  <c r="C3539" i="1"/>
  <c r="F3539" i="1"/>
  <c r="E3539" i="1"/>
  <c r="G3539" i="1"/>
  <c r="B3541" i="1" l="1"/>
  <c r="C3540" i="1"/>
  <c r="F3540" i="1"/>
  <c r="E3540" i="1"/>
  <c r="G3540" i="1"/>
  <c r="B3542" i="1" l="1"/>
  <c r="C3541" i="1"/>
  <c r="F3541" i="1"/>
  <c r="E3541" i="1"/>
  <c r="G3541" i="1"/>
  <c r="B3543" i="1" l="1"/>
  <c r="C3542" i="1"/>
  <c r="F3542" i="1"/>
  <c r="E3542" i="1"/>
  <c r="G3542" i="1"/>
  <c r="B3544" i="1" l="1"/>
  <c r="C3543" i="1"/>
  <c r="F3543" i="1"/>
  <c r="E3543" i="1"/>
  <c r="G3543" i="1"/>
  <c r="B3545" i="1" l="1"/>
  <c r="C3544" i="1"/>
  <c r="F3544" i="1"/>
  <c r="E3544" i="1"/>
  <c r="G3544" i="1"/>
  <c r="B3546" i="1" l="1"/>
  <c r="C3545" i="1"/>
  <c r="F3545" i="1"/>
  <c r="E3545" i="1"/>
  <c r="G3545" i="1"/>
  <c r="B3547" i="1" l="1"/>
  <c r="C3546" i="1"/>
  <c r="F3546" i="1"/>
  <c r="E3546" i="1"/>
  <c r="G3546" i="1"/>
  <c r="B3548" i="1" l="1"/>
  <c r="C3547" i="1"/>
  <c r="F3547" i="1"/>
  <c r="E3547" i="1"/>
  <c r="G3547" i="1"/>
  <c r="B3549" i="1" l="1"/>
  <c r="C3548" i="1"/>
  <c r="F3548" i="1"/>
  <c r="E3548" i="1"/>
  <c r="G3548" i="1"/>
  <c r="B3550" i="1" l="1"/>
  <c r="C3549" i="1"/>
  <c r="F3549" i="1"/>
  <c r="E3549" i="1"/>
  <c r="G3549" i="1"/>
  <c r="B3551" i="1" l="1"/>
  <c r="C3550" i="1"/>
  <c r="F3550" i="1"/>
  <c r="E3550" i="1"/>
  <c r="G3550" i="1"/>
  <c r="B3552" i="1" l="1"/>
  <c r="C3551" i="1"/>
  <c r="F3551" i="1"/>
  <c r="E3551" i="1"/>
  <c r="G3551" i="1"/>
  <c r="B3553" i="1" l="1"/>
  <c r="C3552" i="1"/>
  <c r="F3552" i="1"/>
  <c r="E3552" i="1"/>
  <c r="G3552" i="1"/>
  <c r="B3554" i="1" l="1"/>
  <c r="C3553" i="1"/>
  <c r="F3553" i="1"/>
  <c r="E3553" i="1"/>
  <c r="G3553" i="1"/>
  <c r="B3555" i="1" l="1"/>
  <c r="C3554" i="1"/>
  <c r="F3554" i="1"/>
  <c r="E3554" i="1"/>
  <c r="G3554" i="1"/>
  <c r="B3556" i="1" l="1"/>
  <c r="C3555" i="1"/>
  <c r="F3555" i="1"/>
  <c r="E3555" i="1"/>
  <c r="G3555" i="1"/>
  <c r="B3557" i="1" l="1"/>
  <c r="C3556" i="1"/>
  <c r="F3556" i="1"/>
  <c r="E3556" i="1"/>
  <c r="G3556" i="1"/>
  <c r="B3558" i="1" l="1"/>
  <c r="C3557" i="1"/>
  <c r="F3557" i="1"/>
  <c r="E3557" i="1"/>
  <c r="G3557" i="1"/>
  <c r="B3559" i="1" l="1"/>
  <c r="C3558" i="1"/>
  <c r="F3558" i="1"/>
  <c r="E3558" i="1"/>
  <c r="G3558" i="1"/>
  <c r="B3560" i="1" l="1"/>
  <c r="C3559" i="1"/>
  <c r="F3559" i="1"/>
  <c r="E3559" i="1"/>
  <c r="G3559" i="1"/>
  <c r="B3561" i="1" l="1"/>
  <c r="C3560" i="1"/>
  <c r="F3560" i="1"/>
  <c r="E3560" i="1"/>
  <c r="G3560" i="1"/>
  <c r="B3562" i="1" l="1"/>
  <c r="C3561" i="1"/>
  <c r="F3561" i="1"/>
  <c r="E3561" i="1"/>
  <c r="G3561" i="1"/>
  <c r="B3563" i="1" l="1"/>
  <c r="C3562" i="1"/>
  <c r="F3562" i="1"/>
  <c r="E3562" i="1"/>
  <c r="G3562" i="1"/>
  <c r="B3564" i="1" l="1"/>
  <c r="C3563" i="1"/>
  <c r="F3563" i="1"/>
  <c r="E3563" i="1"/>
  <c r="G3563" i="1"/>
  <c r="B3565" i="1" l="1"/>
  <c r="C3564" i="1"/>
  <c r="F3564" i="1"/>
  <c r="E3564" i="1"/>
  <c r="G3564" i="1"/>
  <c r="B3566" i="1" l="1"/>
  <c r="C3565" i="1"/>
  <c r="F3565" i="1"/>
  <c r="E3565" i="1"/>
  <c r="G3565" i="1"/>
  <c r="B3567" i="1" l="1"/>
  <c r="C3566" i="1"/>
  <c r="F3566" i="1"/>
  <c r="E3566" i="1"/>
  <c r="G3566" i="1"/>
  <c r="B3568" i="1" l="1"/>
  <c r="C3567" i="1"/>
  <c r="F3567" i="1"/>
  <c r="E3567" i="1"/>
  <c r="G3567" i="1"/>
  <c r="B3569" i="1" l="1"/>
  <c r="C3568" i="1"/>
  <c r="F3568" i="1"/>
  <c r="E3568" i="1"/>
  <c r="G3568" i="1"/>
  <c r="B3570" i="1" l="1"/>
  <c r="C3569" i="1"/>
  <c r="F3569" i="1"/>
  <c r="E3569" i="1"/>
  <c r="G3569" i="1"/>
  <c r="B3571" i="1" l="1"/>
  <c r="C3570" i="1"/>
  <c r="F3570" i="1"/>
  <c r="E3570" i="1"/>
  <c r="G3570" i="1"/>
  <c r="B3572" i="1" l="1"/>
  <c r="C3571" i="1"/>
  <c r="F3571" i="1"/>
  <c r="E3571" i="1"/>
  <c r="G3571" i="1"/>
  <c r="B3573" i="1" l="1"/>
  <c r="C3572" i="1"/>
  <c r="F3572" i="1"/>
  <c r="E3572" i="1"/>
  <c r="G3572" i="1"/>
  <c r="B3574" i="1" l="1"/>
  <c r="C3573" i="1"/>
  <c r="F3573" i="1"/>
  <c r="E3573" i="1"/>
  <c r="G3573" i="1"/>
  <c r="B3575" i="1" l="1"/>
  <c r="C3574" i="1"/>
  <c r="F3574" i="1"/>
  <c r="E3574" i="1"/>
  <c r="G3574" i="1"/>
  <c r="B3576" i="1" l="1"/>
  <c r="C3575" i="1"/>
  <c r="F3575" i="1"/>
  <c r="E3575" i="1"/>
  <c r="G3575" i="1"/>
  <c r="B3577" i="1" l="1"/>
  <c r="C3576" i="1"/>
  <c r="F3576" i="1"/>
  <c r="E3576" i="1"/>
  <c r="G3576" i="1"/>
  <c r="B3578" i="1" l="1"/>
  <c r="C3577" i="1"/>
  <c r="F3577" i="1"/>
  <c r="E3577" i="1"/>
  <c r="G3577" i="1"/>
  <c r="B3579" i="1" l="1"/>
  <c r="C3578" i="1"/>
  <c r="F3578" i="1"/>
  <c r="E3578" i="1"/>
  <c r="G3578" i="1"/>
  <c r="B3580" i="1" l="1"/>
  <c r="C3579" i="1"/>
  <c r="F3579" i="1"/>
  <c r="E3579" i="1"/>
  <c r="G3579" i="1"/>
  <c r="B3581" i="1" l="1"/>
  <c r="C3580" i="1"/>
  <c r="F3580" i="1"/>
  <c r="E3580" i="1"/>
  <c r="G3580" i="1"/>
  <c r="B3582" i="1" l="1"/>
  <c r="C3581" i="1"/>
  <c r="F3581" i="1"/>
  <c r="E3581" i="1"/>
  <c r="G3581" i="1"/>
  <c r="B3583" i="1" l="1"/>
  <c r="C3582" i="1"/>
  <c r="F3582" i="1"/>
  <c r="E3582" i="1"/>
  <c r="G3582" i="1"/>
  <c r="B3584" i="1" l="1"/>
  <c r="C3583" i="1"/>
  <c r="F3583" i="1"/>
  <c r="E3583" i="1"/>
  <c r="G3583" i="1"/>
  <c r="B3585" i="1" l="1"/>
  <c r="C3584" i="1"/>
  <c r="F3584" i="1"/>
  <c r="E3584" i="1"/>
  <c r="G3584" i="1"/>
  <c r="B3586" i="1" l="1"/>
  <c r="C3585" i="1"/>
  <c r="F3585" i="1"/>
  <c r="E3585" i="1"/>
  <c r="G3585" i="1"/>
  <c r="B3587" i="1" l="1"/>
  <c r="C3586" i="1"/>
  <c r="F3586" i="1"/>
  <c r="E3586" i="1"/>
  <c r="G3586" i="1"/>
  <c r="B3588" i="1" l="1"/>
  <c r="C3587" i="1"/>
  <c r="F3587" i="1"/>
  <c r="E3587" i="1"/>
  <c r="G3587" i="1"/>
  <c r="B3589" i="1" l="1"/>
  <c r="C3588" i="1"/>
  <c r="F3588" i="1"/>
  <c r="E3588" i="1"/>
  <c r="G3588" i="1"/>
  <c r="B3590" i="1" l="1"/>
  <c r="C3589" i="1"/>
  <c r="F3589" i="1"/>
  <c r="E3589" i="1"/>
  <c r="G3589" i="1"/>
  <c r="B3591" i="1" l="1"/>
  <c r="C3590" i="1"/>
  <c r="F3590" i="1"/>
  <c r="E3590" i="1"/>
  <c r="G3590" i="1"/>
  <c r="B3592" i="1" l="1"/>
  <c r="C3591" i="1"/>
  <c r="F3591" i="1"/>
  <c r="E3591" i="1"/>
  <c r="G3591" i="1"/>
  <c r="B3593" i="1" l="1"/>
  <c r="C3592" i="1"/>
  <c r="F3592" i="1"/>
  <c r="E3592" i="1"/>
  <c r="G3592" i="1"/>
  <c r="B3594" i="1" l="1"/>
  <c r="C3593" i="1"/>
  <c r="F3593" i="1"/>
  <c r="E3593" i="1"/>
  <c r="G3593" i="1"/>
  <c r="B3595" i="1" l="1"/>
  <c r="C3594" i="1"/>
  <c r="F3594" i="1"/>
  <c r="E3594" i="1"/>
  <c r="G3594" i="1"/>
  <c r="B3596" i="1" l="1"/>
  <c r="C3595" i="1"/>
  <c r="F3595" i="1"/>
  <c r="E3595" i="1"/>
  <c r="G3595" i="1"/>
  <c r="B3597" i="1" l="1"/>
  <c r="C3596" i="1"/>
  <c r="F3596" i="1"/>
  <c r="E3596" i="1"/>
  <c r="G3596" i="1"/>
  <c r="B3598" i="1" l="1"/>
  <c r="C3597" i="1"/>
  <c r="F3597" i="1"/>
  <c r="E3597" i="1"/>
  <c r="G3597" i="1"/>
  <c r="B3599" i="1" l="1"/>
  <c r="C3598" i="1"/>
  <c r="F3598" i="1"/>
  <c r="E3598" i="1"/>
  <c r="G3598" i="1"/>
  <c r="B3600" i="1" l="1"/>
  <c r="C3599" i="1"/>
  <c r="F3599" i="1"/>
  <c r="E3599" i="1"/>
  <c r="G3599" i="1"/>
  <c r="B3601" i="1" l="1"/>
  <c r="C3600" i="1"/>
  <c r="F3600" i="1"/>
  <c r="E3600" i="1"/>
  <c r="G3600" i="1"/>
  <c r="B3602" i="1" l="1"/>
  <c r="C3601" i="1"/>
  <c r="F3601" i="1"/>
  <c r="E3601" i="1"/>
  <c r="G3601" i="1"/>
  <c r="B3603" i="1" l="1"/>
  <c r="C3602" i="1"/>
  <c r="F3602" i="1"/>
  <c r="E3602" i="1"/>
  <c r="G3602" i="1"/>
  <c r="B3604" i="1" l="1"/>
  <c r="C3603" i="1"/>
  <c r="F3603" i="1"/>
  <c r="E3603" i="1"/>
  <c r="G3603" i="1"/>
  <c r="B3605" i="1" l="1"/>
  <c r="C3604" i="1"/>
  <c r="F3604" i="1"/>
  <c r="E3604" i="1"/>
  <c r="G3604" i="1"/>
  <c r="B3606" i="1" l="1"/>
  <c r="C3605" i="1"/>
  <c r="F3605" i="1"/>
  <c r="E3605" i="1"/>
  <c r="G3605" i="1"/>
  <c r="B3607" i="1" l="1"/>
  <c r="C3606" i="1"/>
  <c r="F3606" i="1"/>
  <c r="E3606" i="1"/>
  <c r="G3606" i="1"/>
  <c r="B3608" i="1" l="1"/>
  <c r="C3607" i="1"/>
  <c r="F3607" i="1"/>
  <c r="E3607" i="1"/>
  <c r="G3607" i="1"/>
  <c r="B3609" i="1" l="1"/>
  <c r="C3608" i="1"/>
  <c r="F3608" i="1"/>
  <c r="E3608" i="1"/>
  <c r="G3608" i="1"/>
  <c r="B3610" i="1" l="1"/>
  <c r="C3609" i="1"/>
  <c r="F3609" i="1"/>
  <c r="E3609" i="1"/>
  <c r="G3609" i="1"/>
  <c r="B3611" i="1" l="1"/>
  <c r="C3610" i="1"/>
  <c r="F3610" i="1"/>
  <c r="E3610" i="1"/>
  <c r="G3610" i="1"/>
  <c r="B3612" i="1" l="1"/>
  <c r="C3611" i="1"/>
  <c r="F3611" i="1"/>
  <c r="E3611" i="1"/>
  <c r="G3611" i="1"/>
  <c r="B3613" i="1" l="1"/>
  <c r="C3612" i="1"/>
  <c r="F3612" i="1"/>
  <c r="E3612" i="1"/>
  <c r="G3612" i="1"/>
  <c r="B3614" i="1" l="1"/>
  <c r="C3613" i="1"/>
  <c r="F3613" i="1"/>
  <c r="E3613" i="1"/>
  <c r="G3613" i="1"/>
  <c r="B3615" i="1" l="1"/>
  <c r="C3614" i="1"/>
  <c r="F3614" i="1"/>
  <c r="E3614" i="1"/>
  <c r="G3614" i="1"/>
  <c r="B3616" i="1" l="1"/>
  <c r="C3615" i="1"/>
  <c r="F3615" i="1"/>
  <c r="E3615" i="1"/>
  <c r="G3615" i="1"/>
  <c r="B3617" i="1" l="1"/>
  <c r="C3616" i="1"/>
  <c r="F3616" i="1"/>
  <c r="E3616" i="1"/>
  <c r="G3616" i="1"/>
  <c r="B3618" i="1" l="1"/>
  <c r="C3617" i="1"/>
  <c r="F3617" i="1"/>
  <c r="E3617" i="1"/>
  <c r="G3617" i="1"/>
  <c r="B3619" i="1" l="1"/>
  <c r="C3618" i="1"/>
  <c r="F3618" i="1"/>
  <c r="E3618" i="1"/>
  <c r="G3618" i="1"/>
  <c r="B3620" i="1" l="1"/>
  <c r="C3619" i="1"/>
  <c r="F3619" i="1"/>
  <c r="E3619" i="1"/>
  <c r="G3619" i="1"/>
  <c r="B3621" i="1" l="1"/>
  <c r="C3620" i="1"/>
  <c r="F3620" i="1"/>
  <c r="E3620" i="1"/>
  <c r="G3620" i="1"/>
  <c r="B3622" i="1" l="1"/>
  <c r="C3621" i="1"/>
  <c r="F3621" i="1"/>
  <c r="E3621" i="1"/>
  <c r="G3621" i="1"/>
  <c r="B3623" i="1" l="1"/>
  <c r="C3622" i="1"/>
  <c r="F3622" i="1"/>
  <c r="E3622" i="1"/>
  <c r="G3622" i="1"/>
  <c r="B3624" i="1" l="1"/>
  <c r="C3623" i="1"/>
  <c r="F3623" i="1"/>
  <c r="E3623" i="1"/>
  <c r="G3623" i="1"/>
  <c r="B3625" i="1" l="1"/>
  <c r="C3624" i="1"/>
  <c r="F3624" i="1"/>
  <c r="E3624" i="1"/>
  <c r="G3624" i="1"/>
  <c r="B3626" i="1" l="1"/>
  <c r="C3625" i="1"/>
  <c r="F3625" i="1"/>
  <c r="E3625" i="1"/>
  <c r="G3625" i="1"/>
  <c r="B3627" i="1" l="1"/>
  <c r="C3626" i="1"/>
  <c r="F3626" i="1"/>
  <c r="E3626" i="1"/>
  <c r="G3626" i="1"/>
  <c r="B3628" i="1" l="1"/>
  <c r="C3627" i="1"/>
  <c r="F3627" i="1"/>
  <c r="E3627" i="1"/>
  <c r="G3627" i="1"/>
  <c r="B3629" i="1" l="1"/>
  <c r="C3628" i="1"/>
  <c r="F3628" i="1"/>
  <c r="E3628" i="1"/>
  <c r="G3628" i="1"/>
  <c r="B3630" i="1" l="1"/>
  <c r="C3629" i="1"/>
  <c r="F3629" i="1"/>
  <c r="E3629" i="1"/>
  <c r="G3629" i="1"/>
  <c r="B3631" i="1" l="1"/>
  <c r="C3630" i="1"/>
  <c r="F3630" i="1"/>
  <c r="E3630" i="1"/>
  <c r="G3630" i="1"/>
  <c r="B3632" i="1" l="1"/>
  <c r="C3631" i="1"/>
  <c r="F3631" i="1"/>
  <c r="E3631" i="1"/>
  <c r="G3631" i="1"/>
  <c r="B3633" i="1" l="1"/>
  <c r="C3632" i="1"/>
  <c r="F3632" i="1"/>
  <c r="E3632" i="1"/>
  <c r="G3632" i="1"/>
  <c r="B3634" i="1" l="1"/>
  <c r="C3633" i="1"/>
  <c r="F3633" i="1"/>
  <c r="E3633" i="1"/>
  <c r="G3633" i="1"/>
  <c r="B3635" i="1" l="1"/>
  <c r="C3634" i="1"/>
  <c r="F3634" i="1"/>
  <c r="E3634" i="1"/>
  <c r="G3634" i="1"/>
  <c r="B3636" i="1" l="1"/>
  <c r="C3635" i="1"/>
  <c r="F3635" i="1"/>
  <c r="E3635" i="1"/>
  <c r="G3635" i="1"/>
  <c r="B3637" i="1" l="1"/>
  <c r="C3636" i="1"/>
  <c r="F3636" i="1"/>
  <c r="E3636" i="1"/>
  <c r="G3636" i="1"/>
  <c r="B3638" i="1" l="1"/>
  <c r="C3637" i="1"/>
  <c r="F3637" i="1"/>
  <c r="E3637" i="1"/>
  <c r="G3637" i="1"/>
  <c r="B3639" i="1" l="1"/>
  <c r="C3638" i="1"/>
  <c r="F3638" i="1"/>
  <c r="E3638" i="1"/>
  <c r="G3638" i="1"/>
  <c r="B3640" i="1" l="1"/>
  <c r="C3639" i="1"/>
  <c r="F3639" i="1"/>
  <c r="E3639" i="1"/>
  <c r="G3639" i="1"/>
  <c r="B3641" i="1" l="1"/>
  <c r="C3640" i="1"/>
  <c r="F3640" i="1"/>
  <c r="E3640" i="1"/>
  <c r="G3640" i="1"/>
  <c r="B3642" i="1" l="1"/>
  <c r="C3641" i="1"/>
  <c r="F3641" i="1"/>
  <c r="E3641" i="1"/>
  <c r="G3641" i="1"/>
  <c r="B3643" i="1" l="1"/>
  <c r="C3642" i="1"/>
  <c r="F3642" i="1"/>
  <c r="E3642" i="1"/>
  <c r="G3642" i="1"/>
  <c r="B3644" i="1" l="1"/>
  <c r="C3643" i="1"/>
  <c r="F3643" i="1"/>
  <c r="E3643" i="1"/>
  <c r="G3643" i="1"/>
  <c r="B3645" i="1" l="1"/>
  <c r="C3644" i="1"/>
  <c r="F3644" i="1"/>
  <c r="E3644" i="1"/>
  <c r="G3644" i="1"/>
  <c r="B3646" i="1" l="1"/>
  <c r="C3645" i="1"/>
  <c r="F3645" i="1"/>
  <c r="E3645" i="1"/>
  <c r="G3645" i="1"/>
  <c r="B3647" i="1" l="1"/>
  <c r="C3646" i="1"/>
  <c r="F3646" i="1"/>
  <c r="E3646" i="1"/>
  <c r="G3646" i="1"/>
  <c r="B3648" i="1" l="1"/>
  <c r="C3647" i="1"/>
  <c r="F3647" i="1"/>
  <c r="E3647" i="1"/>
  <c r="G3647" i="1"/>
  <c r="B3649" i="1" l="1"/>
  <c r="C3648" i="1"/>
  <c r="F3648" i="1"/>
  <c r="E3648" i="1"/>
  <c r="G3648" i="1"/>
  <c r="B3650" i="1" l="1"/>
  <c r="C3649" i="1"/>
  <c r="F3649" i="1"/>
  <c r="E3649" i="1"/>
  <c r="G3649" i="1"/>
  <c r="B3651" i="1" l="1"/>
  <c r="C3650" i="1"/>
  <c r="F3650" i="1"/>
  <c r="E3650" i="1"/>
  <c r="G3650" i="1"/>
  <c r="B3652" i="1" l="1"/>
  <c r="C3651" i="1"/>
  <c r="F3651" i="1"/>
  <c r="E3651" i="1"/>
  <c r="G3651" i="1"/>
  <c r="B3653" i="1" l="1"/>
  <c r="C3652" i="1"/>
  <c r="F3652" i="1"/>
  <c r="E3652" i="1"/>
  <c r="G3652" i="1"/>
  <c r="B3654" i="1" l="1"/>
  <c r="C3653" i="1"/>
  <c r="F3653" i="1"/>
  <c r="E3653" i="1"/>
  <c r="G3653" i="1"/>
  <c r="B3655" i="1" l="1"/>
  <c r="C3654" i="1"/>
  <c r="F3654" i="1"/>
  <c r="E3654" i="1"/>
  <c r="G3654" i="1"/>
  <c r="B3656" i="1" l="1"/>
  <c r="C3655" i="1"/>
  <c r="F3655" i="1"/>
  <c r="E3655" i="1"/>
  <c r="G3655" i="1"/>
  <c r="B3657" i="1" l="1"/>
  <c r="C3656" i="1"/>
  <c r="F3656" i="1"/>
  <c r="E3656" i="1"/>
  <c r="G3656" i="1"/>
  <c r="B3658" i="1" l="1"/>
  <c r="C3657" i="1"/>
  <c r="F3657" i="1"/>
  <c r="E3657" i="1"/>
  <c r="G3657" i="1"/>
  <c r="B3659" i="1" l="1"/>
  <c r="C3658" i="1"/>
  <c r="F3658" i="1"/>
  <c r="E3658" i="1"/>
  <c r="G3658" i="1"/>
  <c r="B3660" i="1" l="1"/>
  <c r="C3659" i="1"/>
  <c r="F3659" i="1"/>
  <c r="E3659" i="1"/>
  <c r="G3659" i="1"/>
  <c r="B3661" i="1" l="1"/>
  <c r="C3660" i="1"/>
  <c r="F3660" i="1"/>
  <c r="E3660" i="1"/>
  <c r="G3660" i="1"/>
  <c r="B3662" i="1" l="1"/>
  <c r="C3661" i="1"/>
  <c r="F3661" i="1"/>
  <c r="E3661" i="1"/>
  <c r="G3661" i="1"/>
  <c r="B3663" i="1" l="1"/>
  <c r="C3662" i="1"/>
  <c r="F3662" i="1"/>
  <c r="E3662" i="1"/>
  <c r="G3662" i="1"/>
  <c r="B3664" i="1" l="1"/>
  <c r="C3663" i="1"/>
  <c r="F3663" i="1"/>
  <c r="E3663" i="1"/>
  <c r="G3663" i="1"/>
  <c r="B3665" i="1" l="1"/>
  <c r="C3664" i="1"/>
  <c r="F3664" i="1"/>
  <c r="E3664" i="1"/>
  <c r="G3664" i="1"/>
  <c r="B3666" i="1" l="1"/>
  <c r="C3665" i="1"/>
  <c r="F3665" i="1"/>
  <c r="E3665" i="1"/>
  <c r="G3665" i="1"/>
  <c r="B3667" i="1" l="1"/>
  <c r="C3666" i="1"/>
  <c r="F3666" i="1"/>
  <c r="E3666" i="1"/>
  <c r="G3666" i="1"/>
  <c r="B3668" i="1" l="1"/>
  <c r="C3667" i="1"/>
  <c r="F3667" i="1"/>
  <c r="E3667" i="1"/>
  <c r="G3667" i="1"/>
  <c r="B3669" i="1" l="1"/>
  <c r="C3668" i="1"/>
  <c r="F3668" i="1"/>
  <c r="E3668" i="1"/>
  <c r="G3668" i="1"/>
  <c r="B3670" i="1" l="1"/>
  <c r="C3669" i="1"/>
  <c r="F3669" i="1"/>
  <c r="E3669" i="1"/>
  <c r="G3669" i="1"/>
  <c r="B3671" i="1" l="1"/>
  <c r="C3670" i="1"/>
  <c r="F3670" i="1"/>
  <c r="E3670" i="1"/>
  <c r="G3670" i="1"/>
  <c r="B3672" i="1" l="1"/>
  <c r="C3671" i="1"/>
  <c r="F3671" i="1"/>
  <c r="E3671" i="1"/>
  <c r="G3671" i="1"/>
  <c r="B3673" i="1" l="1"/>
  <c r="C3672" i="1"/>
  <c r="F3672" i="1"/>
  <c r="E3672" i="1"/>
  <c r="G3672" i="1"/>
  <c r="B3674" i="1" l="1"/>
  <c r="C3673" i="1"/>
  <c r="F3673" i="1"/>
  <c r="E3673" i="1"/>
  <c r="G3673" i="1"/>
  <c r="B3675" i="1" l="1"/>
  <c r="C3674" i="1"/>
  <c r="F3674" i="1"/>
  <c r="E3674" i="1"/>
  <c r="G3674" i="1"/>
  <c r="B3676" i="1" l="1"/>
  <c r="C3675" i="1"/>
  <c r="F3675" i="1"/>
  <c r="E3675" i="1"/>
  <c r="G3675" i="1"/>
  <c r="B3677" i="1" l="1"/>
  <c r="C3676" i="1"/>
  <c r="F3676" i="1"/>
  <c r="E3676" i="1"/>
  <c r="G3676" i="1"/>
  <c r="B3678" i="1" l="1"/>
  <c r="C3677" i="1"/>
  <c r="F3677" i="1"/>
  <c r="E3677" i="1"/>
  <c r="G3677" i="1"/>
  <c r="B3679" i="1" l="1"/>
  <c r="C3678" i="1"/>
  <c r="F3678" i="1"/>
  <c r="E3678" i="1"/>
  <c r="G3678" i="1"/>
  <c r="B3680" i="1" l="1"/>
  <c r="C3679" i="1"/>
  <c r="F3679" i="1"/>
  <c r="E3679" i="1"/>
  <c r="G3679" i="1"/>
  <c r="B3681" i="1" l="1"/>
  <c r="C3680" i="1"/>
  <c r="F3680" i="1"/>
  <c r="E3680" i="1"/>
  <c r="G3680" i="1"/>
  <c r="B3682" i="1" l="1"/>
  <c r="C3681" i="1"/>
  <c r="F3681" i="1"/>
  <c r="E3681" i="1"/>
  <c r="G3681" i="1"/>
  <c r="B3683" i="1" l="1"/>
  <c r="C3682" i="1"/>
  <c r="F3682" i="1"/>
  <c r="E3682" i="1"/>
  <c r="G3682" i="1"/>
  <c r="B3684" i="1" l="1"/>
  <c r="C3683" i="1"/>
  <c r="F3683" i="1"/>
  <c r="E3683" i="1"/>
  <c r="G3683" i="1"/>
  <c r="B3685" i="1" l="1"/>
  <c r="C3684" i="1"/>
  <c r="F3684" i="1"/>
  <c r="E3684" i="1"/>
  <c r="G3684" i="1"/>
  <c r="B3686" i="1" l="1"/>
  <c r="C3685" i="1"/>
  <c r="F3685" i="1"/>
  <c r="E3685" i="1"/>
  <c r="G3685" i="1"/>
  <c r="B3687" i="1" l="1"/>
  <c r="C3686" i="1"/>
  <c r="F3686" i="1"/>
  <c r="E3686" i="1"/>
  <c r="G3686" i="1"/>
  <c r="B3688" i="1" l="1"/>
  <c r="C3687" i="1"/>
  <c r="F3687" i="1"/>
  <c r="E3687" i="1"/>
  <c r="G3687" i="1"/>
  <c r="B3689" i="1" l="1"/>
  <c r="C3688" i="1"/>
  <c r="F3688" i="1"/>
  <c r="E3688" i="1"/>
  <c r="G3688" i="1"/>
  <c r="B3690" i="1" l="1"/>
  <c r="C3689" i="1"/>
  <c r="F3689" i="1"/>
  <c r="E3689" i="1"/>
  <c r="G3689" i="1"/>
  <c r="B3691" i="1" l="1"/>
  <c r="C3690" i="1"/>
  <c r="F3690" i="1"/>
  <c r="E3690" i="1"/>
  <c r="G3690" i="1"/>
  <c r="B3692" i="1" l="1"/>
  <c r="C3691" i="1"/>
  <c r="F3691" i="1"/>
  <c r="E3691" i="1"/>
  <c r="G3691" i="1"/>
  <c r="B3693" i="1" l="1"/>
  <c r="C3692" i="1"/>
  <c r="F3692" i="1"/>
  <c r="E3692" i="1"/>
  <c r="G3692" i="1"/>
  <c r="B3694" i="1" l="1"/>
  <c r="C3693" i="1"/>
  <c r="F3693" i="1"/>
  <c r="E3693" i="1"/>
  <c r="G3693" i="1"/>
  <c r="B3695" i="1" l="1"/>
  <c r="C3694" i="1"/>
  <c r="F3694" i="1"/>
  <c r="E3694" i="1"/>
  <c r="G3694" i="1"/>
  <c r="B3696" i="1" l="1"/>
  <c r="C3695" i="1"/>
  <c r="F3695" i="1"/>
  <c r="E3695" i="1"/>
  <c r="G3695" i="1"/>
  <c r="B3697" i="1" l="1"/>
  <c r="C3696" i="1"/>
  <c r="F3696" i="1"/>
  <c r="E3696" i="1"/>
  <c r="G3696" i="1"/>
  <c r="B3698" i="1" l="1"/>
  <c r="C3697" i="1"/>
  <c r="F3697" i="1"/>
  <c r="E3697" i="1"/>
  <c r="G3697" i="1"/>
  <c r="B3699" i="1" l="1"/>
  <c r="C3698" i="1"/>
  <c r="F3698" i="1"/>
  <c r="E3698" i="1"/>
  <c r="G3698" i="1"/>
  <c r="B3700" i="1" l="1"/>
  <c r="C3699" i="1"/>
  <c r="F3699" i="1"/>
  <c r="E3699" i="1"/>
  <c r="G3699" i="1"/>
  <c r="B3701" i="1" l="1"/>
  <c r="C3700" i="1"/>
  <c r="F3700" i="1"/>
  <c r="E3700" i="1"/>
  <c r="G3700" i="1"/>
  <c r="B3702" i="1" l="1"/>
  <c r="C3701" i="1"/>
  <c r="F3701" i="1"/>
  <c r="E3701" i="1"/>
  <c r="G3701" i="1"/>
  <c r="B3703" i="1" l="1"/>
  <c r="C3702" i="1"/>
  <c r="F3702" i="1"/>
  <c r="E3702" i="1"/>
  <c r="G3702" i="1"/>
  <c r="B3704" i="1" l="1"/>
  <c r="C3703" i="1"/>
  <c r="F3703" i="1"/>
  <c r="E3703" i="1"/>
  <c r="G3703" i="1"/>
  <c r="B3705" i="1" l="1"/>
  <c r="C3704" i="1"/>
  <c r="F3704" i="1"/>
  <c r="E3704" i="1"/>
  <c r="G3704" i="1"/>
  <c r="B3706" i="1" l="1"/>
  <c r="C3705" i="1"/>
  <c r="F3705" i="1"/>
  <c r="E3705" i="1"/>
  <c r="G3705" i="1"/>
  <c r="B3707" i="1" l="1"/>
  <c r="C3706" i="1"/>
  <c r="F3706" i="1"/>
  <c r="E3706" i="1"/>
  <c r="G3706" i="1"/>
  <c r="B3708" i="1" l="1"/>
  <c r="C3707" i="1"/>
  <c r="F3707" i="1"/>
  <c r="E3707" i="1"/>
  <c r="G3707" i="1"/>
  <c r="B3709" i="1" l="1"/>
  <c r="C3708" i="1"/>
  <c r="F3708" i="1"/>
  <c r="E3708" i="1"/>
  <c r="G3708" i="1"/>
  <c r="B3710" i="1" l="1"/>
  <c r="C3709" i="1"/>
  <c r="F3709" i="1"/>
  <c r="E3709" i="1"/>
  <c r="G3709" i="1"/>
  <c r="B3711" i="1" l="1"/>
  <c r="C3710" i="1"/>
  <c r="F3710" i="1"/>
  <c r="E3710" i="1"/>
  <c r="G3710" i="1"/>
  <c r="B3712" i="1" l="1"/>
  <c r="C3711" i="1"/>
  <c r="F3711" i="1"/>
  <c r="E3711" i="1"/>
  <c r="G3711" i="1"/>
  <c r="B3713" i="1" l="1"/>
  <c r="C3712" i="1"/>
  <c r="F3712" i="1"/>
  <c r="E3712" i="1"/>
  <c r="G3712" i="1"/>
  <c r="B3714" i="1" l="1"/>
  <c r="C3713" i="1"/>
  <c r="F3713" i="1"/>
  <c r="E3713" i="1"/>
  <c r="G3713" i="1"/>
  <c r="B3715" i="1" l="1"/>
  <c r="C3714" i="1"/>
  <c r="F3714" i="1"/>
  <c r="E3714" i="1"/>
  <c r="G3714" i="1"/>
  <c r="B3716" i="1" l="1"/>
  <c r="C3715" i="1"/>
  <c r="F3715" i="1"/>
  <c r="E3715" i="1"/>
  <c r="G3715" i="1"/>
  <c r="B3717" i="1" l="1"/>
  <c r="C3716" i="1"/>
  <c r="F3716" i="1"/>
  <c r="E3716" i="1"/>
  <c r="G3716" i="1"/>
  <c r="B3718" i="1" l="1"/>
  <c r="C3717" i="1"/>
  <c r="F3717" i="1"/>
  <c r="E3717" i="1"/>
  <c r="G3717" i="1"/>
  <c r="B3719" i="1" l="1"/>
  <c r="C3718" i="1"/>
  <c r="F3718" i="1"/>
  <c r="E3718" i="1"/>
  <c r="G3718" i="1"/>
  <c r="B3720" i="1" l="1"/>
  <c r="C3719" i="1"/>
  <c r="F3719" i="1"/>
  <c r="E3719" i="1"/>
  <c r="G3719" i="1"/>
  <c r="B3721" i="1" l="1"/>
  <c r="C3720" i="1"/>
  <c r="F3720" i="1"/>
  <c r="E3720" i="1"/>
  <c r="G3720" i="1"/>
  <c r="B3722" i="1" l="1"/>
  <c r="C3721" i="1"/>
  <c r="F3721" i="1"/>
  <c r="E3721" i="1"/>
  <c r="G3721" i="1"/>
  <c r="B3723" i="1" l="1"/>
  <c r="C3722" i="1"/>
  <c r="F3722" i="1"/>
  <c r="E3722" i="1"/>
  <c r="G3722" i="1"/>
  <c r="B3724" i="1" l="1"/>
  <c r="C3723" i="1"/>
  <c r="F3723" i="1"/>
  <c r="E3723" i="1"/>
  <c r="G3723" i="1"/>
  <c r="B3725" i="1" l="1"/>
  <c r="C3724" i="1"/>
  <c r="F3724" i="1"/>
  <c r="E3724" i="1"/>
  <c r="G3724" i="1"/>
  <c r="B3726" i="1" l="1"/>
  <c r="C3725" i="1"/>
  <c r="F3725" i="1"/>
  <c r="E3725" i="1"/>
  <c r="G3725" i="1"/>
  <c r="B3727" i="1" l="1"/>
  <c r="C3726" i="1"/>
  <c r="F3726" i="1"/>
  <c r="E3726" i="1"/>
  <c r="G3726" i="1"/>
  <c r="B3728" i="1" l="1"/>
  <c r="C3727" i="1"/>
  <c r="F3727" i="1"/>
  <c r="E3727" i="1"/>
  <c r="G3727" i="1"/>
  <c r="B3729" i="1" l="1"/>
  <c r="C3728" i="1"/>
  <c r="F3728" i="1"/>
  <c r="E3728" i="1"/>
  <c r="G3728" i="1"/>
  <c r="B3730" i="1" l="1"/>
  <c r="C3729" i="1"/>
  <c r="F3729" i="1"/>
  <c r="E3729" i="1"/>
  <c r="G3729" i="1"/>
  <c r="B3731" i="1" l="1"/>
  <c r="C3730" i="1"/>
  <c r="F3730" i="1"/>
  <c r="E3730" i="1"/>
  <c r="G3730" i="1"/>
  <c r="B3732" i="1" l="1"/>
  <c r="C3731" i="1"/>
  <c r="F3731" i="1"/>
  <c r="E3731" i="1"/>
  <c r="G3731" i="1"/>
  <c r="B3733" i="1" l="1"/>
  <c r="C3732" i="1"/>
  <c r="F3732" i="1"/>
  <c r="E3732" i="1"/>
  <c r="G3732" i="1"/>
  <c r="B3734" i="1" l="1"/>
  <c r="C3733" i="1"/>
  <c r="F3733" i="1"/>
  <c r="E3733" i="1"/>
  <c r="G3733" i="1"/>
  <c r="B3735" i="1" l="1"/>
  <c r="C3734" i="1"/>
  <c r="F3734" i="1"/>
  <c r="E3734" i="1"/>
  <c r="G3734" i="1"/>
  <c r="B3736" i="1" l="1"/>
  <c r="C3735" i="1"/>
  <c r="F3735" i="1"/>
  <c r="E3735" i="1"/>
  <c r="G3735" i="1"/>
  <c r="B3737" i="1" l="1"/>
  <c r="C3736" i="1"/>
  <c r="F3736" i="1"/>
  <c r="E3736" i="1"/>
  <c r="G3736" i="1"/>
  <c r="B3738" i="1" l="1"/>
  <c r="C3737" i="1"/>
  <c r="F3737" i="1"/>
  <c r="E3737" i="1"/>
  <c r="G3737" i="1"/>
  <c r="B3739" i="1" l="1"/>
  <c r="C3738" i="1"/>
  <c r="F3738" i="1"/>
  <c r="E3738" i="1"/>
  <c r="G3738" i="1"/>
  <c r="B3740" i="1" l="1"/>
  <c r="C3739" i="1"/>
  <c r="F3739" i="1"/>
  <c r="E3739" i="1"/>
  <c r="G3739" i="1"/>
  <c r="B3741" i="1" l="1"/>
  <c r="C3740" i="1"/>
  <c r="F3740" i="1"/>
  <c r="E3740" i="1"/>
  <c r="G3740" i="1"/>
  <c r="B3742" i="1" l="1"/>
  <c r="C3741" i="1"/>
  <c r="F3741" i="1"/>
  <c r="E3741" i="1"/>
  <c r="G3741" i="1"/>
  <c r="B3743" i="1" l="1"/>
  <c r="C3742" i="1"/>
  <c r="F3742" i="1"/>
  <c r="E3742" i="1"/>
  <c r="G3742" i="1"/>
  <c r="B3744" i="1" l="1"/>
  <c r="C3743" i="1"/>
  <c r="F3743" i="1"/>
  <c r="E3743" i="1"/>
  <c r="G3743" i="1"/>
  <c r="B3745" i="1" l="1"/>
  <c r="C3744" i="1"/>
  <c r="F3744" i="1"/>
  <c r="E3744" i="1"/>
  <c r="G3744" i="1"/>
  <c r="B3746" i="1" l="1"/>
  <c r="C3745" i="1"/>
  <c r="F3745" i="1"/>
  <c r="E3745" i="1"/>
  <c r="G3745" i="1"/>
  <c r="B3747" i="1" l="1"/>
  <c r="C3746" i="1"/>
  <c r="F3746" i="1"/>
  <c r="E3746" i="1"/>
  <c r="G3746" i="1"/>
  <c r="B3748" i="1" l="1"/>
  <c r="C3747" i="1"/>
  <c r="F3747" i="1"/>
  <c r="E3747" i="1"/>
  <c r="G3747" i="1"/>
  <c r="B3749" i="1" l="1"/>
  <c r="C3748" i="1"/>
  <c r="F3748" i="1"/>
  <c r="E3748" i="1"/>
  <c r="G3748" i="1"/>
  <c r="B3750" i="1" l="1"/>
  <c r="C3749" i="1"/>
  <c r="F3749" i="1"/>
  <c r="E3749" i="1"/>
  <c r="G3749" i="1"/>
  <c r="B3751" i="1" l="1"/>
  <c r="C3750" i="1"/>
  <c r="F3750" i="1"/>
  <c r="E3750" i="1"/>
  <c r="G3750" i="1"/>
  <c r="B3752" i="1" l="1"/>
  <c r="C3751" i="1"/>
  <c r="F3751" i="1"/>
  <c r="E3751" i="1"/>
  <c r="G3751" i="1"/>
  <c r="B3753" i="1" l="1"/>
  <c r="C3752" i="1"/>
  <c r="F3752" i="1"/>
  <c r="E3752" i="1"/>
  <c r="G3752" i="1"/>
  <c r="B3754" i="1" l="1"/>
  <c r="C3753" i="1"/>
  <c r="F3753" i="1"/>
  <c r="E3753" i="1"/>
  <c r="G3753" i="1"/>
  <c r="B3755" i="1" l="1"/>
  <c r="C3754" i="1"/>
  <c r="F3754" i="1"/>
  <c r="E3754" i="1"/>
  <c r="G3754" i="1"/>
  <c r="B3756" i="1" l="1"/>
  <c r="C3755" i="1"/>
  <c r="F3755" i="1"/>
  <c r="E3755" i="1"/>
  <c r="G3755" i="1"/>
  <c r="B3757" i="1" l="1"/>
  <c r="C3756" i="1"/>
  <c r="F3756" i="1"/>
  <c r="E3756" i="1"/>
  <c r="G3756" i="1"/>
  <c r="B3758" i="1" l="1"/>
  <c r="C3757" i="1"/>
  <c r="F3757" i="1"/>
  <c r="E3757" i="1"/>
  <c r="G3757" i="1"/>
  <c r="B3759" i="1" l="1"/>
  <c r="C3758" i="1"/>
  <c r="F3758" i="1"/>
  <c r="E3758" i="1"/>
  <c r="G3758" i="1"/>
  <c r="B3760" i="1" l="1"/>
  <c r="C3759" i="1"/>
  <c r="F3759" i="1"/>
  <c r="E3759" i="1"/>
  <c r="G3759" i="1"/>
  <c r="B3761" i="1" l="1"/>
  <c r="C3760" i="1"/>
  <c r="F3760" i="1"/>
  <c r="E3760" i="1"/>
  <c r="G3760" i="1"/>
  <c r="B3762" i="1" l="1"/>
  <c r="C3761" i="1"/>
  <c r="F3761" i="1"/>
  <c r="E3761" i="1"/>
  <c r="G3761" i="1"/>
  <c r="B3763" i="1" l="1"/>
  <c r="C3762" i="1"/>
  <c r="F3762" i="1"/>
  <c r="E3762" i="1"/>
  <c r="G3762" i="1"/>
  <c r="B3764" i="1" l="1"/>
  <c r="C3763" i="1"/>
  <c r="F3763" i="1"/>
  <c r="E3763" i="1"/>
  <c r="G3763" i="1"/>
  <c r="B3765" i="1" l="1"/>
  <c r="C3764" i="1"/>
  <c r="F3764" i="1"/>
  <c r="E3764" i="1"/>
  <c r="G3764" i="1"/>
  <c r="B3766" i="1" l="1"/>
  <c r="C3765" i="1"/>
  <c r="F3765" i="1"/>
  <c r="E3765" i="1"/>
  <c r="G3765" i="1"/>
  <c r="B3767" i="1" l="1"/>
  <c r="C3766" i="1"/>
  <c r="F3766" i="1"/>
  <c r="E3766" i="1"/>
  <c r="G3766" i="1"/>
  <c r="B3768" i="1" l="1"/>
  <c r="C3767" i="1"/>
  <c r="F3767" i="1"/>
  <c r="E3767" i="1"/>
  <c r="G3767" i="1"/>
  <c r="B3769" i="1" l="1"/>
  <c r="C3768" i="1"/>
  <c r="F3768" i="1"/>
  <c r="E3768" i="1"/>
  <c r="G3768" i="1"/>
  <c r="B3770" i="1" l="1"/>
  <c r="C3769" i="1"/>
  <c r="F3769" i="1"/>
  <c r="E3769" i="1"/>
  <c r="G3769" i="1"/>
  <c r="B3771" i="1" l="1"/>
  <c r="C3770" i="1"/>
  <c r="F3770" i="1"/>
  <c r="E3770" i="1"/>
  <c r="G3770" i="1"/>
  <c r="B3772" i="1" l="1"/>
  <c r="C3771" i="1"/>
  <c r="F3771" i="1"/>
  <c r="E3771" i="1"/>
  <c r="G3771" i="1"/>
  <c r="B3773" i="1" l="1"/>
  <c r="C3772" i="1"/>
  <c r="F3772" i="1"/>
  <c r="E3772" i="1"/>
  <c r="G3772" i="1"/>
  <c r="B3774" i="1" l="1"/>
  <c r="C3773" i="1"/>
  <c r="F3773" i="1"/>
  <c r="E3773" i="1"/>
  <c r="G3773" i="1"/>
  <c r="B3775" i="1" l="1"/>
  <c r="C3774" i="1"/>
  <c r="F3774" i="1"/>
  <c r="E3774" i="1"/>
  <c r="G3774" i="1"/>
  <c r="B3776" i="1" l="1"/>
  <c r="C3775" i="1"/>
  <c r="F3775" i="1"/>
  <c r="E3775" i="1"/>
  <c r="G3775" i="1"/>
  <c r="B3777" i="1" l="1"/>
  <c r="C3776" i="1"/>
  <c r="F3776" i="1"/>
  <c r="E3776" i="1"/>
  <c r="G3776" i="1"/>
  <c r="B3778" i="1" l="1"/>
  <c r="C3777" i="1"/>
  <c r="F3777" i="1"/>
  <c r="E3777" i="1"/>
  <c r="G3777" i="1"/>
  <c r="B3779" i="1" l="1"/>
  <c r="C3778" i="1"/>
  <c r="F3778" i="1"/>
  <c r="E3778" i="1"/>
  <c r="G3778" i="1"/>
  <c r="B3780" i="1" l="1"/>
  <c r="C3779" i="1"/>
  <c r="F3779" i="1"/>
  <c r="E3779" i="1"/>
  <c r="G3779" i="1"/>
  <c r="B3781" i="1" l="1"/>
  <c r="C3780" i="1"/>
  <c r="F3780" i="1"/>
  <c r="E3780" i="1"/>
  <c r="G3780" i="1"/>
  <c r="B3782" i="1" l="1"/>
  <c r="C3781" i="1"/>
  <c r="F3781" i="1"/>
  <c r="E3781" i="1"/>
  <c r="G3781" i="1"/>
  <c r="B3783" i="1" l="1"/>
  <c r="C3782" i="1"/>
  <c r="F3782" i="1"/>
  <c r="E3782" i="1"/>
  <c r="G3782" i="1"/>
  <c r="B3784" i="1" l="1"/>
  <c r="C3783" i="1"/>
  <c r="F3783" i="1"/>
  <c r="E3783" i="1"/>
  <c r="G3783" i="1"/>
  <c r="B3785" i="1" l="1"/>
  <c r="C3784" i="1"/>
  <c r="F3784" i="1"/>
  <c r="E3784" i="1"/>
  <c r="G3784" i="1"/>
  <c r="B3786" i="1" l="1"/>
  <c r="C3785" i="1"/>
  <c r="F3785" i="1"/>
  <c r="E3785" i="1"/>
  <c r="G3785" i="1"/>
  <c r="B3787" i="1" l="1"/>
  <c r="C3786" i="1"/>
  <c r="F3786" i="1"/>
  <c r="E3786" i="1"/>
  <c r="G3786" i="1"/>
  <c r="B3788" i="1" l="1"/>
  <c r="C3787" i="1"/>
  <c r="F3787" i="1"/>
  <c r="E3787" i="1"/>
  <c r="G3787" i="1"/>
  <c r="B3789" i="1" l="1"/>
  <c r="C3788" i="1"/>
  <c r="F3788" i="1"/>
  <c r="E3788" i="1"/>
  <c r="G3788" i="1"/>
  <c r="B3790" i="1" l="1"/>
  <c r="C3789" i="1"/>
  <c r="F3789" i="1"/>
  <c r="E3789" i="1"/>
  <c r="G3789" i="1"/>
  <c r="B3791" i="1" l="1"/>
  <c r="C3790" i="1"/>
  <c r="F3790" i="1"/>
  <c r="E3790" i="1"/>
  <c r="G3790" i="1"/>
  <c r="B3792" i="1" l="1"/>
  <c r="C3791" i="1"/>
  <c r="F3791" i="1"/>
  <c r="E3791" i="1"/>
  <c r="G3791" i="1"/>
  <c r="B3793" i="1" l="1"/>
  <c r="C3792" i="1"/>
  <c r="F3792" i="1"/>
  <c r="E3792" i="1"/>
  <c r="G3792" i="1"/>
  <c r="B3794" i="1" l="1"/>
  <c r="C3793" i="1"/>
  <c r="F3793" i="1"/>
  <c r="E3793" i="1"/>
  <c r="G3793" i="1"/>
  <c r="B3795" i="1" l="1"/>
  <c r="C3794" i="1"/>
  <c r="F3794" i="1"/>
  <c r="E3794" i="1"/>
  <c r="G3794" i="1"/>
  <c r="B3796" i="1" l="1"/>
  <c r="C3795" i="1"/>
  <c r="F3795" i="1"/>
  <c r="E3795" i="1"/>
  <c r="G3795" i="1"/>
  <c r="B3797" i="1" l="1"/>
  <c r="C3796" i="1"/>
  <c r="F3796" i="1"/>
  <c r="E3796" i="1"/>
  <c r="G3796" i="1"/>
  <c r="B3798" i="1" l="1"/>
  <c r="C3797" i="1"/>
  <c r="F3797" i="1"/>
  <c r="E3797" i="1"/>
  <c r="G3797" i="1"/>
  <c r="B3799" i="1" l="1"/>
  <c r="C3798" i="1"/>
  <c r="F3798" i="1"/>
  <c r="E3798" i="1"/>
  <c r="G3798" i="1"/>
  <c r="B3800" i="1" l="1"/>
  <c r="C3799" i="1"/>
  <c r="F3799" i="1"/>
  <c r="E3799" i="1"/>
  <c r="G3799" i="1"/>
  <c r="B3801" i="1" l="1"/>
  <c r="C3800" i="1"/>
  <c r="F3800" i="1"/>
  <c r="E3800" i="1"/>
  <c r="G3800" i="1"/>
  <c r="B3802" i="1" l="1"/>
  <c r="C3801" i="1"/>
  <c r="F3801" i="1"/>
  <c r="E3801" i="1"/>
  <c r="G3801" i="1"/>
  <c r="B3803" i="1" l="1"/>
  <c r="C3802" i="1"/>
  <c r="F3802" i="1"/>
  <c r="E3802" i="1"/>
  <c r="G3802" i="1"/>
  <c r="B3804" i="1" l="1"/>
  <c r="C3803" i="1"/>
  <c r="F3803" i="1"/>
  <c r="E3803" i="1"/>
  <c r="G3803" i="1"/>
  <c r="B3805" i="1" l="1"/>
  <c r="C3804" i="1"/>
  <c r="F3804" i="1"/>
  <c r="E3804" i="1"/>
  <c r="G3804" i="1"/>
  <c r="B3806" i="1" l="1"/>
  <c r="C3805" i="1"/>
  <c r="F3805" i="1"/>
  <c r="E3805" i="1"/>
  <c r="G3805" i="1"/>
  <c r="B3807" i="1" l="1"/>
  <c r="C3806" i="1"/>
  <c r="F3806" i="1"/>
  <c r="E3806" i="1"/>
  <c r="G3806" i="1"/>
  <c r="B3808" i="1" l="1"/>
  <c r="C3807" i="1"/>
  <c r="F3807" i="1"/>
  <c r="E3807" i="1"/>
  <c r="G3807" i="1"/>
  <c r="B3809" i="1" l="1"/>
  <c r="C3808" i="1"/>
  <c r="F3808" i="1"/>
  <c r="E3808" i="1"/>
  <c r="G3808" i="1"/>
  <c r="B3810" i="1" l="1"/>
  <c r="C3809" i="1"/>
  <c r="F3809" i="1"/>
  <c r="E3809" i="1"/>
  <c r="G3809" i="1"/>
  <c r="B3811" i="1" l="1"/>
  <c r="C3810" i="1"/>
  <c r="F3810" i="1"/>
  <c r="E3810" i="1"/>
  <c r="G3810" i="1"/>
  <c r="B3812" i="1" l="1"/>
  <c r="C3811" i="1"/>
  <c r="F3811" i="1"/>
  <c r="E3811" i="1"/>
  <c r="G3811" i="1"/>
  <c r="B3813" i="1" l="1"/>
  <c r="C3812" i="1"/>
  <c r="F3812" i="1"/>
  <c r="E3812" i="1"/>
  <c r="G3812" i="1"/>
  <c r="B3814" i="1" l="1"/>
  <c r="C3813" i="1"/>
  <c r="F3813" i="1"/>
  <c r="E3813" i="1"/>
  <c r="G3813" i="1"/>
  <c r="B3815" i="1" l="1"/>
  <c r="C3814" i="1"/>
  <c r="F3814" i="1"/>
  <c r="E3814" i="1"/>
  <c r="G3814" i="1"/>
  <c r="B3816" i="1" l="1"/>
  <c r="C3815" i="1"/>
  <c r="F3815" i="1"/>
  <c r="E3815" i="1"/>
  <c r="G3815" i="1"/>
  <c r="B3817" i="1" l="1"/>
  <c r="C3816" i="1"/>
  <c r="F3816" i="1"/>
  <c r="E3816" i="1"/>
  <c r="G3816" i="1"/>
  <c r="B3818" i="1" l="1"/>
  <c r="C3817" i="1"/>
  <c r="F3817" i="1"/>
  <c r="E3817" i="1"/>
  <c r="G3817" i="1"/>
  <c r="B3819" i="1" l="1"/>
  <c r="C3818" i="1"/>
  <c r="F3818" i="1"/>
  <c r="E3818" i="1"/>
  <c r="G3818" i="1"/>
  <c r="B3820" i="1" l="1"/>
  <c r="C3819" i="1"/>
  <c r="F3819" i="1"/>
  <c r="E3819" i="1"/>
  <c r="G3819" i="1"/>
  <c r="B3821" i="1" l="1"/>
  <c r="C3820" i="1"/>
  <c r="F3820" i="1"/>
  <c r="E3820" i="1"/>
  <c r="G3820" i="1"/>
  <c r="B3822" i="1" l="1"/>
  <c r="C3821" i="1"/>
  <c r="F3821" i="1"/>
  <c r="E3821" i="1"/>
  <c r="G3821" i="1"/>
  <c r="B3823" i="1" l="1"/>
  <c r="C3822" i="1"/>
  <c r="F3822" i="1"/>
  <c r="E3822" i="1"/>
  <c r="G3822" i="1"/>
  <c r="B3824" i="1" l="1"/>
  <c r="C3823" i="1"/>
  <c r="F3823" i="1"/>
  <c r="E3823" i="1"/>
  <c r="G3823" i="1"/>
  <c r="B3825" i="1" l="1"/>
  <c r="C3824" i="1"/>
  <c r="F3824" i="1"/>
  <c r="E3824" i="1"/>
  <c r="G3824" i="1"/>
  <c r="B3826" i="1" l="1"/>
  <c r="C3825" i="1"/>
  <c r="F3825" i="1"/>
  <c r="E3825" i="1"/>
  <c r="G3825" i="1"/>
  <c r="B3827" i="1" l="1"/>
  <c r="C3826" i="1"/>
  <c r="F3826" i="1"/>
  <c r="E3826" i="1"/>
  <c r="G3826" i="1"/>
  <c r="B3828" i="1" l="1"/>
  <c r="C3827" i="1"/>
  <c r="F3827" i="1"/>
  <c r="E3827" i="1"/>
  <c r="G3827" i="1"/>
  <c r="B3829" i="1" l="1"/>
  <c r="C3828" i="1"/>
  <c r="F3828" i="1"/>
  <c r="E3828" i="1"/>
  <c r="G3828" i="1"/>
  <c r="B3830" i="1" l="1"/>
  <c r="C3829" i="1"/>
  <c r="F3829" i="1"/>
  <c r="E3829" i="1"/>
  <c r="G3829" i="1"/>
  <c r="B3831" i="1" l="1"/>
  <c r="C3830" i="1"/>
  <c r="F3830" i="1"/>
  <c r="E3830" i="1"/>
  <c r="G3830" i="1"/>
  <c r="B3832" i="1" l="1"/>
  <c r="C3831" i="1"/>
  <c r="F3831" i="1"/>
  <c r="E3831" i="1"/>
  <c r="G3831" i="1"/>
  <c r="B3833" i="1" l="1"/>
  <c r="C3832" i="1"/>
  <c r="F3832" i="1"/>
  <c r="E3832" i="1"/>
  <c r="G3832" i="1"/>
  <c r="B3834" i="1" l="1"/>
  <c r="C3833" i="1"/>
  <c r="F3833" i="1"/>
  <c r="E3833" i="1"/>
  <c r="G3833" i="1"/>
  <c r="B3835" i="1" l="1"/>
  <c r="C3834" i="1"/>
  <c r="F3834" i="1"/>
  <c r="E3834" i="1"/>
  <c r="G3834" i="1"/>
  <c r="B3836" i="1" l="1"/>
  <c r="C3835" i="1"/>
  <c r="F3835" i="1"/>
  <c r="E3835" i="1"/>
  <c r="G3835" i="1"/>
  <c r="B3837" i="1" l="1"/>
  <c r="C3836" i="1"/>
  <c r="F3836" i="1"/>
  <c r="E3836" i="1"/>
  <c r="G3836" i="1"/>
  <c r="B3838" i="1" l="1"/>
  <c r="C3837" i="1"/>
  <c r="F3837" i="1"/>
  <c r="E3837" i="1"/>
  <c r="G3837" i="1"/>
  <c r="B3839" i="1" l="1"/>
  <c r="C3838" i="1"/>
  <c r="F3838" i="1"/>
  <c r="E3838" i="1"/>
  <c r="G3838" i="1"/>
  <c r="B3840" i="1" l="1"/>
  <c r="C3839" i="1"/>
  <c r="F3839" i="1"/>
  <c r="E3839" i="1"/>
  <c r="G3839" i="1"/>
  <c r="B3841" i="1" l="1"/>
  <c r="C3840" i="1"/>
  <c r="F3840" i="1"/>
  <c r="E3840" i="1"/>
  <c r="G3840" i="1"/>
  <c r="B3842" i="1" l="1"/>
  <c r="C3841" i="1"/>
  <c r="F3841" i="1"/>
  <c r="E3841" i="1"/>
  <c r="G3841" i="1"/>
  <c r="B3843" i="1" l="1"/>
  <c r="C3842" i="1"/>
  <c r="F3842" i="1"/>
  <c r="E3842" i="1"/>
  <c r="G3842" i="1"/>
  <c r="B3844" i="1" l="1"/>
  <c r="C3843" i="1"/>
  <c r="F3843" i="1"/>
  <c r="E3843" i="1"/>
  <c r="G3843" i="1"/>
  <c r="B3845" i="1" l="1"/>
  <c r="C3844" i="1"/>
  <c r="F3844" i="1"/>
  <c r="E3844" i="1"/>
  <c r="G3844" i="1"/>
  <c r="B3846" i="1" l="1"/>
  <c r="C3845" i="1"/>
  <c r="F3845" i="1"/>
  <c r="E3845" i="1"/>
  <c r="G3845" i="1"/>
  <c r="B3847" i="1" l="1"/>
  <c r="C3846" i="1"/>
  <c r="F3846" i="1"/>
  <c r="E3846" i="1"/>
  <c r="G3846" i="1"/>
  <c r="B3848" i="1" l="1"/>
  <c r="C3847" i="1"/>
  <c r="F3847" i="1"/>
  <c r="E3847" i="1"/>
  <c r="G3847" i="1"/>
  <c r="B3849" i="1" l="1"/>
  <c r="C3848" i="1"/>
  <c r="F3848" i="1"/>
  <c r="E3848" i="1"/>
  <c r="G3848" i="1"/>
  <c r="B3850" i="1" l="1"/>
  <c r="C3849" i="1"/>
  <c r="F3849" i="1"/>
  <c r="E3849" i="1"/>
  <c r="G3849" i="1"/>
  <c r="B3851" i="1" l="1"/>
  <c r="C3850" i="1"/>
  <c r="F3850" i="1"/>
  <c r="E3850" i="1"/>
  <c r="G3850" i="1"/>
  <c r="B3852" i="1" l="1"/>
  <c r="C3851" i="1"/>
  <c r="F3851" i="1"/>
  <c r="E3851" i="1"/>
  <c r="G3851" i="1"/>
  <c r="B3853" i="1" l="1"/>
  <c r="C3852" i="1"/>
  <c r="F3852" i="1"/>
  <c r="E3852" i="1"/>
  <c r="G3852" i="1"/>
  <c r="B3854" i="1" l="1"/>
  <c r="C3853" i="1"/>
  <c r="F3853" i="1"/>
  <c r="E3853" i="1"/>
  <c r="G3853" i="1"/>
  <c r="B3855" i="1" l="1"/>
  <c r="C3854" i="1"/>
  <c r="F3854" i="1"/>
  <c r="E3854" i="1"/>
  <c r="G3854" i="1"/>
  <c r="B3856" i="1" l="1"/>
  <c r="C3855" i="1"/>
  <c r="F3855" i="1"/>
  <c r="E3855" i="1"/>
  <c r="G3855" i="1"/>
  <c r="B3857" i="1" l="1"/>
  <c r="C3856" i="1"/>
  <c r="F3856" i="1"/>
  <c r="E3856" i="1"/>
  <c r="G3856" i="1"/>
  <c r="B3858" i="1" l="1"/>
  <c r="C3857" i="1"/>
  <c r="F3857" i="1"/>
  <c r="E3857" i="1"/>
  <c r="G3857" i="1"/>
  <c r="B3859" i="1" l="1"/>
  <c r="C3858" i="1"/>
  <c r="F3858" i="1"/>
  <c r="E3858" i="1"/>
  <c r="G3858" i="1"/>
  <c r="B3860" i="1" l="1"/>
  <c r="C3859" i="1"/>
  <c r="F3859" i="1"/>
  <c r="E3859" i="1"/>
  <c r="G3859" i="1"/>
  <c r="B3861" i="1" l="1"/>
  <c r="C3860" i="1"/>
  <c r="F3860" i="1"/>
  <c r="E3860" i="1"/>
  <c r="G3860" i="1"/>
  <c r="B3862" i="1" l="1"/>
  <c r="C3861" i="1"/>
  <c r="F3861" i="1"/>
  <c r="E3861" i="1"/>
  <c r="G3861" i="1"/>
  <c r="B3863" i="1" l="1"/>
  <c r="C3862" i="1"/>
  <c r="F3862" i="1"/>
  <c r="E3862" i="1"/>
  <c r="G3862" i="1"/>
  <c r="B3864" i="1" l="1"/>
  <c r="C3863" i="1"/>
  <c r="F3863" i="1"/>
  <c r="E3863" i="1"/>
  <c r="G3863" i="1"/>
  <c r="B3865" i="1" l="1"/>
  <c r="C3864" i="1"/>
  <c r="F3864" i="1"/>
  <c r="E3864" i="1"/>
  <c r="G3864" i="1"/>
  <c r="B3866" i="1" l="1"/>
  <c r="C3865" i="1"/>
  <c r="F3865" i="1"/>
  <c r="E3865" i="1"/>
  <c r="G3865" i="1"/>
  <c r="B3867" i="1" l="1"/>
  <c r="C3866" i="1"/>
  <c r="F3866" i="1"/>
  <c r="E3866" i="1"/>
  <c r="G3866" i="1"/>
  <c r="B3868" i="1" l="1"/>
  <c r="C3867" i="1"/>
  <c r="F3867" i="1"/>
  <c r="E3867" i="1"/>
  <c r="G3867" i="1"/>
  <c r="B3869" i="1" l="1"/>
  <c r="C3868" i="1"/>
  <c r="F3868" i="1"/>
  <c r="E3868" i="1"/>
  <c r="G3868" i="1"/>
  <c r="B3870" i="1" l="1"/>
  <c r="C3869" i="1"/>
  <c r="F3869" i="1"/>
  <c r="E3869" i="1"/>
  <c r="G3869" i="1"/>
  <c r="B3871" i="1" l="1"/>
  <c r="C3870" i="1"/>
  <c r="F3870" i="1"/>
  <c r="E3870" i="1"/>
  <c r="G3870" i="1"/>
  <c r="B3872" i="1" l="1"/>
  <c r="C3871" i="1"/>
  <c r="F3871" i="1"/>
  <c r="E3871" i="1"/>
  <c r="G3871" i="1"/>
  <c r="B3873" i="1" l="1"/>
  <c r="C3872" i="1"/>
  <c r="F3872" i="1"/>
  <c r="E3872" i="1"/>
  <c r="G3872" i="1"/>
  <c r="B3874" i="1" l="1"/>
  <c r="C3873" i="1"/>
  <c r="F3873" i="1"/>
  <c r="E3873" i="1"/>
  <c r="G3873" i="1"/>
  <c r="B3875" i="1" l="1"/>
  <c r="C3874" i="1"/>
  <c r="F3874" i="1"/>
  <c r="E3874" i="1"/>
  <c r="G3874" i="1"/>
  <c r="B3876" i="1" l="1"/>
  <c r="C3875" i="1"/>
  <c r="F3875" i="1"/>
  <c r="E3875" i="1"/>
  <c r="G3875" i="1"/>
  <c r="B3877" i="1" l="1"/>
  <c r="C3876" i="1"/>
  <c r="F3876" i="1"/>
  <c r="E3876" i="1"/>
  <c r="G3876" i="1"/>
  <c r="B3878" i="1" l="1"/>
  <c r="C3877" i="1"/>
  <c r="F3877" i="1"/>
  <c r="E3877" i="1"/>
  <c r="G3877" i="1"/>
  <c r="B3879" i="1" l="1"/>
  <c r="C3878" i="1"/>
  <c r="F3878" i="1"/>
  <c r="E3878" i="1"/>
  <c r="G3878" i="1"/>
  <c r="B3880" i="1" l="1"/>
  <c r="C3879" i="1"/>
  <c r="F3879" i="1"/>
  <c r="E3879" i="1"/>
  <c r="G3879" i="1"/>
  <c r="B3881" i="1" l="1"/>
  <c r="C3880" i="1"/>
  <c r="F3880" i="1"/>
  <c r="E3880" i="1"/>
  <c r="G3880" i="1"/>
  <c r="B3882" i="1" l="1"/>
  <c r="C3881" i="1"/>
  <c r="F3881" i="1"/>
  <c r="E3881" i="1"/>
  <c r="G3881" i="1"/>
  <c r="B3883" i="1" l="1"/>
  <c r="C3882" i="1"/>
  <c r="F3882" i="1"/>
  <c r="E3882" i="1"/>
  <c r="G3882" i="1"/>
  <c r="B3884" i="1" l="1"/>
  <c r="C3883" i="1"/>
  <c r="F3883" i="1"/>
  <c r="E3883" i="1"/>
  <c r="G3883" i="1"/>
  <c r="B3885" i="1" l="1"/>
  <c r="C3884" i="1"/>
  <c r="F3884" i="1"/>
  <c r="E3884" i="1"/>
  <c r="G3884" i="1"/>
  <c r="B3886" i="1" l="1"/>
  <c r="C3885" i="1"/>
  <c r="F3885" i="1"/>
  <c r="E3885" i="1"/>
  <c r="G3885" i="1"/>
  <c r="B3887" i="1" l="1"/>
  <c r="C3886" i="1"/>
  <c r="F3886" i="1"/>
  <c r="E3886" i="1"/>
  <c r="G3886" i="1"/>
  <c r="B3888" i="1" l="1"/>
  <c r="C3887" i="1"/>
  <c r="F3887" i="1"/>
  <c r="E3887" i="1"/>
  <c r="G3887" i="1"/>
  <c r="B3889" i="1" l="1"/>
  <c r="C3888" i="1"/>
  <c r="F3888" i="1"/>
  <c r="E3888" i="1"/>
  <c r="G3888" i="1"/>
  <c r="B3890" i="1" l="1"/>
  <c r="C3889" i="1"/>
  <c r="F3889" i="1"/>
  <c r="E3889" i="1"/>
  <c r="G3889" i="1"/>
  <c r="B3891" i="1" l="1"/>
  <c r="C3890" i="1"/>
  <c r="F3890" i="1"/>
  <c r="E3890" i="1"/>
  <c r="G3890" i="1"/>
  <c r="B3892" i="1" l="1"/>
  <c r="C3891" i="1"/>
  <c r="F3891" i="1"/>
  <c r="E3891" i="1"/>
  <c r="G3891" i="1"/>
  <c r="B3893" i="1" l="1"/>
  <c r="C3892" i="1"/>
  <c r="F3892" i="1"/>
  <c r="E3892" i="1"/>
  <c r="G3892" i="1"/>
  <c r="B3894" i="1" l="1"/>
  <c r="C3893" i="1"/>
  <c r="F3893" i="1"/>
  <c r="E3893" i="1"/>
  <c r="G3893" i="1"/>
  <c r="B3895" i="1" l="1"/>
  <c r="C3894" i="1"/>
  <c r="F3894" i="1"/>
  <c r="E3894" i="1"/>
  <c r="G3894" i="1"/>
  <c r="B3896" i="1" l="1"/>
  <c r="C3895" i="1"/>
  <c r="F3895" i="1"/>
  <c r="E3895" i="1"/>
  <c r="G3895" i="1"/>
  <c r="B3897" i="1" l="1"/>
  <c r="C3896" i="1"/>
  <c r="F3896" i="1"/>
  <c r="E3896" i="1"/>
  <c r="G3896" i="1"/>
  <c r="B3898" i="1" l="1"/>
  <c r="C3897" i="1"/>
  <c r="F3897" i="1"/>
  <c r="E3897" i="1"/>
  <c r="G3897" i="1"/>
  <c r="B3899" i="1" l="1"/>
  <c r="C3898" i="1"/>
  <c r="F3898" i="1"/>
  <c r="E3898" i="1"/>
  <c r="G3898" i="1"/>
  <c r="B3900" i="1" l="1"/>
  <c r="C3899" i="1"/>
  <c r="F3899" i="1"/>
  <c r="E3899" i="1"/>
  <c r="G3899" i="1"/>
  <c r="B3901" i="1" l="1"/>
  <c r="C3900" i="1"/>
  <c r="F3900" i="1"/>
  <c r="E3900" i="1"/>
  <c r="G3900" i="1"/>
  <c r="B3902" i="1" l="1"/>
  <c r="C3901" i="1"/>
  <c r="F3901" i="1"/>
  <c r="E3901" i="1"/>
  <c r="G3901" i="1"/>
  <c r="B3903" i="1" l="1"/>
  <c r="C3902" i="1"/>
  <c r="F3902" i="1"/>
  <c r="E3902" i="1"/>
  <c r="G3902" i="1"/>
  <c r="B3904" i="1" l="1"/>
  <c r="C3903" i="1"/>
  <c r="F3903" i="1"/>
  <c r="E3903" i="1"/>
  <c r="G3903" i="1"/>
  <c r="B3905" i="1" l="1"/>
  <c r="C3904" i="1"/>
  <c r="F3904" i="1"/>
  <c r="E3904" i="1"/>
  <c r="G3904" i="1"/>
  <c r="B3906" i="1" l="1"/>
  <c r="C3905" i="1"/>
  <c r="F3905" i="1"/>
  <c r="E3905" i="1"/>
  <c r="G3905" i="1"/>
  <c r="B3907" i="1" l="1"/>
  <c r="C3906" i="1"/>
  <c r="F3906" i="1"/>
  <c r="E3906" i="1"/>
  <c r="G3906" i="1"/>
  <c r="B3908" i="1" l="1"/>
  <c r="C3907" i="1"/>
  <c r="F3907" i="1"/>
  <c r="E3907" i="1"/>
  <c r="G3907" i="1"/>
  <c r="B3909" i="1" l="1"/>
  <c r="C3908" i="1"/>
  <c r="F3908" i="1"/>
  <c r="E3908" i="1"/>
  <c r="G3908" i="1"/>
  <c r="B3910" i="1" l="1"/>
  <c r="C3909" i="1"/>
  <c r="F3909" i="1"/>
  <c r="E3909" i="1"/>
  <c r="G3909" i="1"/>
  <c r="B3911" i="1" l="1"/>
  <c r="C3910" i="1"/>
  <c r="F3910" i="1"/>
  <c r="E3910" i="1"/>
  <c r="G3910" i="1"/>
  <c r="B3912" i="1" l="1"/>
  <c r="C3911" i="1"/>
  <c r="F3911" i="1"/>
  <c r="E3911" i="1"/>
  <c r="G3911" i="1"/>
  <c r="B3913" i="1" l="1"/>
  <c r="C3912" i="1"/>
  <c r="F3912" i="1"/>
  <c r="E3912" i="1"/>
  <c r="G3912" i="1"/>
  <c r="B3914" i="1" l="1"/>
  <c r="C3913" i="1"/>
  <c r="F3913" i="1"/>
  <c r="E3913" i="1"/>
  <c r="G3913" i="1"/>
  <c r="B3915" i="1" l="1"/>
  <c r="C3914" i="1"/>
  <c r="F3914" i="1"/>
  <c r="E3914" i="1"/>
  <c r="G3914" i="1"/>
  <c r="B3916" i="1" l="1"/>
  <c r="C3915" i="1"/>
  <c r="F3915" i="1"/>
  <c r="E3915" i="1"/>
  <c r="G3915" i="1"/>
  <c r="B3917" i="1" l="1"/>
  <c r="C3916" i="1"/>
  <c r="F3916" i="1"/>
  <c r="E3916" i="1"/>
  <c r="G3916" i="1"/>
  <c r="B3918" i="1" l="1"/>
  <c r="C3917" i="1"/>
  <c r="F3917" i="1"/>
  <c r="E3917" i="1"/>
  <c r="G3917" i="1"/>
  <c r="B3919" i="1" l="1"/>
  <c r="C3918" i="1"/>
  <c r="F3918" i="1"/>
  <c r="E3918" i="1"/>
  <c r="G3918" i="1"/>
  <c r="B3920" i="1" l="1"/>
  <c r="C3919" i="1"/>
  <c r="F3919" i="1"/>
  <c r="E3919" i="1"/>
  <c r="G3919" i="1"/>
  <c r="B3921" i="1" l="1"/>
  <c r="C3920" i="1"/>
  <c r="F3920" i="1"/>
  <c r="E3920" i="1"/>
  <c r="G3920" i="1"/>
  <c r="B3922" i="1" l="1"/>
  <c r="C3921" i="1"/>
  <c r="F3921" i="1"/>
  <c r="E3921" i="1"/>
  <c r="G3921" i="1"/>
  <c r="B3923" i="1" l="1"/>
  <c r="C3922" i="1"/>
  <c r="F3922" i="1"/>
  <c r="E3922" i="1"/>
  <c r="G3922" i="1"/>
  <c r="B3924" i="1" l="1"/>
  <c r="C3923" i="1"/>
  <c r="F3923" i="1"/>
  <c r="E3923" i="1"/>
  <c r="G3923" i="1"/>
  <c r="B3925" i="1" l="1"/>
  <c r="C3924" i="1"/>
  <c r="F3924" i="1"/>
  <c r="E3924" i="1"/>
  <c r="G3924" i="1"/>
  <c r="B3926" i="1" l="1"/>
  <c r="C3925" i="1"/>
  <c r="F3925" i="1"/>
  <c r="E3925" i="1"/>
  <c r="G3925" i="1"/>
  <c r="B3927" i="1" l="1"/>
  <c r="C3926" i="1"/>
  <c r="F3926" i="1"/>
  <c r="E3926" i="1"/>
  <c r="G3926" i="1"/>
  <c r="B3928" i="1" l="1"/>
  <c r="C3927" i="1"/>
  <c r="F3927" i="1"/>
  <c r="E3927" i="1"/>
  <c r="G3927" i="1"/>
  <c r="B3929" i="1" l="1"/>
  <c r="C3928" i="1"/>
  <c r="F3928" i="1"/>
  <c r="E3928" i="1"/>
  <c r="G3928" i="1"/>
  <c r="B3930" i="1" l="1"/>
  <c r="C3929" i="1"/>
  <c r="F3929" i="1"/>
  <c r="E3929" i="1"/>
  <c r="G3929" i="1"/>
  <c r="B3931" i="1" l="1"/>
  <c r="C3930" i="1"/>
  <c r="F3930" i="1"/>
  <c r="E3930" i="1"/>
  <c r="G3930" i="1"/>
  <c r="B3932" i="1" l="1"/>
  <c r="C3931" i="1"/>
  <c r="F3931" i="1"/>
  <c r="E3931" i="1"/>
  <c r="G3931" i="1"/>
  <c r="B3933" i="1" l="1"/>
  <c r="C3932" i="1"/>
  <c r="F3932" i="1"/>
  <c r="E3932" i="1"/>
  <c r="G3932" i="1"/>
  <c r="B3934" i="1" l="1"/>
  <c r="C3933" i="1"/>
  <c r="F3933" i="1"/>
  <c r="E3933" i="1"/>
  <c r="G3933" i="1"/>
  <c r="B3935" i="1" l="1"/>
  <c r="C3934" i="1"/>
  <c r="F3934" i="1"/>
  <c r="E3934" i="1"/>
  <c r="G3934" i="1"/>
  <c r="B3936" i="1" l="1"/>
  <c r="C3935" i="1"/>
  <c r="F3935" i="1"/>
  <c r="E3935" i="1"/>
  <c r="G3935" i="1"/>
  <c r="B3937" i="1" l="1"/>
  <c r="C3936" i="1"/>
  <c r="F3936" i="1"/>
  <c r="E3936" i="1"/>
  <c r="G3936" i="1"/>
  <c r="B3938" i="1" l="1"/>
  <c r="C3937" i="1"/>
  <c r="F3937" i="1"/>
  <c r="E3937" i="1"/>
  <c r="G3937" i="1"/>
  <c r="B3939" i="1" l="1"/>
  <c r="C3938" i="1"/>
  <c r="F3938" i="1"/>
  <c r="E3938" i="1"/>
  <c r="G3938" i="1"/>
  <c r="B3940" i="1" l="1"/>
  <c r="C3939" i="1"/>
  <c r="F3939" i="1"/>
  <c r="E3939" i="1"/>
  <c r="G3939" i="1"/>
  <c r="B3941" i="1" l="1"/>
  <c r="C3940" i="1"/>
  <c r="F3940" i="1"/>
  <c r="E3940" i="1"/>
  <c r="G3940" i="1"/>
  <c r="B3942" i="1" l="1"/>
  <c r="C3941" i="1"/>
  <c r="F3941" i="1"/>
  <c r="E3941" i="1"/>
  <c r="G3941" i="1"/>
  <c r="B3943" i="1" l="1"/>
  <c r="C3942" i="1"/>
  <c r="F3942" i="1"/>
  <c r="E3942" i="1"/>
  <c r="G3942" i="1"/>
  <c r="B3944" i="1" l="1"/>
  <c r="C3943" i="1"/>
  <c r="F3943" i="1"/>
  <c r="E3943" i="1"/>
  <c r="G3943" i="1"/>
  <c r="B3945" i="1" l="1"/>
  <c r="C3944" i="1"/>
  <c r="F3944" i="1"/>
  <c r="E3944" i="1"/>
  <c r="G3944" i="1"/>
  <c r="B3946" i="1" l="1"/>
  <c r="C3945" i="1"/>
  <c r="F3945" i="1"/>
  <c r="E3945" i="1"/>
  <c r="G3945" i="1"/>
  <c r="B3947" i="1" l="1"/>
  <c r="C3946" i="1"/>
  <c r="F3946" i="1"/>
  <c r="E3946" i="1"/>
  <c r="G3946" i="1"/>
  <c r="B3948" i="1" l="1"/>
  <c r="C3947" i="1"/>
  <c r="F3947" i="1"/>
  <c r="E3947" i="1"/>
  <c r="G3947" i="1"/>
  <c r="B3949" i="1" l="1"/>
  <c r="C3948" i="1"/>
  <c r="F3948" i="1"/>
  <c r="E3948" i="1"/>
  <c r="G3948" i="1"/>
  <c r="B3950" i="1" l="1"/>
  <c r="C3949" i="1"/>
  <c r="F3949" i="1"/>
  <c r="E3949" i="1"/>
  <c r="G3949" i="1"/>
  <c r="B3951" i="1" l="1"/>
  <c r="C3950" i="1"/>
  <c r="F3950" i="1"/>
  <c r="E3950" i="1"/>
  <c r="G3950" i="1"/>
  <c r="B3952" i="1" l="1"/>
  <c r="C3951" i="1"/>
  <c r="F3951" i="1"/>
  <c r="E3951" i="1"/>
  <c r="G3951" i="1"/>
  <c r="B3953" i="1" l="1"/>
  <c r="C3952" i="1"/>
  <c r="F3952" i="1"/>
  <c r="E3952" i="1"/>
  <c r="G3952" i="1"/>
  <c r="B3954" i="1" l="1"/>
  <c r="C3953" i="1"/>
  <c r="F3953" i="1"/>
  <c r="E3953" i="1"/>
  <c r="G3953" i="1"/>
  <c r="B3955" i="1" l="1"/>
  <c r="C3954" i="1"/>
  <c r="F3954" i="1"/>
  <c r="E3954" i="1"/>
  <c r="G3954" i="1"/>
  <c r="B3956" i="1" l="1"/>
  <c r="C3955" i="1"/>
  <c r="F3955" i="1"/>
  <c r="E3955" i="1"/>
  <c r="G3955" i="1"/>
  <c r="B3957" i="1" l="1"/>
  <c r="C3956" i="1"/>
  <c r="F3956" i="1"/>
  <c r="E3956" i="1"/>
  <c r="G3956" i="1"/>
  <c r="B3958" i="1" l="1"/>
  <c r="C3957" i="1"/>
  <c r="F3957" i="1"/>
  <c r="E3957" i="1"/>
  <c r="G3957" i="1"/>
  <c r="B3959" i="1" l="1"/>
  <c r="C3958" i="1"/>
  <c r="F3958" i="1"/>
  <c r="E3958" i="1"/>
  <c r="G3958" i="1"/>
  <c r="B3960" i="1" l="1"/>
  <c r="C3959" i="1"/>
  <c r="F3959" i="1"/>
  <c r="E3959" i="1"/>
  <c r="G3959" i="1"/>
  <c r="B3961" i="1" l="1"/>
  <c r="C3960" i="1"/>
  <c r="F3960" i="1"/>
  <c r="E3960" i="1"/>
  <c r="G3960" i="1"/>
  <c r="B3962" i="1" l="1"/>
  <c r="C3961" i="1"/>
  <c r="F3961" i="1"/>
  <c r="E3961" i="1"/>
  <c r="G3961" i="1"/>
  <c r="B3963" i="1" l="1"/>
  <c r="C3962" i="1"/>
  <c r="F3962" i="1"/>
  <c r="E3962" i="1"/>
  <c r="G3962" i="1"/>
  <c r="B3964" i="1" l="1"/>
  <c r="C3963" i="1"/>
  <c r="F3963" i="1"/>
  <c r="E3963" i="1"/>
  <c r="G3963" i="1"/>
  <c r="B3965" i="1" l="1"/>
  <c r="C3964" i="1"/>
  <c r="F3964" i="1"/>
  <c r="E3964" i="1"/>
  <c r="G3964" i="1"/>
  <c r="B3966" i="1" l="1"/>
  <c r="C3965" i="1"/>
  <c r="F3965" i="1"/>
  <c r="E3965" i="1"/>
  <c r="G3965" i="1"/>
  <c r="B3967" i="1" l="1"/>
  <c r="C3966" i="1"/>
  <c r="F3966" i="1"/>
  <c r="E3966" i="1"/>
  <c r="G3966" i="1"/>
  <c r="B3968" i="1" l="1"/>
  <c r="C3967" i="1"/>
  <c r="F3967" i="1"/>
  <c r="E3967" i="1"/>
  <c r="G3967" i="1"/>
  <c r="B3969" i="1" l="1"/>
  <c r="C3968" i="1"/>
  <c r="F3968" i="1"/>
  <c r="E3968" i="1"/>
  <c r="G3968" i="1"/>
  <c r="B3970" i="1" l="1"/>
  <c r="C3969" i="1"/>
  <c r="F3969" i="1"/>
  <c r="E3969" i="1"/>
  <c r="G3969" i="1"/>
  <c r="B3971" i="1" l="1"/>
  <c r="C3970" i="1"/>
  <c r="F3970" i="1"/>
  <c r="E3970" i="1"/>
  <c r="G3970" i="1"/>
  <c r="B3972" i="1" l="1"/>
  <c r="C3971" i="1"/>
  <c r="F3971" i="1"/>
  <c r="E3971" i="1"/>
  <c r="G3971" i="1"/>
  <c r="B3973" i="1" l="1"/>
  <c r="C3972" i="1"/>
  <c r="F3972" i="1"/>
  <c r="E3972" i="1"/>
  <c r="G3972" i="1"/>
  <c r="B3974" i="1" l="1"/>
  <c r="C3973" i="1"/>
  <c r="F3973" i="1"/>
  <c r="E3973" i="1"/>
  <c r="G3973" i="1"/>
  <c r="B3975" i="1" l="1"/>
  <c r="C3974" i="1"/>
  <c r="F3974" i="1"/>
  <c r="E3974" i="1"/>
  <c r="G3974" i="1"/>
  <c r="B3976" i="1" l="1"/>
  <c r="C3975" i="1"/>
  <c r="F3975" i="1"/>
  <c r="E3975" i="1"/>
  <c r="G3975" i="1"/>
  <c r="B3977" i="1" l="1"/>
  <c r="C3976" i="1"/>
  <c r="F3976" i="1"/>
  <c r="E3976" i="1"/>
  <c r="G3976" i="1"/>
  <c r="B3978" i="1" l="1"/>
  <c r="C3977" i="1"/>
  <c r="F3977" i="1"/>
  <c r="E3977" i="1"/>
  <c r="G3977" i="1"/>
  <c r="B3979" i="1" l="1"/>
  <c r="C3978" i="1"/>
  <c r="F3978" i="1"/>
  <c r="E3978" i="1"/>
  <c r="G3978" i="1"/>
  <c r="B3980" i="1" l="1"/>
  <c r="C3979" i="1"/>
  <c r="F3979" i="1"/>
  <c r="E3979" i="1"/>
  <c r="G3979" i="1"/>
  <c r="B3981" i="1" l="1"/>
  <c r="C3980" i="1"/>
  <c r="F3980" i="1"/>
  <c r="E3980" i="1"/>
  <c r="G3980" i="1"/>
  <c r="B3982" i="1" l="1"/>
  <c r="C3981" i="1"/>
  <c r="F3981" i="1"/>
  <c r="E3981" i="1"/>
  <c r="G3981" i="1"/>
  <c r="B3983" i="1" l="1"/>
  <c r="C3982" i="1"/>
  <c r="F3982" i="1"/>
  <c r="E3982" i="1"/>
  <c r="G3982" i="1"/>
  <c r="B3984" i="1" l="1"/>
  <c r="C3983" i="1"/>
  <c r="F3983" i="1"/>
  <c r="E3983" i="1"/>
  <c r="G3983" i="1"/>
  <c r="B3985" i="1" l="1"/>
  <c r="C3984" i="1"/>
  <c r="F3984" i="1"/>
  <c r="E3984" i="1"/>
  <c r="G3984" i="1"/>
  <c r="B3986" i="1" l="1"/>
  <c r="C3985" i="1"/>
  <c r="F3985" i="1"/>
  <c r="E3985" i="1"/>
  <c r="G3985" i="1"/>
  <c r="B3987" i="1" l="1"/>
  <c r="C3986" i="1"/>
  <c r="F3986" i="1"/>
  <c r="E3986" i="1"/>
  <c r="G3986" i="1"/>
  <c r="B3988" i="1" l="1"/>
  <c r="C3987" i="1"/>
  <c r="F3987" i="1"/>
  <c r="E3987" i="1"/>
  <c r="G3987" i="1"/>
  <c r="B3989" i="1" l="1"/>
  <c r="C3988" i="1"/>
  <c r="F3988" i="1"/>
  <c r="E3988" i="1"/>
  <c r="G3988" i="1"/>
  <c r="B3990" i="1" l="1"/>
  <c r="C3989" i="1"/>
  <c r="F3989" i="1"/>
  <c r="E3989" i="1"/>
  <c r="G3989" i="1"/>
  <c r="B3991" i="1" l="1"/>
  <c r="C3990" i="1"/>
  <c r="F3990" i="1"/>
  <c r="E3990" i="1"/>
  <c r="G3990" i="1"/>
  <c r="B3992" i="1" l="1"/>
  <c r="C3991" i="1"/>
  <c r="F3991" i="1"/>
  <c r="E3991" i="1"/>
  <c r="G3991" i="1"/>
  <c r="B3993" i="1" l="1"/>
  <c r="C3992" i="1"/>
  <c r="F3992" i="1"/>
  <c r="E3992" i="1"/>
  <c r="G3992" i="1"/>
  <c r="B3994" i="1" l="1"/>
  <c r="C3993" i="1"/>
  <c r="F3993" i="1"/>
  <c r="E3993" i="1"/>
  <c r="G3993" i="1"/>
  <c r="B3995" i="1" l="1"/>
  <c r="C3994" i="1"/>
  <c r="F3994" i="1"/>
  <c r="E3994" i="1"/>
  <c r="G3994" i="1"/>
  <c r="B3996" i="1" l="1"/>
  <c r="C3995" i="1"/>
  <c r="F3995" i="1"/>
  <c r="E3995" i="1"/>
  <c r="G3995" i="1"/>
  <c r="B3997" i="1" l="1"/>
  <c r="C3996" i="1"/>
  <c r="F3996" i="1"/>
  <c r="E3996" i="1"/>
  <c r="G3996" i="1"/>
  <c r="B3998" i="1" l="1"/>
  <c r="C3997" i="1"/>
  <c r="F3997" i="1"/>
  <c r="E3997" i="1"/>
  <c r="G3997" i="1"/>
  <c r="B3999" i="1" l="1"/>
  <c r="C3998" i="1"/>
  <c r="F3998" i="1"/>
  <c r="E3998" i="1"/>
  <c r="G3998" i="1"/>
  <c r="B4000" i="1" l="1"/>
  <c r="C3999" i="1"/>
  <c r="F3999" i="1"/>
  <c r="E3999" i="1"/>
  <c r="G3999" i="1"/>
  <c r="B4001" i="1" l="1"/>
  <c r="C4000" i="1"/>
  <c r="F4000" i="1"/>
  <c r="E4000" i="1"/>
  <c r="G4000" i="1"/>
  <c r="B4002" i="1" l="1"/>
  <c r="C4001" i="1"/>
  <c r="F4001" i="1"/>
  <c r="E4001" i="1"/>
  <c r="G4001" i="1"/>
  <c r="B4003" i="1" l="1"/>
  <c r="C4002" i="1"/>
  <c r="F4002" i="1"/>
  <c r="E4002" i="1"/>
  <c r="G4002" i="1"/>
  <c r="B4004" i="1" l="1"/>
  <c r="C4003" i="1"/>
  <c r="F4003" i="1"/>
  <c r="E4003" i="1"/>
  <c r="G4003" i="1"/>
  <c r="B4005" i="1" l="1"/>
  <c r="C4004" i="1"/>
  <c r="F4004" i="1"/>
  <c r="E4004" i="1"/>
  <c r="G4004" i="1"/>
  <c r="B4006" i="1" l="1"/>
  <c r="C4005" i="1"/>
  <c r="F4005" i="1"/>
  <c r="E4005" i="1"/>
  <c r="G4005" i="1"/>
  <c r="B4007" i="1" l="1"/>
  <c r="C4006" i="1"/>
  <c r="F4006" i="1"/>
  <c r="E4006" i="1"/>
  <c r="G4006" i="1"/>
  <c r="B4008" i="1" l="1"/>
  <c r="C4007" i="1"/>
  <c r="F4007" i="1"/>
  <c r="E4007" i="1"/>
  <c r="G4007" i="1"/>
  <c r="B4009" i="1" l="1"/>
  <c r="C4008" i="1"/>
  <c r="F4008" i="1"/>
  <c r="E4008" i="1"/>
  <c r="G4008" i="1"/>
  <c r="B4010" i="1" l="1"/>
  <c r="C4009" i="1"/>
  <c r="F4009" i="1"/>
  <c r="E4009" i="1"/>
  <c r="G4009" i="1"/>
  <c r="B4011" i="1" l="1"/>
  <c r="C4010" i="1"/>
  <c r="F4010" i="1"/>
  <c r="E4010" i="1"/>
  <c r="G4010" i="1"/>
  <c r="B4012" i="1" l="1"/>
  <c r="C4011" i="1"/>
  <c r="F4011" i="1"/>
  <c r="E4011" i="1"/>
  <c r="G4011" i="1"/>
  <c r="B4013" i="1" l="1"/>
  <c r="C4012" i="1"/>
  <c r="F4012" i="1"/>
  <c r="E4012" i="1"/>
  <c r="G4012" i="1"/>
  <c r="B4014" i="1" l="1"/>
  <c r="C4013" i="1"/>
  <c r="F4013" i="1"/>
  <c r="E4013" i="1"/>
  <c r="G4013" i="1"/>
  <c r="B4015" i="1" l="1"/>
  <c r="C4014" i="1"/>
  <c r="F4014" i="1"/>
  <c r="E4014" i="1"/>
  <c r="G4014" i="1"/>
  <c r="B4016" i="1" l="1"/>
  <c r="C4015" i="1"/>
  <c r="F4015" i="1"/>
  <c r="E4015" i="1"/>
  <c r="G4015" i="1"/>
  <c r="B4017" i="1" l="1"/>
  <c r="C4016" i="1"/>
  <c r="F4016" i="1"/>
  <c r="E4016" i="1"/>
  <c r="G4016" i="1"/>
  <c r="B4018" i="1" l="1"/>
  <c r="C4017" i="1"/>
  <c r="F4017" i="1"/>
  <c r="E4017" i="1"/>
  <c r="G4017" i="1"/>
  <c r="B4019" i="1" l="1"/>
  <c r="C4018" i="1"/>
  <c r="F4018" i="1"/>
  <c r="E4018" i="1"/>
  <c r="G4018" i="1"/>
  <c r="B4020" i="1" l="1"/>
  <c r="C4019" i="1"/>
  <c r="F4019" i="1"/>
  <c r="E4019" i="1"/>
  <c r="G4019" i="1"/>
  <c r="B4021" i="1" l="1"/>
  <c r="C4020" i="1"/>
  <c r="F4020" i="1"/>
  <c r="E4020" i="1"/>
  <c r="G4020" i="1"/>
  <c r="B4022" i="1" l="1"/>
  <c r="C4021" i="1"/>
  <c r="F4021" i="1"/>
  <c r="E4021" i="1"/>
  <c r="G4021" i="1"/>
  <c r="B4023" i="1" l="1"/>
  <c r="C4022" i="1"/>
  <c r="F4022" i="1"/>
  <c r="E4022" i="1"/>
  <c r="G4022" i="1"/>
  <c r="B4024" i="1" l="1"/>
  <c r="C4023" i="1"/>
  <c r="F4023" i="1"/>
  <c r="E4023" i="1"/>
  <c r="G4023" i="1"/>
  <c r="B4025" i="1" l="1"/>
  <c r="C4024" i="1"/>
  <c r="F4024" i="1"/>
  <c r="E4024" i="1"/>
  <c r="G4024" i="1"/>
  <c r="B4026" i="1" l="1"/>
  <c r="C4025" i="1"/>
  <c r="F4025" i="1"/>
  <c r="E4025" i="1"/>
  <c r="G4025" i="1"/>
  <c r="B4027" i="1" l="1"/>
  <c r="C4026" i="1"/>
  <c r="F4026" i="1"/>
  <c r="E4026" i="1"/>
  <c r="G4026" i="1"/>
  <c r="B4028" i="1" l="1"/>
  <c r="C4027" i="1"/>
  <c r="F4027" i="1"/>
  <c r="E4027" i="1"/>
  <c r="G4027" i="1"/>
  <c r="B4029" i="1" l="1"/>
  <c r="C4028" i="1"/>
  <c r="F4028" i="1"/>
  <c r="E4028" i="1"/>
  <c r="G4028" i="1"/>
  <c r="B4030" i="1" l="1"/>
  <c r="C4029" i="1"/>
  <c r="F4029" i="1"/>
  <c r="E4029" i="1"/>
  <c r="G4029" i="1"/>
  <c r="B4031" i="1" l="1"/>
  <c r="C4030" i="1"/>
  <c r="F4030" i="1"/>
  <c r="E4030" i="1"/>
  <c r="G4030" i="1"/>
  <c r="B4032" i="1" l="1"/>
  <c r="C4031" i="1"/>
  <c r="F4031" i="1"/>
  <c r="E4031" i="1"/>
  <c r="G4031" i="1"/>
  <c r="B4033" i="1" l="1"/>
  <c r="C4032" i="1"/>
  <c r="F4032" i="1"/>
  <c r="E4032" i="1"/>
  <c r="G4032" i="1"/>
  <c r="B4034" i="1" l="1"/>
  <c r="C4033" i="1"/>
  <c r="F4033" i="1"/>
  <c r="E4033" i="1"/>
  <c r="G4033" i="1"/>
  <c r="B4035" i="1" l="1"/>
  <c r="C4034" i="1"/>
  <c r="F4034" i="1"/>
  <c r="E4034" i="1"/>
  <c r="G4034" i="1"/>
  <c r="B4036" i="1" l="1"/>
  <c r="C4035" i="1"/>
  <c r="F4035" i="1"/>
  <c r="E4035" i="1"/>
  <c r="G4035" i="1"/>
  <c r="B4037" i="1" l="1"/>
  <c r="C4036" i="1"/>
  <c r="F4036" i="1"/>
  <c r="E4036" i="1"/>
  <c r="G4036" i="1"/>
  <c r="B4038" i="1" l="1"/>
  <c r="C4037" i="1"/>
  <c r="F4037" i="1"/>
  <c r="E4037" i="1"/>
  <c r="G4037" i="1"/>
  <c r="B4039" i="1" l="1"/>
  <c r="C4038" i="1"/>
  <c r="F4038" i="1"/>
  <c r="E4038" i="1"/>
  <c r="G4038" i="1"/>
  <c r="B4040" i="1" l="1"/>
  <c r="C4039" i="1"/>
  <c r="F4039" i="1"/>
  <c r="E4039" i="1"/>
  <c r="G4039" i="1"/>
  <c r="B4041" i="1" l="1"/>
  <c r="C4040" i="1"/>
  <c r="F4040" i="1"/>
  <c r="E4040" i="1"/>
  <c r="G4040" i="1"/>
  <c r="B4042" i="1" l="1"/>
  <c r="C4041" i="1"/>
  <c r="F4041" i="1"/>
  <c r="E4041" i="1"/>
  <c r="G4041" i="1"/>
  <c r="B4043" i="1" l="1"/>
  <c r="C4042" i="1"/>
  <c r="F4042" i="1"/>
  <c r="E4042" i="1"/>
  <c r="G4042" i="1"/>
  <c r="B4044" i="1" l="1"/>
  <c r="C4043" i="1"/>
  <c r="F4043" i="1"/>
  <c r="E4043" i="1"/>
  <c r="G4043" i="1"/>
  <c r="B4045" i="1" l="1"/>
  <c r="C4044" i="1"/>
  <c r="F4044" i="1"/>
  <c r="E4044" i="1"/>
  <c r="G4044" i="1"/>
  <c r="B4046" i="1" l="1"/>
  <c r="C4045" i="1"/>
  <c r="F4045" i="1"/>
  <c r="E4045" i="1"/>
  <c r="G4045" i="1"/>
  <c r="B4047" i="1" l="1"/>
  <c r="C4046" i="1"/>
  <c r="F4046" i="1"/>
  <c r="E4046" i="1"/>
  <c r="G4046" i="1"/>
  <c r="B4048" i="1" l="1"/>
  <c r="C4047" i="1"/>
  <c r="F4047" i="1"/>
  <c r="E4047" i="1"/>
  <c r="G4047" i="1"/>
  <c r="B4049" i="1" l="1"/>
  <c r="C4048" i="1"/>
  <c r="F4048" i="1"/>
  <c r="E4048" i="1"/>
  <c r="G4048" i="1"/>
  <c r="B4050" i="1" l="1"/>
  <c r="C4049" i="1"/>
  <c r="F4049" i="1"/>
  <c r="E4049" i="1"/>
  <c r="G4049" i="1"/>
  <c r="B4051" i="1" l="1"/>
  <c r="C4050" i="1"/>
  <c r="F4050" i="1"/>
  <c r="E4050" i="1"/>
  <c r="G4050" i="1"/>
  <c r="B4052" i="1" l="1"/>
  <c r="C4051" i="1"/>
  <c r="F4051" i="1"/>
  <c r="E4051" i="1"/>
  <c r="G4051" i="1"/>
  <c r="B4053" i="1" l="1"/>
  <c r="C4052" i="1"/>
  <c r="F4052" i="1"/>
  <c r="E4052" i="1"/>
  <c r="G4052" i="1"/>
  <c r="B4054" i="1" l="1"/>
  <c r="C4053" i="1"/>
  <c r="F4053" i="1"/>
  <c r="E4053" i="1"/>
  <c r="G4053" i="1"/>
  <c r="B4055" i="1" l="1"/>
  <c r="C4054" i="1"/>
  <c r="F4054" i="1"/>
  <c r="E4054" i="1"/>
  <c r="G4054" i="1"/>
  <c r="B4056" i="1" l="1"/>
  <c r="C4055" i="1"/>
  <c r="F4055" i="1"/>
  <c r="E4055" i="1"/>
  <c r="G4055" i="1"/>
  <c r="B4057" i="1" l="1"/>
  <c r="C4056" i="1"/>
  <c r="F4056" i="1"/>
  <c r="E4056" i="1"/>
  <c r="G4056" i="1"/>
  <c r="B4058" i="1" l="1"/>
  <c r="C4057" i="1"/>
  <c r="F4057" i="1"/>
  <c r="E4057" i="1"/>
  <c r="G4057" i="1"/>
  <c r="B4059" i="1" l="1"/>
  <c r="C4058" i="1"/>
  <c r="F4058" i="1"/>
  <c r="E4058" i="1"/>
  <c r="G4058" i="1"/>
  <c r="B4060" i="1" l="1"/>
  <c r="C4059" i="1"/>
  <c r="F4059" i="1"/>
  <c r="E4059" i="1"/>
  <c r="G4059" i="1"/>
  <c r="B4061" i="1" l="1"/>
  <c r="C4060" i="1"/>
  <c r="F4060" i="1"/>
  <c r="E4060" i="1"/>
  <c r="G4060" i="1"/>
  <c r="B4062" i="1" l="1"/>
  <c r="C4061" i="1"/>
  <c r="F4061" i="1"/>
  <c r="E4061" i="1"/>
  <c r="G4061" i="1"/>
  <c r="B4063" i="1" l="1"/>
  <c r="C4062" i="1"/>
  <c r="F4062" i="1"/>
  <c r="E4062" i="1"/>
  <c r="G4062" i="1"/>
  <c r="B4064" i="1" l="1"/>
  <c r="C4063" i="1"/>
  <c r="F4063" i="1"/>
  <c r="E4063" i="1"/>
  <c r="G4063" i="1"/>
  <c r="B4065" i="1" l="1"/>
  <c r="C4064" i="1"/>
  <c r="F4064" i="1"/>
  <c r="E4064" i="1"/>
  <c r="G4064" i="1"/>
  <c r="B4066" i="1" l="1"/>
  <c r="C4065" i="1"/>
  <c r="F4065" i="1"/>
  <c r="E4065" i="1"/>
  <c r="G4065" i="1"/>
  <c r="B4067" i="1" l="1"/>
  <c r="C4066" i="1"/>
  <c r="F4066" i="1"/>
  <c r="E4066" i="1"/>
  <c r="G4066" i="1"/>
  <c r="B4068" i="1" l="1"/>
  <c r="C4067" i="1"/>
  <c r="F4067" i="1"/>
  <c r="E4067" i="1"/>
  <c r="G4067" i="1"/>
  <c r="B4069" i="1" l="1"/>
  <c r="C4068" i="1"/>
  <c r="F4068" i="1"/>
  <c r="E4068" i="1"/>
  <c r="G4068" i="1"/>
  <c r="B4070" i="1" l="1"/>
  <c r="C4069" i="1"/>
  <c r="F4069" i="1"/>
  <c r="E4069" i="1"/>
  <c r="G4069" i="1"/>
  <c r="B4071" i="1" l="1"/>
  <c r="C4070" i="1"/>
  <c r="F4070" i="1"/>
  <c r="E4070" i="1"/>
  <c r="G4070" i="1"/>
  <c r="B4072" i="1" l="1"/>
  <c r="C4071" i="1"/>
  <c r="F4071" i="1"/>
  <c r="E4071" i="1"/>
  <c r="G4071" i="1"/>
  <c r="B4073" i="1" l="1"/>
  <c r="C4072" i="1"/>
  <c r="F4072" i="1"/>
  <c r="E4072" i="1"/>
  <c r="G4072" i="1"/>
  <c r="B4074" i="1" l="1"/>
  <c r="C4073" i="1"/>
  <c r="F4073" i="1"/>
  <c r="E4073" i="1"/>
  <c r="G4073" i="1"/>
  <c r="B4075" i="1" l="1"/>
  <c r="C4074" i="1"/>
  <c r="F4074" i="1"/>
  <c r="E4074" i="1"/>
  <c r="G4074" i="1"/>
  <c r="B4076" i="1" l="1"/>
  <c r="C4075" i="1"/>
  <c r="F4075" i="1"/>
  <c r="E4075" i="1"/>
  <c r="G4075" i="1"/>
  <c r="B4077" i="1" l="1"/>
  <c r="C4076" i="1"/>
  <c r="F4076" i="1"/>
  <c r="E4076" i="1"/>
  <c r="G4076" i="1"/>
  <c r="B4078" i="1" l="1"/>
  <c r="C4077" i="1"/>
  <c r="F4077" i="1"/>
  <c r="E4077" i="1"/>
  <c r="G4077" i="1"/>
  <c r="B4079" i="1" l="1"/>
  <c r="C4078" i="1"/>
  <c r="F4078" i="1"/>
  <c r="E4078" i="1"/>
  <c r="G4078" i="1"/>
  <c r="B4080" i="1" l="1"/>
  <c r="C4079" i="1"/>
  <c r="F4079" i="1"/>
  <c r="E4079" i="1"/>
  <c r="G4079" i="1"/>
  <c r="B4081" i="1" l="1"/>
  <c r="C4080" i="1"/>
  <c r="F4080" i="1"/>
  <c r="E4080" i="1"/>
  <c r="G4080" i="1"/>
  <c r="B4082" i="1" l="1"/>
  <c r="C4081" i="1"/>
  <c r="F4081" i="1"/>
  <c r="E4081" i="1"/>
  <c r="G4081" i="1"/>
  <c r="B4083" i="1" l="1"/>
  <c r="C4082" i="1"/>
  <c r="F4082" i="1"/>
  <c r="E4082" i="1"/>
  <c r="G4082" i="1"/>
  <c r="B4084" i="1" l="1"/>
  <c r="C4083" i="1"/>
  <c r="F4083" i="1"/>
  <c r="E4083" i="1"/>
  <c r="G4083" i="1"/>
  <c r="B4085" i="1" l="1"/>
  <c r="C4084" i="1"/>
  <c r="F4084" i="1"/>
  <c r="E4084" i="1"/>
  <c r="G4084" i="1"/>
  <c r="B4086" i="1" l="1"/>
  <c r="C4085" i="1"/>
  <c r="F4085" i="1"/>
  <c r="E4085" i="1"/>
  <c r="G4085" i="1"/>
  <c r="B4087" i="1" l="1"/>
  <c r="C4086" i="1"/>
  <c r="F4086" i="1"/>
  <c r="E4086" i="1"/>
  <c r="G4086" i="1"/>
  <c r="B4088" i="1" l="1"/>
  <c r="C4087" i="1"/>
  <c r="F4087" i="1"/>
  <c r="E4087" i="1"/>
  <c r="G4087" i="1"/>
  <c r="B4089" i="1" l="1"/>
  <c r="C4088" i="1"/>
  <c r="F4088" i="1"/>
  <c r="E4088" i="1"/>
  <c r="G4088" i="1"/>
  <c r="B4090" i="1" l="1"/>
  <c r="C4089" i="1"/>
  <c r="F4089" i="1"/>
  <c r="E4089" i="1"/>
  <c r="G4089" i="1"/>
  <c r="B4091" i="1" l="1"/>
  <c r="C4090" i="1"/>
  <c r="F4090" i="1"/>
  <c r="E4090" i="1"/>
  <c r="G4090" i="1"/>
  <c r="B4092" i="1" l="1"/>
  <c r="C4091" i="1"/>
  <c r="F4091" i="1"/>
  <c r="E4091" i="1"/>
  <c r="G4091" i="1"/>
  <c r="B4093" i="1" l="1"/>
  <c r="C4092" i="1"/>
  <c r="F4092" i="1"/>
  <c r="E4092" i="1"/>
  <c r="G4092" i="1"/>
  <c r="B4094" i="1" l="1"/>
  <c r="C4093" i="1"/>
  <c r="F4093" i="1"/>
  <c r="E4093" i="1"/>
  <c r="G4093" i="1"/>
  <c r="B4095" i="1" l="1"/>
  <c r="C4094" i="1"/>
  <c r="F4094" i="1"/>
  <c r="E4094" i="1"/>
  <c r="G4094" i="1"/>
  <c r="B4096" i="1" l="1"/>
  <c r="C4095" i="1"/>
  <c r="F4095" i="1"/>
  <c r="E4095" i="1"/>
  <c r="G4095" i="1"/>
  <c r="B4097" i="1" l="1"/>
  <c r="C4096" i="1"/>
  <c r="F4096" i="1"/>
  <c r="E4096" i="1"/>
  <c r="G4096" i="1"/>
  <c r="B4098" i="1" l="1"/>
  <c r="C4097" i="1"/>
  <c r="F4097" i="1"/>
  <c r="E4097" i="1"/>
  <c r="G4097" i="1"/>
  <c r="B4099" i="1" l="1"/>
  <c r="C4098" i="1"/>
  <c r="F4098" i="1"/>
  <c r="E4098" i="1"/>
  <c r="G4098" i="1"/>
  <c r="B4100" i="1" l="1"/>
  <c r="C4099" i="1"/>
  <c r="F4099" i="1"/>
  <c r="E4099" i="1"/>
  <c r="G4099" i="1"/>
  <c r="B4101" i="1" l="1"/>
  <c r="C4100" i="1"/>
  <c r="F4100" i="1"/>
  <c r="E4100" i="1"/>
  <c r="G4100" i="1"/>
  <c r="B4102" i="1" l="1"/>
  <c r="C4101" i="1"/>
  <c r="F4101" i="1"/>
  <c r="E4101" i="1"/>
  <c r="G4101" i="1"/>
  <c r="B4103" i="1" l="1"/>
  <c r="C4102" i="1"/>
  <c r="F4102" i="1"/>
  <c r="E4102" i="1"/>
  <c r="G4102" i="1"/>
  <c r="B4104" i="1" l="1"/>
  <c r="C4103" i="1"/>
  <c r="F4103" i="1"/>
  <c r="E4103" i="1"/>
  <c r="G4103" i="1"/>
  <c r="B4105" i="1" l="1"/>
  <c r="C4104" i="1"/>
  <c r="F4104" i="1"/>
  <c r="E4104" i="1"/>
  <c r="G4104" i="1"/>
  <c r="B4106" i="1" l="1"/>
  <c r="C4105" i="1"/>
  <c r="F4105" i="1"/>
  <c r="E4105" i="1"/>
  <c r="G4105" i="1"/>
  <c r="B4107" i="1" l="1"/>
  <c r="C4106" i="1"/>
  <c r="F4106" i="1"/>
  <c r="E4106" i="1"/>
  <c r="G4106" i="1"/>
  <c r="B4108" i="1" l="1"/>
  <c r="C4107" i="1"/>
  <c r="F4107" i="1"/>
  <c r="E4107" i="1"/>
  <c r="G4107" i="1"/>
  <c r="B4109" i="1" l="1"/>
  <c r="C4108" i="1"/>
  <c r="F4108" i="1"/>
  <c r="E4108" i="1"/>
  <c r="G4108" i="1"/>
  <c r="B4110" i="1" l="1"/>
  <c r="C4109" i="1"/>
  <c r="F4109" i="1"/>
  <c r="E4109" i="1"/>
  <c r="G4109" i="1"/>
  <c r="B4111" i="1" l="1"/>
  <c r="C4110" i="1"/>
  <c r="F4110" i="1"/>
  <c r="E4110" i="1"/>
  <c r="G4110" i="1"/>
  <c r="B4112" i="1" l="1"/>
  <c r="C4111" i="1"/>
  <c r="F4111" i="1"/>
  <c r="E4111" i="1"/>
  <c r="G4111" i="1"/>
  <c r="B4113" i="1" l="1"/>
  <c r="C4112" i="1"/>
  <c r="F4112" i="1"/>
  <c r="E4112" i="1"/>
  <c r="G4112" i="1"/>
  <c r="B4114" i="1" l="1"/>
  <c r="C4113" i="1"/>
  <c r="F4113" i="1"/>
  <c r="E4113" i="1"/>
  <c r="G4113" i="1"/>
  <c r="B4115" i="1" l="1"/>
  <c r="C4114" i="1"/>
  <c r="F4114" i="1"/>
  <c r="E4114" i="1"/>
  <c r="G4114" i="1"/>
  <c r="B4116" i="1" l="1"/>
  <c r="C4115" i="1"/>
  <c r="F4115" i="1"/>
  <c r="E4115" i="1"/>
  <c r="G4115" i="1"/>
  <c r="B4117" i="1" l="1"/>
  <c r="C4116" i="1"/>
  <c r="F4116" i="1"/>
  <c r="E4116" i="1"/>
  <c r="G4116" i="1"/>
  <c r="B4118" i="1" l="1"/>
  <c r="C4117" i="1"/>
  <c r="F4117" i="1"/>
  <c r="E4117" i="1"/>
  <c r="G4117" i="1"/>
  <c r="B4119" i="1" l="1"/>
  <c r="C4118" i="1"/>
  <c r="F4118" i="1"/>
  <c r="E4118" i="1"/>
  <c r="G4118" i="1"/>
  <c r="B4120" i="1" l="1"/>
  <c r="C4119" i="1"/>
  <c r="F4119" i="1"/>
  <c r="E4119" i="1"/>
  <c r="G4119" i="1"/>
  <c r="B4121" i="1" l="1"/>
  <c r="C4120" i="1"/>
  <c r="F4120" i="1"/>
  <c r="E4120" i="1"/>
  <c r="G4120" i="1"/>
  <c r="B4122" i="1" l="1"/>
  <c r="C4121" i="1"/>
  <c r="F4121" i="1"/>
  <c r="E4121" i="1"/>
  <c r="G4121" i="1"/>
  <c r="B4123" i="1" l="1"/>
  <c r="C4122" i="1"/>
  <c r="F4122" i="1"/>
  <c r="E4122" i="1"/>
  <c r="G4122" i="1"/>
  <c r="B4124" i="1" l="1"/>
  <c r="C4123" i="1"/>
  <c r="F4123" i="1"/>
  <c r="E4123" i="1"/>
  <c r="G4123" i="1"/>
  <c r="B4125" i="1" l="1"/>
  <c r="C4124" i="1"/>
  <c r="F4124" i="1"/>
  <c r="E4124" i="1"/>
  <c r="G4124" i="1"/>
  <c r="B4126" i="1" l="1"/>
  <c r="C4125" i="1"/>
  <c r="F4125" i="1"/>
  <c r="E4125" i="1"/>
  <c r="G4125" i="1"/>
  <c r="B4127" i="1" l="1"/>
  <c r="C4126" i="1"/>
  <c r="F4126" i="1"/>
  <c r="E4126" i="1"/>
  <c r="G4126" i="1"/>
  <c r="B4128" i="1" l="1"/>
  <c r="C4127" i="1"/>
  <c r="F4127" i="1"/>
  <c r="E4127" i="1"/>
  <c r="G4127" i="1"/>
  <c r="B4129" i="1" l="1"/>
  <c r="C4128" i="1"/>
  <c r="F4128" i="1"/>
  <c r="E4128" i="1"/>
  <c r="G4128" i="1"/>
  <c r="B4130" i="1" l="1"/>
  <c r="C4129" i="1"/>
  <c r="F4129" i="1"/>
  <c r="E4129" i="1"/>
  <c r="G4129" i="1"/>
  <c r="B4131" i="1" l="1"/>
  <c r="C4130" i="1"/>
  <c r="F4130" i="1"/>
  <c r="E4130" i="1"/>
  <c r="G4130" i="1"/>
  <c r="B4132" i="1" l="1"/>
  <c r="C4131" i="1"/>
  <c r="F4131" i="1"/>
  <c r="E4131" i="1"/>
  <c r="G4131" i="1"/>
  <c r="B4133" i="1" l="1"/>
  <c r="C4132" i="1"/>
  <c r="F4132" i="1"/>
  <c r="E4132" i="1"/>
  <c r="G4132" i="1"/>
  <c r="B4134" i="1" l="1"/>
  <c r="C4133" i="1"/>
  <c r="F4133" i="1"/>
  <c r="E4133" i="1"/>
  <c r="G4133" i="1"/>
  <c r="B4135" i="1" l="1"/>
  <c r="C4134" i="1"/>
  <c r="F4134" i="1"/>
  <c r="E4134" i="1"/>
  <c r="G4134" i="1"/>
  <c r="B4136" i="1" l="1"/>
  <c r="C4135" i="1"/>
  <c r="F4135" i="1"/>
  <c r="E4135" i="1"/>
  <c r="G4135" i="1"/>
  <c r="B4137" i="1" l="1"/>
  <c r="C4136" i="1"/>
  <c r="F4136" i="1"/>
  <c r="E4136" i="1"/>
  <c r="G4136" i="1"/>
  <c r="B4138" i="1" l="1"/>
  <c r="C4137" i="1"/>
  <c r="F4137" i="1"/>
  <c r="E4137" i="1"/>
  <c r="G4137" i="1"/>
  <c r="B4139" i="1" l="1"/>
  <c r="C4138" i="1"/>
  <c r="F4138" i="1"/>
  <c r="E4138" i="1"/>
  <c r="G4138" i="1"/>
  <c r="B4140" i="1" l="1"/>
  <c r="C4139" i="1"/>
  <c r="F4139" i="1"/>
  <c r="E4139" i="1"/>
  <c r="G4139" i="1"/>
  <c r="B4141" i="1" l="1"/>
  <c r="C4140" i="1"/>
  <c r="F4140" i="1"/>
  <c r="E4140" i="1"/>
  <c r="G4140" i="1"/>
  <c r="B4142" i="1" l="1"/>
  <c r="C4141" i="1"/>
  <c r="F4141" i="1"/>
  <c r="E4141" i="1"/>
  <c r="G4141" i="1"/>
  <c r="B4143" i="1" l="1"/>
  <c r="C4142" i="1"/>
  <c r="F4142" i="1"/>
  <c r="E4142" i="1"/>
  <c r="G4142" i="1"/>
  <c r="B4144" i="1" l="1"/>
  <c r="C4143" i="1"/>
  <c r="F4143" i="1"/>
  <c r="E4143" i="1"/>
  <c r="G4143" i="1"/>
  <c r="B4145" i="1" l="1"/>
  <c r="C4144" i="1"/>
  <c r="F4144" i="1"/>
  <c r="E4144" i="1"/>
  <c r="G4144" i="1"/>
  <c r="B4146" i="1" l="1"/>
  <c r="C4145" i="1"/>
  <c r="F4145" i="1"/>
  <c r="E4145" i="1"/>
  <c r="G4145" i="1"/>
  <c r="B4147" i="1" l="1"/>
  <c r="C4146" i="1"/>
  <c r="F4146" i="1"/>
  <c r="E4146" i="1"/>
  <c r="G4146" i="1"/>
  <c r="B4148" i="1" l="1"/>
  <c r="C4147" i="1"/>
  <c r="F4147" i="1"/>
  <c r="E4147" i="1"/>
  <c r="G4147" i="1"/>
  <c r="B4149" i="1" l="1"/>
  <c r="C4148" i="1"/>
  <c r="F4148" i="1"/>
  <c r="E4148" i="1"/>
  <c r="G4148" i="1"/>
  <c r="B4150" i="1" l="1"/>
  <c r="C4149" i="1"/>
  <c r="F4149" i="1"/>
  <c r="E4149" i="1"/>
  <c r="G4149" i="1"/>
  <c r="B4151" i="1" l="1"/>
  <c r="C4150" i="1"/>
  <c r="F4150" i="1"/>
  <c r="E4150" i="1"/>
  <c r="G4150" i="1"/>
  <c r="B4152" i="1" l="1"/>
  <c r="C4151" i="1"/>
  <c r="F4151" i="1"/>
  <c r="E4151" i="1"/>
  <c r="G4151" i="1"/>
  <c r="B4153" i="1" l="1"/>
  <c r="C4152" i="1"/>
  <c r="F4152" i="1"/>
  <c r="E4152" i="1"/>
  <c r="G4152" i="1"/>
  <c r="B4154" i="1" l="1"/>
  <c r="C4153" i="1"/>
  <c r="F4153" i="1"/>
  <c r="E4153" i="1"/>
  <c r="G4153" i="1"/>
  <c r="B4155" i="1" l="1"/>
  <c r="C4154" i="1"/>
  <c r="F4154" i="1"/>
  <c r="E4154" i="1"/>
  <c r="G4154" i="1"/>
  <c r="B4156" i="1" l="1"/>
  <c r="C4155" i="1"/>
  <c r="F4155" i="1"/>
  <c r="E4155" i="1"/>
  <c r="G4155" i="1"/>
  <c r="B4157" i="1" l="1"/>
  <c r="C4156" i="1"/>
  <c r="F4156" i="1"/>
  <c r="E4156" i="1"/>
  <c r="G4156" i="1"/>
  <c r="B4158" i="1" l="1"/>
  <c r="C4157" i="1"/>
  <c r="F4157" i="1"/>
  <c r="E4157" i="1"/>
  <c r="G4157" i="1"/>
  <c r="B4159" i="1" l="1"/>
  <c r="C4158" i="1"/>
  <c r="F4158" i="1"/>
  <c r="E4158" i="1"/>
  <c r="G4158" i="1"/>
  <c r="B4160" i="1" l="1"/>
  <c r="C4159" i="1"/>
  <c r="F4159" i="1"/>
  <c r="E4159" i="1"/>
  <c r="G4159" i="1"/>
  <c r="B4161" i="1" l="1"/>
  <c r="C4160" i="1"/>
  <c r="F4160" i="1"/>
  <c r="E4160" i="1"/>
  <c r="G4160" i="1"/>
  <c r="B4162" i="1" l="1"/>
  <c r="C4161" i="1"/>
  <c r="F4161" i="1"/>
  <c r="E4161" i="1"/>
  <c r="G4161" i="1"/>
  <c r="B4163" i="1" l="1"/>
  <c r="C4162" i="1"/>
  <c r="F4162" i="1"/>
  <c r="E4162" i="1"/>
  <c r="G4162" i="1"/>
  <c r="B4164" i="1" l="1"/>
  <c r="C4163" i="1"/>
  <c r="F4163" i="1"/>
  <c r="E4163" i="1"/>
  <c r="G4163" i="1"/>
  <c r="B4165" i="1" l="1"/>
  <c r="C4164" i="1"/>
  <c r="F4164" i="1"/>
  <c r="E4164" i="1"/>
  <c r="G4164" i="1"/>
  <c r="B4166" i="1" l="1"/>
  <c r="C4165" i="1"/>
  <c r="F4165" i="1"/>
  <c r="E4165" i="1"/>
  <c r="G4165" i="1"/>
  <c r="B4167" i="1" l="1"/>
  <c r="C4166" i="1"/>
  <c r="F4166" i="1"/>
  <c r="E4166" i="1"/>
  <c r="G4166" i="1"/>
  <c r="B4168" i="1" l="1"/>
  <c r="C4167" i="1"/>
  <c r="F4167" i="1"/>
  <c r="E4167" i="1"/>
  <c r="G4167" i="1"/>
  <c r="B4169" i="1" l="1"/>
  <c r="C4168" i="1"/>
  <c r="F4168" i="1"/>
  <c r="E4168" i="1"/>
  <c r="G4168" i="1"/>
  <c r="B4170" i="1" l="1"/>
  <c r="C4169" i="1"/>
  <c r="F4169" i="1"/>
  <c r="E4169" i="1"/>
  <c r="G4169" i="1"/>
  <c r="B4171" i="1" l="1"/>
  <c r="C4170" i="1"/>
  <c r="F4170" i="1"/>
  <c r="E4170" i="1"/>
  <c r="G4170" i="1"/>
  <c r="B4172" i="1" l="1"/>
  <c r="C4171" i="1"/>
  <c r="F4171" i="1"/>
  <c r="E4171" i="1"/>
  <c r="G4171" i="1"/>
  <c r="B4173" i="1" l="1"/>
  <c r="C4172" i="1"/>
  <c r="F4172" i="1"/>
  <c r="E4172" i="1"/>
  <c r="G4172" i="1"/>
  <c r="B4174" i="1" l="1"/>
  <c r="C4173" i="1"/>
  <c r="F4173" i="1"/>
  <c r="E4173" i="1"/>
  <c r="G4173" i="1"/>
  <c r="B4175" i="1" l="1"/>
  <c r="C4174" i="1"/>
  <c r="F4174" i="1"/>
  <c r="E4174" i="1"/>
  <c r="G4174" i="1"/>
  <c r="B4176" i="1" l="1"/>
  <c r="C4175" i="1"/>
  <c r="F4175" i="1"/>
  <c r="E4175" i="1"/>
  <c r="G4175" i="1"/>
  <c r="B4177" i="1" l="1"/>
  <c r="C4176" i="1"/>
  <c r="F4176" i="1"/>
  <c r="E4176" i="1"/>
  <c r="G4176" i="1"/>
  <c r="B4178" i="1" l="1"/>
  <c r="C4177" i="1"/>
  <c r="F4177" i="1"/>
  <c r="E4177" i="1"/>
  <c r="G4177" i="1"/>
  <c r="B4179" i="1" l="1"/>
  <c r="C4178" i="1"/>
  <c r="F4178" i="1"/>
  <c r="E4178" i="1"/>
  <c r="G4178" i="1"/>
  <c r="B4180" i="1" l="1"/>
  <c r="C4179" i="1"/>
  <c r="F4179" i="1"/>
  <c r="E4179" i="1"/>
  <c r="G4179" i="1"/>
  <c r="B4181" i="1" l="1"/>
  <c r="C4180" i="1"/>
  <c r="F4180" i="1"/>
  <c r="E4180" i="1"/>
  <c r="G4180" i="1"/>
  <c r="B4182" i="1" l="1"/>
  <c r="C4181" i="1"/>
  <c r="F4181" i="1"/>
  <c r="E4181" i="1"/>
  <c r="G4181" i="1"/>
  <c r="B4183" i="1" l="1"/>
  <c r="C4182" i="1"/>
  <c r="F4182" i="1"/>
  <c r="E4182" i="1"/>
  <c r="G4182" i="1"/>
  <c r="B4184" i="1" l="1"/>
  <c r="C4183" i="1"/>
  <c r="F4183" i="1"/>
  <c r="E4183" i="1"/>
  <c r="G4183" i="1"/>
  <c r="B4185" i="1" l="1"/>
  <c r="C4184" i="1"/>
  <c r="F4184" i="1"/>
  <c r="E4184" i="1"/>
  <c r="G4184" i="1"/>
  <c r="B4186" i="1" l="1"/>
  <c r="C4185" i="1"/>
  <c r="F4185" i="1"/>
  <c r="E4185" i="1"/>
  <c r="G4185" i="1"/>
  <c r="B4187" i="1" l="1"/>
  <c r="C4186" i="1"/>
  <c r="F4186" i="1"/>
  <c r="E4186" i="1"/>
  <c r="G4186" i="1"/>
  <c r="B4188" i="1" l="1"/>
  <c r="C4187" i="1"/>
  <c r="F4187" i="1"/>
  <c r="E4187" i="1"/>
  <c r="G4187" i="1"/>
  <c r="B4189" i="1" l="1"/>
  <c r="C4188" i="1"/>
  <c r="F4188" i="1"/>
  <c r="E4188" i="1"/>
  <c r="G4188" i="1"/>
  <c r="B4190" i="1" l="1"/>
  <c r="C4189" i="1"/>
  <c r="F4189" i="1"/>
  <c r="E4189" i="1"/>
  <c r="G4189" i="1"/>
  <c r="B4191" i="1" l="1"/>
  <c r="C4190" i="1"/>
  <c r="F4190" i="1"/>
  <c r="E4190" i="1"/>
  <c r="G4190" i="1"/>
  <c r="B4192" i="1" l="1"/>
  <c r="C4191" i="1"/>
  <c r="F4191" i="1"/>
  <c r="E4191" i="1"/>
  <c r="G4191" i="1"/>
  <c r="B4193" i="1" l="1"/>
  <c r="C4192" i="1"/>
  <c r="F4192" i="1"/>
  <c r="E4192" i="1"/>
  <c r="G4192" i="1"/>
  <c r="B4194" i="1" l="1"/>
  <c r="C4193" i="1"/>
  <c r="F4193" i="1"/>
  <c r="E4193" i="1"/>
  <c r="G4193" i="1"/>
  <c r="B4195" i="1" l="1"/>
  <c r="C4194" i="1"/>
  <c r="F4194" i="1"/>
  <c r="E4194" i="1"/>
  <c r="G4194" i="1"/>
  <c r="B4196" i="1" l="1"/>
  <c r="C4195" i="1"/>
  <c r="F4195" i="1"/>
  <c r="E4195" i="1"/>
  <c r="G4195" i="1"/>
  <c r="B4197" i="1" l="1"/>
  <c r="C4196" i="1"/>
  <c r="F4196" i="1"/>
  <c r="E4196" i="1"/>
  <c r="G4196" i="1"/>
  <c r="B4198" i="1" l="1"/>
  <c r="C4197" i="1"/>
  <c r="F4197" i="1"/>
  <c r="E4197" i="1"/>
  <c r="G4197" i="1"/>
  <c r="B4199" i="1" l="1"/>
  <c r="C4198" i="1"/>
  <c r="F4198" i="1"/>
  <c r="E4198" i="1"/>
  <c r="G4198" i="1"/>
  <c r="B4200" i="1" l="1"/>
  <c r="C4199" i="1"/>
  <c r="F4199" i="1"/>
  <c r="E4199" i="1"/>
  <c r="G4199" i="1"/>
  <c r="B4201" i="1" l="1"/>
  <c r="C4200" i="1"/>
  <c r="F4200" i="1"/>
  <c r="E4200" i="1"/>
  <c r="G4200" i="1"/>
  <c r="B4202" i="1" l="1"/>
  <c r="C4201" i="1"/>
  <c r="F4201" i="1"/>
  <c r="E4201" i="1"/>
  <c r="G4201" i="1"/>
  <c r="B4203" i="1" l="1"/>
  <c r="C4202" i="1"/>
  <c r="F4202" i="1"/>
  <c r="E4202" i="1"/>
  <c r="G4202" i="1"/>
  <c r="B4204" i="1" l="1"/>
  <c r="C4203" i="1"/>
  <c r="F4203" i="1"/>
  <c r="E4203" i="1"/>
  <c r="G4203" i="1"/>
  <c r="B4205" i="1" l="1"/>
  <c r="C4204" i="1"/>
  <c r="F4204" i="1"/>
  <c r="E4204" i="1"/>
  <c r="G4204" i="1"/>
  <c r="B4206" i="1" l="1"/>
  <c r="C4205" i="1"/>
  <c r="F4205" i="1"/>
  <c r="E4205" i="1"/>
  <c r="G4205" i="1"/>
  <c r="B4207" i="1" l="1"/>
  <c r="C4206" i="1"/>
  <c r="F4206" i="1"/>
  <c r="E4206" i="1"/>
  <c r="G4206" i="1"/>
  <c r="B4208" i="1" l="1"/>
  <c r="C4207" i="1"/>
  <c r="F4207" i="1"/>
  <c r="E4207" i="1"/>
  <c r="G4207" i="1"/>
  <c r="B4209" i="1" l="1"/>
  <c r="C4208" i="1"/>
  <c r="F4208" i="1"/>
  <c r="E4208" i="1"/>
  <c r="G4208" i="1"/>
  <c r="B4210" i="1" l="1"/>
  <c r="C4209" i="1"/>
  <c r="F4209" i="1"/>
  <c r="E4209" i="1"/>
  <c r="G4209" i="1"/>
  <c r="B4211" i="1" l="1"/>
  <c r="C4210" i="1"/>
  <c r="F4210" i="1"/>
  <c r="E4210" i="1"/>
  <c r="G4210" i="1"/>
  <c r="B4212" i="1" l="1"/>
  <c r="C4211" i="1"/>
  <c r="F4211" i="1"/>
  <c r="E4211" i="1"/>
  <c r="G4211" i="1"/>
  <c r="B4213" i="1" l="1"/>
  <c r="C4212" i="1"/>
  <c r="F4212" i="1"/>
  <c r="E4212" i="1"/>
  <c r="G4212" i="1"/>
  <c r="B4214" i="1" l="1"/>
  <c r="C4213" i="1"/>
  <c r="F4213" i="1"/>
  <c r="E4213" i="1"/>
  <c r="G4213" i="1"/>
  <c r="B4215" i="1" l="1"/>
  <c r="C4214" i="1"/>
  <c r="F4214" i="1"/>
  <c r="E4214" i="1"/>
  <c r="G4214" i="1"/>
  <c r="B4216" i="1" l="1"/>
  <c r="C4215" i="1"/>
  <c r="F4215" i="1"/>
  <c r="E4215" i="1"/>
  <c r="G4215" i="1"/>
  <c r="B4217" i="1" l="1"/>
  <c r="C4216" i="1"/>
  <c r="F4216" i="1"/>
  <c r="E4216" i="1"/>
  <c r="G4216" i="1"/>
  <c r="B4218" i="1" l="1"/>
  <c r="C4217" i="1"/>
  <c r="F4217" i="1"/>
  <c r="E4217" i="1"/>
  <c r="G4217" i="1"/>
  <c r="B4219" i="1" l="1"/>
  <c r="C4218" i="1"/>
  <c r="F4218" i="1"/>
  <c r="E4218" i="1"/>
  <c r="G4218" i="1"/>
  <c r="B4220" i="1" l="1"/>
  <c r="C4219" i="1"/>
  <c r="F4219" i="1"/>
  <c r="E4219" i="1"/>
  <c r="G4219" i="1"/>
  <c r="B4221" i="1" l="1"/>
  <c r="C4220" i="1"/>
  <c r="F4220" i="1"/>
  <c r="E4220" i="1"/>
  <c r="G4220" i="1"/>
  <c r="B4222" i="1" l="1"/>
  <c r="C4221" i="1"/>
  <c r="F4221" i="1"/>
  <c r="E4221" i="1"/>
  <c r="G4221" i="1"/>
  <c r="B4223" i="1" l="1"/>
  <c r="C4222" i="1"/>
  <c r="F4222" i="1"/>
  <c r="E4222" i="1"/>
  <c r="G4222" i="1"/>
  <c r="B4224" i="1" l="1"/>
  <c r="C4223" i="1"/>
  <c r="F4223" i="1"/>
  <c r="E4223" i="1"/>
  <c r="G4223" i="1"/>
  <c r="B4225" i="1" l="1"/>
  <c r="C4224" i="1"/>
  <c r="F4224" i="1"/>
  <c r="E4224" i="1"/>
  <c r="G4224" i="1"/>
  <c r="B4226" i="1" l="1"/>
  <c r="C4225" i="1"/>
  <c r="F4225" i="1"/>
  <c r="E4225" i="1"/>
  <c r="G4225" i="1"/>
  <c r="B4227" i="1" l="1"/>
  <c r="C4226" i="1"/>
  <c r="F4226" i="1"/>
  <c r="E4226" i="1"/>
  <c r="G4226" i="1"/>
  <c r="B4228" i="1" l="1"/>
  <c r="C4227" i="1"/>
  <c r="F4227" i="1"/>
  <c r="E4227" i="1"/>
  <c r="G4227" i="1"/>
  <c r="B4229" i="1" l="1"/>
  <c r="C4228" i="1"/>
  <c r="F4228" i="1"/>
  <c r="E4228" i="1"/>
  <c r="G4228" i="1"/>
  <c r="B4230" i="1" l="1"/>
  <c r="C4229" i="1"/>
  <c r="F4229" i="1"/>
  <c r="E4229" i="1"/>
  <c r="G4229" i="1"/>
  <c r="B4231" i="1" l="1"/>
  <c r="C4230" i="1"/>
  <c r="F4230" i="1"/>
  <c r="E4230" i="1"/>
  <c r="G4230" i="1"/>
  <c r="B4232" i="1" l="1"/>
  <c r="C4231" i="1"/>
  <c r="F4231" i="1"/>
  <c r="E4231" i="1"/>
  <c r="G4231" i="1"/>
  <c r="B4233" i="1" l="1"/>
  <c r="C4232" i="1"/>
  <c r="F4232" i="1"/>
  <c r="E4232" i="1"/>
  <c r="G4232" i="1"/>
  <c r="B4234" i="1" l="1"/>
  <c r="C4233" i="1"/>
  <c r="F4233" i="1"/>
  <c r="E4233" i="1"/>
  <c r="G4233" i="1"/>
  <c r="B4235" i="1" l="1"/>
  <c r="C4234" i="1"/>
  <c r="F4234" i="1"/>
  <c r="E4234" i="1"/>
  <c r="G4234" i="1"/>
  <c r="B4236" i="1" l="1"/>
  <c r="C4235" i="1"/>
  <c r="F4235" i="1"/>
  <c r="E4235" i="1"/>
  <c r="G4235" i="1"/>
  <c r="B4237" i="1" l="1"/>
  <c r="C4236" i="1"/>
  <c r="F4236" i="1"/>
  <c r="E4236" i="1"/>
  <c r="G4236" i="1"/>
  <c r="B4238" i="1" l="1"/>
  <c r="C4237" i="1"/>
  <c r="F4237" i="1"/>
  <c r="E4237" i="1"/>
  <c r="G4237" i="1"/>
  <c r="B4239" i="1" l="1"/>
  <c r="C4238" i="1"/>
  <c r="F4238" i="1"/>
  <c r="E4238" i="1"/>
  <c r="G4238" i="1"/>
  <c r="B4240" i="1" l="1"/>
  <c r="C4239" i="1"/>
  <c r="F4239" i="1"/>
  <c r="E4239" i="1"/>
  <c r="G4239" i="1"/>
  <c r="B4241" i="1" l="1"/>
  <c r="C4240" i="1"/>
  <c r="F4240" i="1"/>
  <c r="E4240" i="1"/>
  <c r="G4240" i="1"/>
  <c r="B4242" i="1" l="1"/>
  <c r="C4241" i="1"/>
  <c r="F4241" i="1"/>
  <c r="E4241" i="1"/>
  <c r="G4241" i="1"/>
  <c r="B4243" i="1" l="1"/>
  <c r="C4242" i="1"/>
  <c r="F4242" i="1"/>
  <c r="E4242" i="1"/>
  <c r="G4242" i="1"/>
  <c r="B4244" i="1" l="1"/>
  <c r="C4243" i="1"/>
  <c r="F4243" i="1"/>
  <c r="E4243" i="1"/>
  <c r="G4243" i="1"/>
  <c r="B4245" i="1" l="1"/>
  <c r="C4244" i="1"/>
  <c r="F4244" i="1"/>
  <c r="E4244" i="1"/>
  <c r="G4244" i="1"/>
  <c r="B4246" i="1" l="1"/>
  <c r="C4245" i="1"/>
  <c r="F4245" i="1"/>
  <c r="E4245" i="1"/>
  <c r="G4245" i="1"/>
  <c r="B4247" i="1" l="1"/>
  <c r="C4246" i="1"/>
  <c r="F4246" i="1"/>
  <c r="E4246" i="1"/>
  <c r="G4246" i="1"/>
  <c r="B4248" i="1" l="1"/>
  <c r="C4247" i="1"/>
  <c r="F4247" i="1"/>
  <c r="E4247" i="1"/>
  <c r="G4247" i="1"/>
  <c r="B4249" i="1" l="1"/>
  <c r="C4248" i="1"/>
  <c r="F4248" i="1"/>
  <c r="E4248" i="1"/>
  <c r="G4248" i="1"/>
  <c r="B4250" i="1" l="1"/>
  <c r="C4249" i="1"/>
  <c r="F4249" i="1"/>
  <c r="E4249" i="1"/>
  <c r="G4249" i="1"/>
  <c r="B4251" i="1" l="1"/>
  <c r="C4250" i="1"/>
  <c r="F4250" i="1"/>
  <c r="E4250" i="1"/>
  <c r="G4250" i="1"/>
  <c r="B4252" i="1" l="1"/>
  <c r="C4251" i="1"/>
  <c r="F4251" i="1"/>
  <c r="E4251" i="1"/>
  <c r="G4251" i="1"/>
  <c r="B4253" i="1" l="1"/>
  <c r="C4252" i="1"/>
  <c r="F4252" i="1"/>
  <c r="E4252" i="1"/>
  <c r="G4252" i="1"/>
  <c r="B4254" i="1" l="1"/>
  <c r="C4253" i="1"/>
  <c r="F4253" i="1"/>
  <c r="E4253" i="1"/>
  <c r="G4253" i="1"/>
  <c r="B4255" i="1" l="1"/>
  <c r="C4254" i="1"/>
  <c r="F4254" i="1"/>
  <c r="E4254" i="1"/>
  <c r="G4254" i="1"/>
  <c r="B4256" i="1" l="1"/>
  <c r="C4255" i="1"/>
  <c r="F4255" i="1"/>
  <c r="E4255" i="1"/>
  <c r="G4255" i="1"/>
  <c r="B4257" i="1" l="1"/>
  <c r="C4256" i="1"/>
  <c r="F4256" i="1"/>
  <c r="E4256" i="1"/>
  <c r="G4256" i="1"/>
  <c r="B4258" i="1" l="1"/>
  <c r="C4257" i="1"/>
  <c r="F4257" i="1"/>
  <c r="E4257" i="1"/>
  <c r="G4257" i="1"/>
  <c r="B4259" i="1" l="1"/>
  <c r="C4258" i="1"/>
  <c r="F4258" i="1"/>
  <c r="E4258" i="1"/>
  <c r="G4258" i="1"/>
  <c r="B4260" i="1" l="1"/>
  <c r="C4259" i="1"/>
  <c r="F4259" i="1"/>
  <c r="E4259" i="1"/>
  <c r="G4259" i="1"/>
  <c r="B4261" i="1" l="1"/>
  <c r="C4260" i="1"/>
  <c r="F4260" i="1"/>
  <c r="E4260" i="1"/>
  <c r="G4260" i="1"/>
  <c r="B4262" i="1" l="1"/>
  <c r="C4261" i="1"/>
  <c r="F4261" i="1"/>
  <c r="E4261" i="1"/>
  <c r="G4261" i="1"/>
  <c r="B4263" i="1" l="1"/>
  <c r="C4262" i="1"/>
  <c r="F4262" i="1"/>
  <c r="E4262" i="1"/>
  <c r="G4262" i="1"/>
  <c r="B4264" i="1" l="1"/>
  <c r="C4263" i="1"/>
  <c r="F4263" i="1"/>
  <c r="E4263" i="1"/>
  <c r="G4263" i="1"/>
  <c r="B4265" i="1" l="1"/>
  <c r="C4264" i="1"/>
  <c r="F4264" i="1"/>
  <c r="E4264" i="1"/>
  <c r="G4264" i="1"/>
  <c r="B4266" i="1" l="1"/>
  <c r="C4265" i="1"/>
  <c r="F4265" i="1"/>
  <c r="E4265" i="1"/>
  <c r="G4265" i="1"/>
  <c r="B4267" i="1" l="1"/>
  <c r="C4266" i="1"/>
  <c r="F4266" i="1"/>
  <c r="E4266" i="1"/>
  <c r="G4266" i="1"/>
  <c r="B4268" i="1" l="1"/>
  <c r="C4267" i="1"/>
  <c r="F4267" i="1"/>
  <c r="E4267" i="1"/>
  <c r="G4267" i="1"/>
  <c r="B4269" i="1" l="1"/>
  <c r="C4268" i="1"/>
  <c r="F4268" i="1"/>
  <c r="E4268" i="1"/>
  <c r="G4268" i="1"/>
  <c r="B4270" i="1" l="1"/>
  <c r="C4269" i="1"/>
  <c r="F4269" i="1"/>
  <c r="E4269" i="1"/>
  <c r="G4269" i="1"/>
  <c r="B4271" i="1" l="1"/>
  <c r="C4270" i="1"/>
  <c r="F4270" i="1"/>
  <c r="E4270" i="1"/>
  <c r="G4270" i="1"/>
  <c r="B4272" i="1" l="1"/>
  <c r="C4271" i="1"/>
  <c r="F4271" i="1"/>
  <c r="E4271" i="1"/>
  <c r="G4271" i="1"/>
  <c r="B4273" i="1" l="1"/>
  <c r="C4272" i="1"/>
  <c r="F4272" i="1"/>
  <c r="E4272" i="1"/>
  <c r="G4272" i="1"/>
  <c r="B4274" i="1" l="1"/>
  <c r="C4273" i="1"/>
  <c r="F4273" i="1"/>
  <c r="E4273" i="1"/>
  <c r="G4273" i="1"/>
  <c r="B4275" i="1" l="1"/>
  <c r="C4274" i="1"/>
  <c r="F4274" i="1"/>
  <c r="E4274" i="1"/>
  <c r="G4274" i="1"/>
  <c r="B4276" i="1" l="1"/>
  <c r="C4275" i="1"/>
  <c r="F4275" i="1"/>
  <c r="E4275" i="1"/>
  <c r="G4275" i="1"/>
  <c r="B4277" i="1" l="1"/>
  <c r="C4276" i="1"/>
  <c r="F4276" i="1"/>
  <c r="E4276" i="1"/>
  <c r="G4276" i="1"/>
  <c r="B4278" i="1" l="1"/>
  <c r="C4277" i="1"/>
  <c r="F4277" i="1"/>
  <c r="E4277" i="1"/>
  <c r="G4277" i="1"/>
  <c r="B4279" i="1" l="1"/>
  <c r="C4278" i="1"/>
  <c r="F4278" i="1"/>
  <c r="E4278" i="1"/>
  <c r="G4278" i="1"/>
  <c r="B4280" i="1" l="1"/>
  <c r="C4279" i="1"/>
  <c r="F4279" i="1"/>
  <c r="E4279" i="1"/>
  <c r="G4279" i="1"/>
  <c r="B4281" i="1" l="1"/>
  <c r="C4280" i="1"/>
  <c r="F4280" i="1"/>
  <c r="E4280" i="1"/>
  <c r="G4280" i="1"/>
  <c r="B4282" i="1" l="1"/>
  <c r="C4281" i="1"/>
  <c r="F4281" i="1"/>
  <c r="E4281" i="1"/>
  <c r="G4281" i="1"/>
  <c r="B4283" i="1" l="1"/>
  <c r="C4282" i="1"/>
  <c r="F4282" i="1"/>
  <c r="E4282" i="1"/>
  <c r="G4282" i="1"/>
  <c r="B4284" i="1" l="1"/>
  <c r="C4283" i="1"/>
  <c r="F4283" i="1"/>
  <c r="E4283" i="1"/>
  <c r="G4283" i="1"/>
  <c r="B4285" i="1" l="1"/>
  <c r="C4284" i="1"/>
  <c r="F4284" i="1"/>
  <c r="E4284" i="1"/>
  <c r="G4284" i="1"/>
  <c r="B4286" i="1" l="1"/>
  <c r="C4285" i="1"/>
  <c r="F4285" i="1"/>
  <c r="E4285" i="1"/>
  <c r="G4285" i="1"/>
  <c r="B4287" i="1" l="1"/>
  <c r="C4286" i="1"/>
  <c r="F4286" i="1"/>
  <c r="E4286" i="1"/>
  <c r="G4286" i="1"/>
  <c r="B4288" i="1" l="1"/>
  <c r="C4287" i="1"/>
  <c r="F4287" i="1"/>
  <c r="E4287" i="1"/>
  <c r="G4287" i="1"/>
  <c r="B4289" i="1" l="1"/>
  <c r="C4288" i="1"/>
  <c r="F4288" i="1"/>
  <c r="E4288" i="1"/>
  <c r="G4288" i="1"/>
  <c r="B4290" i="1" l="1"/>
  <c r="C4289" i="1"/>
  <c r="F4289" i="1"/>
  <c r="E4289" i="1"/>
  <c r="G4289" i="1"/>
  <c r="B4291" i="1" l="1"/>
  <c r="C4290" i="1"/>
  <c r="F4290" i="1"/>
  <c r="E4290" i="1"/>
  <c r="G4290" i="1"/>
  <c r="B4292" i="1" l="1"/>
  <c r="C4291" i="1"/>
  <c r="F4291" i="1"/>
  <c r="E4291" i="1"/>
  <c r="G4291" i="1"/>
  <c r="B4293" i="1" l="1"/>
  <c r="C4292" i="1"/>
  <c r="F4292" i="1"/>
  <c r="E4292" i="1"/>
  <c r="G4292" i="1"/>
  <c r="B4294" i="1" l="1"/>
  <c r="C4293" i="1"/>
  <c r="F4293" i="1"/>
  <c r="E4293" i="1"/>
  <c r="G4293" i="1"/>
  <c r="B4295" i="1" l="1"/>
  <c r="C4294" i="1"/>
  <c r="F4294" i="1"/>
  <c r="E4294" i="1"/>
  <c r="G4294" i="1"/>
  <c r="B4296" i="1" l="1"/>
  <c r="C4295" i="1"/>
  <c r="F4295" i="1"/>
  <c r="E4295" i="1"/>
  <c r="G4295" i="1"/>
  <c r="B4297" i="1" l="1"/>
  <c r="C4296" i="1"/>
  <c r="F4296" i="1"/>
  <c r="E4296" i="1"/>
  <c r="G4296" i="1"/>
  <c r="B4298" i="1" l="1"/>
  <c r="C4297" i="1"/>
  <c r="F4297" i="1"/>
  <c r="E4297" i="1"/>
  <c r="G4297" i="1"/>
  <c r="B4299" i="1" l="1"/>
  <c r="C4298" i="1"/>
  <c r="F4298" i="1"/>
  <c r="E4298" i="1"/>
  <c r="G4298" i="1"/>
  <c r="B4300" i="1" l="1"/>
  <c r="C4299" i="1"/>
  <c r="F4299" i="1"/>
  <c r="E4299" i="1"/>
  <c r="G4299" i="1"/>
  <c r="B4301" i="1" l="1"/>
  <c r="C4300" i="1"/>
  <c r="F4300" i="1"/>
  <c r="E4300" i="1"/>
  <c r="G4300" i="1"/>
  <c r="B4302" i="1" l="1"/>
  <c r="C4301" i="1"/>
  <c r="F4301" i="1"/>
  <c r="E4301" i="1"/>
  <c r="G4301" i="1"/>
  <c r="B4303" i="1" l="1"/>
  <c r="C4302" i="1"/>
  <c r="F4302" i="1"/>
  <c r="E4302" i="1"/>
  <c r="G4302" i="1"/>
  <c r="B4304" i="1" l="1"/>
  <c r="C4303" i="1"/>
  <c r="F4303" i="1"/>
  <c r="E4303" i="1"/>
  <c r="G4303" i="1"/>
  <c r="B4305" i="1" l="1"/>
  <c r="C4304" i="1"/>
  <c r="F4304" i="1"/>
  <c r="E4304" i="1"/>
  <c r="G4304" i="1"/>
  <c r="B4306" i="1" l="1"/>
  <c r="C4305" i="1"/>
  <c r="F4305" i="1"/>
  <c r="E4305" i="1"/>
  <c r="G4305" i="1"/>
  <c r="B4307" i="1" l="1"/>
  <c r="C4306" i="1"/>
  <c r="F4306" i="1"/>
  <c r="E4306" i="1"/>
  <c r="G4306" i="1"/>
  <c r="B4308" i="1" l="1"/>
  <c r="C4307" i="1"/>
  <c r="F4307" i="1"/>
  <c r="E4307" i="1"/>
  <c r="G4307" i="1"/>
  <c r="B4309" i="1" l="1"/>
  <c r="C4308" i="1"/>
  <c r="F4308" i="1"/>
  <c r="E4308" i="1"/>
  <c r="G4308" i="1"/>
  <c r="B4310" i="1" l="1"/>
  <c r="C4309" i="1"/>
  <c r="F4309" i="1"/>
  <c r="E4309" i="1"/>
  <c r="G4309" i="1"/>
  <c r="B4311" i="1" l="1"/>
  <c r="C4310" i="1"/>
  <c r="F4310" i="1"/>
  <c r="E4310" i="1"/>
  <c r="G4310" i="1"/>
  <c r="B4312" i="1" l="1"/>
  <c r="C4311" i="1"/>
  <c r="F4311" i="1"/>
  <c r="E4311" i="1"/>
  <c r="G4311" i="1"/>
  <c r="B4313" i="1" l="1"/>
  <c r="C4312" i="1"/>
  <c r="F4312" i="1"/>
  <c r="E4312" i="1"/>
  <c r="G4312" i="1"/>
  <c r="B4314" i="1" l="1"/>
  <c r="C4313" i="1"/>
  <c r="F4313" i="1"/>
  <c r="E4313" i="1"/>
  <c r="G4313" i="1"/>
  <c r="B4315" i="1" l="1"/>
  <c r="C4314" i="1"/>
  <c r="F4314" i="1"/>
  <c r="E4314" i="1"/>
  <c r="G4314" i="1"/>
  <c r="B4316" i="1" l="1"/>
  <c r="C4315" i="1"/>
  <c r="F4315" i="1"/>
  <c r="E4315" i="1"/>
  <c r="G4315" i="1"/>
  <c r="B4317" i="1" l="1"/>
  <c r="C4316" i="1"/>
  <c r="F4316" i="1"/>
  <c r="E4316" i="1"/>
  <c r="G4316" i="1"/>
  <c r="B4318" i="1" l="1"/>
  <c r="C4317" i="1"/>
  <c r="F4317" i="1"/>
  <c r="E4317" i="1"/>
  <c r="G4317" i="1"/>
  <c r="B4319" i="1" l="1"/>
  <c r="C4318" i="1"/>
  <c r="F4318" i="1"/>
  <c r="E4318" i="1"/>
  <c r="G4318" i="1"/>
  <c r="B4320" i="1" l="1"/>
  <c r="C4319" i="1"/>
  <c r="F4319" i="1"/>
  <c r="E4319" i="1"/>
  <c r="G4319" i="1"/>
  <c r="B4321" i="1" l="1"/>
  <c r="C4320" i="1"/>
  <c r="F4320" i="1"/>
  <c r="E4320" i="1"/>
  <c r="G4320" i="1"/>
  <c r="B4322" i="1" l="1"/>
  <c r="C4321" i="1"/>
  <c r="F4321" i="1"/>
  <c r="E4321" i="1"/>
  <c r="G4321" i="1"/>
  <c r="B4323" i="1" l="1"/>
  <c r="C4322" i="1"/>
  <c r="F4322" i="1"/>
  <c r="E4322" i="1"/>
  <c r="G4322" i="1"/>
  <c r="B4324" i="1" l="1"/>
  <c r="C4323" i="1"/>
  <c r="F4323" i="1"/>
  <c r="E4323" i="1"/>
  <c r="G4323" i="1"/>
  <c r="B4325" i="1" l="1"/>
  <c r="C4324" i="1"/>
  <c r="F4324" i="1"/>
  <c r="E4324" i="1"/>
  <c r="G4324" i="1"/>
  <c r="B4326" i="1" l="1"/>
  <c r="C4325" i="1"/>
  <c r="F4325" i="1"/>
  <c r="E4325" i="1"/>
  <c r="G4325" i="1"/>
  <c r="B4327" i="1" l="1"/>
  <c r="C4326" i="1"/>
  <c r="F4326" i="1"/>
  <c r="E4326" i="1"/>
  <c r="G4326" i="1"/>
  <c r="B4328" i="1" l="1"/>
  <c r="C4327" i="1"/>
  <c r="F4327" i="1"/>
  <c r="E4327" i="1"/>
  <c r="G4327" i="1"/>
  <c r="B4329" i="1" l="1"/>
  <c r="C4328" i="1"/>
  <c r="F4328" i="1"/>
  <c r="E4328" i="1"/>
  <c r="G4328" i="1"/>
  <c r="B4330" i="1" l="1"/>
  <c r="C4329" i="1"/>
  <c r="F4329" i="1"/>
  <c r="E4329" i="1"/>
  <c r="G4329" i="1"/>
  <c r="B4331" i="1" l="1"/>
  <c r="C4330" i="1"/>
  <c r="F4330" i="1"/>
  <c r="E4330" i="1"/>
  <c r="G4330" i="1"/>
  <c r="B4332" i="1" l="1"/>
  <c r="C4331" i="1"/>
  <c r="F4331" i="1"/>
  <c r="E4331" i="1"/>
  <c r="G4331" i="1"/>
  <c r="B4333" i="1" l="1"/>
  <c r="C4332" i="1"/>
  <c r="F4332" i="1"/>
  <c r="E4332" i="1"/>
  <c r="G4332" i="1"/>
  <c r="B4334" i="1" l="1"/>
  <c r="C4333" i="1"/>
  <c r="F4333" i="1"/>
  <c r="E4333" i="1"/>
  <c r="G4333" i="1"/>
  <c r="B4335" i="1" l="1"/>
  <c r="C4334" i="1"/>
  <c r="F4334" i="1"/>
  <c r="E4334" i="1"/>
  <c r="G4334" i="1"/>
  <c r="B4336" i="1" l="1"/>
  <c r="C4335" i="1"/>
  <c r="F4335" i="1"/>
  <c r="E4335" i="1"/>
  <c r="G4335" i="1"/>
  <c r="B4337" i="1" l="1"/>
  <c r="C4336" i="1"/>
  <c r="F4336" i="1"/>
  <c r="E4336" i="1"/>
  <c r="G4336" i="1"/>
  <c r="B4338" i="1" l="1"/>
  <c r="C4337" i="1"/>
  <c r="F4337" i="1"/>
  <c r="E4337" i="1"/>
  <c r="G4337" i="1"/>
  <c r="B4339" i="1" l="1"/>
  <c r="C4338" i="1"/>
  <c r="F4338" i="1"/>
  <c r="E4338" i="1"/>
  <c r="G4338" i="1"/>
  <c r="B4340" i="1" l="1"/>
  <c r="C4339" i="1"/>
  <c r="F4339" i="1"/>
  <c r="E4339" i="1"/>
  <c r="G4339" i="1"/>
  <c r="B4341" i="1" l="1"/>
  <c r="C4340" i="1"/>
  <c r="F4340" i="1"/>
  <c r="E4340" i="1"/>
  <c r="G4340" i="1"/>
  <c r="B4342" i="1" l="1"/>
  <c r="C4341" i="1"/>
  <c r="F4341" i="1"/>
  <c r="E4341" i="1"/>
  <c r="G4341" i="1"/>
  <c r="B4343" i="1" l="1"/>
  <c r="C4342" i="1"/>
  <c r="F4342" i="1"/>
  <c r="E4342" i="1"/>
  <c r="G4342" i="1"/>
  <c r="B4344" i="1" l="1"/>
  <c r="C4343" i="1"/>
  <c r="F4343" i="1"/>
  <c r="E4343" i="1"/>
  <c r="G4343" i="1"/>
  <c r="B4345" i="1" l="1"/>
  <c r="C4344" i="1"/>
  <c r="F4344" i="1"/>
  <c r="E4344" i="1"/>
  <c r="G4344" i="1"/>
  <c r="B4346" i="1" l="1"/>
  <c r="C4345" i="1"/>
  <c r="F4345" i="1"/>
  <c r="E4345" i="1"/>
  <c r="G4345" i="1"/>
  <c r="B4347" i="1" l="1"/>
  <c r="C4346" i="1"/>
  <c r="F4346" i="1"/>
  <c r="E4346" i="1"/>
  <c r="G4346" i="1"/>
  <c r="B4348" i="1" l="1"/>
  <c r="C4347" i="1"/>
  <c r="F4347" i="1"/>
  <c r="E4347" i="1"/>
  <c r="G4347" i="1"/>
  <c r="B4349" i="1" l="1"/>
  <c r="C4348" i="1"/>
  <c r="F4348" i="1"/>
  <c r="E4348" i="1"/>
  <c r="G4348" i="1"/>
  <c r="B4350" i="1" l="1"/>
  <c r="C4349" i="1"/>
  <c r="F4349" i="1"/>
  <c r="E4349" i="1"/>
  <c r="G4349" i="1"/>
  <c r="B4351" i="1" l="1"/>
  <c r="C4350" i="1"/>
  <c r="F4350" i="1"/>
  <c r="E4350" i="1"/>
  <c r="G4350" i="1"/>
  <c r="B4352" i="1" l="1"/>
  <c r="C4351" i="1"/>
  <c r="F4351" i="1"/>
  <c r="E4351" i="1"/>
  <c r="G4351" i="1"/>
  <c r="B4353" i="1" l="1"/>
  <c r="C4352" i="1"/>
  <c r="F4352" i="1"/>
  <c r="E4352" i="1"/>
  <c r="G4352" i="1"/>
  <c r="B4354" i="1" l="1"/>
  <c r="C4353" i="1"/>
  <c r="F4353" i="1"/>
  <c r="E4353" i="1"/>
  <c r="G4353" i="1"/>
  <c r="B4355" i="1" l="1"/>
  <c r="C4354" i="1"/>
  <c r="F4354" i="1"/>
  <c r="E4354" i="1"/>
  <c r="G4354" i="1"/>
  <c r="B4356" i="1" l="1"/>
  <c r="C4355" i="1"/>
  <c r="F4355" i="1"/>
  <c r="E4355" i="1"/>
  <c r="G4355" i="1"/>
  <c r="B4357" i="1" l="1"/>
  <c r="C4356" i="1"/>
  <c r="F4356" i="1"/>
  <c r="E4356" i="1"/>
  <c r="G4356" i="1"/>
  <c r="B4358" i="1" l="1"/>
  <c r="C4357" i="1"/>
  <c r="F4357" i="1"/>
  <c r="E4357" i="1"/>
  <c r="G4357" i="1"/>
  <c r="B4359" i="1" l="1"/>
  <c r="C4358" i="1"/>
  <c r="F4358" i="1"/>
  <c r="E4358" i="1"/>
  <c r="G4358" i="1"/>
  <c r="B4360" i="1" l="1"/>
  <c r="C4359" i="1"/>
  <c r="F4359" i="1"/>
  <c r="E4359" i="1"/>
  <c r="G4359" i="1"/>
  <c r="B4361" i="1" l="1"/>
  <c r="C4360" i="1"/>
  <c r="F4360" i="1"/>
  <c r="E4360" i="1"/>
  <c r="G4360" i="1"/>
  <c r="B4362" i="1" l="1"/>
  <c r="C4361" i="1"/>
  <c r="F4361" i="1"/>
  <c r="E4361" i="1"/>
  <c r="G4361" i="1"/>
  <c r="B4363" i="1" l="1"/>
  <c r="C4362" i="1"/>
  <c r="F4362" i="1"/>
  <c r="E4362" i="1"/>
  <c r="G4362" i="1"/>
  <c r="B4364" i="1" l="1"/>
  <c r="C4363" i="1"/>
  <c r="F4363" i="1"/>
  <c r="E4363" i="1"/>
  <c r="G4363" i="1"/>
  <c r="B4365" i="1" l="1"/>
  <c r="C4364" i="1"/>
  <c r="F4364" i="1"/>
  <c r="E4364" i="1"/>
  <c r="G4364" i="1"/>
  <c r="B4366" i="1" l="1"/>
  <c r="C4365" i="1"/>
  <c r="F4365" i="1"/>
  <c r="E4365" i="1"/>
  <c r="G4365" i="1"/>
  <c r="B4367" i="1" l="1"/>
  <c r="C4366" i="1"/>
  <c r="F4366" i="1"/>
  <c r="E4366" i="1"/>
  <c r="G4366" i="1"/>
  <c r="B4368" i="1" l="1"/>
  <c r="C4367" i="1"/>
  <c r="F4367" i="1"/>
  <c r="E4367" i="1"/>
  <c r="G4367" i="1"/>
  <c r="B4369" i="1" l="1"/>
  <c r="C4368" i="1"/>
  <c r="F4368" i="1"/>
  <c r="E4368" i="1"/>
  <c r="G4368" i="1"/>
  <c r="B4370" i="1" l="1"/>
  <c r="C4369" i="1"/>
  <c r="F4369" i="1"/>
  <c r="E4369" i="1"/>
  <c r="G4369" i="1"/>
  <c r="B4371" i="1" l="1"/>
  <c r="C4370" i="1"/>
  <c r="F4370" i="1"/>
  <c r="E4370" i="1"/>
  <c r="G4370" i="1"/>
  <c r="B4372" i="1" l="1"/>
  <c r="C4371" i="1"/>
  <c r="F4371" i="1"/>
  <c r="E4371" i="1"/>
  <c r="G4371" i="1"/>
  <c r="B4373" i="1" l="1"/>
  <c r="C4372" i="1"/>
  <c r="F4372" i="1"/>
  <c r="E4372" i="1"/>
  <c r="G4372" i="1"/>
  <c r="B4374" i="1" l="1"/>
  <c r="C4373" i="1"/>
  <c r="F4373" i="1"/>
  <c r="E4373" i="1"/>
  <c r="G4373" i="1"/>
  <c r="B4375" i="1" l="1"/>
  <c r="C4374" i="1"/>
  <c r="F4374" i="1"/>
  <c r="E4374" i="1"/>
  <c r="G4374" i="1"/>
  <c r="B4376" i="1" l="1"/>
  <c r="C4375" i="1"/>
  <c r="F4375" i="1"/>
  <c r="E4375" i="1"/>
  <c r="G4375" i="1"/>
  <c r="B4377" i="1" l="1"/>
  <c r="C4376" i="1"/>
  <c r="F4376" i="1"/>
  <c r="E4376" i="1"/>
  <c r="G4376" i="1"/>
  <c r="B4378" i="1" l="1"/>
  <c r="C4377" i="1"/>
  <c r="F4377" i="1"/>
  <c r="E4377" i="1"/>
  <c r="G4377" i="1"/>
  <c r="B4379" i="1" l="1"/>
  <c r="C4378" i="1"/>
  <c r="F4378" i="1"/>
  <c r="E4378" i="1"/>
  <c r="G4378" i="1"/>
  <c r="B4380" i="1" l="1"/>
  <c r="C4379" i="1"/>
  <c r="F4379" i="1"/>
  <c r="E4379" i="1"/>
  <c r="G4379" i="1"/>
  <c r="B4381" i="1" l="1"/>
  <c r="C4380" i="1"/>
  <c r="F4380" i="1"/>
  <c r="E4380" i="1"/>
  <c r="G4380" i="1"/>
  <c r="B4382" i="1" l="1"/>
  <c r="C4381" i="1"/>
  <c r="F4381" i="1"/>
  <c r="E4381" i="1"/>
  <c r="G4381" i="1"/>
  <c r="B4383" i="1" l="1"/>
  <c r="C4382" i="1"/>
  <c r="F4382" i="1"/>
  <c r="E4382" i="1"/>
  <c r="G4382" i="1"/>
  <c r="B4384" i="1" l="1"/>
  <c r="C4383" i="1"/>
  <c r="F4383" i="1"/>
  <c r="E4383" i="1"/>
  <c r="G4383" i="1"/>
  <c r="B4385" i="1" l="1"/>
  <c r="C4384" i="1"/>
  <c r="F4384" i="1"/>
  <c r="E4384" i="1"/>
  <c r="G4384" i="1"/>
  <c r="B4386" i="1" l="1"/>
  <c r="C4385" i="1"/>
  <c r="F4385" i="1"/>
  <c r="E4385" i="1"/>
  <c r="G4385" i="1"/>
  <c r="B4387" i="1" l="1"/>
  <c r="C4386" i="1"/>
  <c r="F4386" i="1"/>
  <c r="E4386" i="1"/>
  <c r="G4386" i="1"/>
  <c r="B4388" i="1" l="1"/>
  <c r="C4387" i="1"/>
  <c r="F4387" i="1"/>
  <c r="E4387" i="1"/>
  <c r="G4387" i="1"/>
  <c r="B4389" i="1" l="1"/>
  <c r="C4388" i="1"/>
  <c r="F4388" i="1"/>
  <c r="E4388" i="1"/>
  <c r="G4388" i="1"/>
  <c r="B4390" i="1" l="1"/>
  <c r="C4389" i="1"/>
  <c r="F4389" i="1"/>
  <c r="E4389" i="1"/>
  <c r="G4389" i="1"/>
  <c r="B4391" i="1" l="1"/>
  <c r="C4390" i="1"/>
  <c r="F4390" i="1"/>
  <c r="E4390" i="1"/>
  <c r="G4390" i="1"/>
  <c r="B4392" i="1" l="1"/>
  <c r="C4391" i="1"/>
  <c r="F4391" i="1"/>
  <c r="E4391" i="1"/>
  <c r="G4391" i="1"/>
  <c r="B4393" i="1" l="1"/>
  <c r="C4392" i="1"/>
  <c r="F4392" i="1"/>
  <c r="E4392" i="1"/>
  <c r="G4392" i="1"/>
  <c r="B4394" i="1" l="1"/>
  <c r="C4393" i="1"/>
  <c r="F4393" i="1"/>
  <c r="E4393" i="1"/>
  <c r="G4393" i="1"/>
  <c r="B4395" i="1" l="1"/>
  <c r="C4394" i="1"/>
  <c r="F4394" i="1"/>
  <c r="E4394" i="1"/>
  <c r="G4394" i="1"/>
  <c r="B4396" i="1" l="1"/>
  <c r="C4395" i="1"/>
  <c r="F4395" i="1"/>
  <c r="E4395" i="1"/>
  <c r="G4395" i="1"/>
  <c r="B4397" i="1" l="1"/>
  <c r="C4396" i="1"/>
  <c r="F4396" i="1"/>
  <c r="E4396" i="1"/>
  <c r="G4396" i="1"/>
  <c r="B4398" i="1" l="1"/>
  <c r="C4397" i="1"/>
  <c r="F4397" i="1"/>
  <c r="E4397" i="1"/>
  <c r="G4397" i="1"/>
  <c r="B4399" i="1" l="1"/>
  <c r="C4398" i="1"/>
  <c r="F4398" i="1"/>
  <c r="E4398" i="1"/>
  <c r="G4398" i="1"/>
  <c r="B4400" i="1" l="1"/>
  <c r="C4399" i="1"/>
  <c r="F4399" i="1"/>
  <c r="E4399" i="1"/>
  <c r="G4399" i="1"/>
  <c r="B4401" i="1" l="1"/>
  <c r="C4400" i="1"/>
  <c r="F4400" i="1"/>
  <c r="E4400" i="1"/>
  <c r="G4400" i="1"/>
  <c r="B4402" i="1" l="1"/>
  <c r="C4401" i="1"/>
  <c r="F4401" i="1"/>
  <c r="E4401" i="1"/>
  <c r="G4401" i="1"/>
  <c r="B4403" i="1" l="1"/>
  <c r="C4402" i="1"/>
  <c r="F4402" i="1"/>
  <c r="E4402" i="1"/>
  <c r="G4402" i="1"/>
  <c r="B4404" i="1" l="1"/>
  <c r="C4403" i="1"/>
  <c r="F4403" i="1"/>
  <c r="E4403" i="1"/>
  <c r="G4403" i="1"/>
  <c r="B4405" i="1" l="1"/>
  <c r="C4404" i="1"/>
  <c r="F4404" i="1"/>
  <c r="E4404" i="1"/>
  <c r="G4404" i="1"/>
  <c r="B4406" i="1" l="1"/>
  <c r="C4405" i="1"/>
  <c r="F4405" i="1"/>
  <c r="E4405" i="1"/>
  <c r="G4405" i="1"/>
  <c r="B4407" i="1" l="1"/>
  <c r="C4406" i="1"/>
  <c r="F4406" i="1"/>
  <c r="E4406" i="1"/>
  <c r="G4406" i="1"/>
  <c r="B4408" i="1" l="1"/>
  <c r="C4407" i="1"/>
  <c r="F4407" i="1"/>
  <c r="E4407" i="1"/>
  <c r="G4407" i="1"/>
  <c r="B4409" i="1" l="1"/>
  <c r="C4408" i="1"/>
  <c r="F4408" i="1"/>
  <c r="E4408" i="1"/>
  <c r="G4408" i="1"/>
  <c r="B4410" i="1" l="1"/>
  <c r="C4409" i="1"/>
  <c r="F4409" i="1"/>
  <c r="E4409" i="1"/>
  <c r="G4409" i="1"/>
  <c r="B4411" i="1" l="1"/>
  <c r="C4410" i="1"/>
  <c r="F4410" i="1"/>
  <c r="E4410" i="1"/>
  <c r="G4410" i="1"/>
  <c r="B4412" i="1" l="1"/>
  <c r="C4411" i="1"/>
  <c r="F4411" i="1"/>
  <c r="E4411" i="1"/>
  <c r="G4411" i="1"/>
  <c r="B4413" i="1" l="1"/>
  <c r="C4412" i="1"/>
  <c r="F4412" i="1"/>
  <c r="E4412" i="1"/>
  <c r="G4412" i="1"/>
  <c r="B4414" i="1" l="1"/>
  <c r="C4413" i="1"/>
  <c r="F4413" i="1"/>
  <c r="E4413" i="1"/>
  <c r="G4413" i="1"/>
  <c r="B4415" i="1" l="1"/>
  <c r="C4414" i="1"/>
  <c r="F4414" i="1"/>
  <c r="E4414" i="1"/>
  <c r="G4414" i="1"/>
  <c r="B4416" i="1" l="1"/>
  <c r="C4415" i="1"/>
  <c r="F4415" i="1"/>
  <c r="E4415" i="1"/>
  <c r="G4415" i="1"/>
  <c r="B4417" i="1" l="1"/>
  <c r="C4416" i="1"/>
  <c r="F4416" i="1"/>
  <c r="E4416" i="1"/>
  <c r="G4416" i="1"/>
  <c r="B4418" i="1" l="1"/>
  <c r="C4417" i="1"/>
  <c r="F4417" i="1"/>
  <c r="E4417" i="1"/>
  <c r="G4417" i="1"/>
  <c r="B4419" i="1" l="1"/>
  <c r="C4418" i="1"/>
  <c r="F4418" i="1"/>
  <c r="E4418" i="1"/>
  <c r="G4418" i="1"/>
  <c r="B4420" i="1" l="1"/>
  <c r="C4419" i="1"/>
  <c r="F4419" i="1"/>
  <c r="E4419" i="1"/>
  <c r="G4419" i="1"/>
  <c r="B4421" i="1" l="1"/>
  <c r="C4420" i="1"/>
  <c r="F4420" i="1"/>
  <c r="E4420" i="1"/>
  <c r="G4420" i="1"/>
  <c r="B4422" i="1" l="1"/>
  <c r="C4421" i="1"/>
  <c r="F4421" i="1"/>
  <c r="E4421" i="1"/>
  <c r="G4421" i="1"/>
  <c r="B4423" i="1" l="1"/>
  <c r="C4422" i="1"/>
  <c r="F4422" i="1"/>
  <c r="E4422" i="1"/>
  <c r="G4422" i="1"/>
  <c r="B4424" i="1" l="1"/>
  <c r="C4423" i="1"/>
  <c r="F4423" i="1"/>
  <c r="E4423" i="1"/>
  <c r="G4423" i="1"/>
  <c r="B4425" i="1" l="1"/>
  <c r="C4424" i="1"/>
  <c r="F4424" i="1"/>
  <c r="E4424" i="1"/>
  <c r="G4424" i="1"/>
  <c r="B4426" i="1" l="1"/>
  <c r="C4425" i="1"/>
  <c r="F4425" i="1"/>
  <c r="E4425" i="1"/>
  <c r="G4425" i="1"/>
  <c r="B4427" i="1" l="1"/>
  <c r="C4426" i="1"/>
  <c r="F4426" i="1"/>
  <c r="E4426" i="1"/>
  <c r="G4426" i="1"/>
  <c r="B4428" i="1" l="1"/>
  <c r="C4427" i="1"/>
  <c r="F4427" i="1"/>
  <c r="E4427" i="1"/>
  <c r="G4427" i="1"/>
  <c r="B4429" i="1" l="1"/>
  <c r="C4428" i="1"/>
  <c r="F4428" i="1"/>
  <c r="E4428" i="1"/>
  <c r="G4428" i="1"/>
  <c r="B4430" i="1" l="1"/>
  <c r="C4429" i="1"/>
  <c r="F4429" i="1"/>
  <c r="E4429" i="1"/>
  <c r="G4429" i="1"/>
  <c r="B4431" i="1" l="1"/>
  <c r="C4430" i="1"/>
  <c r="F4430" i="1"/>
  <c r="E4430" i="1"/>
  <c r="G4430" i="1"/>
  <c r="B4432" i="1" l="1"/>
  <c r="C4431" i="1"/>
  <c r="F4431" i="1"/>
  <c r="E4431" i="1"/>
  <c r="G4431" i="1"/>
  <c r="B4433" i="1" l="1"/>
  <c r="C4432" i="1"/>
  <c r="F4432" i="1"/>
  <c r="E4432" i="1"/>
  <c r="G4432" i="1"/>
  <c r="B4434" i="1" l="1"/>
  <c r="C4433" i="1"/>
  <c r="F4433" i="1"/>
  <c r="E4433" i="1"/>
  <c r="G4433" i="1"/>
  <c r="B4435" i="1" l="1"/>
  <c r="C4434" i="1"/>
  <c r="F4434" i="1"/>
  <c r="E4434" i="1"/>
  <c r="G4434" i="1"/>
  <c r="B4436" i="1" l="1"/>
  <c r="C4435" i="1"/>
  <c r="F4435" i="1"/>
  <c r="E4435" i="1"/>
  <c r="G4435" i="1"/>
  <c r="B4437" i="1" l="1"/>
  <c r="C4436" i="1"/>
  <c r="F4436" i="1"/>
  <c r="E4436" i="1"/>
  <c r="G4436" i="1"/>
  <c r="B4438" i="1" l="1"/>
  <c r="C4437" i="1"/>
  <c r="F4437" i="1"/>
  <c r="E4437" i="1"/>
  <c r="G4437" i="1"/>
  <c r="B4439" i="1" l="1"/>
  <c r="C4438" i="1"/>
  <c r="F4438" i="1"/>
  <c r="E4438" i="1"/>
  <c r="G4438" i="1"/>
  <c r="B4440" i="1" l="1"/>
  <c r="C4439" i="1"/>
  <c r="F4439" i="1"/>
  <c r="E4439" i="1"/>
  <c r="G4439" i="1"/>
  <c r="B4441" i="1" l="1"/>
  <c r="C4440" i="1"/>
  <c r="F4440" i="1"/>
  <c r="E4440" i="1"/>
  <c r="G4440" i="1"/>
  <c r="B4442" i="1" l="1"/>
  <c r="C4441" i="1"/>
  <c r="F4441" i="1"/>
  <c r="E4441" i="1"/>
  <c r="G4441" i="1"/>
  <c r="B4443" i="1" l="1"/>
  <c r="C4442" i="1"/>
  <c r="F4442" i="1"/>
  <c r="E4442" i="1"/>
  <c r="G4442" i="1"/>
  <c r="B4444" i="1" l="1"/>
  <c r="C4443" i="1"/>
  <c r="F4443" i="1"/>
  <c r="E4443" i="1"/>
  <c r="G4443" i="1"/>
  <c r="B4445" i="1" l="1"/>
  <c r="C4444" i="1"/>
  <c r="F4444" i="1"/>
  <c r="E4444" i="1"/>
  <c r="G4444" i="1"/>
  <c r="B4446" i="1" l="1"/>
  <c r="C4445" i="1"/>
  <c r="F4445" i="1"/>
  <c r="E4445" i="1"/>
  <c r="G4445" i="1"/>
  <c r="B4447" i="1" l="1"/>
  <c r="C4446" i="1"/>
  <c r="F4446" i="1"/>
  <c r="E4446" i="1"/>
  <c r="G4446" i="1"/>
  <c r="B4448" i="1" l="1"/>
  <c r="C4447" i="1"/>
  <c r="F4447" i="1"/>
  <c r="E4447" i="1"/>
  <c r="G4447" i="1"/>
  <c r="B4449" i="1" l="1"/>
  <c r="C4448" i="1"/>
  <c r="F4448" i="1"/>
  <c r="E4448" i="1"/>
  <c r="G4448" i="1"/>
  <c r="B4450" i="1" l="1"/>
  <c r="C4449" i="1"/>
  <c r="F4449" i="1"/>
  <c r="E4449" i="1"/>
  <c r="G4449" i="1"/>
  <c r="B4451" i="1" l="1"/>
  <c r="C4450" i="1"/>
  <c r="F4450" i="1"/>
  <c r="E4450" i="1"/>
  <c r="G4450" i="1"/>
  <c r="B4452" i="1" l="1"/>
  <c r="C4451" i="1"/>
  <c r="F4451" i="1"/>
  <c r="E4451" i="1"/>
  <c r="G4451" i="1"/>
  <c r="B4453" i="1" l="1"/>
  <c r="C4452" i="1"/>
  <c r="F4452" i="1"/>
  <c r="E4452" i="1"/>
  <c r="G4452" i="1"/>
  <c r="B4454" i="1" l="1"/>
  <c r="C4453" i="1"/>
  <c r="F4453" i="1"/>
  <c r="E4453" i="1"/>
  <c r="G4453" i="1"/>
  <c r="B4455" i="1" l="1"/>
  <c r="C4454" i="1"/>
  <c r="F4454" i="1"/>
  <c r="E4454" i="1"/>
  <c r="G4454" i="1"/>
  <c r="B4456" i="1" l="1"/>
  <c r="C4455" i="1"/>
  <c r="F4455" i="1"/>
  <c r="E4455" i="1"/>
  <c r="G4455" i="1"/>
  <c r="B4457" i="1" l="1"/>
  <c r="C4456" i="1"/>
  <c r="F4456" i="1"/>
  <c r="E4456" i="1"/>
  <c r="G4456" i="1"/>
  <c r="B4458" i="1" l="1"/>
  <c r="C4457" i="1"/>
  <c r="F4457" i="1"/>
  <c r="E4457" i="1"/>
  <c r="G4457" i="1"/>
  <c r="B4459" i="1" l="1"/>
  <c r="C4458" i="1"/>
  <c r="F4458" i="1"/>
  <c r="E4458" i="1"/>
  <c r="G4458" i="1"/>
  <c r="B4460" i="1" l="1"/>
  <c r="C4459" i="1"/>
  <c r="F4459" i="1"/>
  <c r="E4459" i="1"/>
  <c r="G4459" i="1"/>
  <c r="B4461" i="1" l="1"/>
  <c r="C4460" i="1"/>
  <c r="F4460" i="1"/>
  <c r="E4460" i="1"/>
  <c r="G4460" i="1"/>
  <c r="B4462" i="1" l="1"/>
  <c r="C4461" i="1"/>
  <c r="F4461" i="1"/>
  <c r="E4461" i="1"/>
  <c r="G4461" i="1"/>
  <c r="B4463" i="1" l="1"/>
  <c r="C4462" i="1"/>
  <c r="F4462" i="1"/>
  <c r="E4462" i="1"/>
  <c r="G4462" i="1"/>
  <c r="B4464" i="1" l="1"/>
  <c r="C4463" i="1"/>
  <c r="F4463" i="1"/>
  <c r="E4463" i="1"/>
  <c r="G4463" i="1"/>
  <c r="B4465" i="1" l="1"/>
  <c r="C4464" i="1"/>
  <c r="F4464" i="1"/>
  <c r="E4464" i="1"/>
  <c r="G4464" i="1"/>
  <c r="B4466" i="1" l="1"/>
  <c r="C4465" i="1"/>
  <c r="F4465" i="1"/>
  <c r="E4465" i="1"/>
  <c r="G4465" i="1"/>
  <c r="B4467" i="1" l="1"/>
  <c r="C4466" i="1"/>
  <c r="F4466" i="1"/>
  <c r="E4466" i="1"/>
  <c r="G4466" i="1"/>
  <c r="B4468" i="1" l="1"/>
  <c r="C4467" i="1"/>
  <c r="F4467" i="1"/>
  <c r="E4467" i="1"/>
  <c r="G4467" i="1"/>
  <c r="B4469" i="1" l="1"/>
  <c r="C4468" i="1"/>
  <c r="F4468" i="1"/>
  <c r="E4468" i="1"/>
  <c r="G4468" i="1"/>
  <c r="B4470" i="1" l="1"/>
  <c r="C4469" i="1"/>
  <c r="F4469" i="1"/>
  <c r="E4469" i="1"/>
  <c r="G4469" i="1"/>
  <c r="B4471" i="1" l="1"/>
  <c r="C4470" i="1"/>
  <c r="F4470" i="1"/>
  <c r="E4470" i="1"/>
  <c r="G4470" i="1"/>
  <c r="B4472" i="1" l="1"/>
  <c r="C4471" i="1"/>
  <c r="F4471" i="1"/>
  <c r="E4471" i="1"/>
  <c r="G4471" i="1"/>
  <c r="B4473" i="1" l="1"/>
  <c r="C4472" i="1"/>
  <c r="F4472" i="1"/>
  <c r="E4472" i="1"/>
  <c r="G4472" i="1"/>
  <c r="B4474" i="1" l="1"/>
  <c r="C4473" i="1"/>
  <c r="F4473" i="1"/>
  <c r="E4473" i="1"/>
  <c r="G4473" i="1"/>
  <c r="B4475" i="1" l="1"/>
  <c r="C4474" i="1"/>
  <c r="F4474" i="1"/>
  <c r="E4474" i="1"/>
  <c r="G4474" i="1"/>
  <c r="B4476" i="1" l="1"/>
  <c r="C4475" i="1"/>
  <c r="F4475" i="1"/>
  <c r="E4475" i="1"/>
  <c r="G4475" i="1"/>
  <c r="B4477" i="1" l="1"/>
  <c r="C4476" i="1"/>
  <c r="F4476" i="1"/>
  <c r="E4476" i="1"/>
  <c r="G4476" i="1"/>
  <c r="B4478" i="1" l="1"/>
  <c r="C4477" i="1"/>
  <c r="F4477" i="1"/>
  <c r="E4477" i="1"/>
  <c r="G4477" i="1"/>
  <c r="B4479" i="1" l="1"/>
  <c r="C4478" i="1"/>
  <c r="F4478" i="1"/>
  <c r="E4478" i="1"/>
  <c r="G4478" i="1"/>
  <c r="B4480" i="1" l="1"/>
  <c r="C4479" i="1"/>
  <c r="F4479" i="1"/>
  <c r="E4479" i="1"/>
  <c r="G4479" i="1"/>
  <c r="B4481" i="1" l="1"/>
  <c r="C4480" i="1"/>
  <c r="F4480" i="1"/>
  <c r="E4480" i="1"/>
  <c r="G4480" i="1"/>
  <c r="B4482" i="1" l="1"/>
  <c r="C4481" i="1"/>
  <c r="F4481" i="1"/>
  <c r="E4481" i="1"/>
  <c r="G4481" i="1"/>
  <c r="B4483" i="1" l="1"/>
  <c r="C4482" i="1"/>
  <c r="F4482" i="1"/>
  <c r="E4482" i="1"/>
  <c r="G4482" i="1"/>
  <c r="B4484" i="1" l="1"/>
  <c r="C4483" i="1"/>
  <c r="F4483" i="1"/>
  <c r="E4483" i="1"/>
  <c r="G4483" i="1"/>
  <c r="B4485" i="1" l="1"/>
  <c r="C4484" i="1"/>
  <c r="F4484" i="1"/>
  <c r="E4484" i="1"/>
  <c r="G4484" i="1"/>
  <c r="B4486" i="1" l="1"/>
  <c r="C4485" i="1"/>
  <c r="F4485" i="1"/>
  <c r="E4485" i="1"/>
  <c r="G4485" i="1"/>
  <c r="B4487" i="1" l="1"/>
  <c r="C4486" i="1"/>
  <c r="F4486" i="1"/>
  <c r="E4486" i="1"/>
  <c r="G4486" i="1"/>
  <c r="B4488" i="1" l="1"/>
  <c r="C4487" i="1"/>
  <c r="F4487" i="1"/>
  <c r="E4487" i="1"/>
  <c r="G4487" i="1"/>
  <c r="B4489" i="1" l="1"/>
  <c r="C4488" i="1"/>
  <c r="F4488" i="1"/>
  <c r="E4488" i="1"/>
  <c r="G4488" i="1"/>
  <c r="B4490" i="1" l="1"/>
  <c r="C4489" i="1"/>
  <c r="F4489" i="1"/>
  <c r="E4489" i="1"/>
  <c r="G4489" i="1"/>
  <c r="B4491" i="1" l="1"/>
  <c r="C4490" i="1"/>
  <c r="F4490" i="1"/>
  <c r="E4490" i="1"/>
  <c r="G4490" i="1"/>
  <c r="B4492" i="1" l="1"/>
  <c r="C4491" i="1"/>
  <c r="F4491" i="1"/>
  <c r="E4491" i="1"/>
  <c r="G4491" i="1"/>
  <c r="B4493" i="1" l="1"/>
  <c r="C4492" i="1"/>
  <c r="F4492" i="1"/>
  <c r="E4492" i="1"/>
  <c r="G4492" i="1"/>
  <c r="B4494" i="1" l="1"/>
  <c r="C4493" i="1"/>
  <c r="F4493" i="1"/>
  <c r="E4493" i="1"/>
  <c r="G4493" i="1"/>
  <c r="B4495" i="1" l="1"/>
  <c r="C4494" i="1"/>
  <c r="F4494" i="1"/>
  <c r="E4494" i="1"/>
  <c r="G4494" i="1"/>
  <c r="B4496" i="1" l="1"/>
  <c r="C4495" i="1"/>
  <c r="F4495" i="1"/>
  <c r="E4495" i="1"/>
  <c r="G4495" i="1"/>
  <c r="B4497" i="1" l="1"/>
  <c r="C4496" i="1"/>
  <c r="F4496" i="1"/>
  <c r="E4496" i="1"/>
  <c r="G4496" i="1"/>
  <c r="B4498" i="1" l="1"/>
  <c r="C4497" i="1"/>
  <c r="F4497" i="1"/>
  <c r="E4497" i="1"/>
  <c r="G4497" i="1"/>
  <c r="B4499" i="1" l="1"/>
  <c r="C4498" i="1"/>
  <c r="F4498" i="1"/>
  <c r="E4498" i="1"/>
  <c r="G4498" i="1"/>
  <c r="B4500" i="1" l="1"/>
  <c r="C4499" i="1"/>
  <c r="F4499" i="1"/>
  <c r="E4499" i="1"/>
  <c r="G4499" i="1"/>
  <c r="B4501" i="1" l="1"/>
  <c r="C4500" i="1"/>
  <c r="F4500" i="1"/>
  <c r="E4500" i="1"/>
  <c r="G4500" i="1"/>
  <c r="B4502" i="1" l="1"/>
  <c r="C4501" i="1"/>
  <c r="F4501" i="1"/>
  <c r="E4501" i="1"/>
  <c r="G4501" i="1"/>
  <c r="B4503" i="1" l="1"/>
  <c r="C4502" i="1"/>
  <c r="F4502" i="1"/>
  <c r="E4502" i="1"/>
  <c r="G4502" i="1"/>
  <c r="B4504" i="1" l="1"/>
  <c r="C4503" i="1"/>
  <c r="F4503" i="1"/>
  <c r="E4503" i="1"/>
  <c r="G4503" i="1"/>
  <c r="B4505" i="1" l="1"/>
  <c r="C4504" i="1"/>
  <c r="F4504" i="1"/>
  <c r="E4504" i="1"/>
  <c r="G4504" i="1"/>
  <c r="B4506" i="1" l="1"/>
  <c r="C4505" i="1"/>
  <c r="F4505" i="1"/>
  <c r="E4505" i="1"/>
  <c r="G4505" i="1"/>
  <c r="B4507" i="1" l="1"/>
  <c r="C4506" i="1"/>
  <c r="F4506" i="1"/>
  <c r="E4506" i="1"/>
  <c r="G4506" i="1"/>
  <c r="B4508" i="1" l="1"/>
  <c r="C4507" i="1"/>
  <c r="F4507" i="1"/>
  <c r="E4507" i="1"/>
  <c r="G4507" i="1"/>
  <c r="B4509" i="1" l="1"/>
  <c r="C4508" i="1"/>
  <c r="F4508" i="1"/>
  <c r="E4508" i="1"/>
  <c r="G4508" i="1"/>
  <c r="B4510" i="1" l="1"/>
  <c r="C4509" i="1"/>
  <c r="F4509" i="1"/>
  <c r="E4509" i="1"/>
  <c r="G4509" i="1"/>
  <c r="B4511" i="1" l="1"/>
  <c r="C4510" i="1"/>
  <c r="F4510" i="1"/>
  <c r="E4510" i="1"/>
  <c r="G4510" i="1"/>
  <c r="B4512" i="1" l="1"/>
  <c r="C4511" i="1"/>
  <c r="F4511" i="1"/>
  <c r="E4511" i="1"/>
  <c r="G4511" i="1"/>
  <c r="B4513" i="1" l="1"/>
  <c r="C4512" i="1"/>
  <c r="F4512" i="1"/>
  <c r="E4512" i="1"/>
  <c r="G4512" i="1"/>
  <c r="B4514" i="1" l="1"/>
  <c r="C4513" i="1"/>
  <c r="F4513" i="1"/>
  <c r="E4513" i="1"/>
  <c r="G4513" i="1"/>
  <c r="B4515" i="1" l="1"/>
  <c r="C4514" i="1"/>
  <c r="F4514" i="1"/>
  <c r="E4514" i="1"/>
  <c r="G4514" i="1"/>
  <c r="B4516" i="1" l="1"/>
  <c r="C4515" i="1"/>
  <c r="F4515" i="1"/>
  <c r="E4515" i="1"/>
  <c r="G4515" i="1"/>
  <c r="B4517" i="1" l="1"/>
  <c r="C4516" i="1"/>
  <c r="F4516" i="1"/>
  <c r="E4516" i="1"/>
  <c r="G4516" i="1"/>
  <c r="B4518" i="1" l="1"/>
  <c r="C4517" i="1"/>
  <c r="F4517" i="1"/>
  <c r="E4517" i="1"/>
  <c r="G4517" i="1"/>
  <c r="B4519" i="1" l="1"/>
  <c r="C4518" i="1"/>
  <c r="F4518" i="1"/>
  <c r="E4518" i="1"/>
  <c r="G4518" i="1"/>
  <c r="B4520" i="1" l="1"/>
  <c r="C4519" i="1"/>
  <c r="F4519" i="1"/>
  <c r="E4519" i="1"/>
  <c r="G4519" i="1"/>
  <c r="B4521" i="1" l="1"/>
  <c r="C4520" i="1"/>
  <c r="F4520" i="1"/>
  <c r="E4520" i="1"/>
  <c r="G4520" i="1"/>
  <c r="B4522" i="1" l="1"/>
  <c r="C4521" i="1"/>
  <c r="F4521" i="1"/>
  <c r="E4521" i="1"/>
  <c r="G4521" i="1"/>
  <c r="B4523" i="1" l="1"/>
  <c r="C4522" i="1"/>
  <c r="F4522" i="1"/>
  <c r="E4522" i="1"/>
  <c r="G4522" i="1"/>
  <c r="B4524" i="1" l="1"/>
  <c r="C4523" i="1"/>
  <c r="F4523" i="1"/>
  <c r="E4523" i="1"/>
  <c r="G4523" i="1"/>
  <c r="B4525" i="1" l="1"/>
  <c r="C4524" i="1"/>
  <c r="F4524" i="1"/>
  <c r="E4524" i="1"/>
  <c r="G4524" i="1"/>
  <c r="B4526" i="1" l="1"/>
  <c r="C4525" i="1"/>
  <c r="F4525" i="1"/>
  <c r="E4525" i="1"/>
  <c r="G4525" i="1"/>
  <c r="B4527" i="1" l="1"/>
  <c r="C4526" i="1"/>
  <c r="F4526" i="1"/>
  <c r="E4526" i="1"/>
  <c r="G4526" i="1"/>
  <c r="B4528" i="1" l="1"/>
  <c r="C4527" i="1"/>
  <c r="F4527" i="1"/>
  <c r="E4527" i="1"/>
  <c r="G4527" i="1"/>
  <c r="B4529" i="1" l="1"/>
  <c r="C4528" i="1"/>
  <c r="F4528" i="1"/>
  <c r="E4528" i="1"/>
  <c r="G4528" i="1"/>
  <c r="B4530" i="1" l="1"/>
  <c r="C4529" i="1"/>
  <c r="F4529" i="1"/>
  <c r="E4529" i="1"/>
  <c r="G4529" i="1"/>
  <c r="B4531" i="1" l="1"/>
  <c r="C4530" i="1"/>
  <c r="F4530" i="1"/>
  <c r="E4530" i="1"/>
  <c r="G4530" i="1"/>
  <c r="B4532" i="1" l="1"/>
  <c r="C4531" i="1"/>
  <c r="F4531" i="1"/>
  <c r="E4531" i="1"/>
  <c r="G4531" i="1"/>
  <c r="B4533" i="1" l="1"/>
  <c r="C4532" i="1"/>
  <c r="F4532" i="1"/>
  <c r="E4532" i="1"/>
  <c r="G4532" i="1"/>
  <c r="B4534" i="1" l="1"/>
  <c r="C4533" i="1"/>
  <c r="F4533" i="1"/>
  <c r="E4533" i="1"/>
  <c r="G4533" i="1"/>
  <c r="B4535" i="1" l="1"/>
  <c r="C4534" i="1"/>
  <c r="F4534" i="1"/>
  <c r="E4534" i="1"/>
  <c r="G4534" i="1"/>
  <c r="B4536" i="1" l="1"/>
  <c r="C4535" i="1"/>
  <c r="F4535" i="1"/>
  <c r="E4535" i="1"/>
  <c r="G4535" i="1"/>
  <c r="B4537" i="1" l="1"/>
  <c r="C4536" i="1"/>
  <c r="F4536" i="1"/>
  <c r="E4536" i="1"/>
  <c r="G4536" i="1"/>
  <c r="B4538" i="1" l="1"/>
  <c r="C4537" i="1"/>
  <c r="F4537" i="1"/>
  <c r="E4537" i="1"/>
  <c r="G4537" i="1"/>
  <c r="B4539" i="1" l="1"/>
  <c r="C4538" i="1"/>
  <c r="F4538" i="1"/>
  <c r="E4538" i="1"/>
  <c r="G4538" i="1"/>
  <c r="B4540" i="1" l="1"/>
  <c r="C4539" i="1"/>
  <c r="F4539" i="1"/>
  <c r="E4539" i="1"/>
  <c r="G4539" i="1"/>
  <c r="B4541" i="1" l="1"/>
  <c r="C4540" i="1"/>
  <c r="F4540" i="1"/>
  <c r="E4540" i="1"/>
  <c r="G4540" i="1"/>
  <c r="B4542" i="1" l="1"/>
  <c r="C4541" i="1"/>
  <c r="F4541" i="1"/>
  <c r="E4541" i="1"/>
  <c r="G4541" i="1"/>
  <c r="B4543" i="1" l="1"/>
  <c r="C4542" i="1"/>
  <c r="F4542" i="1"/>
  <c r="E4542" i="1"/>
  <c r="G4542" i="1"/>
  <c r="B4544" i="1" l="1"/>
  <c r="C4543" i="1"/>
  <c r="F4543" i="1"/>
  <c r="E4543" i="1"/>
  <c r="G4543" i="1"/>
  <c r="B4545" i="1" l="1"/>
  <c r="C4544" i="1"/>
  <c r="F4544" i="1"/>
  <c r="E4544" i="1"/>
  <c r="G4544" i="1"/>
  <c r="B4546" i="1" l="1"/>
  <c r="C4545" i="1"/>
  <c r="F4545" i="1"/>
  <c r="E4545" i="1"/>
  <c r="G4545" i="1"/>
  <c r="B4547" i="1" l="1"/>
  <c r="C4546" i="1"/>
  <c r="F4546" i="1"/>
  <c r="E4546" i="1"/>
  <c r="G4546" i="1"/>
  <c r="B4548" i="1" l="1"/>
  <c r="C4547" i="1"/>
  <c r="F4547" i="1"/>
  <c r="E4547" i="1"/>
  <c r="G4547" i="1"/>
  <c r="B4549" i="1" l="1"/>
  <c r="C4548" i="1"/>
  <c r="F4548" i="1"/>
  <c r="E4548" i="1"/>
  <c r="G4548" i="1"/>
  <c r="B4550" i="1" l="1"/>
  <c r="C4549" i="1"/>
  <c r="F4549" i="1"/>
  <c r="E4549" i="1"/>
  <c r="G4549" i="1"/>
  <c r="B4551" i="1" l="1"/>
  <c r="C4550" i="1"/>
  <c r="F4550" i="1"/>
  <c r="E4550" i="1"/>
  <c r="G4550" i="1"/>
  <c r="B4552" i="1" l="1"/>
  <c r="C4551" i="1"/>
  <c r="F4551" i="1"/>
  <c r="E4551" i="1"/>
  <c r="G4551" i="1"/>
  <c r="B4553" i="1" l="1"/>
  <c r="C4552" i="1"/>
  <c r="F4552" i="1"/>
  <c r="E4552" i="1"/>
  <c r="G4552" i="1"/>
  <c r="B4554" i="1" l="1"/>
  <c r="C4553" i="1"/>
  <c r="F4553" i="1"/>
  <c r="E4553" i="1"/>
  <c r="G4553" i="1"/>
  <c r="B4555" i="1" l="1"/>
  <c r="C4554" i="1"/>
  <c r="F4554" i="1"/>
  <c r="E4554" i="1"/>
  <c r="G4554" i="1"/>
  <c r="B4556" i="1" l="1"/>
  <c r="C4555" i="1"/>
  <c r="F4555" i="1"/>
  <c r="E4555" i="1"/>
  <c r="G4555" i="1"/>
  <c r="B4557" i="1" l="1"/>
  <c r="C4556" i="1"/>
  <c r="F4556" i="1"/>
  <c r="E4556" i="1"/>
  <c r="G4556" i="1"/>
  <c r="B4558" i="1" l="1"/>
  <c r="C4557" i="1"/>
  <c r="F4557" i="1"/>
  <c r="E4557" i="1"/>
  <c r="G4557" i="1"/>
  <c r="B4559" i="1" l="1"/>
  <c r="C4558" i="1"/>
  <c r="F4558" i="1"/>
  <c r="E4558" i="1"/>
  <c r="G4558" i="1"/>
  <c r="B4560" i="1" l="1"/>
  <c r="C4559" i="1"/>
  <c r="F4559" i="1"/>
  <c r="E4559" i="1"/>
  <c r="G4559" i="1"/>
  <c r="B4561" i="1" l="1"/>
  <c r="C4560" i="1"/>
  <c r="F4560" i="1"/>
  <c r="E4560" i="1"/>
  <c r="G4560" i="1"/>
  <c r="B4562" i="1" l="1"/>
  <c r="C4561" i="1"/>
  <c r="F4561" i="1"/>
  <c r="E4561" i="1"/>
  <c r="G4561" i="1"/>
  <c r="B4563" i="1" l="1"/>
  <c r="C4562" i="1"/>
  <c r="F4562" i="1"/>
  <c r="E4562" i="1"/>
  <c r="G4562" i="1"/>
  <c r="B4564" i="1" l="1"/>
  <c r="C4563" i="1"/>
  <c r="F4563" i="1"/>
  <c r="E4563" i="1"/>
  <c r="G4563" i="1"/>
  <c r="B4565" i="1" l="1"/>
  <c r="C4564" i="1"/>
  <c r="F4564" i="1"/>
  <c r="E4564" i="1"/>
  <c r="G4564" i="1"/>
  <c r="B4566" i="1" l="1"/>
  <c r="C4565" i="1"/>
  <c r="F4565" i="1"/>
  <c r="E4565" i="1"/>
  <c r="G4565" i="1"/>
  <c r="B4567" i="1" l="1"/>
  <c r="C4566" i="1"/>
  <c r="F4566" i="1"/>
  <c r="E4566" i="1"/>
  <c r="G4566" i="1"/>
  <c r="B4568" i="1" l="1"/>
  <c r="C4567" i="1"/>
  <c r="F4567" i="1"/>
  <c r="E4567" i="1"/>
  <c r="G4567" i="1"/>
  <c r="B4569" i="1" l="1"/>
  <c r="C4568" i="1"/>
  <c r="F4568" i="1"/>
  <c r="E4568" i="1"/>
  <c r="G4568" i="1"/>
  <c r="B4570" i="1" l="1"/>
  <c r="C4569" i="1"/>
  <c r="F4569" i="1"/>
  <c r="E4569" i="1"/>
  <c r="G4569" i="1"/>
  <c r="B4571" i="1" l="1"/>
  <c r="C4570" i="1"/>
  <c r="F4570" i="1"/>
  <c r="E4570" i="1"/>
  <c r="G4570" i="1"/>
  <c r="B4572" i="1" l="1"/>
  <c r="C4571" i="1"/>
  <c r="F4571" i="1"/>
  <c r="E4571" i="1"/>
  <c r="G4571" i="1"/>
  <c r="B4573" i="1" l="1"/>
  <c r="C4572" i="1"/>
  <c r="F4572" i="1"/>
  <c r="E4572" i="1"/>
  <c r="G4572" i="1"/>
  <c r="B4574" i="1" l="1"/>
  <c r="C4573" i="1"/>
  <c r="F4573" i="1"/>
  <c r="E4573" i="1"/>
  <c r="G4573" i="1"/>
  <c r="B4575" i="1" l="1"/>
  <c r="C4574" i="1"/>
  <c r="F4574" i="1"/>
  <c r="E4574" i="1"/>
  <c r="G4574" i="1"/>
  <c r="B4576" i="1" l="1"/>
  <c r="C4575" i="1"/>
  <c r="F4575" i="1"/>
  <c r="E4575" i="1"/>
  <c r="G4575" i="1"/>
  <c r="B4577" i="1" l="1"/>
  <c r="C4576" i="1"/>
  <c r="F4576" i="1"/>
  <c r="E4576" i="1"/>
  <c r="G4576" i="1"/>
  <c r="B4578" i="1" l="1"/>
  <c r="C4577" i="1"/>
  <c r="F4577" i="1"/>
  <c r="E4577" i="1"/>
  <c r="G4577" i="1"/>
  <c r="B4579" i="1" l="1"/>
  <c r="C4578" i="1"/>
  <c r="F4578" i="1"/>
  <c r="E4578" i="1"/>
  <c r="G4578" i="1"/>
  <c r="B4580" i="1" l="1"/>
  <c r="C4579" i="1"/>
  <c r="F4579" i="1"/>
  <c r="E4579" i="1"/>
  <c r="G4579" i="1"/>
  <c r="B4581" i="1" l="1"/>
  <c r="C4580" i="1"/>
  <c r="F4580" i="1"/>
  <c r="E4580" i="1"/>
  <c r="G4580" i="1"/>
  <c r="B4582" i="1" l="1"/>
  <c r="C4581" i="1"/>
  <c r="F4581" i="1"/>
  <c r="E4581" i="1"/>
  <c r="G4581" i="1"/>
  <c r="B4583" i="1" l="1"/>
  <c r="C4582" i="1"/>
  <c r="F4582" i="1"/>
  <c r="E4582" i="1"/>
  <c r="G4582" i="1"/>
  <c r="B4584" i="1" l="1"/>
  <c r="C4583" i="1"/>
  <c r="F4583" i="1"/>
  <c r="E4583" i="1"/>
  <c r="G4583" i="1"/>
  <c r="B4585" i="1" l="1"/>
  <c r="C4584" i="1"/>
  <c r="F4584" i="1"/>
  <c r="E4584" i="1"/>
  <c r="G4584" i="1"/>
  <c r="B4586" i="1" l="1"/>
  <c r="C4585" i="1"/>
  <c r="F4585" i="1"/>
  <c r="E4585" i="1"/>
  <c r="G4585" i="1"/>
  <c r="B4587" i="1" l="1"/>
  <c r="C4586" i="1"/>
  <c r="F4586" i="1"/>
  <c r="E4586" i="1"/>
  <c r="G4586" i="1"/>
  <c r="B4588" i="1" l="1"/>
  <c r="C4587" i="1"/>
  <c r="F4587" i="1"/>
  <c r="E4587" i="1"/>
  <c r="G4587" i="1"/>
  <c r="B4589" i="1" l="1"/>
  <c r="C4588" i="1"/>
  <c r="F4588" i="1"/>
  <c r="E4588" i="1"/>
  <c r="G4588" i="1"/>
  <c r="B4590" i="1" l="1"/>
  <c r="C4589" i="1"/>
  <c r="F4589" i="1"/>
  <c r="E4589" i="1"/>
  <c r="G4589" i="1"/>
  <c r="B4591" i="1" l="1"/>
  <c r="C4590" i="1"/>
  <c r="F4590" i="1"/>
  <c r="E4590" i="1"/>
  <c r="G4590" i="1"/>
  <c r="B4592" i="1" l="1"/>
  <c r="C4591" i="1"/>
  <c r="F4591" i="1"/>
  <c r="E4591" i="1"/>
  <c r="G4591" i="1"/>
  <c r="B4593" i="1" l="1"/>
  <c r="C4592" i="1"/>
  <c r="F4592" i="1"/>
  <c r="E4592" i="1"/>
  <c r="G4592" i="1"/>
  <c r="B4594" i="1" l="1"/>
  <c r="C4593" i="1"/>
  <c r="F4593" i="1"/>
  <c r="E4593" i="1"/>
  <c r="G4593" i="1"/>
  <c r="B4595" i="1" l="1"/>
  <c r="C4594" i="1"/>
  <c r="F4594" i="1"/>
  <c r="E4594" i="1"/>
  <c r="G4594" i="1"/>
  <c r="B4596" i="1" l="1"/>
  <c r="C4595" i="1"/>
  <c r="F4595" i="1"/>
  <c r="E4595" i="1"/>
  <c r="G4595" i="1"/>
  <c r="B4597" i="1" l="1"/>
  <c r="C4596" i="1"/>
  <c r="F4596" i="1"/>
  <c r="E4596" i="1"/>
  <c r="G4596" i="1"/>
  <c r="B4598" i="1" l="1"/>
  <c r="C4597" i="1"/>
  <c r="F4597" i="1"/>
  <c r="E4597" i="1"/>
  <c r="G4597" i="1"/>
  <c r="B4599" i="1" l="1"/>
  <c r="C4598" i="1"/>
  <c r="F4598" i="1"/>
  <c r="E4598" i="1"/>
  <c r="G4598" i="1"/>
  <c r="B4600" i="1" l="1"/>
  <c r="C4599" i="1"/>
  <c r="F4599" i="1"/>
  <c r="E4599" i="1"/>
  <c r="G4599" i="1"/>
  <c r="B4601" i="1" l="1"/>
  <c r="C4600" i="1"/>
  <c r="F4600" i="1"/>
  <c r="E4600" i="1"/>
  <c r="G4600" i="1"/>
  <c r="B4602" i="1" l="1"/>
  <c r="C4601" i="1"/>
  <c r="F4601" i="1"/>
  <c r="E4601" i="1"/>
  <c r="G4601" i="1"/>
  <c r="B4603" i="1" l="1"/>
  <c r="C4602" i="1"/>
  <c r="F4602" i="1"/>
  <c r="E4602" i="1"/>
  <c r="G4602" i="1"/>
  <c r="B4604" i="1" l="1"/>
  <c r="C4603" i="1"/>
  <c r="F4603" i="1"/>
  <c r="E4603" i="1"/>
  <c r="G4603" i="1"/>
  <c r="B4605" i="1" l="1"/>
  <c r="C4604" i="1"/>
  <c r="F4604" i="1"/>
  <c r="E4604" i="1"/>
  <c r="G4604" i="1"/>
  <c r="B4606" i="1" l="1"/>
  <c r="C4605" i="1"/>
  <c r="F4605" i="1"/>
  <c r="E4605" i="1"/>
  <c r="G4605" i="1"/>
  <c r="B4607" i="1" l="1"/>
  <c r="C4606" i="1"/>
  <c r="F4606" i="1"/>
  <c r="E4606" i="1"/>
  <c r="G4606" i="1"/>
  <c r="B4608" i="1" l="1"/>
  <c r="C4607" i="1"/>
  <c r="F4607" i="1"/>
  <c r="E4607" i="1"/>
  <c r="G4607" i="1"/>
  <c r="B4609" i="1" l="1"/>
  <c r="C4608" i="1"/>
  <c r="F4608" i="1"/>
  <c r="E4608" i="1"/>
  <c r="G4608" i="1"/>
  <c r="B4610" i="1" l="1"/>
  <c r="C4609" i="1"/>
  <c r="F4609" i="1"/>
  <c r="E4609" i="1"/>
  <c r="G4609" i="1"/>
  <c r="B4611" i="1" l="1"/>
  <c r="C4610" i="1"/>
  <c r="F4610" i="1"/>
  <c r="E4610" i="1"/>
  <c r="G4610" i="1"/>
  <c r="B4612" i="1" l="1"/>
  <c r="C4611" i="1"/>
  <c r="F4611" i="1"/>
  <c r="E4611" i="1"/>
  <c r="G4611" i="1"/>
  <c r="B4613" i="1" l="1"/>
  <c r="C4612" i="1"/>
  <c r="F4612" i="1"/>
  <c r="E4612" i="1"/>
  <c r="G4612" i="1"/>
  <c r="B4614" i="1" l="1"/>
  <c r="C4613" i="1"/>
  <c r="F4613" i="1"/>
  <c r="E4613" i="1"/>
  <c r="G4613" i="1"/>
  <c r="B4615" i="1" l="1"/>
  <c r="C4614" i="1"/>
  <c r="F4614" i="1"/>
  <c r="E4614" i="1"/>
  <c r="G4614" i="1"/>
  <c r="B4616" i="1" l="1"/>
  <c r="C4615" i="1"/>
  <c r="F4615" i="1"/>
  <c r="E4615" i="1"/>
  <c r="G4615" i="1"/>
  <c r="B4617" i="1" l="1"/>
  <c r="C4616" i="1"/>
  <c r="F4616" i="1"/>
  <c r="E4616" i="1"/>
  <c r="G4616" i="1"/>
  <c r="B4618" i="1" l="1"/>
  <c r="C4617" i="1"/>
  <c r="F4617" i="1"/>
  <c r="E4617" i="1"/>
  <c r="G4617" i="1"/>
  <c r="B4619" i="1" l="1"/>
  <c r="C4618" i="1"/>
  <c r="F4618" i="1"/>
  <c r="E4618" i="1"/>
  <c r="G4618" i="1"/>
  <c r="B4620" i="1" l="1"/>
  <c r="C4619" i="1"/>
  <c r="F4619" i="1"/>
  <c r="E4619" i="1"/>
  <c r="G4619" i="1"/>
  <c r="B4621" i="1" l="1"/>
  <c r="C4620" i="1"/>
  <c r="F4620" i="1"/>
  <c r="E4620" i="1"/>
  <c r="G4620" i="1"/>
  <c r="B4622" i="1" l="1"/>
  <c r="C4621" i="1"/>
  <c r="F4621" i="1"/>
  <c r="E4621" i="1"/>
  <c r="G4621" i="1"/>
  <c r="B4623" i="1" l="1"/>
  <c r="C4622" i="1"/>
  <c r="F4622" i="1"/>
  <c r="E4622" i="1"/>
  <c r="G4622" i="1"/>
  <c r="B4624" i="1" l="1"/>
  <c r="C4623" i="1"/>
  <c r="F4623" i="1"/>
  <c r="E4623" i="1"/>
  <c r="G4623" i="1"/>
  <c r="B4625" i="1" l="1"/>
  <c r="C4624" i="1"/>
  <c r="F4624" i="1"/>
  <c r="E4624" i="1"/>
  <c r="G4624" i="1"/>
  <c r="B4626" i="1" l="1"/>
  <c r="C4625" i="1"/>
  <c r="F4625" i="1"/>
  <c r="E4625" i="1"/>
  <c r="G4625" i="1"/>
  <c r="B4627" i="1" l="1"/>
  <c r="C4626" i="1"/>
  <c r="F4626" i="1"/>
  <c r="E4626" i="1"/>
  <c r="G4626" i="1"/>
  <c r="B4628" i="1" l="1"/>
  <c r="C4627" i="1"/>
  <c r="F4627" i="1"/>
  <c r="E4627" i="1"/>
  <c r="G4627" i="1"/>
  <c r="B4629" i="1" l="1"/>
  <c r="C4628" i="1"/>
  <c r="F4628" i="1"/>
  <c r="E4628" i="1"/>
  <c r="G4628" i="1"/>
  <c r="B4630" i="1" l="1"/>
  <c r="C4629" i="1"/>
  <c r="F4629" i="1"/>
  <c r="E4629" i="1"/>
  <c r="G4629" i="1"/>
  <c r="B4631" i="1" l="1"/>
  <c r="C4630" i="1"/>
  <c r="F4630" i="1"/>
  <c r="E4630" i="1"/>
  <c r="G4630" i="1"/>
  <c r="B4632" i="1" l="1"/>
  <c r="C4631" i="1"/>
  <c r="F4631" i="1"/>
  <c r="E4631" i="1"/>
  <c r="G4631" i="1"/>
  <c r="B4633" i="1" l="1"/>
  <c r="C4632" i="1"/>
  <c r="F4632" i="1"/>
  <c r="E4632" i="1"/>
  <c r="G4632" i="1"/>
  <c r="B4634" i="1" l="1"/>
  <c r="C4633" i="1"/>
  <c r="F4633" i="1"/>
  <c r="E4633" i="1"/>
  <c r="G4633" i="1"/>
  <c r="B4635" i="1" l="1"/>
  <c r="C4634" i="1"/>
  <c r="F4634" i="1"/>
  <c r="E4634" i="1"/>
  <c r="G4634" i="1"/>
  <c r="B4636" i="1" l="1"/>
  <c r="C4635" i="1"/>
  <c r="F4635" i="1"/>
  <c r="E4635" i="1"/>
  <c r="G4635" i="1"/>
  <c r="B4637" i="1" l="1"/>
  <c r="C4636" i="1"/>
  <c r="F4636" i="1"/>
  <c r="E4636" i="1"/>
  <c r="G4636" i="1"/>
  <c r="B4638" i="1" l="1"/>
  <c r="C4637" i="1"/>
  <c r="F4637" i="1"/>
  <c r="E4637" i="1"/>
  <c r="G4637" i="1"/>
  <c r="B4639" i="1" l="1"/>
  <c r="C4638" i="1"/>
  <c r="F4638" i="1"/>
  <c r="E4638" i="1"/>
  <c r="G4638" i="1"/>
  <c r="B4640" i="1" l="1"/>
  <c r="C4639" i="1"/>
  <c r="F4639" i="1"/>
  <c r="E4639" i="1"/>
  <c r="G4639" i="1"/>
  <c r="B4641" i="1" l="1"/>
  <c r="C4640" i="1"/>
  <c r="F4640" i="1"/>
  <c r="E4640" i="1"/>
  <c r="G4640" i="1"/>
  <c r="B4642" i="1" l="1"/>
  <c r="C4641" i="1"/>
  <c r="F4641" i="1"/>
  <c r="E4641" i="1"/>
  <c r="G4641" i="1"/>
  <c r="B4643" i="1" l="1"/>
  <c r="C4642" i="1"/>
  <c r="F4642" i="1"/>
  <c r="E4642" i="1"/>
  <c r="G4642" i="1"/>
  <c r="B4644" i="1" l="1"/>
  <c r="C4643" i="1"/>
  <c r="F4643" i="1"/>
  <c r="E4643" i="1"/>
  <c r="G4643" i="1"/>
  <c r="B4645" i="1" l="1"/>
  <c r="C4644" i="1"/>
  <c r="F4644" i="1"/>
  <c r="E4644" i="1"/>
  <c r="G4644" i="1"/>
  <c r="B4646" i="1" l="1"/>
  <c r="C4645" i="1"/>
  <c r="F4645" i="1"/>
  <c r="E4645" i="1"/>
  <c r="G4645" i="1"/>
  <c r="B4647" i="1" l="1"/>
  <c r="C4646" i="1"/>
  <c r="F4646" i="1"/>
  <c r="E4646" i="1"/>
  <c r="G4646" i="1"/>
  <c r="B4648" i="1" l="1"/>
  <c r="C4647" i="1"/>
  <c r="F4647" i="1"/>
  <c r="E4647" i="1"/>
  <c r="G4647" i="1"/>
  <c r="B4649" i="1" l="1"/>
  <c r="C4648" i="1"/>
  <c r="F4648" i="1"/>
  <c r="E4648" i="1"/>
  <c r="G4648" i="1"/>
  <c r="B4650" i="1" l="1"/>
  <c r="C4649" i="1"/>
  <c r="F4649" i="1"/>
  <c r="E4649" i="1"/>
  <c r="G4649" i="1"/>
  <c r="B4651" i="1" l="1"/>
  <c r="C4650" i="1"/>
  <c r="F4650" i="1"/>
  <c r="E4650" i="1"/>
  <c r="G4650" i="1"/>
  <c r="B4652" i="1" l="1"/>
  <c r="C4651" i="1"/>
  <c r="F4651" i="1"/>
  <c r="E4651" i="1"/>
  <c r="G4651" i="1"/>
  <c r="B4653" i="1" l="1"/>
  <c r="C4652" i="1"/>
  <c r="F4652" i="1"/>
  <c r="E4652" i="1"/>
  <c r="G4652" i="1"/>
  <c r="B4654" i="1" l="1"/>
  <c r="C4653" i="1"/>
  <c r="F4653" i="1"/>
  <c r="E4653" i="1"/>
  <c r="G4653" i="1"/>
  <c r="B4655" i="1" l="1"/>
  <c r="C4654" i="1"/>
  <c r="F4654" i="1"/>
  <c r="E4654" i="1"/>
  <c r="G4654" i="1"/>
  <c r="B4656" i="1" l="1"/>
  <c r="C4655" i="1"/>
  <c r="F4655" i="1"/>
  <c r="E4655" i="1"/>
  <c r="G4655" i="1"/>
  <c r="B4657" i="1" l="1"/>
  <c r="C4656" i="1"/>
  <c r="F4656" i="1"/>
  <c r="E4656" i="1"/>
  <c r="G4656" i="1"/>
  <c r="B4658" i="1" l="1"/>
  <c r="C4657" i="1"/>
  <c r="F4657" i="1"/>
  <c r="E4657" i="1"/>
  <c r="G4657" i="1"/>
  <c r="B4659" i="1" l="1"/>
  <c r="C4658" i="1"/>
  <c r="F4658" i="1"/>
  <c r="E4658" i="1"/>
  <c r="G4658" i="1"/>
  <c r="B4660" i="1" l="1"/>
  <c r="C4659" i="1"/>
  <c r="F4659" i="1"/>
  <c r="E4659" i="1"/>
  <c r="G4659" i="1"/>
  <c r="B4661" i="1" l="1"/>
  <c r="C4660" i="1"/>
  <c r="F4660" i="1"/>
  <c r="E4660" i="1"/>
  <c r="G4660" i="1"/>
  <c r="B4662" i="1" l="1"/>
  <c r="C4661" i="1"/>
  <c r="F4661" i="1"/>
  <c r="E4661" i="1"/>
  <c r="G4661" i="1"/>
  <c r="B4663" i="1" l="1"/>
  <c r="C4662" i="1"/>
  <c r="F4662" i="1"/>
  <c r="E4662" i="1"/>
  <c r="G4662" i="1"/>
  <c r="B4664" i="1" l="1"/>
  <c r="C4663" i="1"/>
  <c r="F4663" i="1"/>
  <c r="E4663" i="1"/>
  <c r="G4663" i="1"/>
  <c r="B4665" i="1" l="1"/>
  <c r="C4664" i="1"/>
  <c r="F4664" i="1"/>
  <c r="E4664" i="1"/>
  <c r="G4664" i="1"/>
  <c r="B4666" i="1" l="1"/>
  <c r="C4665" i="1"/>
  <c r="F4665" i="1"/>
  <c r="E4665" i="1"/>
  <c r="G4665" i="1"/>
  <c r="B4667" i="1" l="1"/>
  <c r="C4666" i="1"/>
  <c r="F4666" i="1"/>
  <c r="E4666" i="1"/>
  <c r="G4666" i="1"/>
  <c r="B4668" i="1" l="1"/>
  <c r="C4667" i="1"/>
  <c r="F4667" i="1"/>
  <c r="E4667" i="1"/>
  <c r="G4667" i="1"/>
  <c r="B4669" i="1" l="1"/>
  <c r="C4668" i="1"/>
  <c r="F4668" i="1"/>
  <c r="E4668" i="1"/>
  <c r="G4668" i="1"/>
  <c r="B4670" i="1" l="1"/>
  <c r="C4669" i="1"/>
  <c r="F4669" i="1"/>
  <c r="E4669" i="1"/>
  <c r="G4669" i="1"/>
  <c r="B4671" i="1" l="1"/>
  <c r="C4670" i="1"/>
  <c r="F4670" i="1"/>
  <c r="E4670" i="1"/>
  <c r="G4670" i="1"/>
  <c r="B4672" i="1" l="1"/>
  <c r="C4671" i="1"/>
  <c r="F4671" i="1"/>
  <c r="E4671" i="1"/>
  <c r="G4671" i="1"/>
  <c r="B4673" i="1" l="1"/>
  <c r="C4672" i="1"/>
  <c r="F4672" i="1"/>
  <c r="E4672" i="1"/>
  <c r="G4672" i="1"/>
  <c r="B4674" i="1" l="1"/>
  <c r="C4673" i="1"/>
  <c r="F4673" i="1"/>
  <c r="E4673" i="1"/>
  <c r="G4673" i="1"/>
  <c r="B4675" i="1" l="1"/>
  <c r="C4674" i="1"/>
  <c r="F4674" i="1"/>
  <c r="E4674" i="1"/>
  <c r="G4674" i="1"/>
  <c r="B4676" i="1" l="1"/>
  <c r="C4675" i="1"/>
  <c r="F4675" i="1"/>
  <c r="E4675" i="1"/>
  <c r="G4675" i="1"/>
  <c r="B4677" i="1" l="1"/>
  <c r="C4676" i="1"/>
  <c r="F4676" i="1"/>
  <c r="E4676" i="1"/>
  <c r="G4676" i="1"/>
  <c r="B4678" i="1" l="1"/>
  <c r="C4677" i="1"/>
  <c r="F4677" i="1"/>
  <c r="E4677" i="1"/>
  <c r="G4677" i="1"/>
  <c r="B4679" i="1" l="1"/>
  <c r="C4678" i="1"/>
  <c r="F4678" i="1"/>
  <c r="E4678" i="1"/>
  <c r="G4678" i="1"/>
  <c r="B4680" i="1" l="1"/>
  <c r="C4679" i="1"/>
  <c r="F4679" i="1"/>
  <c r="E4679" i="1"/>
  <c r="G4679" i="1"/>
  <c r="B4681" i="1" l="1"/>
  <c r="C4680" i="1"/>
  <c r="F4680" i="1"/>
  <c r="E4680" i="1"/>
  <c r="G4680" i="1"/>
  <c r="B4682" i="1" l="1"/>
  <c r="C4681" i="1"/>
  <c r="F4681" i="1"/>
  <c r="E4681" i="1"/>
  <c r="G4681" i="1"/>
  <c r="B4683" i="1" l="1"/>
  <c r="C4682" i="1"/>
  <c r="F4682" i="1"/>
  <c r="E4682" i="1"/>
  <c r="G4682" i="1"/>
  <c r="B4684" i="1" l="1"/>
  <c r="C4683" i="1"/>
  <c r="F4683" i="1"/>
  <c r="E4683" i="1"/>
  <c r="G4683" i="1"/>
  <c r="B4685" i="1" l="1"/>
  <c r="C4684" i="1"/>
  <c r="F4684" i="1"/>
  <c r="E4684" i="1"/>
  <c r="G4684" i="1"/>
  <c r="B4686" i="1" l="1"/>
  <c r="C4685" i="1"/>
  <c r="F4685" i="1"/>
  <c r="E4685" i="1"/>
  <c r="G4685" i="1"/>
  <c r="B4687" i="1" l="1"/>
  <c r="C4686" i="1"/>
  <c r="F4686" i="1"/>
  <c r="E4686" i="1"/>
  <c r="G4686" i="1"/>
  <c r="B4688" i="1" l="1"/>
  <c r="C4687" i="1"/>
  <c r="F4687" i="1"/>
  <c r="E4687" i="1"/>
  <c r="G4687" i="1"/>
  <c r="B4689" i="1" l="1"/>
  <c r="C4688" i="1"/>
  <c r="F4688" i="1"/>
  <c r="E4688" i="1"/>
  <c r="G4688" i="1"/>
  <c r="B4690" i="1" l="1"/>
  <c r="C4689" i="1"/>
  <c r="F4689" i="1"/>
  <c r="E4689" i="1"/>
  <c r="G4689" i="1"/>
  <c r="B4691" i="1" l="1"/>
  <c r="C4690" i="1"/>
  <c r="F4690" i="1"/>
  <c r="E4690" i="1"/>
  <c r="G4690" i="1"/>
  <c r="B4692" i="1" l="1"/>
  <c r="C4691" i="1"/>
  <c r="F4691" i="1"/>
  <c r="E4691" i="1"/>
  <c r="G4691" i="1"/>
  <c r="B4693" i="1" l="1"/>
  <c r="C4692" i="1"/>
  <c r="F4692" i="1"/>
  <c r="E4692" i="1"/>
  <c r="G4692" i="1"/>
  <c r="B4694" i="1" l="1"/>
  <c r="C4693" i="1"/>
  <c r="F4693" i="1"/>
  <c r="E4693" i="1"/>
  <c r="G4693" i="1"/>
  <c r="B4695" i="1" l="1"/>
  <c r="C4694" i="1"/>
  <c r="F4694" i="1"/>
  <c r="E4694" i="1"/>
  <c r="G4694" i="1"/>
  <c r="B4696" i="1" l="1"/>
  <c r="C4695" i="1"/>
  <c r="F4695" i="1"/>
  <c r="E4695" i="1"/>
  <c r="G4695" i="1"/>
  <c r="B4697" i="1" l="1"/>
  <c r="C4696" i="1"/>
  <c r="F4696" i="1"/>
  <c r="E4696" i="1"/>
  <c r="G4696" i="1"/>
  <c r="B4698" i="1" l="1"/>
  <c r="C4697" i="1"/>
  <c r="F4697" i="1"/>
  <c r="E4697" i="1"/>
  <c r="G4697" i="1"/>
  <c r="B4699" i="1" l="1"/>
  <c r="C4698" i="1"/>
  <c r="F4698" i="1"/>
  <c r="E4698" i="1"/>
  <c r="G4698" i="1"/>
  <c r="B4700" i="1" l="1"/>
  <c r="C4699" i="1"/>
  <c r="F4699" i="1"/>
  <c r="E4699" i="1"/>
  <c r="G4699" i="1"/>
  <c r="B4701" i="1" l="1"/>
  <c r="C4700" i="1"/>
  <c r="F4700" i="1"/>
  <c r="E4700" i="1"/>
  <c r="G4700" i="1"/>
  <c r="B4702" i="1" l="1"/>
  <c r="C4701" i="1"/>
  <c r="F4701" i="1"/>
  <c r="E4701" i="1"/>
  <c r="G4701" i="1"/>
  <c r="B4703" i="1" l="1"/>
  <c r="C4702" i="1"/>
  <c r="F4702" i="1"/>
  <c r="E4702" i="1"/>
  <c r="G4702" i="1"/>
  <c r="B4704" i="1" l="1"/>
  <c r="C4703" i="1"/>
  <c r="F4703" i="1"/>
  <c r="E4703" i="1"/>
  <c r="G4703" i="1"/>
  <c r="B4705" i="1" l="1"/>
  <c r="C4704" i="1"/>
  <c r="F4704" i="1"/>
  <c r="E4704" i="1"/>
  <c r="G4704" i="1"/>
  <c r="B4706" i="1" l="1"/>
  <c r="C4705" i="1"/>
  <c r="F4705" i="1"/>
  <c r="E4705" i="1"/>
  <c r="G4705" i="1"/>
  <c r="B4707" i="1" l="1"/>
  <c r="C4706" i="1"/>
  <c r="F4706" i="1"/>
  <c r="E4706" i="1"/>
  <c r="G4706" i="1"/>
  <c r="B4708" i="1" l="1"/>
  <c r="C4707" i="1"/>
  <c r="F4707" i="1"/>
  <c r="E4707" i="1"/>
  <c r="G4707" i="1"/>
  <c r="B4709" i="1" l="1"/>
  <c r="C4708" i="1"/>
  <c r="F4708" i="1"/>
  <c r="E4708" i="1"/>
  <c r="G4708" i="1"/>
  <c r="B4710" i="1" l="1"/>
  <c r="C4709" i="1"/>
  <c r="F4709" i="1"/>
  <c r="E4709" i="1"/>
  <c r="G4709" i="1"/>
  <c r="B4711" i="1" l="1"/>
  <c r="C4710" i="1"/>
  <c r="F4710" i="1"/>
  <c r="E4710" i="1"/>
  <c r="G4710" i="1"/>
  <c r="B4712" i="1" l="1"/>
  <c r="C4711" i="1"/>
  <c r="F4711" i="1"/>
  <c r="E4711" i="1"/>
  <c r="G4711" i="1"/>
  <c r="B4713" i="1" l="1"/>
  <c r="C4712" i="1"/>
  <c r="F4712" i="1"/>
  <c r="E4712" i="1"/>
  <c r="G4712" i="1"/>
  <c r="B4714" i="1" l="1"/>
  <c r="C4713" i="1"/>
  <c r="F4713" i="1"/>
  <c r="E4713" i="1"/>
  <c r="G4713" i="1"/>
  <c r="B4715" i="1" l="1"/>
  <c r="C4714" i="1"/>
  <c r="F4714" i="1"/>
  <c r="E4714" i="1"/>
  <c r="G4714" i="1"/>
  <c r="B4716" i="1" l="1"/>
  <c r="C4715" i="1"/>
  <c r="F4715" i="1"/>
  <c r="E4715" i="1"/>
  <c r="G4715" i="1"/>
  <c r="B4717" i="1" l="1"/>
  <c r="C4716" i="1"/>
  <c r="F4716" i="1"/>
  <c r="E4716" i="1"/>
  <c r="G4716" i="1"/>
  <c r="B4718" i="1" l="1"/>
  <c r="C4717" i="1"/>
  <c r="F4717" i="1"/>
  <c r="E4717" i="1"/>
  <c r="G4717" i="1"/>
  <c r="B4719" i="1" l="1"/>
  <c r="C4718" i="1"/>
  <c r="F4718" i="1"/>
  <c r="E4718" i="1"/>
  <c r="G4718" i="1"/>
  <c r="B4720" i="1" l="1"/>
  <c r="C4719" i="1"/>
  <c r="F4719" i="1"/>
  <c r="E4719" i="1"/>
  <c r="G4719" i="1"/>
  <c r="B4721" i="1" l="1"/>
  <c r="C4720" i="1"/>
  <c r="F4720" i="1"/>
  <c r="E4720" i="1"/>
  <c r="G4720" i="1"/>
  <c r="B4722" i="1" l="1"/>
  <c r="C4721" i="1"/>
  <c r="F4721" i="1"/>
  <c r="E4721" i="1"/>
  <c r="G4721" i="1"/>
  <c r="B4723" i="1" l="1"/>
  <c r="C4722" i="1"/>
  <c r="F4722" i="1"/>
  <c r="E4722" i="1"/>
  <c r="G4722" i="1"/>
  <c r="B4724" i="1" l="1"/>
  <c r="C4723" i="1"/>
  <c r="F4723" i="1"/>
  <c r="E4723" i="1"/>
  <c r="G4723" i="1"/>
  <c r="B4725" i="1" l="1"/>
  <c r="C4724" i="1"/>
  <c r="F4724" i="1"/>
  <c r="E4724" i="1"/>
  <c r="G4724" i="1"/>
  <c r="B4726" i="1" l="1"/>
  <c r="C4725" i="1"/>
  <c r="F4725" i="1"/>
  <c r="E4725" i="1"/>
  <c r="G4725" i="1"/>
  <c r="B4727" i="1" l="1"/>
  <c r="C4726" i="1"/>
  <c r="F4726" i="1"/>
  <c r="E4726" i="1"/>
  <c r="G4726" i="1"/>
  <c r="B4728" i="1" l="1"/>
  <c r="C4727" i="1"/>
  <c r="F4727" i="1"/>
  <c r="E4727" i="1"/>
  <c r="G4727" i="1"/>
  <c r="B4729" i="1" l="1"/>
  <c r="C4728" i="1"/>
  <c r="F4728" i="1"/>
  <c r="E4728" i="1"/>
  <c r="G4728" i="1"/>
  <c r="B4730" i="1" l="1"/>
  <c r="C4729" i="1"/>
  <c r="F4729" i="1"/>
  <c r="E4729" i="1"/>
  <c r="G4729" i="1"/>
  <c r="B4731" i="1" l="1"/>
  <c r="C4730" i="1"/>
  <c r="F4730" i="1"/>
  <c r="E4730" i="1"/>
  <c r="G4730" i="1"/>
  <c r="B4732" i="1" l="1"/>
  <c r="C4731" i="1"/>
  <c r="F4731" i="1"/>
  <c r="E4731" i="1"/>
  <c r="G4731" i="1"/>
  <c r="B4733" i="1" l="1"/>
  <c r="C4732" i="1"/>
  <c r="F4732" i="1"/>
  <c r="E4732" i="1"/>
  <c r="G4732" i="1"/>
  <c r="B4734" i="1" l="1"/>
  <c r="C4733" i="1"/>
  <c r="F4733" i="1"/>
  <c r="E4733" i="1"/>
  <c r="G4733" i="1"/>
  <c r="B4735" i="1" l="1"/>
  <c r="C4734" i="1"/>
  <c r="F4734" i="1"/>
  <c r="E4734" i="1"/>
  <c r="G4734" i="1"/>
  <c r="B4736" i="1" l="1"/>
  <c r="C4735" i="1"/>
  <c r="F4735" i="1"/>
  <c r="E4735" i="1"/>
  <c r="G4735" i="1"/>
  <c r="B4737" i="1" l="1"/>
  <c r="C4736" i="1"/>
  <c r="F4736" i="1"/>
  <c r="E4736" i="1"/>
  <c r="G4736" i="1"/>
  <c r="B4738" i="1" l="1"/>
  <c r="C4737" i="1"/>
  <c r="F4737" i="1"/>
  <c r="E4737" i="1"/>
  <c r="G4737" i="1"/>
  <c r="B4739" i="1" l="1"/>
  <c r="C4738" i="1"/>
  <c r="F4738" i="1"/>
  <c r="E4738" i="1"/>
  <c r="G4738" i="1"/>
  <c r="B4740" i="1" l="1"/>
  <c r="C4739" i="1"/>
  <c r="F4739" i="1"/>
  <c r="E4739" i="1"/>
  <c r="G4739" i="1"/>
  <c r="B4741" i="1" l="1"/>
  <c r="C4740" i="1"/>
  <c r="F4740" i="1"/>
  <c r="E4740" i="1"/>
  <c r="G4740" i="1"/>
  <c r="B4742" i="1" l="1"/>
  <c r="C4741" i="1"/>
  <c r="F4741" i="1"/>
  <c r="E4741" i="1"/>
  <c r="G4741" i="1"/>
  <c r="B4743" i="1" l="1"/>
  <c r="C4742" i="1"/>
  <c r="F4742" i="1"/>
  <c r="E4742" i="1"/>
  <c r="G4742" i="1"/>
  <c r="B4744" i="1" l="1"/>
  <c r="C4743" i="1"/>
  <c r="F4743" i="1"/>
  <c r="E4743" i="1"/>
  <c r="G4743" i="1"/>
  <c r="B4745" i="1" l="1"/>
  <c r="C4744" i="1"/>
  <c r="F4744" i="1"/>
  <c r="E4744" i="1"/>
  <c r="G4744" i="1"/>
  <c r="B4746" i="1" l="1"/>
  <c r="C4745" i="1"/>
  <c r="F4745" i="1"/>
  <c r="E4745" i="1"/>
  <c r="G4745" i="1"/>
  <c r="B4747" i="1" l="1"/>
  <c r="C4746" i="1"/>
  <c r="F4746" i="1"/>
  <c r="E4746" i="1"/>
  <c r="G4746" i="1"/>
  <c r="B4748" i="1" l="1"/>
  <c r="C4747" i="1"/>
  <c r="F4747" i="1"/>
  <c r="E4747" i="1"/>
  <c r="G4747" i="1"/>
  <c r="B4749" i="1" l="1"/>
  <c r="C4748" i="1"/>
  <c r="F4748" i="1"/>
  <c r="E4748" i="1"/>
  <c r="G4748" i="1"/>
  <c r="B4750" i="1" l="1"/>
  <c r="C4749" i="1"/>
  <c r="F4749" i="1"/>
  <c r="E4749" i="1"/>
  <c r="G4749" i="1"/>
  <c r="B4751" i="1" l="1"/>
  <c r="C4750" i="1"/>
  <c r="F4750" i="1"/>
  <c r="E4750" i="1"/>
  <c r="G4750" i="1"/>
  <c r="B4752" i="1" l="1"/>
  <c r="C4751" i="1"/>
  <c r="F4751" i="1"/>
  <c r="E4751" i="1"/>
  <c r="G4751" i="1"/>
  <c r="B4753" i="1" l="1"/>
  <c r="C4752" i="1"/>
  <c r="F4752" i="1"/>
  <c r="E4752" i="1"/>
  <c r="G4752" i="1"/>
  <c r="B4754" i="1" l="1"/>
  <c r="C4753" i="1"/>
  <c r="F4753" i="1"/>
  <c r="E4753" i="1"/>
  <c r="G4753" i="1"/>
  <c r="B4755" i="1" l="1"/>
  <c r="C4754" i="1"/>
  <c r="F4754" i="1"/>
  <c r="E4754" i="1"/>
  <c r="G4754" i="1"/>
  <c r="B4756" i="1" l="1"/>
  <c r="C4755" i="1"/>
  <c r="F4755" i="1"/>
  <c r="E4755" i="1"/>
  <c r="G4755" i="1"/>
  <c r="B4757" i="1" l="1"/>
  <c r="C4756" i="1"/>
  <c r="F4756" i="1"/>
  <c r="E4756" i="1"/>
  <c r="G4756" i="1"/>
  <c r="B4758" i="1" l="1"/>
  <c r="C4757" i="1"/>
  <c r="F4757" i="1"/>
  <c r="E4757" i="1"/>
  <c r="G4757" i="1"/>
  <c r="B4759" i="1" l="1"/>
  <c r="C4758" i="1"/>
  <c r="F4758" i="1"/>
  <c r="E4758" i="1"/>
  <c r="G4758" i="1"/>
  <c r="B4760" i="1" l="1"/>
  <c r="C4759" i="1"/>
  <c r="F4759" i="1"/>
  <c r="E4759" i="1"/>
  <c r="G4759" i="1"/>
  <c r="B4761" i="1" l="1"/>
  <c r="C4760" i="1"/>
  <c r="F4760" i="1"/>
  <c r="E4760" i="1"/>
  <c r="G4760" i="1"/>
  <c r="B4762" i="1" l="1"/>
  <c r="C4761" i="1"/>
  <c r="F4761" i="1"/>
  <c r="E4761" i="1"/>
  <c r="G4761" i="1"/>
  <c r="B4763" i="1" l="1"/>
  <c r="C4762" i="1"/>
  <c r="F4762" i="1"/>
  <c r="E4762" i="1"/>
  <c r="G4762" i="1"/>
  <c r="B4764" i="1" l="1"/>
  <c r="C4763" i="1"/>
  <c r="F4763" i="1"/>
  <c r="E4763" i="1"/>
  <c r="G4763" i="1"/>
  <c r="B4765" i="1" l="1"/>
  <c r="C4764" i="1"/>
  <c r="F4764" i="1"/>
  <c r="E4764" i="1"/>
  <c r="G4764" i="1"/>
  <c r="B4766" i="1" l="1"/>
  <c r="C4765" i="1"/>
  <c r="F4765" i="1"/>
  <c r="E4765" i="1"/>
  <c r="G4765" i="1"/>
  <c r="B4767" i="1" l="1"/>
  <c r="C4766" i="1"/>
  <c r="F4766" i="1"/>
  <c r="E4766" i="1"/>
  <c r="G4766" i="1"/>
  <c r="B4768" i="1" l="1"/>
  <c r="C4767" i="1"/>
  <c r="F4767" i="1"/>
  <c r="E4767" i="1"/>
  <c r="G4767" i="1"/>
  <c r="B4769" i="1" l="1"/>
  <c r="C4768" i="1"/>
  <c r="F4768" i="1"/>
  <c r="E4768" i="1"/>
  <c r="G4768" i="1"/>
  <c r="B4770" i="1" l="1"/>
  <c r="C4769" i="1"/>
  <c r="F4769" i="1"/>
  <c r="E4769" i="1"/>
  <c r="G4769" i="1"/>
  <c r="B4771" i="1" l="1"/>
  <c r="C4770" i="1"/>
  <c r="F4770" i="1"/>
  <c r="E4770" i="1"/>
  <c r="G4770" i="1"/>
  <c r="B4772" i="1" l="1"/>
  <c r="C4771" i="1"/>
  <c r="F4771" i="1"/>
  <c r="E4771" i="1"/>
  <c r="G4771" i="1"/>
  <c r="B4773" i="1" l="1"/>
  <c r="C4772" i="1"/>
  <c r="F4772" i="1"/>
  <c r="E4772" i="1"/>
  <c r="G4772" i="1"/>
  <c r="B4774" i="1" l="1"/>
  <c r="C4773" i="1"/>
  <c r="F4773" i="1"/>
  <c r="E4773" i="1"/>
  <c r="G4773" i="1"/>
  <c r="B4775" i="1" l="1"/>
  <c r="C4774" i="1"/>
  <c r="F4774" i="1"/>
  <c r="E4774" i="1"/>
  <c r="G4774" i="1"/>
  <c r="B4776" i="1" l="1"/>
  <c r="C4775" i="1"/>
  <c r="F4775" i="1"/>
  <c r="E4775" i="1"/>
  <c r="G4775" i="1"/>
  <c r="B4777" i="1" l="1"/>
  <c r="C4776" i="1"/>
  <c r="F4776" i="1"/>
  <c r="E4776" i="1"/>
  <c r="G4776" i="1"/>
  <c r="B4778" i="1" l="1"/>
  <c r="C4777" i="1"/>
  <c r="F4777" i="1"/>
  <c r="E4777" i="1"/>
  <c r="G4777" i="1"/>
  <c r="B4779" i="1" l="1"/>
  <c r="C4778" i="1"/>
  <c r="F4778" i="1"/>
  <c r="E4778" i="1"/>
  <c r="G4778" i="1"/>
  <c r="B4780" i="1" l="1"/>
  <c r="C4779" i="1"/>
  <c r="F4779" i="1"/>
  <c r="E4779" i="1"/>
  <c r="G4779" i="1"/>
  <c r="B4781" i="1" l="1"/>
  <c r="C4780" i="1"/>
  <c r="F4780" i="1"/>
  <c r="E4780" i="1"/>
  <c r="G4780" i="1"/>
  <c r="B4782" i="1" l="1"/>
  <c r="C4781" i="1"/>
  <c r="F4781" i="1"/>
  <c r="E4781" i="1"/>
  <c r="G4781" i="1"/>
  <c r="B4783" i="1" l="1"/>
  <c r="C4782" i="1"/>
  <c r="F4782" i="1"/>
  <c r="E4782" i="1"/>
  <c r="G4782" i="1"/>
  <c r="B4784" i="1" l="1"/>
  <c r="C4783" i="1"/>
  <c r="F4783" i="1"/>
  <c r="E4783" i="1"/>
  <c r="G4783" i="1"/>
  <c r="B4785" i="1" l="1"/>
  <c r="C4784" i="1"/>
  <c r="F4784" i="1"/>
  <c r="E4784" i="1"/>
  <c r="G4784" i="1"/>
  <c r="B4786" i="1" l="1"/>
  <c r="C4785" i="1"/>
  <c r="F4785" i="1"/>
  <c r="E4785" i="1"/>
  <c r="G4785" i="1"/>
  <c r="B4787" i="1" l="1"/>
  <c r="C4786" i="1"/>
  <c r="F4786" i="1"/>
  <c r="E4786" i="1"/>
  <c r="G4786" i="1"/>
  <c r="B4788" i="1" l="1"/>
  <c r="C4787" i="1"/>
  <c r="F4787" i="1"/>
  <c r="E4787" i="1"/>
  <c r="G4787" i="1"/>
  <c r="B4789" i="1" l="1"/>
  <c r="C4788" i="1"/>
  <c r="F4788" i="1"/>
  <c r="E4788" i="1"/>
  <c r="G4788" i="1"/>
  <c r="B4790" i="1" l="1"/>
  <c r="C4789" i="1"/>
  <c r="F4789" i="1"/>
  <c r="E4789" i="1"/>
  <c r="G4789" i="1"/>
  <c r="B4791" i="1" l="1"/>
  <c r="C4790" i="1"/>
  <c r="F4790" i="1"/>
  <c r="E4790" i="1"/>
  <c r="G4790" i="1"/>
  <c r="B4792" i="1" l="1"/>
  <c r="C4791" i="1"/>
  <c r="F4791" i="1"/>
  <c r="E4791" i="1"/>
  <c r="G4791" i="1"/>
  <c r="B4793" i="1" l="1"/>
  <c r="C4792" i="1"/>
  <c r="F4792" i="1"/>
  <c r="E4792" i="1"/>
  <c r="G4792" i="1"/>
  <c r="B4794" i="1" l="1"/>
  <c r="C4793" i="1"/>
  <c r="F4793" i="1"/>
  <c r="E4793" i="1"/>
  <c r="G4793" i="1"/>
  <c r="B4795" i="1" l="1"/>
  <c r="C4794" i="1"/>
  <c r="F4794" i="1"/>
  <c r="E4794" i="1"/>
  <c r="G4794" i="1"/>
  <c r="B4796" i="1" l="1"/>
  <c r="C4795" i="1"/>
  <c r="F4795" i="1"/>
  <c r="E4795" i="1"/>
  <c r="G4795" i="1"/>
  <c r="B4797" i="1" l="1"/>
  <c r="C4796" i="1"/>
  <c r="F4796" i="1"/>
  <c r="E4796" i="1"/>
  <c r="G4796" i="1"/>
  <c r="B4798" i="1" l="1"/>
  <c r="C4797" i="1"/>
  <c r="F4797" i="1"/>
  <c r="E4797" i="1"/>
  <c r="G4797" i="1"/>
  <c r="B4799" i="1" l="1"/>
  <c r="C4798" i="1"/>
  <c r="F4798" i="1"/>
  <c r="E4798" i="1"/>
  <c r="G4798" i="1"/>
  <c r="B4800" i="1" l="1"/>
  <c r="C4799" i="1"/>
  <c r="F4799" i="1"/>
  <c r="E4799" i="1"/>
  <c r="G4799" i="1"/>
  <c r="B4801" i="1" l="1"/>
  <c r="C4800" i="1"/>
  <c r="F4800" i="1"/>
  <c r="E4800" i="1"/>
  <c r="G4800" i="1"/>
  <c r="B4802" i="1" l="1"/>
  <c r="C4801" i="1"/>
  <c r="F4801" i="1"/>
  <c r="E4801" i="1"/>
  <c r="G4801" i="1"/>
  <c r="B4803" i="1" l="1"/>
  <c r="C4802" i="1"/>
  <c r="F4802" i="1"/>
  <c r="E4802" i="1"/>
  <c r="G4802" i="1"/>
  <c r="B4804" i="1" l="1"/>
  <c r="C4803" i="1"/>
  <c r="F4803" i="1"/>
  <c r="E4803" i="1"/>
  <c r="G4803" i="1"/>
  <c r="B4805" i="1" l="1"/>
  <c r="C4804" i="1"/>
  <c r="F4804" i="1"/>
  <c r="E4804" i="1"/>
  <c r="G4804" i="1"/>
  <c r="B4806" i="1" l="1"/>
  <c r="C4805" i="1"/>
  <c r="F4805" i="1"/>
  <c r="E4805" i="1"/>
  <c r="G4805" i="1"/>
  <c r="B4807" i="1" l="1"/>
  <c r="C4806" i="1"/>
  <c r="F4806" i="1"/>
  <c r="E4806" i="1"/>
  <c r="G4806" i="1"/>
  <c r="B4808" i="1" l="1"/>
  <c r="C4807" i="1"/>
  <c r="F4807" i="1"/>
  <c r="E4807" i="1"/>
  <c r="G4807" i="1"/>
  <c r="B4809" i="1" l="1"/>
  <c r="C4808" i="1"/>
  <c r="F4808" i="1"/>
  <c r="E4808" i="1"/>
  <c r="G4808" i="1"/>
  <c r="B4810" i="1" l="1"/>
  <c r="C4809" i="1"/>
  <c r="F4809" i="1"/>
  <c r="E4809" i="1"/>
  <c r="G4809" i="1"/>
  <c r="B4811" i="1" l="1"/>
  <c r="C4810" i="1"/>
  <c r="F4810" i="1"/>
  <c r="E4810" i="1"/>
  <c r="G4810" i="1"/>
  <c r="B4812" i="1" l="1"/>
  <c r="C4811" i="1"/>
  <c r="F4811" i="1"/>
  <c r="E4811" i="1"/>
  <c r="G4811" i="1"/>
  <c r="B4813" i="1" l="1"/>
  <c r="C4812" i="1"/>
  <c r="F4812" i="1"/>
  <c r="E4812" i="1"/>
  <c r="G4812" i="1"/>
  <c r="B4814" i="1" l="1"/>
  <c r="C4813" i="1"/>
  <c r="F4813" i="1"/>
  <c r="E4813" i="1"/>
  <c r="G4813" i="1"/>
  <c r="B4815" i="1" l="1"/>
  <c r="C4814" i="1"/>
  <c r="F4814" i="1"/>
  <c r="E4814" i="1"/>
  <c r="G4814" i="1"/>
  <c r="B4816" i="1" l="1"/>
  <c r="C4815" i="1"/>
  <c r="F4815" i="1"/>
  <c r="E4815" i="1"/>
  <c r="G4815" i="1"/>
  <c r="B4817" i="1" l="1"/>
  <c r="C4816" i="1"/>
  <c r="F4816" i="1"/>
  <c r="E4816" i="1"/>
  <c r="G4816" i="1"/>
  <c r="B4818" i="1" l="1"/>
  <c r="C4817" i="1"/>
  <c r="F4817" i="1"/>
  <c r="E4817" i="1"/>
  <c r="G4817" i="1"/>
  <c r="B4819" i="1" l="1"/>
  <c r="C4818" i="1"/>
  <c r="F4818" i="1"/>
  <c r="E4818" i="1"/>
  <c r="G4818" i="1"/>
  <c r="B4820" i="1" l="1"/>
  <c r="C4819" i="1"/>
  <c r="F4819" i="1"/>
  <c r="E4819" i="1"/>
  <c r="G4819" i="1"/>
  <c r="B4821" i="1" l="1"/>
  <c r="C4820" i="1"/>
  <c r="F4820" i="1"/>
  <c r="E4820" i="1"/>
  <c r="G4820" i="1"/>
  <c r="B4822" i="1" l="1"/>
  <c r="C4821" i="1"/>
  <c r="F4821" i="1"/>
  <c r="E4821" i="1"/>
  <c r="G4821" i="1"/>
  <c r="B4823" i="1" l="1"/>
  <c r="C4822" i="1"/>
  <c r="F4822" i="1"/>
  <c r="E4822" i="1"/>
  <c r="G4822" i="1"/>
  <c r="B4824" i="1" l="1"/>
  <c r="C4823" i="1"/>
  <c r="F4823" i="1"/>
  <c r="E4823" i="1"/>
  <c r="G4823" i="1"/>
  <c r="B4825" i="1" l="1"/>
  <c r="C4824" i="1"/>
  <c r="F4824" i="1"/>
  <c r="E4824" i="1"/>
  <c r="G4824" i="1"/>
  <c r="B4826" i="1" l="1"/>
  <c r="C4825" i="1"/>
  <c r="F4825" i="1"/>
  <c r="E4825" i="1"/>
  <c r="G4825" i="1"/>
  <c r="B4827" i="1" l="1"/>
  <c r="C4826" i="1"/>
  <c r="F4826" i="1"/>
  <c r="E4826" i="1"/>
  <c r="G4826" i="1"/>
  <c r="B4828" i="1" l="1"/>
  <c r="C4827" i="1"/>
  <c r="F4827" i="1"/>
  <c r="E4827" i="1"/>
  <c r="G4827" i="1"/>
  <c r="B4829" i="1" l="1"/>
  <c r="C4828" i="1"/>
  <c r="F4828" i="1"/>
  <c r="E4828" i="1"/>
  <c r="G4828" i="1"/>
  <c r="B4830" i="1" l="1"/>
  <c r="C4829" i="1"/>
  <c r="F4829" i="1"/>
  <c r="E4829" i="1"/>
  <c r="G4829" i="1"/>
  <c r="B4831" i="1" l="1"/>
  <c r="C4830" i="1"/>
  <c r="F4830" i="1"/>
  <c r="E4830" i="1"/>
  <c r="G4830" i="1"/>
  <c r="B4832" i="1" l="1"/>
  <c r="C4831" i="1"/>
  <c r="F4831" i="1"/>
  <c r="E4831" i="1"/>
  <c r="G4831" i="1"/>
  <c r="B4833" i="1" l="1"/>
  <c r="C4832" i="1"/>
  <c r="F4832" i="1"/>
  <c r="E4832" i="1"/>
  <c r="G4832" i="1"/>
  <c r="B4834" i="1" l="1"/>
  <c r="C4833" i="1"/>
  <c r="F4833" i="1"/>
  <c r="E4833" i="1"/>
  <c r="G4833" i="1"/>
  <c r="B4835" i="1" l="1"/>
  <c r="C4834" i="1"/>
  <c r="F4834" i="1"/>
  <c r="E4834" i="1"/>
  <c r="G4834" i="1"/>
  <c r="B4836" i="1" l="1"/>
  <c r="C4835" i="1"/>
  <c r="F4835" i="1"/>
  <c r="E4835" i="1"/>
  <c r="G4835" i="1"/>
  <c r="B4837" i="1" l="1"/>
  <c r="C4836" i="1"/>
  <c r="F4836" i="1"/>
  <c r="E4836" i="1"/>
  <c r="G4836" i="1"/>
  <c r="B4838" i="1" l="1"/>
  <c r="C4837" i="1"/>
  <c r="F4837" i="1"/>
  <c r="E4837" i="1"/>
  <c r="G4837" i="1"/>
  <c r="B4839" i="1" l="1"/>
  <c r="C4838" i="1"/>
  <c r="F4838" i="1"/>
  <c r="E4838" i="1"/>
  <c r="G4838" i="1"/>
  <c r="B4840" i="1" l="1"/>
  <c r="C4839" i="1"/>
  <c r="F4839" i="1"/>
  <c r="E4839" i="1"/>
  <c r="G4839" i="1"/>
  <c r="B4841" i="1" l="1"/>
  <c r="C4840" i="1"/>
  <c r="F4840" i="1"/>
  <c r="E4840" i="1"/>
  <c r="G4840" i="1"/>
  <c r="B4842" i="1" l="1"/>
  <c r="C4841" i="1"/>
  <c r="F4841" i="1"/>
  <c r="E4841" i="1"/>
  <c r="G4841" i="1"/>
  <c r="B4843" i="1" l="1"/>
  <c r="C4842" i="1"/>
  <c r="F4842" i="1"/>
  <c r="E4842" i="1"/>
  <c r="G4842" i="1"/>
  <c r="B4844" i="1" l="1"/>
  <c r="C4843" i="1"/>
  <c r="F4843" i="1"/>
  <c r="E4843" i="1"/>
  <c r="G4843" i="1"/>
  <c r="B4845" i="1" l="1"/>
  <c r="C4844" i="1"/>
  <c r="F4844" i="1"/>
  <c r="E4844" i="1"/>
  <c r="G4844" i="1"/>
  <c r="B4846" i="1" l="1"/>
  <c r="C4845" i="1"/>
  <c r="F4845" i="1"/>
  <c r="E4845" i="1"/>
  <c r="G4845" i="1"/>
  <c r="B4847" i="1" l="1"/>
  <c r="C4846" i="1"/>
  <c r="F4846" i="1"/>
  <c r="E4846" i="1"/>
  <c r="G4846" i="1"/>
  <c r="B4848" i="1" l="1"/>
  <c r="C4847" i="1"/>
  <c r="F4847" i="1"/>
  <c r="E4847" i="1"/>
  <c r="G4847" i="1"/>
  <c r="B4849" i="1" l="1"/>
  <c r="C4848" i="1"/>
  <c r="F4848" i="1"/>
  <c r="E4848" i="1"/>
  <c r="G4848" i="1"/>
  <c r="B4850" i="1" l="1"/>
  <c r="C4849" i="1"/>
  <c r="F4849" i="1"/>
  <c r="E4849" i="1"/>
  <c r="G4849" i="1"/>
  <c r="B4851" i="1" l="1"/>
  <c r="C4850" i="1"/>
  <c r="F4850" i="1"/>
  <c r="E4850" i="1"/>
  <c r="G4850" i="1"/>
  <c r="B4852" i="1" l="1"/>
  <c r="C4851" i="1"/>
  <c r="F4851" i="1"/>
  <c r="E4851" i="1"/>
  <c r="G4851" i="1"/>
  <c r="B4853" i="1" l="1"/>
  <c r="C4852" i="1"/>
  <c r="F4852" i="1"/>
  <c r="E4852" i="1"/>
  <c r="G4852" i="1"/>
  <c r="B4854" i="1" l="1"/>
  <c r="C4853" i="1"/>
  <c r="F4853" i="1"/>
  <c r="E4853" i="1"/>
  <c r="G4853" i="1"/>
  <c r="B4855" i="1" l="1"/>
  <c r="C4854" i="1"/>
  <c r="F4854" i="1"/>
  <c r="E4854" i="1"/>
  <c r="G4854" i="1"/>
  <c r="B4856" i="1" l="1"/>
  <c r="C4855" i="1"/>
  <c r="F4855" i="1"/>
  <c r="E4855" i="1"/>
  <c r="G4855" i="1"/>
  <c r="B4857" i="1" l="1"/>
  <c r="C4856" i="1"/>
  <c r="F4856" i="1"/>
  <c r="E4856" i="1"/>
  <c r="G4856" i="1"/>
  <c r="B4858" i="1" l="1"/>
  <c r="C4857" i="1"/>
  <c r="F4857" i="1"/>
  <c r="E4857" i="1"/>
  <c r="G4857" i="1"/>
  <c r="B4859" i="1" l="1"/>
  <c r="C4858" i="1"/>
  <c r="F4858" i="1"/>
  <c r="E4858" i="1"/>
  <c r="G4858" i="1"/>
  <c r="B4860" i="1" l="1"/>
  <c r="C4859" i="1"/>
  <c r="F4859" i="1"/>
  <c r="E4859" i="1"/>
  <c r="G4859" i="1"/>
  <c r="B4861" i="1" l="1"/>
  <c r="C4860" i="1"/>
  <c r="F4860" i="1"/>
  <c r="E4860" i="1"/>
  <c r="G4860" i="1"/>
  <c r="B4862" i="1" l="1"/>
  <c r="C4861" i="1"/>
  <c r="F4861" i="1"/>
  <c r="E4861" i="1"/>
  <c r="G4861" i="1"/>
  <c r="B4863" i="1" l="1"/>
  <c r="C4862" i="1"/>
  <c r="F4862" i="1"/>
  <c r="E4862" i="1"/>
  <c r="G4862" i="1"/>
  <c r="B4864" i="1" l="1"/>
  <c r="C4863" i="1"/>
  <c r="F4863" i="1"/>
  <c r="E4863" i="1"/>
  <c r="G4863" i="1"/>
  <c r="B4865" i="1" l="1"/>
  <c r="C4864" i="1"/>
  <c r="F4864" i="1"/>
  <c r="E4864" i="1"/>
  <c r="G4864" i="1"/>
  <c r="B4866" i="1" l="1"/>
  <c r="C4865" i="1"/>
  <c r="F4865" i="1"/>
  <c r="E4865" i="1"/>
  <c r="G4865" i="1"/>
  <c r="B4867" i="1" l="1"/>
  <c r="C4866" i="1"/>
  <c r="F4866" i="1"/>
  <c r="E4866" i="1"/>
  <c r="G4866" i="1"/>
  <c r="B4868" i="1" l="1"/>
  <c r="C4867" i="1"/>
  <c r="F4867" i="1"/>
  <c r="E4867" i="1"/>
  <c r="G4867" i="1"/>
  <c r="B4869" i="1" l="1"/>
  <c r="C4868" i="1"/>
  <c r="F4868" i="1"/>
  <c r="E4868" i="1"/>
  <c r="G4868" i="1"/>
  <c r="B4870" i="1" l="1"/>
  <c r="C4869" i="1"/>
  <c r="F4869" i="1"/>
  <c r="E4869" i="1"/>
  <c r="G4869" i="1"/>
  <c r="B4871" i="1" l="1"/>
  <c r="C4870" i="1"/>
  <c r="F4870" i="1"/>
  <c r="E4870" i="1"/>
  <c r="G4870" i="1"/>
  <c r="B4872" i="1" l="1"/>
  <c r="C4871" i="1"/>
  <c r="F4871" i="1"/>
  <c r="E4871" i="1"/>
  <c r="G4871" i="1"/>
  <c r="B4873" i="1" l="1"/>
  <c r="C4872" i="1"/>
  <c r="F4872" i="1"/>
  <c r="E4872" i="1"/>
  <c r="G4872" i="1"/>
  <c r="B4874" i="1" l="1"/>
  <c r="C4873" i="1"/>
  <c r="F4873" i="1"/>
  <c r="E4873" i="1"/>
  <c r="G4873" i="1"/>
  <c r="B4875" i="1" l="1"/>
  <c r="C4874" i="1"/>
  <c r="F4874" i="1"/>
  <c r="E4874" i="1"/>
  <c r="G4874" i="1"/>
  <c r="B4876" i="1" l="1"/>
  <c r="C4875" i="1"/>
  <c r="F4875" i="1"/>
  <c r="E4875" i="1"/>
  <c r="G4875" i="1"/>
  <c r="B4877" i="1" l="1"/>
  <c r="C4876" i="1"/>
  <c r="F4876" i="1"/>
  <c r="E4876" i="1"/>
  <c r="G4876" i="1"/>
  <c r="B4878" i="1" l="1"/>
  <c r="C4877" i="1"/>
  <c r="F4877" i="1"/>
  <c r="E4877" i="1"/>
  <c r="G4877" i="1"/>
  <c r="B4879" i="1" l="1"/>
  <c r="C4878" i="1"/>
  <c r="F4878" i="1"/>
  <c r="E4878" i="1"/>
  <c r="G4878" i="1"/>
  <c r="B4880" i="1" l="1"/>
  <c r="C4879" i="1"/>
  <c r="F4879" i="1"/>
  <c r="E4879" i="1"/>
  <c r="G4879" i="1"/>
  <c r="B4881" i="1" l="1"/>
  <c r="C4880" i="1"/>
  <c r="F4880" i="1"/>
  <c r="E4880" i="1"/>
  <c r="G4880" i="1"/>
  <c r="B4882" i="1" l="1"/>
  <c r="C4881" i="1"/>
  <c r="F4881" i="1"/>
  <c r="E4881" i="1"/>
  <c r="G4881" i="1"/>
  <c r="B4883" i="1" l="1"/>
  <c r="C4882" i="1"/>
  <c r="F4882" i="1"/>
  <c r="E4882" i="1"/>
  <c r="G4882" i="1"/>
  <c r="B4884" i="1" l="1"/>
  <c r="C4883" i="1"/>
  <c r="F4883" i="1"/>
  <c r="E4883" i="1"/>
  <c r="G4883" i="1"/>
  <c r="B4885" i="1" l="1"/>
  <c r="C4884" i="1"/>
  <c r="F4884" i="1"/>
  <c r="E4884" i="1"/>
  <c r="G4884" i="1"/>
  <c r="B4886" i="1" l="1"/>
  <c r="C4885" i="1"/>
  <c r="F4885" i="1"/>
  <c r="E4885" i="1"/>
  <c r="G4885" i="1"/>
  <c r="B4887" i="1" l="1"/>
  <c r="C4886" i="1"/>
  <c r="F4886" i="1"/>
  <c r="E4886" i="1"/>
  <c r="G4886" i="1"/>
  <c r="B4888" i="1" l="1"/>
  <c r="C4887" i="1"/>
  <c r="F4887" i="1"/>
  <c r="E4887" i="1"/>
  <c r="G4887" i="1"/>
  <c r="B4889" i="1" l="1"/>
  <c r="C4888" i="1"/>
  <c r="F4888" i="1"/>
  <c r="E4888" i="1"/>
  <c r="G4888" i="1"/>
  <c r="B4890" i="1" l="1"/>
  <c r="C4889" i="1"/>
  <c r="F4889" i="1"/>
  <c r="E4889" i="1"/>
  <c r="G4889" i="1"/>
  <c r="B4891" i="1" l="1"/>
  <c r="C4890" i="1"/>
  <c r="F4890" i="1"/>
  <c r="E4890" i="1"/>
  <c r="G4890" i="1"/>
  <c r="B4892" i="1" l="1"/>
  <c r="C4891" i="1"/>
  <c r="F4891" i="1"/>
  <c r="E4891" i="1"/>
  <c r="G4891" i="1"/>
  <c r="B4893" i="1" l="1"/>
  <c r="C4892" i="1"/>
  <c r="F4892" i="1"/>
  <c r="E4892" i="1"/>
  <c r="G4892" i="1"/>
  <c r="B4894" i="1" l="1"/>
  <c r="C4893" i="1"/>
  <c r="F4893" i="1"/>
  <c r="E4893" i="1"/>
  <c r="G4893" i="1"/>
  <c r="B4895" i="1" l="1"/>
  <c r="C4894" i="1"/>
  <c r="F4894" i="1"/>
  <c r="E4894" i="1"/>
  <c r="G4894" i="1"/>
  <c r="B4896" i="1" l="1"/>
  <c r="C4895" i="1"/>
  <c r="F4895" i="1"/>
  <c r="E4895" i="1"/>
  <c r="G4895" i="1"/>
  <c r="B4897" i="1" l="1"/>
  <c r="C4896" i="1"/>
  <c r="F4896" i="1"/>
  <c r="E4896" i="1"/>
  <c r="G4896" i="1"/>
  <c r="B4898" i="1" l="1"/>
  <c r="C4897" i="1"/>
  <c r="F4897" i="1"/>
  <c r="E4897" i="1"/>
  <c r="G4897" i="1"/>
  <c r="B4899" i="1" l="1"/>
  <c r="C4898" i="1"/>
  <c r="F4898" i="1"/>
  <c r="E4898" i="1"/>
  <c r="G4898" i="1"/>
  <c r="B4900" i="1" l="1"/>
  <c r="C4899" i="1"/>
  <c r="F4899" i="1"/>
  <c r="E4899" i="1"/>
  <c r="G4899" i="1"/>
  <c r="B4901" i="1" l="1"/>
  <c r="C4900" i="1"/>
  <c r="F4900" i="1"/>
  <c r="E4900" i="1"/>
  <c r="G4900" i="1"/>
  <c r="B4902" i="1" l="1"/>
  <c r="C4901" i="1"/>
  <c r="F4901" i="1"/>
  <c r="E4901" i="1"/>
  <c r="G4901" i="1"/>
  <c r="B4903" i="1" l="1"/>
  <c r="C4902" i="1"/>
  <c r="F4902" i="1"/>
  <c r="E4902" i="1"/>
  <c r="G4902" i="1"/>
  <c r="B4904" i="1" l="1"/>
  <c r="C4903" i="1"/>
  <c r="F4903" i="1"/>
  <c r="E4903" i="1"/>
  <c r="G4903" i="1"/>
  <c r="B4905" i="1" l="1"/>
  <c r="C4904" i="1"/>
  <c r="F4904" i="1"/>
  <c r="E4904" i="1"/>
  <c r="G4904" i="1"/>
  <c r="B4906" i="1" l="1"/>
  <c r="C4905" i="1"/>
  <c r="F4905" i="1"/>
  <c r="E4905" i="1"/>
  <c r="G4905" i="1"/>
  <c r="B4907" i="1" l="1"/>
  <c r="C4906" i="1"/>
  <c r="F4906" i="1"/>
  <c r="E4906" i="1"/>
  <c r="G4906" i="1"/>
  <c r="B4908" i="1" l="1"/>
  <c r="C4907" i="1"/>
  <c r="F4907" i="1"/>
  <c r="E4907" i="1"/>
  <c r="G4907" i="1"/>
  <c r="B4909" i="1" l="1"/>
  <c r="C4908" i="1"/>
  <c r="F4908" i="1"/>
  <c r="E4908" i="1"/>
  <c r="G4908" i="1"/>
  <c r="B4910" i="1" l="1"/>
  <c r="C4909" i="1"/>
  <c r="F4909" i="1"/>
  <c r="E4909" i="1"/>
  <c r="G4909" i="1"/>
  <c r="B4911" i="1" l="1"/>
  <c r="C4910" i="1"/>
  <c r="F4910" i="1"/>
  <c r="E4910" i="1"/>
  <c r="G4910" i="1"/>
  <c r="B4912" i="1" l="1"/>
  <c r="C4911" i="1"/>
  <c r="F4911" i="1"/>
  <c r="E4911" i="1"/>
  <c r="G4911" i="1"/>
  <c r="B4913" i="1" l="1"/>
  <c r="C4912" i="1"/>
  <c r="F4912" i="1"/>
  <c r="E4912" i="1"/>
  <c r="G4912" i="1"/>
  <c r="B4914" i="1" l="1"/>
  <c r="C4913" i="1"/>
  <c r="F4913" i="1"/>
  <c r="E4913" i="1"/>
  <c r="G4913" i="1"/>
  <c r="B4915" i="1" l="1"/>
  <c r="C4914" i="1"/>
  <c r="F4914" i="1"/>
  <c r="E4914" i="1"/>
  <c r="G4914" i="1"/>
  <c r="B4916" i="1" l="1"/>
  <c r="C4915" i="1"/>
  <c r="F4915" i="1"/>
  <c r="E4915" i="1"/>
  <c r="G4915" i="1"/>
  <c r="B4917" i="1" l="1"/>
  <c r="C4916" i="1"/>
  <c r="F4916" i="1"/>
  <c r="E4916" i="1"/>
  <c r="G4916" i="1"/>
  <c r="B4918" i="1" l="1"/>
  <c r="C4917" i="1"/>
  <c r="F4917" i="1"/>
  <c r="E4917" i="1"/>
  <c r="G4917" i="1"/>
  <c r="B4919" i="1" l="1"/>
  <c r="C4918" i="1"/>
  <c r="F4918" i="1"/>
  <c r="E4918" i="1"/>
  <c r="G4918" i="1"/>
  <c r="B4920" i="1" l="1"/>
  <c r="C4919" i="1"/>
  <c r="F4919" i="1"/>
  <c r="E4919" i="1"/>
  <c r="G4919" i="1"/>
  <c r="B4921" i="1" l="1"/>
  <c r="C4920" i="1"/>
  <c r="F4920" i="1"/>
  <c r="E4920" i="1"/>
  <c r="G4920" i="1"/>
  <c r="B4922" i="1" l="1"/>
  <c r="C4921" i="1"/>
  <c r="F4921" i="1"/>
  <c r="E4921" i="1"/>
  <c r="G4921" i="1"/>
  <c r="B4923" i="1" l="1"/>
  <c r="C4922" i="1"/>
  <c r="F4922" i="1"/>
  <c r="E4922" i="1"/>
  <c r="G4922" i="1"/>
  <c r="B4924" i="1" l="1"/>
  <c r="C4923" i="1"/>
  <c r="F4923" i="1"/>
  <c r="E4923" i="1"/>
  <c r="G4923" i="1"/>
  <c r="B4925" i="1" l="1"/>
  <c r="C4924" i="1"/>
  <c r="F4924" i="1"/>
  <c r="E4924" i="1"/>
  <c r="G4924" i="1"/>
  <c r="B4926" i="1" l="1"/>
  <c r="C4925" i="1"/>
  <c r="F4925" i="1"/>
  <c r="E4925" i="1"/>
  <c r="G4925" i="1"/>
  <c r="B4927" i="1" l="1"/>
  <c r="C4926" i="1"/>
  <c r="F4926" i="1"/>
  <c r="E4926" i="1"/>
  <c r="G4926" i="1"/>
  <c r="B4928" i="1" l="1"/>
  <c r="C4927" i="1"/>
  <c r="F4927" i="1"/>
  <c r="E4927" i="1"/>
  <c r="G4927" i="1"/>
  <c r="B4929" i="1" l="1"/>
  <c r="C4928" i="1"/>
  <c r="F4928" i="1"/>
  <c r="E4928" i="1"/>
  <c r="G4928" i="1"/>
  <c r="B4930" i="1" l="1"/>
  <c r="C4929" i="1"/>
  <c r="F4929" i="1"/>
  <c r="E4929" i="1"/>
  <c r="G4929" i="1"/>
  <c r="B4931" i="1" l="1"/>
  <c r="C4930" i="1"/>
  <c r="F4930" i="1"/>
  <c r="E4930" i="1"/>
  <c r="G4930" i="1"/>
  <c r="B4932" i="1" l="1"/>
  <c r="C4931" i="1"/>
  <c r="F4931" i="1"/>
  <c r="E4931" i="1"/>
  <c r="G4931" i="1"/>
  <c r="B4933" i="1" l="1"/>
  <c r="C4932" i="1"/>
  <c r="F4932" i="1"/>
  <c r="E4932" i="1"/>
  <c r="G4932" i="1"/>
  <c r="B4934" i="1" l="1"/>
  <c r="C4933" i="1"/>
  <c r="F4933" i="1"/>
  <c r="E4933" i="1"/>
  <c r="G4933" i="1"/>
  <c r="B4935" i="1" l="1"/>
  <c r="C4934" i="1"/>
  <c r="F4934" i="1"/>
  <c r="E4934" i="1"/>
  <c r="G4934" i="1"/>
  <c r="B4936" i="1" l="1"/>
  <c r="C4935" i="1"/>
  <c r="F4935" i="1"/>
  <c r="E4935" i="1"/>
  <c r="G4935" i="1"/>
  <c r="B4937" i="1" l="1"/>
  <c r="C4936" i="1"/>
  <c r="F4936" i="1"/>
  <c r="E4936" i="1"/>
  <c r="G4936" i="1"/>
  <c r="B4938" i="1" l="1"/>
  <c r="C4937" i="1"/>
  <c r="F4937" i="1"/>
  <c r="E4937" i="1"/>
  <c r="G4937" i="1"/>
  <c r="B4939" i="1" l="1"/>
  <c r="C4938" i="1"/>
  <c r="F4938" i="1"/>
  <c r="E4938" i="1"/>
  <c r="G4938" i="1"/>
  <c r="B4940" i="1" l="1"/>
  <c r="C4939" i="1"/>
  <c r="F4939" i="1"/>
  <c r="E4939" i="1"/>
  <c r="G4939" i="1"/>
  <c r="B4941" i="1" l="1"/>
  <c r="C4940" i="1"/>
  <c r="F4940" i="1"/>
  <c r="E4940" i="1"/>
  <c r="G4940" i="1"/>
  <c r="B4942" i="1" l="1"/>
  <c r="C4941" i="1"/>
  <c r="F4941" i="1"/>
  <c r="E4941" i="1"/>
  <c r="G4941" i="1"/>
  <c r="B4943" i="1" l="1"/>
  <c r="C4942" i="1"/>
  <c r="F4942" i="1"/>
  <c r="E4942" i="1"/>
  <c r="G4942" i="1"/>
  <c r="B4944" i="1" l="1"/>
  <c r="C4943" i="1"/>
  <c r="F4943" i="1"/>
  <c r="E4943" i="1"/>
  <c r="G4943" i="1"/>
  <c r="B4945" i="1" l="1"/>
  <c r="C4944" i="1"/>
  <c r="F4944" i="1"/>
  <c r="E4944" i="1"/>
  <c r="G4944" i="1"/>
  <c r="B4946" i="1" l="1"/>
  <c r="C4945" i="1"/>
  <c r="F4945" i="1"/>
  <c r="E4945" i="1"/>
  <c r="G4945" i="1"/>
  <c r="B4947" i="1" l="1"/>
  <c r="C4946" i="1"/>
  <c r="F4946" i="1"/>
  <c r="E4946" i="1"/>
  <c r="G4946" i="1"/>
  <c r="B4948" i="1" l="1"/>
  <c r="C4947" i="1"/>
  <c r="F4947" i="1"/>
  <c r="E4947" i="1"/>
  <c r="G4947" i="1"/>
  <c r="B4949" i="1" l="1"/>
  <c r="C4948" i="1"/>
  <c r="F4948" i="1"/>
  <c r="E4948" i="1"/>
  <c r="G4948" i="1"/>
  <c r="B4950" i="1" l="1"/>
  <c r="C4949" i="1"/>
  <c r="F4949" i="1"/>
  <c r="E4949" i="1"/>
  <c r="G4949" i="1"/>
  <c r="B4951" i="1" l="1"/>
  <c r="C4950" i="1"/>
  <c r="F4950" i="1"/>
  <c r="E4950" i="1"/>
  <c r="G4950" i="1"/>
  <c r="B4952" i="1" l="1"/>
  <c r="C4951" i="1"/>
  <c r="F4951" i="1"/>
  <c r="E4951" i="1"/>
  <c r="G4951" i="1"/>
  <c r="B4953" i="1" l="1"/>
  <c r="C4952" i="1"/>
  <c r="F4952" i="1"/>
  <c r="E4952" i="1"/>
  <c r="G4952" i="1"/>
  <c r="B4954" i="1" l="1"/>
  <c r="C4953" i="1"/>
  <c r="F4953" i="1"/>
  <c r="E4953" i="1"/>
  <c r="G4953" i="1"/>
  <c r="B4955" i="1" l="1"/>
  <c r="C4954" i="1"/>
  <c r="F4954" i="1"/>
  <c r="E4954" i="1"/>
  <c r="G4954" i="1"/>
  <c r="B4956" i="1" l="1"/>
  <c r="C4955" i="1"/>
  <c r="F4955" i="1"/>
  <c r="E4955" i="1"/>
  <c r="G4955" i="1"/>
  <c r="B4957" i="1" l="1"/>
  <c r="C4956" i="1"/>
  <c r="F4956" i="1"/>
  <c r="E4956" i="1"/>
  <c r="G4956" i="1"/>
  <c r="B4958" i="1" l="1"/>
  <c r="C4957" i="1"/>
  <c r="F4957" i="1"/>
  <c r="E4957" i="1"/>
  <c r="G4957" i="1"/>
  <c r="B4959" i="1" l="1"/>
  <c r="C4958" i="1"/>
  <c r="F4958" i="1"/>
  <c r="E4958" i="1"/>
  <c r="G4958" i="1"/>
  <c r="B4960" i="1" l="1"/>
  <c r="C4959" i="1"/>
  <c r="F4959" i="1"/>
  <c r="E4959" i="1"/>
  <c r="G4959" i="1"/>
  <c r="B4961" i="1" l="1"/>
  <c r="C4960" i="1"/>
  <c r="F4960" i="1"/>
  <c r="E4960" i="1"/>
  <c r="G4960" i="1"/>
  <c r="B4962" i="1" l="1"/>
  <c r="C4961" i="1"/>
  <c r="F4961" i="1"/>
  <c r="E4961" i="1"/>
  <c r="G4961" i="1"/>
  <c r="B4963" i="1" l="1"/>
  <c r="C4962" i="1"/>
  <c r="F4962" i="1"/>
  <c r="E4962" i="1"/>
  <c r="G4962" i="1"/>
  <c r="B4964" i="1" l="1"/>
  <c r="C4963" i="1"/>
  <c r="F4963" i="1"/>
  <c r="E4963" i="1"/>
  <c r="G4963" i="1"/>
  <c r="B4965" i="1" l="1"/>
  <c r="C4964" i="1"/>
  <c r="F4964" i="1"/>
  <c r="E4964" i="1"/>
  <c r="G4964" i="1"/>
  <c r="B4966" i="1" l="1"/>
  <c r="C4965" i="1"/>
  <c r="F4965" i="1"/>
  <c r="E4965" i="1"/>
  <c r="G4965" i="1"/>
  <c r="B4967" i="1" l="1"/>
  <c r="C4966" i="1"/>
  <c r="F4966" i="1"/>
  <c r="E4966" i="1"/>
  <c r="G4966" i="1"/>
  <c r="B4968" i="1" l="1"/>
  <c r="C4967" i="1"/>
  <c r="F4967" i="1"/>
  <c r="E4967" i="1"/>
  <c r="G4967" i="1"/>
  <c r="B4969" i="1" l="1"/>
  <c r="C4968" i="1"/>
  <c r="F4968" i="1"/>
  <c r="E4968" i="1"/>
  <c r="G4968" i="1"/>
  <c r="B4970" i="1" l="1"/>
  <c r="C4969" i="1"/>
  <c r="F4969" i="1"/>
  <c r="E4969" i="1"/>
  <c r="G4969" i="1"/>
  <c r="B4971" i="1" l="1"/>
  <c r="C4970" i="1"/>
  <c r="F4970" i="1"/>
  <c r="E4970" i="1"/>
  <c r="G4970" i="1"/>
  <c r="B4972" i="1" l="1"/>
  <c r="C4971" i="1"/>
  <c r="F4971" i="1"/>
  <c r="E4971" i="1"/>
  <c r="G4971" i="1"/>
  <c r="B4973" i="1" l="1"/>
  <c r="C4972" i="1"/>
  <c r="F4972" i="1"/>
  <c r="E4972" i="1"/>
  <c r="G4972" i="1"/>
  <c r="B4974" i="1" l="1"/>
  <c r="C4973" i="1"/>
  <c r="F4973" i="1"/>
  <c r="E4973" i="1"/>
  <c r="G4973" i="1"/>
  <c r="B4975" i="1" l="1"/>
  <c r="C4974" i="1"/>
  <c r="F4974" i="1"/>
  <c r="E4974" i="1"/>
  <c r="G4974" i="1"/>
  <c r="B4976" i="1" l="1"/>
  <c r="C4975" i="1"/>
  <c r="F4975" i="1"/>
  <c r="E4975" i="1"/>
  <c r="G4975" i="1"/>
  <c r="B4977" i="1" l="1"/>
  <c r="C4976" i="1"/>
  <c r="F4976" i="1"/>
  <c r="E4976" i="1"/>
  <c r="G4976" i="1"/>
  <c r="B4978" i="1" l="1"/>
  <c r="C4977" i="1"/>
  <c r="F4977" i="1"/>
  <c r="E4977" i="1"/>
  <c r="G4977" i="1"/>
  <c r="B4979" i="1" l="1"/>
  <c r="C4978" i="1"/>
  <c r="F4978" i="1"/>
  <c r="E4978" i="1"/>
  <c r="G4978" i="1"/>
  <c r="B4980" i="1" l="1"/>
  <c r="C4979" i="1"/>
  <c r="F4979" i="1"/>
  <c r="E4979" i="1"/>
  <c r="G4979" i="1"/>
  <c r="B4981" i="1" l="1"/>
  <c r="C4980" i="1"/>
  <c r="F4980" i="1"/>
  <c r="E4980" i="1"/>
  <c r="G4980" i="1"/>
  <c r="B4982" i="1" l="1"/>
  <c r="C4981" i="1"/>
  <c r="F4981" i="1"/>
  <c r="E4981" i="1"/>
  <c r="G4981" i="1"/>
  <c r="B4983" i="1" l="1"/>
  <c r="C4982" i="1"/>
  <c r="F4982" i="1"/>
  <c r="E4982" i="1"/>
  <c r="G4982" i="1"/>
  <c r="B4984" i="1" l="1"/>
  <c r="C4983" i="1"/>
  <c r="F4983" i="1"/>
  <c r="E4983" i="1"/>
  <c r="G4983" i="1"/>
  <c r="B4985" i="1" l="1"/>
  <c r="C4984" i="1"/>
  <c r="F4984" i="1"/>
  <c r="E4984" i="1"/>
  <c r="G4984" i="1"/>
  <c r="B4986" i="1" l="1"/>
  <c r="C4985" i="1"/>
  <c r="F4985" i="1"/>
  <c r="E4985" i="1"/>
  <c r="G4985" i="1"/>
  <c r="B4987" i="1" l="1"/>
  <c r="C4986" i="1"/>
  <c r="F4986" i="1"/>
  <c r="E4986" i="1"/>
  <c r="G4986" i="1"/>
  <c r="B4988" i="1" l="1"/>
  <c r="C4987" i="1"/>
  <c r="F4987" i="1"/>
  <c r="E4987" i="1"/>
  <c r="G4987" i="1"/>
  <c r="B4989" i="1" l="1"/>
  <c r="C4988" i="1"/>
  <c r="F4988" i="1"/>
  <c r="E4988" i="1"/>
  <c r="G4988" i="1"/>
  <c r="B4990" i="1" l="1"/>
  <c r="C4989" i="1"/>
  <c r="F4989" i="1"/>
  <c r="E4989" i="1"/>
  <c r="G4989" i="1"/>
  <c r="B4991" i="1" l="1"/>
  <c r="C4990" i="1"/>
  <c r="F4990" i="1"/>
  <c r="E4990" i="1"/>
  <c r="G4990" i="1"/>
  <c r="B4992" i="1" l="1"/>
  <c r="C4991" i="1"/>
  <c r="F4991" i="1"/>
  <c r="E4991" i="1"/>
  <c r="G4991" i="1"/>
  <c r="B4993" i="1" l="1"/>
  <c r="C4992" i="1"/>
  <c r="F4992" i="1"/>
  <c r="E4992" i="1"/>
  <c r="G4992" i="1"/>
  <c r="B4994" i="1" l="1"/>
  <c r="C4993" i="1"/>
  <c r="F4993" i="1"/>
  <c r="E4993" i="1"/>
  <c r="G4993" i="1"/>
  <c r="B4995" i="1" l="1"/>
  <c r="C4994" i="1"/>
  <c r="F4994" i="1"/>
  <c r="E4994" i="1"/>
  <c r="G4994" i="1"/>
  <c r="B4996" i="1" l="1"/>
  <c r="C4995" i="1"/>
  <c r="F4995" i="1"/>
  <c r="E4995" i="1"/>
  <c r="G4995" i="1"/>
  <c r="B4997" i="1" l="1"/>
  <c r="C4996" i="1"/>
  <c r="F4996" i="1"/>
  <c r="E4996" i="1"/>
  <c r="G4996" i="1"/>
  <c r="B4998" i="1" l="1"/>
  <c r="C4997" i="1"/>
  <c r="F4997" i="1"/>
  <c r="E4997" i="1"/>
  <c r="G4997" i="1"/>
  <c r="B4999" i="1" l="1"/>
  <c r="C4998" i="1"/>
  <c r="F4998" i="1"/>
  <c r="E4998" i="1"/>
  <c r="G4998" i="1"/>
  <c r="B5000" i="1" l="1"/>
  <c r="C4999" i="1"/>
  <c r="F4999" i="1"/>
  <c r="E4999" i="1"/>
  <c r="G4999" i="1"/>
  <c r="B5001" i="1" l="1"/>
  <c r="C5000" i="1"/>
  <c r="F5000" i="1"/>
  <c r="E5000" i="1"/>
  <c r="G5000" i="1"/>
  <c r="B5002" i="1" l="1"/>
  <c r="C5001" i="1"/>
  <c r="F5001" i="1"/>
  <c r="E5001" i="1"/>
  <c r="G5001" i="1"/>
  <c r="B5003" i="1" l="1"/>
  <c r="C5002" i="1"/>
  <c r="F5002" i="1"/>
  <c r="E5002" i="1"/>
  <c r="G5002" i="1"/>
  <c r="B5004" i="1" l="1"/>
  <c r="C5003" i="1"/>
  <c r="F5003" i="1"/>
  <c r="E5003" i="1"/>
  <c r="G5003" i="1"/>
  <c r="B5005" i="1" l="1"/>
  <c r="C5004" i="1"/>
  <c r="F5004" i="1"/>
  <c r="E5004" i="1"/>
  <c r="G5004" i="1"/>
  <c r="B5006" i="1" l="1"/>
  <c r="C5005" i="1"/>
  <c r="F5005" i="1"/>
  <c r="E5005" i="1"/>
  <c r="G5005" i="1"/>
  <c r="B5007" i="1" l="1"/>
  <c r="C5006" i="1"/>
  <c r="F5006" i="1"/>
  <c r="E5006" i="1"/>
  <c r="G5006" i="1"/>
  <c r="B5008" i="1" l="1"/>
  <c r="C5007" i="1"/>
  <c r="F5007" i="1"/>
  <c r="E5007" i="1"/>
  <c r="G5007" i="1"/>
  <c r="B5009" i="1" l="1"/>
  <c r="C5008" i="1"/>
  <c r="F5008" i="1"/>
  <c r="E5008" i="1"/>
  <c r="G5008" i="1"/>
  <c r="B5010" i="1" l="1"/>
  <c r="C5009" i="1"/>
  <c r="F5009" i="1"/>
  <c r="E5009" i="1"/>
  <c r="G5009" i="1"/>
  <c r="B5011" i="1" l="1"/>
  <c r="C5010" i="1"/>
  <c r="F5010" i="1"/>
  <c r="E5010" i="1"/>
  <c r="G5010" i="1"/>
  <c r="B5012" i="1" l="1"/>
  <c r="C5011" i="1"/>
  <c r="F5011" i="1"/>
  <c r="E5011" i="1"/>
  <c r="G5011" i="1"/>
  <c r="B5013" i="1" l="1"/>
  <c r="C5012" i="1"/>
  <c r="F5012" i="1"/>
  <c r="E5012" i="1"/>
  <c r="G5012" i="1"/>
  <c r="B5014" i="1" l="1"/>
  <c r="C5013" i="1"/>
  <c r="F5013" i="1"/>
  <c r="E5013" i="1"/>
  <c r="G5013" i="1"/>
  <c r="B5015" i="1" l="1"/>
  <c r="C5014" i="1"/>
  <c r="F5014" i="1"/>
  <c r="E5014" i="1"/>
  <c r="G5014" i="1"/>
  <c r="B5016" i="1" l="1"/>
  <c r="C5015" i="1"/>
  <c r="F5015" i="1"/>
  <c r="E5015" i="1"/>
  <c r="G5015" i="1"/>
  <c r="B5017" i="1" l="1"/>
  <c r="C5016" i="1"/>
  <c r="F5016" i="1"/>
  <c r="E5016" i="1"/>
  <c r="G5016" i="1"/>
  <c r="B5018" i="1" l="1"/>
  <c r="C5017" i="1"/>
  <c r="F5017" i="1"/>
  <c r="E5017" i="1"/>
  <c r="G5017" i="1"/>
  <c r="B5019" i="1" l="1"/>
  <c r="C5018" i="1"/>
  <c r="F5018" i="1"/>
  <c r="E5018" i="1"/>
  <c r="G5018" i="1"/>
  <c r="B5020" i="1" l="1"/>
  <c r="C5019" i="1"/>
  <c r="F5019" i="1"/>
  <c r="E5019" i="1"/>
  <c r="G5019" i="1"/>
  <c r="B5021" i="1" l="1"/>
  <c r="C5020" i="1"/>
  <c r="F5020" i="1"/>
  <c r="E5020" i="1"/>
  <c r="G5020" i="1"/>
  <c r="B5022" i="1" l="1"/>
  <c r="C5021" i="1"/>
  <c r="F5021" i="1"/>
  <c r="E5021" i="1"/>
  <c r="G5021" i="1"/>
  <c r="B5023" i="1" l="1"/>
  <c r="C5022" i="1"/>
  <c r="F5022" i="1"/>
  <c r="E5022" i="1"/>
  <c r="G5022" i="1"/>
  <c r="B5024" i="1" l="1"/>
  <c r="C5023" i="1"/>
  <c r="F5023" i="1"/>
  <c r="E5023" i="1"/>
  <c r="G5023" i="1"/>
  <c r="B5025" i="1" l="1"/>
  <c r="C5024" i="1"/>
  <c r="F5024" i="1"/>
  <c r="E5024" i="1"/>
  <c r="G5024" i="1"/>
  <c r="B5026" i="1" l="1"/>
  <c r="C5025" i="1"/>
  <c r="F5025" i="1"/>
  <c r="E5025" i="1"/>
  <c r="G5025" i="1"/>
  <c r="B5027" i="1" l="1"/>
  <c r="C5026" i="1"/>
  <c r="F5026" i="1"/>
  <c r="E5026" i="1"/>
  <c r="G5026" i="1"/>
  <c r="B5028" i="1" l="1"/>
  <c r="C5027" i="1"/>
  <c r="F5027" i="1"/>
  <c r="E5027" i="1"/>
  <c r="G5027" i="1"/>
  <c r="B5029" i="1" l="1"/>
  <c r="C5028" i="1"/>
  <c r="F5028" i="1"/>
  <c r="E5028" i="1"/>
  <c r="G5028" i="1"/>
  <c r="B5030" i="1" l="1"/>
  <c r="C5029" i="1"/>
  <c r="F5029" i="1"/>
  <c r="E5029" i="1"/>
  <c r="G5029" i="1"/>
  <c r="B5031" i="1" l="1"/>
  <c r="C5030" i="1"/>
  <c r="F5030" i="1"/>
  <c r="E5030" i="1"/>
  <c r="G5030" i="1"/>
  <c r="B5032" i="1" l="1"/>
  <c r="C5031" i="1"/>
  <c r="F5031" i="1"/>
  <c r="E5031" i="1"/>
  <c r="G5031" i="1"/>
  <c r="B5033" i="1" l="1"/>
  <c r="C5032" i="1"/>
  <c r="F5032" i="1"/>
  <c r="E5032" i="1"/>
  <c r="G5032" i="1"/>
  <c r="B5034" i="1" l="1"/>
  <c r="C5033" i="1"/>
  <c r="F5033" i="1"/>
  <c r="E5033" i="1"/>
  <c r="G5033" i="1"/>
  <c r="B5035" i="1" l="1"/>
  <c r="C5034" i="1"/>
  <c r="F5034" i="1"/>
  <c r="E5034" i="1"/>
  <c r="G5034" i="1"/>
  <c r="B5036" i="1" l="1"/>
  <c r="C5035" i="1"/>
  <c r="F5035" i="1"/>
  <c r="E5035" i="1"/>
  <c r="G5035" i="1"/>
  <c r="B5037" i="1" l="1"/>
  <c r="C5036" i="1"/>
  <c r="F5036" i="1"/>
  <c r="E5036" i="1"/>
  <c r="G5036" i="1"/>
  <c r="B5038" i="1" l="1"/>
  <c r="C5037" i="1"/>
  <c r="F5037" i="1"/>
  <c r="E5037" i="1"/>
  <c r="G5037" i="1"/>
  <c r="B5039" i="1" l="1"/>
  <c r="C5038" i="1"/>
  <c r="F5038" i="1"/>
  <c r="E5038" i="1"/>
  <c r="G5038" i="1"/>
  <c r="B5040" i="1" l="1"/>
  <c r="C5039" i="1"/>
  <c r="F5039" i="1"/>
  <c r="E5039" i="1"/>
  <c r="G5039" i="1"/>
  <c r="B5041" i="1" l="1"/>
  <c r="C5040" i="1"/>
  <c r="F5040" i="1"/>
  <c r="E5040" i="1"/>
  <c r="G5040" i="1"/>
  <c r="B5042" i="1" l="1"/>
  <c r="C5041" i="1"/>
  <c r="F5041" i="1"/>
  <c r="E5041" i="1"/>
  <c r="G5041" i="1"/>
  <c r="B5043" i="1" l="1"/>
  <c r="C5042" i="1"/>
  <c r="F5042" i="1"/>
  <c r="E5042" i="1"/>
  <c r="G5042" i="1"/>
  <c r="B5044" i="1" l="1"/>
  <c r="C5043" i="1"/>
  <c r="F5043" i="1"/>
  <c r="E5043" i="1"/>
  <c r="G5043" i="1"/>
  <c r="B5045" i="1" l="1"/>
  <c r="C5044" i="1"/>
  <c r="F5044" i="1"/>
  <c r="E5044" i="1"/>
  <c r="G5044" i="1"/>
  <c r="B5046" i="1" l="1"/>
  <c r="C5045" i="1"/>
  <c r="F5045" i="1"/>
  <c r="E5045" i="1"/>
  <c r="G5045" i="1"/>
  <c r="B5047" i="1" l="1"/>
  <c r="C5046" i="1"/>
  <c r="F5046" i="1"/>
  <c r="E5046" i="1"/>
  <c r="G5046" i="1"/>
  <c r="B5048" i="1" l="1"/>
  <c r="C5047" i="1"/>
  <c r="F5047" i="1"/>
  <c r="E5047" i="1"/>
  <c r="G5047" i="1"/>
  <c r="B5049" i="1" l="1"/>
  <c r="C5048" i="1"/>
  <c r="F5048" i="1"/>
  <c r="E5048" i="1"/>
  <c r="G5048" i="1"/>
  <c r="B5050" i="1" l="1"/>
  <c r="C5049" i="1"/>
  <c r="F5049" i="1"/>
  <c r="E5049" i="1"/>
  <c r="G5049" i="1"/>
  <c r="B5051" i="1" l="1"/>
  <c r="C5050" i="1"/>
  <c r="F5050" i="1"/>
  <c r="E5050" i="1"/>
  <c r="G5050" i="1"/>
  <c r="B5052" i="1" l="1"/>
  <c r="C5051" i="1"/>
  <c r="F5051" i="1"/>
  <c r="E5051" i="1"/>
  <c r="G5051" i="1"/>
  <c r="B5053" i="1" l="1"/>
  <c r="C5052" i="1"/>
  <c r="F5052" i="1"/>
  <c r="E5052" i="1"/>
  <c r="G5052" i="1"/>
  <c r="B5054" i="1" l="1"/>
  <c r="C5053" i="1"/>
  <c r="F5053" i="1"/>
  <c r="E5053" i="1"/>
  <c r="G5053" i="1"/>
  <c r="B5055" i="1" l="1"/>
  <c r="C5054" i="1"/>
  <c r="F5054" i="1"/>
  <c r="E5054" i="1"/>
  <c r="G5054" i="1"/>
  <c r="B5056" i="1" l="1"/>
  <c r="C5055" i="1"/>
  <c r="F5055" i="1"/>
  <c r="E5055" i="1"/>
  <c r="G5055" i="1"/>
  <c r="B5057" i="1" l="1"/>
  <c r="C5056" i="1"/>
  <c r="F5056" i="1"/>
  <c r="E5056" i="1"/>
  <c r="G5056" i="1"/>
  <c r="B5058" i="1" l="1"/>
  <c r="C5057" i="1"/>
  <c r="F5057" i="1"/>
  <c r="E5057" i="1"/>
  <c r="G5057" i="1"/>
  <c r="B5059" i="1" l="1"/>
  <c r="C5058" i="1"/>
  <c r="F5058" i="1"/>
  <c r="E5058" i="1"/>
  <c r="G5058" i="1"/>
  <c r="B5060" i="1" l="1"/>
  <c r="C5059" i="1"/>
  <c r="F5059" i="1"/>
  <c r="E5059" i="1"/>
  <c r="G5059" i="1"/>
  <c r="B5061" i="1" l="1"/>
  <c r="C5060" i="1"/>
  <c r="F5060" i="1"/>
  <c r="E5060" i="1"/>
  <c r="G5060" i="1"/>
  <c r="B5062" i="1" l="1"/>
  <c r="C5061" i="1"/>
  <c r="F5061" i="1"/>
  <c r="E5061" i="1"/>
  <c r="G5061" i="1"/>
  <c r="B5063" i="1" l="1"/>
  <c r="C5062" i="1"/>
  <c r="F5062" i="1"/>
  <c r="E5062" i="1"/>
  <c r="G5062" i="1"/>
  <c r="B5064" i="1" l="1"/>
  <c r="C5063" i="1"/>
  <c r="F5063" i="1"/>
  <c r="E5063" i="1"/>
  <c r="G5063" i="1"/>
  <c r="B5065" i="1" l="1"/>
  <c r="C5064" i="1"/>
  <c r="F5064" i="1"/>
  <c r="E5064" i="1"/>
  <c r="G5064" i="1"/>
  <c r="B5066" i="1" l="1"/>
  <c r="C5065" i="1"/>
  <c r="F5065" i="1"/>
  <c r="E5065" i="1"/>
  <c r="G5065" i="1"/>
  <c r="B5067" i="1" l="1"/>
  <c r="C5066" i="1"/>
  <c r="F5066" i="1"/>
  <c r="E5066" i="1"/>
  <c r="G5066" i="1"/>
  <c r="B5068" i="1" l="1"/>
  <c r="C5067" i="1"/>
  <c r="F5067" i="1"/>
  <c r="E5067" i="1"/>
  <c r="G5067" i="1"/>
  <c r="B5069" i="1" l="1"/>
  <c r="C5068" i="1"/>
  <c r="F5068" i="1"/>
  <c r="E5068" i="1"/>
  <c r="G5068" i="1"/>
  <c r="B5070" i="1" l="1"/>
  <c r="C5069" i="1"/>
  <c r="F5069" i="1"/>
  <c r="E5069" i="1"/>
  <c r="G5069" i="1"/>
  <c r="B5071" i="1" l="1"/>
  <c r="C5070" i="1"/>
  <c r="F5070" i="1"/>
  <c r="E5070" i="1"/>
  <c r="G5070" i="1"/>
  <c r="B5072" i="1" l="1"/>
  <c r="C5071" i="1"/>
  <c r="F5071" i="1"/>
  <c r="E5071" i="1"/>
  <c r="G5071" i="1"/>
  <c r="B5073" i="1" l="1"/>
  <c r="C5072" i="1"/>
  <c r="F5072" i="1"/>
  <c r="E5072" i="1"/>
  <c r="G5072" i="1"/>
  <c r="B5074" i="1" l="1"/>
  <c r="C5073" i="1"/>
  <c r="F5073" i="1"/>
  <c r="E5073" i="1"/>
  <c r="G5073" i="1"/>
  <c r="B5075" i="1" l="1"/>
  <c r="C5074" i="1"/>
  <c r="F5074" i="1"/>
  <c r="E5074" i="1"/>
  <c r="G5074" i="1"/>
  <c r="B5076" i="1" l="1"/>
  <c r="C5075" i="1"/>
  <c r="F5075" i="1"/>
  <c r="E5075" i="1"/>
  <c r="G5075" i="1"/>
  <c r="B5077" i="1" l="1"/>
  <c r="C5076" i="1"/>
  <c r="F5076" i="1"/>
  <c r="E5076" i="1"/>
  <c r="G5076" i="1"/>
  <c r="B5078" i="1" l="1"/>
  <c r="C5077" i="1"/>
  <c r="F5077" i="1"/>
  <c r="E5077" i="1"/>
  <c r="G5077" i="1"/>
  <c r="B5079" i="1" l="1"/>
  <c r="C5078" i="1"/>
  <c r="F5078" i="1"/>
  <c r="E5078" i="1"/>
  <c r="G5078" i="1"/>
  <c r="B5080" i="1" l="1"/>
  <c r="C5079" i="1"/>
  <c r="F5079" i="1"/>
  <c r="E5079" i="1"/>
  <c r="G5079" i="1"/>
  <c r="B5081" i="1" l="1"/>
  <c r="C5080" i="1"/>
  <c r="F5080" i="1"/>
  <c r="E5080" i="1"/>
  <c r="G5080" i="1"/>
  <c r="B5082" i="1" l="1"/>
  <c r="C5081" i="1"/>
  <c r="F5081" i="1"/>
  <c r="E5081" i="1"/>
  <c r="G5081" i="1"/>
  <c r="B5083" i="1" l="1"/>
  <c r="C5082" i="1"/>
  <c r="F5082" i="1"/>
  <c r="E5082" i="1"/>
  <c r="G5082" i="1"/>
  <c r="B5084" i="1" l="1"/>
  <c r="C5083" i="1"/>
  <c r="F5083" i="1"/>
  <c r="E5083" i="1"/>
  <c r="G5083" i="1"/>
  <c r="B5085" i="1" l="1"/>
  <c r="C5084" i="1"/>
  <c r="F5084" i="1"/>
  <c r="E5084" i="1"/>
  <c r="G5084" i="1"/>
  <c r="B5086" i="1" l="1"/>
  <c r="C5085" i="1"/>
  <c r="F5085" i="1"/>
  <c r="E5085" i="1"/>
  <c r="G5085" i="1"/>
  <c r="B5087" i="1" l="1"/>
  <c r="C5086" i="1"/>
  <c r="F5086" i="1"/>
  <c r="E5086" i="1"/>
  <c r="G5086" i="1"/>
  <c r="B5088" i="1" l="1"/>
  <c r="C5087" i="1"/>
  <c r="F5087" i="1"/>
  <c r="E5087" i="1"/>
  <c r="G5087" i="1"/>
  <c r="B5089" i="1" l="1"/>
  <c r="C5088" i="1"/>
  <c r="F5088" i="1"/>
  <c r="E5088" i="1"/>
  <c r="G5088" i="1"/>
  <c r="B5090" i="1" l="1"/>
  <c r="C5089" i="1"/>
  <c r="F5089" i="1"/>
  <c r="E5089" i="1"/>
  <c r="G5089" i="1"/>
  <c r="B5091" i="1" l="1"/>
  <c r="C5090" i="1"/>
  <c r="F5090" i="1"/>
  <c r="E5090" i="1"/>
  <c r="G5090" i="1"/>
  <c r="B5092" i="1" l="1"/>
  <c r="C5091" i="1"/>
  <c r="F5091" i="1"/>
  <c r="E5091" i="1"/>
  <c r="G5091" i="1"/>
  <c r="B5093" i="1" l="1"/>
  <c r="C5092" i="1"/>
  <c r="F5092" i="1"/>
  <c r="E5092" i="1"/>
  <c r="G5092" i="1"/>
  <c r="B5094" i="1" l="1"/>
  <c r="C5093" i="1"/>
  <c r="F5093" i="1"/>
  <c r="E5093" i="1"/>
  <c r="G5093" i="1"/>
  <c r="B5095" i="1" l="1"/>
  <c r="C5094" i="1"/>
  <c r="F5094" i="1"/>
  <c r="E5094" i="1"/>
  <c r="G5094" i="1"/>
  <c r="B5096" i="1" l="1"/>
  <c r="C5095" i="1"/>
  <c r="F5095" i="1"/>
  <c r="E5095" i="1"/>
  <c r="G5095" i="1"/>
  <c r="B5097" i="1" l="1"/>
  <c r="C5096" i="1"/>
  <c r="F5096" i="1"/>
  <c r="E5096" i="1"/>
  <c r="G5096" i="1"/>
  <c r="B5098" i="1" l="1"/>
  <c r="C5097" i="1"/>
  <c r="F5097" i="1"/>
  <c r="E5097" i="1"/>
  <c r="G5097" i="1"/>
  <c r="B5099" i="1" l="1"/>
  <c r="C5098" i="1"/>
  <c r="F5098" i="1"/>
  <c r="E5098" i="1"/>
  <c r="G5098" i="1"/>
  <c r="B5100" i="1" l="1"/>
  <c r="C5099" i="1"/>
  <c r="F5099" i="1"/>
  <c r="E5099" i="1"/>
  <c r="G5099" i="1"/>
  <c r="B5101" i="1" l="1"/>
  <c r="C5100" i="1"/>
  <c r="F5100" i="1"/>
  <c r="E5100" i="1"/>
  <c r="G5100" i="1"/>
  <c r="B5102" i="1" l="1"/>
  <c r="C5101" i="1"/>
  <c r="F5101" i="1"/>
  <c r="E5101" i="1"/>
  <c r="G5101" i="1"/>
  <c r="B5103" i="1" l="1"/>
  <c r="C5102" i="1"/>
  <c r="F5102" i="1"/>
  <c r="E5102" i="1"/>
  <c r="G5102" i="1"/>
  <c r="B5104" i="1" l="1"/>
  <c r="C5103" i="1"/>
  <c r="F5103" i="1"/>
  <c r="E5103" i="1"/>
  <c r="G5103" i="1"/>
  <c r="B5105" i="1" l="1"/>
  <c r="C5104" i="1"/>
  <c r="F5104" i="1"/>
  <c r="E5104" i="1"/>
  <c r="G5104" i="1"/>
  <c r="B5106" i="1" l="1"/>
  <c r="C5105" i="1"/>
  <c r="F5105" i="1"/>
  <c r="E5105" i="1"/>
  <c r="G5105" i="1"/>
  <c r="B5107" i="1" l="1"/>
  <c r="C5106" i="1"/>
  <c r="F5106" i="1"/>
  <c r="E5106" i="1"/>
  <c r="G5106" i="1"/>
  <c r="B5108" i="1" l="1"/>
  <c r="C5107" i="1"/>
  <c r="F5107" i="1"/>
  <c r="E5107" i="1"/>
  <c r="G5107" i="1"/>
  <c r="B5109" i="1" l="1"/>
  <c r="C5108" i="1"/>
  <c r="F5108" i="1"/>
  <c r="E5108" i="1"/>
  <c r="G5108" i="1"/>
  <c r="B5110" i="1" l="1"/>
  <c r="C5109" i="1"/>
  <c r="F5109" i="1"/>
  <c r="E5109" i="1"/>
  <c r="G5109" i="1"/>
  <c r="B5111" i="1" l="1"/>
  <c r="C5110" i="1"/>
  <c r="F5110" i="1"/>
  <c r="E5110" i="1"/>
  <c r="G5110" i="1"/>
  <c r="B5112" i="1" l="1"/>
  <c r="C5111" i="1"/>
  <c r="F5111" i="1"/>
  <c r="E5111" i="1"/>
  <c r="G5111" i="1"/>
  <c r="B5113" i="1" l="1"/>
  <c r="C5112" i="1"/>
  <c r="F5112" i="1"/>
  <c r="E5112" i="1"/>
  <c r="G5112" i="1"/>
  <c r="B5114" i="1" l="1"/>
  <c r="C5113" i="1"/>
  <c r="F5113" i="1"/>
  <c r="E5113" i="1"/>
  <c r="G5113" i="1"/>
  <c r="B5115" i="1" l="1"/>
  <c r="C5114" i="1"/>
  <c r="F5114" i="1"/>
  <c r="E5114" i="1"/>
  <c r="G5114" i="1"/>
  <c r="B5116" i="1" l="1"/>
  <c r="C5115" i="1"/>
  <c r="F5115" i="1"/>
  <c r="E5115" i="1"/>
  <c r="G5115" i="1"/>
  <c r="B5117" i="1" l="1"/>
  <c r="C5116" i="1"/>
  <c r="F5116" i="1"/>
  <c r="E5116" i="1"/>
  <c r="G5116" i="1"/>
  <c r="B5118" i="1" l="1"/>
  <c r="C5117" i="1"/>
  <c r="F5117" i="1"/>
  <c r="E5117" i="1"/>
  <c r="G5117" i="1"/>
  <c r="B5119" i="1" l="1"/>
  <c r="C5118" i="1"/>
  <c r="F5118" i="1"/>
  <c r="E5118" i="1"/>
  <c r="G5118" i="1"/>
  <c r="B5120" i="1" l="1"/>
  <c r="C5119" i="1"/>
  <c r="F5119" i="1"/>
  <c r="E5119" i="1"/>
  <c r="G5119" i="1"/>
  <c r="B5121" i="1" l="1"/>
  <c r="C5120" i="1"/>
  <c r="F5120" i="1"/>
  <c r="E5120" i="1"/>
  <c r="G5120" i="1"/>
  <c r="B5122" i="1" l="1"/>
  <c r="C5121" i="1"/>
  <c r="F5121" i="1"/>
  <c r="E5121" i="1"/>
  <c r="G5121" i="1"/>
  <c r="B5123" i="1" l="1"/>
  <c r="C5122" i="1"/>
  <c r="F5122" i="1"/>
  <c r="E5122" i="1"/>
  <c r="G5122" i="1"/>
  <c r="B5124" i="1" l="1"/>
  <c r="C5123" i="1"/>
  <c r="F5123" i="1"/>
  <c r="E5123" i="1"/>
  <c r="G5123" i="1"/>
  <c r="B5125" i="1" l="1"/>
  <c r="C5124" i="1"/>
  <c r="F5124" i="1"/>
  <c r="E5124" i="1"/>
  <c r="G5124" i="1"/>
  <c r="B5126" i="1" l="1"/>
  <c r="C5125" i="1"/>
  <c r="F5125" i="1"/>
  <c r="E5125" i="1"/>
  <c r="G5125" i="1"/>
  <c r="B5127" i="1" l="1"/>
  <c r="C5126" i="1"/>
  <c r="F5126" i="1"/>
  <c r="E5126" i="1"/>
  <c r="G5126" i="1"/>
  <c r="B5128" i="1" l="1"/>
  <c r="C5127" i="1"/>
  <c r="F5127" i="1"/>
  <c r="E5127" i="1"/>
  <c r="G5127" i="1"/>
  <c r="B5129" i="1" l="1"/>
  <c r="C5128" i="1"/>
  <c r="F5128" i="1"/>
  <c r="E5128" i="1"/>
  <c r="G5128" i="1"/>
  <c r="B5130" i="1" l="1"/>
  <c r="C5129" i="1"/>
  <c r="F5129" i="1"/>
  <c r="E5129" i="1"/>
  <c r="G5129" i="1"/>
  <c r="B5131" i="1" l="1"/>
  <c r="C5130" i="1"/>
  <c r="F5130" i="1"/>
  <c r="E5130" i="1"/>
  <c r="G5130" i="1"/>
  <c r="B5132" i="1" l="1"/>
  <c r="C5131" i="1"/>
  <c r="F5131" i="1"/>
  <c r="E5131" i="1"/>
  <c r="G5131" i="1"/>
  <c r="B5133" i="1" l="1"/>
  <c r="C5132" i="1"/>
  <c r="F5132" i="1"/>
  <c r="E5132" i="1"/>
  <c r="G5132" i="1"/>
  <c r="B5134" i="1" l="1"/>
  <c r="C5133" i="1"/>
  <c r="F5133" i="1"/>
  <c r="E5133" i="1"/>
  <c r="G5133" i="1"/>
  <c r="B5135" i="1" l="1"/>
  <c r="C5134" i="1"/>
  <c r="F5134" i="1"/>
  <c r="E5134" i="1"/>
  <c r="G5134" i="1"/>
  <c r="B5136" i="1" l="1"/>
  <c r="C5135" i="1"/>
  <c r="F5135" i="1"/>
  <c r="E5135" i="1"/>
  <c r="G5135" i="1"/>
  <c r="B5137" i="1" l="1"/>
  <c r="C5136" i="1"/>
  <c r="F5136" i="1"/>
  <c r="E5136" i="1"/>
  <c r="G5136" i="1"/>
  <c r="B5138" i="1" l="1"/>
  <c r="C5137" i="1"/>
  <c r="F5137" i="1"/>
  <c r="E5137" i="1"/>
  <c r="G5137" i="1"/>
  <c r="B5139" i="1" l="1"/>
  <c r="C5138" i="1"/>
  <c r="F5138" i="1"/>
  <c r="E5138" i="1"/>
  <c r="G5138" i="1"/>
  <c r="B5140" i="1" l="1"/>
  <c r="C5139" i="1"/>
  <c r="F5139" i="1"/>
  <c r="E5139" i="1"/>
  <c r="G5139" i="1"/>
  <c r="B5141" i="1" l="1"/>
  <c r="C5140" i="1"/>
  <c r="F5140" i="1"/>
  <c r="E5140" i="1"/>
  <c r="G5140" i="1"/>
  <c r="B5142" i="1" l="1"/>
  <c r="C5141" i="1"/>
  <c r="F5141" i="1"/>
  <c r="E5141" i="1"/>
  <c r="G5141" i="1"/>
  <c r="B5143" i="1" l="1"/>
  <c r="C5142" i="1"/>
  <c r="F5142" i="1"/>
  <c r="E5142" i="1"/>
  <c r="G5142" i="1"/>
  <c r="B5144" i="1" l="1"/>
  <c r="C5143" i="1"/>
  <c r="F5143" i="1"/>
  <c r="E5143" i="1"/>
  <c r="G5143" i="1"/>
  <c r="B5145" i="1" l="1"/>
  <c r="C5144" i="1"/>
  <c r="F5144" i="1"/>
  <c r="E5144" i="1"/>
  <c r="G5144" i="1"/>
  <c r="B5146" i="1" l="1"/>
  <c r="C5145" i="1"/>
  <c r="F5145" i="1"/>
  <c r="E5145" i="1"/>
  <c r="G5145" i="1"/>
  <c r="B5147" i="1" l="1"/>
  <c r="C5146" i="1"/>
  <c r="F5146" i="1"/>
  <c r="E5146" i="1"/>
  <c r="G5146" i="1"/>
  <c r="B5148" i="1" l="1"/>
  <c r="C5147" i="1"/>
  <c r="F5147" i="1"/>
  <c r="E5147" i="1"/>
  <c r="G5147" i="1"/>
  <c r="B5149" i="1" l="1"/>
  <c r="C5148" i="1"/>
  <c r="F5148" i="1"/>
  <c r="E5148" i="1"/>
  <c r="G5148" i="1"/>
  <c r="B5150" i="1" l="1"/>
  <c r="C5149" i="1"/>
  <c r="F5149" i="1"/>
  <c r="E5149" i="1"/>
  <c r="G5149" i="1"/>
  <c r="B5151" i="1" l="1"/>
  <c r="C5150" i="1"/>
  <c r="F5150" i="1"/>
  <c r="E5150" i="1"/>
  <c r="G5150" i="1"/>
  <c r="B5152" i="1" l="1"/>
  <c r="C5151" i="1"/>
  <c r="F5151" i="1"/>
  <c r="E5151" i="1"/>
  <c r="G5151" i="1"/>
  <c r="B5153" i="1" l="1"/>
  <c r="C5152" i="1"/>
  <c r="F5152" i="1"/>
  <c r="E5152" i="1"/>
  <c r="G5152" i="1"/>
  <c r="B5154" i="1" l="1"/>
  <c r="C5153" i="1"/>
  <c r="F5153" i="1"/>
  <c r="E5153" i="1"/>
  <c r="G5153" i="1"/>
  <c r="B5155" i="1" l="1"/>
  <c r="C5154" i="1"/>
  <c r="F5154" i="1"/>
  <c r="E5154" i="1"/>
  <c r="G5154" i="1"/>
  <c r="B5156" i="1" l="1"/>
  <c r="C5155" i="1"/>
  <c r="F5155" i="1"/>
  <c r="E5155" i="1"/>
  <c r="G5155" i="1"/>
  <c r="B5157" i="1" l="1"/>
  <c r="C5156" i="1"/>
  <c r="F5156" i="1"/>
  <c r="E5156" i="1"/>
  <c r="G5156" i="1"/>
  <c r="B5158" i="1" l="1"/>
  <c r="C5157" i="1"/>
  <c r="F5157" i="1"/>
  <c r="E5157" i="1"/>
  <c r="G5157" i="1"/>
  <c r="B5159" i="1" l="1"/>
  <c r="C5158" i="1"/>
  <c r="F5158" i="1"/>
  <c r="E5158" i="1"/>
  <c r="G5158" i="1"/>
  <c r="B5160" i="1" l="1"/>
  <c r="C5159" i="1"/>
  <c r="F5159" i="1"/>
  <c r="E5159" i="1"/>
  <c r="G5159" i="1"/>
  <c r="B5161" i="1" l="1"/>
  <c r="C5160" i="1"/>
  <c r="F5160" i="1"/>
  <c r="E5160" i="1"/>
  <c r="G5160" i="1"/>
  <c r="B5162" i="1" l="1"/>
  <c r="C5161" i="1"/>
  <c r="F5161" i="1"/>
  <c r="E5161" i="1"/>
  <c r="G5161" i="1"/>
  <c r="B5163" i="1" l="1"/>
  <c r="C5162" i="1"/>
  <c r="F5162" i="1"/>
  <c r="E5162" i="1"/>
  <c r="G5162" i="1"/>
  <c r="B5164" i="1" l="1"/>
  <c r="C5163" i="1"/>
  <c r="F5163" i="1"/>
  <c r="E5163" i="1"/>
  <c r="G5163" i="1"/>
  <c r="B5165" i="1" l="1"/>
  <c r="C5164" i="1"/>
  <c r="F5164" i="1"/>
  <c r="E5164" i="1"/>
  <c r="G5164" i="1"/>
  <c r="B5166" i="1" l="1"/>
  <c r="C5165" i="1"/>
  <c r="F5165" i="1"/>
  <c r="E5165" i="1"/>
  <c r="G5165" i="1"/>
  <c r="B5167" i="1" l="1"/>
  <c r="C5166" i="1"/>
  <c r="F5166" i="1"/>
  <c r="E5166" i="1"/>
  <c r="G5166" i="1"/>
  <c r="B5168" i="1" l="1"/>
  <c r="C5167" i="1"/>
  <c r="F5167" i="1"/>
  <c r="E5167" i="1"/>
  <c r="G5167" i="1"/>
  <c r="B5169" i="1" l="1"/>
  <c r="C5168" i="1"/>
  <c r="F5168" i="1"/>
  <c r="E5168" i="1"/>
  <c r="G5168" i="1"/>
  <c r="B5170" i="1" l="1"/>
  <c r="C5169" i="1"/>
  <c r="F5169" i="1"/>
  <c r="E5169" i="1"/>
  <c r="G5169" i="1"/>
  <c r="B5171" i="1" l="1"/>
  <c r="C5170" i="1"/>
  <c r="F5170" i="1"/>
  <c r="E5170" i="1"/>
  <c r="G5170" i="1"/>
  <c r="B5172" i="1" l="1"/>
  <c r="C5171" i="1"/>
  <c r="F5171" i="1"/>
  <c r="E5171" i="1"/>
  <c r="G5171" i="1"/>
  <c r="B5173" i="1" l="1"/>
  <c r="C5172" i="1"/>
  <c r="F5172" i="1"/>
  <c r="E5172" i="1"/>
  <c r="G5172" i="1"/>
  <c r="B5174" i="1" l="1"/>
  <c r="C5173" i="1"/>
  <c r="F5173" i="1"/>
  <c r="E5173" i="1"/>
  <c r="G5173" i="1"/>
  <c r="B5175" i="1" l="1"/>
  <c r="C5174" i="1"/>
  <c r="F5174" i="1"/>
  <c r="E5174" i="1"/>
  <c r="G5174" i="1"/>
  <c r="B5176" i="1" l="1"/>
  <c r="C5175" i="1"/>
  <c r="F5175" i="1"/>
  <c r="E5175" i="1"/>
  <c r="G5175" i="1"/>
  <c r="B5177" i="1" l="1"/>
  <c r="C5176" i="1"/>
  <c r="F5176" i="1"/>
  <c r="E5176" i="1"/>
  <c r="G5176" i="1"/>
  <c r="B5178" i="1" l="1"/>
  <c r="C5177" i="1"/>
  <c r="F5177" i="1"/>
  <c r="E5177" i="1"/>
  <c r="G5177" i="1"/>
  <c r="B5179" i="1" l="1"/>
  <c r="C5178" i="1"/>
  <c r="F5178" i="1"/>
  <c r="E5178" i="1"/>
  <c r="G5178" i="1"/>
  <c r="B5180" i="1" l="1"/>
  <c r="C5179" i="1"/>
  <c r="F5179" i="1"/>
  <c r="E5179" i="1"/>
  <c r="G5179" i="1"/>
  <c r="B5181" i="1" l="1"/>
  <c r="C5180" i="1"/>
  <c r="F5180" i="1"/>
  <c r="E5180" i="1"/>
  <c r="G5180" i="1"/>
  <c r="B5182" i="1" l="1"/>
  <c r="C5181" i="1"/>
  <c r="F5181" i="1"/>
  <c r="E5181" i="1"/>
  <c r="G5181" i="1"/>
  <c r="B5183" i="1" l="1"/>
  <c r="C5182" i="1"/>
  <c r="F5182" i="1"/>
  <c r="E5182" i="1"/>
  <c r="G5182" i="1"/>
  <c r="B5184" i="1" l="1"/>
  <c r="C5183" i="1"/>
  <c r="F5183" i="1"/>
  <c r="E5183" i="1"/>
  <c r="G5183" i="1"/>
  <c r="B5185" i="1" l="1"/>
  <c r="C5184" i="1"/>
  <c r="F5184" i="1"/>
  <c r="E5184" i="1"/>
  <c r="G5184" i="1"/>
  <c r="B5186" i="1" l="1"/>
  <c r="C5185" i="1"/>
  <c r="F5185" i="1"/>
  <c r="E5185" i="1"/>
  <c r="G5185" i="1"/>
  <c r="B5187" i="1" l="1"/>
  <c r="C5186" i="1"/>
  <c r="F5186" i="1"/>
  <c r="E5186" i="1"/>
  <c r="G5186" i="1"/>
  <c r="B5188" i="1" l="1"/>
  <c r="C5187" i="1"/>
  <c r="F5187" i="1"/>
  <c r="E5187" i="1"/>
  <c r="G5187" i="1"/>
  <c r="B5189" i="1" l="1"/>
  <c r="C5188" i="1"/>
  <c r="F5188" i="1"/>
  <c r="E5188" i="1"/>
  <c r="G5188" i="1"/>
  <c r="B5190" i="1" l="1"/>
  <c r="C5189" i="1"/>
  <c r="F5189" i="1"/>
  <c r="E5189" i="1"/>
  <c r="G5189" i="1"/>
  <c r="B5191" i="1" l="1"/>
  <c r="C5190" i="1"/>
  <c r="F5190" i="1"/>
  <c r="E5190" i="1"/>
  <c r="G5190" i="1"/>
  <c r="B5192" i="1" l="1"/>
  <c r="C5191" i="1"/>
  <c r="F5191" i="1"/>
  <c r="E5191" i="1"/>
  <c r="G5191" i="1"/>
  <c r="B5193" i="1" l="1"/>
  <c r="C5192" i="1"/>
  <c r="F5192" i="1"/>
  <c r="E5192" i="1"/>
  <c r="G5192" i="1"/>
  <c r="B5194" i="1" l="1"/>
  <c r="C5193" i="1"/>
  <c r="F5193" i="1"/>
  <c r="E5193" i="1"/>
  <c r="G5193" i="1"/>
  <c r="B5195" i="1" l="1"/>
  <c r="C5194" i="1"/>
  <c r="F5194" i="1"/>
  <c r="E5194" i="1"/>
  <c r="G5194" i="1"/>
  <c r="B5196" i="1" l="1"/>
  <c r="C5195" i="1"/>
  <c r="F5195" i="1"/>
  <c r="E5195" i="1"/>
  <c r="G5195" i="1"/>
  <c r="B5197" i="1" l="1"/>
  <c r="C5196" i="1"/>
  <c r="F5196" i="1"/>
  <c r="E5196" i="1"/>
  <c r="G5196" i="1"/>
  <c r="B5198" i="1" l="1"/>
  <c r="C5197" i="1"/>
  <c r="F5197" i="1"/>
  <c r="E5197" i="1"/>
  <c r="G5197" i="1"/>
  <c r="B5199" i="1" l="1"/>
  <c r="C5198" i="1"/>
  <c r="F5198" i="1"/>
  <c r="E5198" i="1"/>
  <c r="G5198" i="1"/>
  <c r="B5200" i="1" l="1"/>
  <c r="C5199" i="1"/>
  <c r="F5199" i="1"/>
  <c r="E5199" i="1"/>
  <c r="G5199" i="1"/>
  <c r="B5201" i="1" l="1"/>
  <c r="C5200" i="1"/>
  <c r="F5200" i="1"/>
  <c r="E5200" i="1"/>
  <c r="G5200" i="1"/>
  <c r="B5202" i="1" l="1"/>
  <c r="C5201" i="1"/>
  <c r="F5201" i="1"/>
  <c r="E5201" i="1"/>
  <c r="G5201" i="1"/>
  <c r="B5203" i="1" l="1"/>
  <c r="C5202" i="1"/>
  <c r="F5202" i="1"/>
  <c r="E5202" i="1"/>
  <c r="G5202" i="1"/>
  <c r="B5204" i="1" l="1"/>
  <c r="C5203" i="1"/>
  <c r="F5203" i="1"/>
  <c r="E5203" i="1"/>
  <c r="G5203" i="1"/>
  <c r="B5205" i="1" l="1"/>
  <c r="C5204" i="1"/>
  <c r="F5204" i="1"/>
  <c r="E5204" i="1"/>
  <c r="G5204" i="1"/>
  <c r="B5206" i="1" l="1"/>
  <c r="C5205" i="1"/>
  <c r="F5205" i="1"/>
  <c r="E5205" i="1"/>
  <c r="G5205" i="1"/>
  <c r="B5207" i="1" l="1"/>
  <c r="C5206" i="1"/>
  <c r="F5206" i="1"/>
  <c r="E5206" i="1"/>
  <c r="G5206" i="1"/>
  <c r="B5208" i="1" l="1"/>
  <c r="C5207" i="1"/>
  <c r="F5207" i="1"/>
  <c r="E5207" i="1"/>
  <c r="G5207" i="1"/>
  <c r="B5209" i="1" l="1"/>
  <c r="C5208" i="1"/>
  <c r="F5208" i="1"/>
  <c r="E5208" i="1"/>
  <c r="G5208" i="1"/>
  <c r="B5210" i="1" l="1"/>
  <c r="C5209" i="1"/>
  <c r="F5209" i="1"/>
  <c r="E5209" i="1"/>
  <c r="G5209" i="1"/>
  <c r="B5211" i="1" l="1"/>
  <c r="C5210" i="1"/>
  <c r="F5210" i="1"/>
  <c r="E5210" i="1"/>
  <c r="G5210" i="1"/>
  <c r="B5212" i="1" l="1"/>
  <c r="C5211" i="1"/>
  <c r="F5211" i="1"/>
  <c r="E5211" i="1"/>
  <c r="G5211" i="1"/>
  <c r="B5213" i="1" l="1"/>
  <c r="C5212" i="1"/>
  <c r="F5212" i="1"/>
  <c r="E5212" i="1"/>
  <c r="G5212" i="1"/>
  <c r="B5214" i="1" l="1"/>
  <c r="C5213" i="1"/>
  <c r="F5213" i="1"/>
  <c r="E5213" i="1"/>
  <c r="G5213" i="1"/>
  <c r="B5215" i="1" l="1"/>
  <c r="C5214" i="1"/>
  <c r="F5214" i="1"/>
  <c r="E5214" i="1"/>
  <c r="G5214" i="1"/>
  <c r="B5216" i="1" l="1"/>
  <c r="C5215" i="1"/>
  <c r="F5215" i="1"/>
  <c r="E5215" i="1"/>
  <c r="G5215" i="1"/>
  <c r="B5217" i="1" l="1"/>
  <c r="C5216" i="1"/>
  <c r="F5216" i="1"/>
  <c r="E5216" i="1"/>
  <c r="G5216" i="1"/>
  <c r="B5218" i="1" l="1"/>
  <c r="C5217" i="1"/>
  <c r="F5217" i="1"/>
  <c r="E5217" i="1"/>
  <c r="G5217" i="1"/>
  <c r="B5219" i="1" l="1"/>
  <c r="C5218" i="1"/>
  <c r="F5218" i="1"/>
  <c r="E5218" i="1"/>
  <c r="G5218" i="1"/>
  <c r="B5220" i="1" l="1"/>
  <c r="C5219" i="1"/>
  <c r="F5219" i="1"/>
  <c r="E5219" i="1"/>
  <c r="G5219" i="1"/>
  <c r="B5221" i="1" l="1"/>
  <c r="C5220" i="1"/>
  <c r="F5220" i="1"/>
  <c r="E5220" i="1"/>
  <c r="G5220" i="1"/>
  <c r="B5222" i="1" l="1"/>
  <c r="C5221" i="1"/>
  <c r="F5221" i="1"/>
  <c r="E5221" i="1"/>
  <c r="G5221" i="1"/>
  <c r="B5223" i="1" l="1"/>
  <c r="C5222" i="1"/>
  <c r="F5222" i="1"/>
  <c r="E5222" i="1"/>
  <c r="G5222" i="1"/>
  <c r="B5224" i="1" l="1"/>
  <c r="C5223" i="1"/>
  <c r="F5223" i="1"/>
  <c r="E5223" i="1"/>
  <c r="G5223" i="1"/>
  <c r="B5225" i="1" l="1"/>
  <c r="C5224" i="1"/>
  <c r="F5224" i="1"/>
  <c r="E5224" i="1"/>
  <c r="G5224" i="1"/>
  <c r="B5226" i="1" l="1"/>
  <c r="C5225" i="1"/>
  <c r="F5225" i="1"/>
  <c r="E5225" i="1"/>
  <c r="G5225" i="1"/>
  <c r="B5227" i="1" l="1"/>
  <c r="C5226" i="1"/>
  <c r="F5226" i="1"/>
  <c r="E5226" i="1"/>
  <c r="G5226" i="1"/>
  <c r="B5228" i="1" l="1"/>
  <c r="C5227" i="1"/>
  <c r="F5227" i="1"/>
  <c r="E5227" i="1"/>
  <c r="G5227" i="1"/>
  <c r="B5229" i="1" l="1"/>
  <c r="C5228" i="1"/>
  <c r="F5228" i="1"/>
  <c r="E5228" i="1"/>
  <c r="G5228" i="1"/>
  <c r="B5230" i="1" l="1"/>
  <c r="C5229" i="1"/>
  <c r="F5229" i="1"/>
  <c r="E5229" i="1"/>
  <c r="G5229" i="1"/>
  <c r="B5231" i="1" l="1"/>
  <c r="C5230" i="1"/>
  <c r="F5230" i="1"/>
  <c r="E5230" i="1"/>
  <c r="G5230" i="1"/>
  <c r="B5232" i="1" l="1"/>
  <c r="C5231" i="1"/>
  <c r="F5231" i="1"/>
  <c r="E5231" i="1"/>
  <c r="G5231" i="1"/>
  <c r="B5233" i="1" l="1"/>
  <c r="C5232" i="1"/>
  <c r="F5232" i="1"/>
  <c r="E5232" i="1"/>
  <c r="G5232" i="1"/>
  <c r="B5234" i="1" l="1"/>
  <c r="C5233" i="1"/>
  <c r="F5233" i="1"/>
  <c r="E5233" i="1"/>
  <c r="G5233" i="1"/>
  <c r="B5235" i="1" l="1"/>
  <c r="C5234" i="1"/>
  <c r="F5234" i="1"/>
  <c r="E5234" i="1"/>
  <c r="G5234" i="1"/>
  <c r="B5236" i="1" l="1"/>
  <c r="C5235" i="1"/>
  <c r="F5235" i="1"/>
  <c r="E5235" i="1"/>
  <c r="G5235" i="1"/>
  <c r="B5237" i="1" l="1"/>
  <c r="C5236" i="1"/>
  <c r="F5236" i="1"/>
  <c r="E5236" i="1"/>
  <c r="G5236" i="1"/>
  <c r="B5238" i="1" l="1"/>
  <c r="C5237" i="1"/>
  <c r="F5237" i="1"/>
  <c r="E5237" i="1"/>
  <c r="G5237" i="1"/>
  <c r="B5239" i="1" l="1"/>
  <c r="C5238" i="1"/>
  <c r="F5238" i="1"/>
  <c r="E5238" i="1"/>
  <c r="G5238" i="1"/>
  <c r="B5240" i="1" l="1"/>
  <c r="C5239" i="1"/>
  <c r="F5239" i="1"/>
  <c r="E5239" i="1"/>
  <c r="G5239" i="1"/>
  <c r="B5241" i="1" l="1"/>
  <c r="C5240" i="1"/>
  <c r="F5240" i="1"/>
  <c r="E5240" i="1"/>
  <c r="G5240" i="1"/>
  <c r="B5242" i="1" l="1"/>
  <c r="C5241" i="1"/>
  <c r="F5241" i="1"/>
  <c r="E5241" i="1"/>
  <c r="G5241" i="1"/>
  <c r="B5243" i="1" l="1"/>
  <c r="C5242" i="1"/>
  <c r="F5242" i="1"/>
  <c r="E5242" i="1"/>
  <c r="G5242" i="1"/>
  <c r="B5244" i="1" l="1"/>
  <c r="C5243" i="1"/>
  <c r="F5243" i="1"/>
  <c r="E5243" i="1"/>
  <c r="G5243" i="1"/>
  <c r="B5245" i="1" l="1"/>
  <c r="C5244" i="1"/>
  <c r="F5244" i="1"/>
  <c r="E5244" i="1"/>
  <c r="G5244" i="1"/>
  <c r="B5246" i="1" l="1"/>
  <c r="C5245" i="1"/>
  <c r="F5245" i="1"/>
  <c r="E5245" i="1"/>
  <c r="G5245" i="1"/>
  <c r="B5247" i="1" l="1"/>
  <c r="C5246" i="1"/>
  <c r="F5246" i="1"/>
  <c r="E5246" i="1"/>
  <c r="G5246" i="1"/>
  <c r="B5248" i="1" l="1"/>
  <c r="C5247" i="1"/>
  <c r="F5247" i="1"/>
  <c r="E5247" i="1"/>
  <c r="G5247" i="1"/>
  <c r="B5249" i="1" l="1"/>
  <c r="C5248" i="1"/>
  <c r="F5248" i="1"/>
  <c r="E5248" i="1"/>
  <c r="G5248" i="1"/>
  <c r="B5250" i="1" l="1"/>
  <c r="C5249" i="1"/>
  <c r="F5249" i="1"/>
  <c r="E5249" i="1"/>
  <c r="G5249" i="1"/>
  <c r="B5251" i="1" l="1"/>
  <c r="C5250" i="1"/>
  <c r="F5250" i="1"/>
  <c r="E5250" i="1"/>
  <c r="G5250" i="1"/>
  <c r="B5252" i="1" l="1"/>
  <c r="C5251" i="1"/>
  <c r="F5251" i="1"/>
  <c r="E5251" i="1"/>
  <c r="G5251" i="1"/>
  <c r="B5253" i="1" l="1"/>
  <c r="C5252" i="1"/>
  <c r="F5252" i="1"/>
  <c r="E5252" i="1"/>
  <c r="G5252" i="1"/>
  <c r="B5254" i="1" l="1"/>
  <c r="C5253" i="1"/>
  <c r="F5253" i="1"/>
  <c r="E5253" i="1"/>
  <c r="G5253" i="1"/>
  <c r="B5255" i="1" l="1"/>
  <c r="C5254" i="1"/>
  <c r="F5254" i="1"/>
  <c r="E5254" i="1"/>
  <c r="G5254" i="1"/>
  <c r="B5256" i="1" l="1"/>
  <c r="C5255" i="1"/>
  <c r="F5255" i="1"/>
  <c r="E5255" i="1"/>
  <c r="G5255" i="1"/>
  <c r="B5257" i="1" l="1"/>
  <c r="C5256" i="1"/>
  <c r="F5256" i="1"/>
  <c r="E5256" i="1"/>
  <c r="G5256" i="1"/>
  <c r="B5258" i="1" l="1"/>
  <c r="C5257" i="1"/>
  <c r="F5257" i="1"/>
  <c r="E5257" i="1"/>
  <c r="G5257" i="1"/>
  <c r="B5259" i="1" l="1"/>
  <c r="C5258" i="1"/>
  <c r="F5258" i="1"/>
  <c r="E5258" i="1"/>
  <c r="G5258" i="1"/>
  <c r="B5260" i="1" l="1"/>
  <c r="C5259" i="1"/>
  <c r="F5259" i="1"/>
  <c r="E5259" i="1"/>
  <c r="G5259" i="1"/>
  <c r="B5261" i="1" l="1"/>
  <c r="C5260" i="1"/>
  <c r="F5260" i="1"/>
  <c r="E5260" i="1"/>
  <c r="G5260" i="1"/>
  <c r="B5262" i="1" l="1"/>
  <c r="C5261" i="1"/>
  <c r="F5261" i="1"/>
  <c r="E5261" i="1"/>
  <c r="G5261" i="1"/>
  <c r="B5263" i="1" l="1"/>
  <c r="C5262" i="1"/>
  <c r="F5262" i="1"/>
  <c r="E5262" i="1"/>
  <c r="G5262" i="1"/>
  <c r="B5264" i="1" l="1"/>
  <c r="C5263" i="1"/>
  <c r="F5263" i="1"/>
  <c r="E5263" i="1"/>
  <c r="G5263" i="1"/>
  <c r="B5265" i="1" l="1"/>
  <c r="C5264" i="1"/>
  <c r="F5264" i="1"/>
  <c r="E5264" i="1"/>
  <c r="G5264" i="1"/>
  <c r="B5266" i="1" l="1"/>
  <c r="C5265" i="1"/>
  <c r="F5265" i="1"/>
  <c r="E5265" i="1"/>
  <c r="G5265" i="1"/>
  <c r="B5267" i="1" l="1"/>
  <c r="C5266" i="1"/>
  <c r="F5266" i="1"/>
  <c r="E5266" i="1"/>
  <c r="G5266" i="1"/>
  <c r="B5268" i="1" l="1"/>
  <c r="C5267" i="1"/>
  <c r="F5267" i="1"/>
  <c r="E5267" i="1"/>
  <c r="G5267" i="1"/>
  <c r="B5269" i="1" l="1"/>
  <c r="C5268" i="1"/>
  <c r="F5268" i="1"/>
  <c r="E5268" i="1"/>
  <c r="G5268" i="1"/>
  <c r="B5270" i="1" l="1"/>
  <c r="C5269" i="1"/>
  <c r="F5269" i="1"/>
  <c r="E5269" i="1"/>
  <c r="G5269" i="1"/>
  <c r="B5271" i="1" l="1"/>
  <c r="C5270" i="1"/>
  <c r="F5270" i="1"/>
  <c r="E5270" i="1"/>
  <c r="G5270" i="1"/>
  <c r="B5272" i="1" l="1"/>
  <c r="C5271" i="1"/>
  <c r="F5271" i="1"/>
  <c r="E5271" i="1"/>
  <c r="G5271" i="1"/>
  <c r="B5273" i="1" l="1"/>
  <c r="C5272" i="1"/>
  <c r="F5272" i="1"/>
  <c r="E5272" i="1"/>
  <c r="G5272" i="1"/>
  <c r="B5274" i="1" l="1"/>
  <c r="C5273" i="1"/>
  <c r="F5273" i="1"/>
  <c r="E5273" i="1"/>
  <c r="G5273" i="1"/>
  <c r="B5275" i="1" l="1"/>
  <c r="C5274" i="1"/>
  <c r="F5274" i="1"/>
  <c r="E5274" i="1"/>
  <c r="G5274" i="1"/>
  <c r="B5276" i="1" l="1"/>
  <c r="C5275" i="1"/>
  <c r="F5275" i="1"/>
  <c r="E5275" i="1"/>
  <c r="G5275" i="1"/>
  <c r="B5277" i="1" l="1"/>
  <c r="C5276" i="1"/>
  <c r="F5276" i="1"/>
  <c r="E5276" i="1"/>
  <c r="G5276" i="1"/>
  <c r="B5278" i="1" l="1"/>
  <c r="C5277" i="1"/>
  <c r="F5277" i="1"/>
  <c r="E5277" i="1"/>
  <c r="G5277" i="1"/>
  <c r="B5279" i="1" l="1"/>
  <c r="C5278" i="1"/>
  <c r="F5278" i="1"/>
  <c r="E5278" i="1"/>
  <c r="G5278" i="1"/>
  <c r="B5280" i="1" l="1"/>
  <c r="C5279" i="1"/>
  <c r="F5279" i="1"/>
  <c r="E5279" i="1"/>
  <c r="G5279" i="1"/>
  <c r="B5281" i="1" l="1"/>
  <c r="C5280" i="1"/>
  <c r="F5280" i="1"/>
  <c r="E5280" i="1"/>
  <c r="G5280" i="1"/>
  <c r="B5282" i="1" l="1"/>
  <c r="C5281" i="1"/>
  <c r="F5281" i="1"/>
  <c r="E5281" i="1"/>
  <c r="G5281" i="1"/>
  <c r="B5283" i="1" l="1"/>
  <c r="C5282" i="1"/>
  <c r="F5282" i="1"/>
  <c r="E5282" i="1"/>
  <c r="G5282" i="1"/>
  <c r="B5284" i="1" l="1"/>
  <c r="C5283" i="1"/>
  <c r="F5283" i="1"/>
  <c r="E5283" i="1"/>
  <c r="G5283" i="1"/>
  <c r="B5285" i="1" l="1"/>
  <c r="C5284" i="1"/>
  <c r="F5284" i="1"/>
  <c r="E5284" i="1"/>
  <c r="G5284" i="1"/>
  <c r="B5286" i="1" l="1"/>
  <c r="C5285" i="1"/>
  <c r="F5285" i="1"/>
  <c r="E5285" i="1"/>
  <c r="G5285" i="1"/>
  <c r="B5287" i="1" l="1"/>
  <c r="C5286" i="1"/>
  <c r="F5286" i="1"/>
  <c r="E5286" i="1"/>
  <c r="G5286" i="1"/>
  <c r="B5288" i="1" l="1"/>
  <c r="C5287" i="1"/>
  <c r="F5287" i="1"/>
  <c r="E5287" i="1"/>
  <c r="G5287" i="1"/>
  <c r="B5289" i="1" l="1"/>
  <c r="C5288" i="1"/>
  <c r="F5288" i="1"/>
  <c r="E5288" i="1"/>
  <c r="G5288" i="1"/>
  <c r="B5290" i="1" l="1"/>
  <c r="C5289" i="1"/>
  <c r="F5289" i="1"/>
  <c r="E5289" i="1"/>
  <c r="G5289" i="1"/>
  <c r="B5291" i="1" l="1"/>
  <c r="C5290" i="1"/>
  <c r="F5290" i="1"/>
  <c r="E5290" i="1"/>
  <c r="G5290" i="1"/>
  <c r="B5292" i="1" l="1"/>
  <c r="C5291" i="1"/>
  <c r="F5291" i="1"/>
  <c r="E5291" i="1"/>
  <c r="G5291" i="1"/>
  <c r="B5293" i="1" l="1"/>
  <c r="C5292" i="1"/>
  <c r="F5292" i="1"/>
  <c r="E5292" i="1"/>
  <c r="G5292" i="1"/>
  <c r="B5294" i="1" l="1"/>
  <c r="C5293" i="1"/>
  <c r="F5293" i="1"/>
  <c r="E5293" i="1"/>
  <c r="G5293" i="1"/>
  <c r="B5295" i="1" l="1"/>
  <c r="C5294" i="1"/>
  <c r="F5294" i="1"/>
  <c r="E5294" i="1"/>
  <c r="G5294" i="1"/>
  <c r="B5296" i="1" l="1"/>
  <c r="C5295" i="1"/>
  <c r="F5295" i="1"/>
  <c r="E5295" i="1"/>
  <c r="G5295" i="1"/>
  <c r="B5297" i="1" l="1"/>
  <c r="C5296" i="1"/>
  <c r="F5296" i="1"/>
  <c r="E5296" i="1"/>
  <c r="G5296" i="1"/>
  <c r="B5298" i="1" l="1"/>
  <c r="C5297" i="1"/>
  <c r="F5297" i="1"/>
  <c r="E5297" i="1"/>
  <c r="G5297" i="1"/>
  <c r="B5299" i="1" l="1"/>
  <c r="C5298" i="1"/>
  <c r="F5298" i="1"/>
  <c r="E5298" i="1"/>
  <c r="G5298" i="1"/>
  <c r="B5300" i="1" l="1"/>
  <c r="C5299" i="1"/>
  <c r="F5299" i="1"/>
  <c r="E5299" i="1"/>
  <c r="G5299" i="1"/>
  <c r="B5301" i="1" l="1"/>
  <c r="C5300" i="1"/>
  <c r="F5300" i="1"/>
  <c r="E5300" i="1"/>
  <c r="G5300" i="1"/>
  <c r="B5302" i="1" l="1"/>
  <c r="C5301" i="1"/>
  <c r="F5301" i="1"/>
  <c r="E5301" i="1"/>
  <c r="G5301" i="1"/>
  <c r="B5303" i="1" l="1"/>
  <c r="C5302" i="1"/>
  <c r="F5302" i="1"/>
  <c r="E5302" i="1"/>
  <c r="G5302" i="1"/>
  <c r="B5304" i="1" l="1"/>
  <c r="C5303" i="1"/>
  <c r="F5303" i="1"/>
  <c r="E5303" i="1"/>
  <c r="G5303" i="1"/>
  <c r="B5305" i="1" l="1"/>
  <c r="C5304" i="1"/>
  <c r="F5304" i="1"/>
  <c r="E5304" i="1"/>
  <c r="G5304" i="1"/>
  <c r="B5306" i="1" l="1"/>
  <c r="C5305" i="1"/>
  <c r="F5305" i="1"/>
  <c r="E5305" i="1"/>
  <c r="G5305" i="1"/>
  <c r="B5307" i="1" l="1"/>
  <c r="C5306" i="1"/>
  <c r="F5306" i="1"/>
  <c r="E5306" i="1"/>
  <c r="G5306" i="1"/>
  <c r="B5308" i="1" l="1"/>
  <c r="C5307" i="1"/>
  <c r="F5307" i="1"/>
  <c r="E5307" i="1"/>
  <c r="G5307" i="1"/>
  <c r="B5309" i="1" l="1"/>
  <c r="C5308" i="1"/>
  <c r="F5308" i="1"/>
  <c r="E5308" i="1"/>
  <c r="G5308" i="1"/>
  <c r="B5310" i="1" l="1"/>
  <c r="C5309" i="1"/>
  <c r="F5309" i="1"/>
  <c r="E5309" i="1"/>
  <c r="G5309" i="1"/>
  <c r="B5311" i="1" l="1"/>
  <c r="C5310" i="1"/>
  <c r="F5310" i="1"/>
  <c r="E5310" i="1"/>
  <c r="G5310" i="1"/>
  <c r="B5312" i="1" l="1"/>
  <c r="C5311" i="1"/>
  <c r="F5311" i="1"/>
  <c r="E5311" i="1"/>
  <c r="G5311" i="1"/>
  <c r="B5313" i="1" l="1"/>
  <c r="C5312" i="1"/>
  <c r="F5312" i="1"/>
  <c r="E5312" i="1"/>
  <c r="G5312" i="1"/>
  <c r="B5314" i="1" l="1"/>
  <c r="C5313" i="1"/>
  <c r="F5313" i="1"/>
  <c r="E5313" i="1"/>
  <c r="G5313" i="1"/>
  <c r="B5315" i="1" l="1"/>
  <c r="C5314" i="1"/>
  <c r="F5314" i="1"/>
  <c r="E5314" i="1"/>
  <c r="G5314" i="1"/>
  <c r="B5316" i="1" l="1"/>
  <c r="C5315" i="1"/>
  <c r="F5315" i="1"/>
  <c r="E5315" i="1"/>
  <c r="G5315" i="1"/>
  <c r="B5317" i="1" l="1"/>
  <c r="C5316" i="1"/>
  <c r="F5316" i="1"/>
  <c r="E5316" i="1"/>
  <c r="G5316" i="1"/>
  <c r="B5318" i="1" l="1"/>
  <c r="C5317" i="1"/>
  <c r="F5317" i="1"/>
  <c r="E5317" i="1"/>
  <c r="G5317" i="1"/>
  <c r="B5319" i="1" l="1"/>
  <c r="C5318" i="1"/>
  <c r="F5318" i="1"/>
  <c r="E5318" i="1"/>
  <c r="G5318" i="1"/>
  <c r="B5320" i="1" l="1"/>
  <c r="C5319" i="1"/>
  <c r="F5319" i="1"/>
  <c r="E5319" i="1"/>
  <c r="G5319" i="1"/>
  <c r="B5321" i="1" l="1"/>
  <c r="C5320" i="1"/>
  <c r="F5320" i="1"/>
  <c r="E5320" i="1"/>
  <c r="G5320" i="1"/>
  <c r="B5322" i="1" l="1"/>
  <c r="C5321" i="1"/>
  <c r="F5321" i="1"/>
  <c r="E5321" i="1"/>
  <c r="G5321" i="1"/>
  <c r="B5323" i="1" l="1"/>
  <c r="C5322" i="1"/>
  <c r="F5322" i="1"/>
  <c r="E5322" i="1"/>
  <c r="G5322" i="1"/>
  <c r="B5324" i="1" l="1"/>
  <c r="C5323" i="1"/>
  <c r="F5323" i="1"/>
  <c r="E5323" i="1"/>
  <c r="G5323" i="1"/>
  <c r="B5325" i="1" l="1"/>
  <c r="C5324" i="1"/>
  <c r="F5324" i="1"/>
  <c r="E5324" i="1"/>
  <c r="G5324" i="1"/>
  <c r="B5326" i="1" l="1"/>
  <c r="C5325" i="1"/>
  <c r="F5325" i="1"/>
  <c r="E5325" i="1"/>
  <c r="G5325" i="1"/>
  <c r="B5327" i="1" l="1"/>
  <c r="C5326" i="1"/>
  <c r="F5326" i="1"/>
  <c r="E5326" i="1"/>
  <c r="G5326" i="1"/>
  <c r="B5328" i="1" l="1"/>
  <c r="C5327" i="1"/>
  <c r="F5327" i="1"/>
  <c r="E5327" i="1"/>
  <c r="G5327" i="1"/>
  <c r="B5329" i="1" l="1"/>
  <c r="C5328" i="1"/>
  <c r="F5328" i="1"/>
  <c r="E5328" i="1"/>
  <c r="G5328" i="1"/>
  <c r="B5330" i="1" l="1"/>
  <c r="C5329" i="1"/>
  <c r="F5329" i="1"/>
  <c r="E5329" i="1"/>
  <c r="G5329" i="1"/>
  <c r="B5331" i="1" l="1"/>
  <c r="C5330" i="1"/>
  <c r="F5330" i="1"/>
  <c r="E5330" i="1"/>
  <c r="G5330" i="1"/>
  <c r="B5332" i="1" l="1"/>
  <c r="C5331" i="1"/>
  <c r="F5331" i="1"/>
  <c r="E5331" i="1"/>
  <c r="G5331" i="1"/>
  <c r="B5333" i="1" l="1"/>
  <c r="C5332" i="1"/>
  <c r="F5332" i="1"/>
  <c r="E5332" i="1"/>
  <c r="G5332" i="1"/>
  <c r="B5334" i="1" l="1"/>
  <c r="C5333" i="1"/>
  <c r="F5333" i="1"/>
  <c r="E5333" i="1"/>
  <c r="G5333" i="1"/>
  <c r="B5335" i="1" l="1"/>
  <c r="C5334" i="1"/>
  <c r="F5334" i="1"/>
  <c r="E5334" i="1"/>
  <c r="G5334" i="1"/>
  <c r="B5336" i="1" l="1"/>
  <c r="C5335" i="1"/>
  <c r="F5335" i="1"/>
  <c r="E5335" i="1"/>
  <c r="G5335" i="1"/>
  <c r="B5337" i="1" l="1"/>
  <c r="C5336" i="1"/>
  <c r="F5336" i="1"/>
  <c r="E5336" i="1"/>
  <c r="G5336" i="1"/>
  <c r="B5338" i="1" l="1"/>
  <c r="C5337" i="1"/>
  <c r="F5337" i="1"/>
  <c r="E5337" i="1"/>
  <c r="G5337" i="1"/>
  <c r="B5339" i="1" l="1"/>
  <c r="C5338" i="1"/>
  <c r="F5338" i="1"/>
  <c r="E5338" i="1"/>
  <c r="G5338" i="1"/>
  <c r="B5340" i="1" l="1"/>
  <c r="C5339" i="1"/>
  <c r="F5339" i="1"/>
  <c r="E5339" i="1"/>
  <c r="G5339" i="1"/>
  <c r="B5341" i="1" l="1"/>
  <c r="C5340" i="1"/>
  <c r="F5340" i="1"/>
  <c r="E5340" i="1"/>
  <c r="G5340" i="1"/>
  <c r="B5342" i="1" l="1"/>
  <c r="C5341" i="1"/>
  <c r="F5341" i="1"/>
  <c r="E5341" i="1"/>
  <c r="G5341" i="1"/>
  <c r="B5343" i="1" l="1"/>
  <c r="C5342" i="1"/>
  <c r="F5342" i="1"/>
  <c r="E5342" i="1"/>
  <c r="G5342" i="1"/>
  <c r="B5344" i="1" l="1"/>
  <c r="C5343" i="1"/>
  <c r="F5343" i="1"/>
  <c r="E5343" i="1"/>
  <c r="G5343" i="1"/>
  <c r="B5345" i="1" l="1"/>
  <c r="C5344" i="1"/>
  <c r="F5344" i="1"/>
  <c r="E5344" i="1"/>
  <c r="G5344" i="1"/>
  <c r="B5346" i="1" l="1"/>
  <c r="C5345" i="1"/>
  <c r="F5345" i="1"/>
  <c r="E5345" i="1"/>
  <c r="G5345" i="1"/>
  <c r="B5347" i="1" l="1"/>
  <c r="C5346" i="1"/>
  <c r="F5346" i="1"/>
  <c r="E5346" i="1"/>
  <c r="G5346" i="1"/>
  <c r="B5348" i="1" l="1"/>
  <c r="C5347" i="1"/>
  <c r="F5347" i="1"/>
  <c r="E5347" i="1"/>
  <c r="G5347" i="1"/>
  <c r="B5349" i="1" l="1"/>
  <c r="C5348" i="1"/>
  <c r="F5348" i="1"/>
  <c r="E5348" i="1"/>
  <c r="G5348" i="1"/>
  <c r="B5350" i="1" l="1"/>
  <c r="C5349" i="1"/>
  <c r="F5349" i="1"/>
  <c r="E5349" i="1"/>
  <c r="G5349" i="1"/>
  <c r="B5351" i="1" l="1"/>
  <c r="C5350" i="1"/>
  <c r="F5350" i="1"/>
  <c r="E5350" i="1"/>
  <c r="G5350" i="1"/>
  <c r="B5352" i="1" l="1"/>
  <c r="C5351" i="1"/>
  <c r="F5351" i="1"/>
  <c r="E5351" i="1"/>
  <c r="G5351" i="1"/>
  <c r="B5353" i="1" l="1"/>
  <c r="C5352" i="1"/>
  <c r="F5352" i="1"/>
  <c r="E5352" i="1"/>
  <c r="G5352" i="1"/>
  <c r="B5354" i="1" l="1"/>
  <c r="C5353" i="1"/>
  <c r="F5353" i="1"/>
  <c r="E5353" i="1"/>
  <c r="G5353" i="1"/>
  <c r="B5355" i="1" l="1"/>
  <c r="C5354" i="1"/>
  <c r="F5354" i="1"/>
  <c r="E5354" i="1"/>
  <c r="G5354" i="1"/>
  <c r="B5356" i="1" l="1"/>
  <c r="C5355" i="1"/>
  <c r="F5355" i="1"/>
  <c r="E5355" i="1"/>
  <c r="G5355" i="1"/>
  <c r="B5357" i="1" l="1"/>
  <c r="C5356" i="1"/>
  <c r="F5356" i="1"/>
  <c r="E5356" i="1"/>
  <c r="G5356" i="1"/>
  <c r="B5358" i="1" l="1"/>
  <c r="C5357" i="1"/>
  <c r="F5357" i="1"/>
  <c r="E5357" i="1"/>
  <c r="G5357" i="1"/>
  <c r="B5359" i="1" l="1"/>
  <c r="C5358" i="1"/>
  <c r="F5358" i="1"/>
  <c r="E5358" i="1"/>
  <c r="G5358" i="1"/>
  <c r="B5360" i="1" l="1"/>
  <c r="C5359" i="1"/>
  <c r="F5359" i="1"/>
  <c r="E5359" i="1"/>
  <c r="G5359" i="1"/>
  <c r="B5361" i="1" l="1"/>
  <c r="C5360" i="1"/>
  <c r="F5360" i="1"/>
  <c r="E5360" i="1"/>
  <c r="G5360" i="1"/>
  <c r="B5362" i="1" l="1"/>
  <c r="C5361" i="1"/>
  <c r="F5361" i="1"/>
  <c r="E5361" i="1"/>
  <c r="G5361" i="1"/>
  <c r="B5363" i="1" l="1"/>
  <c r="C5362" i="1"/>
  <c r="F5362" i="1"/>
  <c r="E5362" i="1"/>
  <c r="G5362" i="1"/>
  <c r="B5364" i="1" l="1"/>
  <c r="C5363" i="1"/>
  <c r="F5363" i="1"/>
  <c r="E5363" i="1"/>
  <c r="G5363" i="1"/>
  <c r="B5365" i="1" l="1"/>
  <c r="C5364" i="1"/>
  <c r="F5364" i="1"/>
  <c r="E5364" i="1"/>
  <c r="G5364" i="1"/>
  <c r="B5366" i="1" l="1"/>
  <c r="C5365" i="1"/>
  <c r="F5365" i="1"/>
  <c r="E5365" i="1"/>
  <c r="G5365" i="1"/>
  <c r="B5367" i="1" l="1"/>
  <c r="C5366" i="1"/>
  <c r="F5366" i="1"/>
  <c r="E5366" i="1"/>
  <c r="G5366" i="1"/>
  <c r="B5368" i="1" l="1"/>
  <c r="C5367" i="1"/>
  <c r="F5367" i="1"/>
  <c r="E5367" i="1"/>
  <c r="G5367" i="1"/>
  <c r="B5369" i="1" l="1"/>
  <c r="C5368" i="1"/>
  <c r="F5368" i="1"/>
  <c r="E5368" i="1"/>
  <c r="G5368" i="1"/>
  <c r="B5370" i="1" l="1"/>
  <c r="C5369" i="1"/>
  <c r="F5369" i="1"/>
  <c r="E5369" i="1"/>
  <c r="G5369" i="1"/>
  <c r="B5371" i="1" l="1"/>
  <c r="C5370" i="1"/>
  <c r="F5370" i="1"/>
  <c r="E5370" i="1"/>
  <c r="G5370" i="1"/>
  <c r="B5372" i="1" l="1"/>
  <c r="C5371" i="1"/>
  <c r="F5371" i="1"/>
  <c r="E5371" i="1"/>
  <c r="G5371" i="1"/>
  <c r="B5373" i="1" l="1"/>
  <c r="C5372" i="1"/>
  <c r="F5372" i="1"/>
  <c r="E5372" i="1"/>
  <c r="G5372" i="1"/>
  <c r="B5374" i="1" l="1"/>
  <c r="C5373" i="1"/>
  <c r="F5373" i="1"/>
  <c r="E5373" i="1"/>
  <c r="G5373" i="1"/>
  <c r="B5375" i="1" l="1"/>
  <c r="C5374" i="1"/>
  <c r="F5374" i="1"/>
  <c r="E5374" i="1"/>
  <c r="G5374" i="1"/>
  <c r="B5376" i="1" l="1"/>
  <c r="C5375" i="1"/>
  <c r="F5375" i="1"/>
  <c r="E5375" i="1"/>
  <c r="G5375" i="1"/>
  <c r="B5377" i="1" l="1"/>
  <c r="C5376" i="1"/>
  <c r="F5376" i="1"/>
  <c r="E5376" i="1"/>
  <c r="G5376" i="1"/>
  <c r="B5378" i="1" l="1"/>
  <c r="C5377" i="1"/>
  <c r="F5377" i="1"/>
  <c r="E5377" i="1"/>
  <c r="G5377" i="1"/>
  <c r="B5379" i="1" l="1"/>
  <c r="C5378" i="1"/>
  <c r="F5378" i="1"/>
  <c r="E5378" i="1"/>
  <c r="G5378" i="1"/>
  <c r="B5380" i="1" l="1"/>
  <c r="C5379" i="1"/>
  <c r="F5379" i="1"/>
  <c r="E5379" i="1"/>
  <c r="G5379" i="1"/>
  <c r="B5381" i="1" l="1"/>
  <c r="C5380" i="1"/>
  <c r="F5380" i="1"/>
  <c r="E5380" i="1"/>
  <c r="G5380" i="1"/>
  <c r="B5382" i="1" l="1"/>
  <c r="C5381" i="1"/>
  <c r="F5381" i="1"/>
  <c r="E5381" i="1"/>
  <c r="G5381" i="1"/>
  <c r="B5383" i="1" l="1"/>
  <c r="C5382" i="1"/>
  <c r="F5382" i="1"/>
  <c r="E5382" i="1"/>
  <c r="G5382" i="1"/>
  <c r="B5384" i="1" l="1"/>
  <c r="C5383" i="1"/>
  <c r="F5383" i="1"/>
  <c r="E5383" i="1"/>
  <c r="G5383" i="1"/>
  <c r="B5385" i="1" l="1"/>
  <c r="C5384" i="1"/>
  <c r="F5384" i="1"/>
  <c r="E5384" i="1"/>
  <c r="G5384" i="1"/>
  <c r="B5386" i="1" l="1"/>
  <c r="C5385" i="1"/>
  <c r="F5385" i="1"/>
  <c r="E5385" i="1"/>
  <c r="G5385" i="1"/>
  <c r="B5387" i="1" l="1"/>
  <c r="C5386" i="1"/>
  <c r="F5386" i="1"/>
  <c r="E5386" i="1"/>
  <c r="G5386" i="1"/>
  <c r="B5388" i="1" l="1"/>
  <c r="C5387" i="1"/>
  <c r="F5387" i="1"/>
  <c r="E5387" i="1"/>
  <c r="G5387" i="1"/>
  <c r="B5389" i="1" l="1"/>
  <c r="C5388" i="1"/>
  <c r="F5388" i="1"/>
  <c r="E5388" i="1"/>
  <c r="G5388" i="1"/>
  <c r="B5390" i="1" l="1"/>
  <c r="C5389" i="1"/>
  <c r="F5389" i="1"/>
  <c r="E5389" i="1"/>
  <c r="G5389" i="1"/>
  <c r="B5391" i="1" l="1"/>
  <c r="C5390" i="1"/>
  <c r="F5390" i="1"/>
  <c r="E5390" i="1"/>
  <c r="G5390" i="1"/>
  <c r="B5392" i="1" l="1"/>
  <c r="C5391" i="1"/>
  <c r="F5391" i="1"/>
  <c r="E5391" i="1"/>
  <c r="G5391" i="1"/>
  <c r="B5393" i="1" l="1"/>
  <c r="C5392" i="1"/>
  <c r="F5392" i="1"/>
  <c r="E5392" i="1"/>
  <c r="G5392" i="1"/>
  <c r="B5394" i="1" l="1"/>
  <c r="C5393" i="1"/>
  <c r="F5393" i="1"/>
  <c r="E5393" i="1"/>
  <c r="G5393" i="1"/>
  <c r="B5395" i="1" l="1"/>
  <c r="C5394" i="1"/>
  <c r="F5394" i="1"/>
  <c r="E5394" i="1"/>
  <c r="G5394" i="1"/>
  <c r="B5396" i="1" l="1"/>
  <c r="C5395" i="1"/>
  <c r="F5395" i="1"/>
  <c r="E5395" i="1"/>
  <c r="G5395" i="1"/>
  <c r="B5397" i="1" l="1"/>
  <c r="C5396" i="1"/>
  <c r="F5396" i="1"/>
  <c r="E5396" i="1"/>
  <c r="G5396" i="1"/>
  <c r="B5398" i="1" l="1"/>
  <c r="C5397" i="1"/>
  <c r="F5397" i="1"/>
  <c r="E5397" i="1"/>
  <c r="G5397" i="1"/>
  <c r="B5399" i="1" l="1"/>
  <c r="C5398" i="1"/>
  <c r="F5398" i="1"/>
  <c r="E5398" i="1"/>
  <c r="G5398" i="1"/>
  <c r="B5400" i="1" l="1"/>
  <c r="C5399" i="1"/>
  <c r="F5399" i="1"/>
  <c r="E5399" i="1"/>
  <c r="G5399" i="1"/>
  <c r="B5401" i="1" l="1"/>
  <c r="C5400" i="1"/>
  <c r="F5400" i="1"/>
  <c r="E5400" i="1"/>
  <c r="G5400" i="1"/>
  <c r="B5402" i="1" l="1"/>
  <c r="C5401" i="1"/>
  <c r="F5401" i="1"/>
  <c r="E5401" i="1"/>
  <c r="G5401" i="1"/>
  <c r="B5403" i="1" l="1"/>
  <c r="C5402" i="1"/>
  <c r="F5402" i="1"/>
  <c r="E5402" i="1"/>
  <c r="G5402" i="1"/>
  <c r="B5404" i="1" l="1"/>
  <c r="C5403" i="1"/>
  <c r="F5403" i="1"/>
  <c r="E5403" i="1"/>
  <c r="G5403" i="1"/>
  <c r="B5405" i="1" l="1"/>
  <c r="C5404" i="1"/>
  <c r="F5404" i="1"/>
  <c r="E5404" i="1"/>
  <c r="G5404" i="1"/>
  <c r="B5406" i="1" l="1"/>
  <c r="C5405" i="1"/>
  <c r="F5405" i="1"/>
  <c r="E5405" i="1"/>
  <c r="G5405" i="1"/>
  <c r="B5407" i="1" l="1"/>
  <c r="C5406" i="1"/>
  <c r="F5406" i="1"/>
  <c r="E5406" i="1"/>
  <c r="G5406" i="1"/>
  <c r="B5408" i="1" l="1"/>
  <c r="C5407" i="1"/>
  <c r="F5407" i="1"/>
  <c r="E5407" i="1"/>
  <c r="G5407" i="1"/>
  <c r="B5409" i="1" l="1"/>
  <c r="C5408" i="1"/>
  <c r="F5408" i="1"/>
  <c r="E5408" i="1"/>
  <c r="G5408" i="1"/>
  <c r="B5410" i="1" l="1"/>
  <c r="C5409" i="1"/>
  <c r="F5409" i="1"/>
  <c r="E5409" i="1"/>
  <c r="G5409" i="1"/>
  <c r="B5411" i="1" l="1"/>
  <c r="C5410" i="1"/>
  <c r="F5410" i="1"/>
  <c r="E5410" i="1"/>
  <c r="G5410" i="1"/>
  <c r="B5412" i="1" l="1"/>
  <c r="C5411" i="1"/>
  <c r="F5411" i="1"/>
  <c r="E5411" i="1"/>
  <c r="G5411" i="1"/>
  <c r="B5413" i="1" l="1"/>
  <c r="C5412" i="1"/>
  <c r="F5412" i="1"/>
  <c r="E5412" i="1"/>
  <c r="G5412" i="1"/>
  <c r="B5414" i="1" l="1"/>
  <c r="C5413" i="1"/>
  <c r="F5413" i="1"/>
  <c r="E5413" i="1"/>
  <c r="G5413" i="1"/>
  <c r="B5415" i="1" l="1"/>
  <c r="C5414" i="1"/>
  <c r="F5414" i="1"/>
  <c r="E5414" i="1"/>
  <c r="G5414" i="1"/>
  <c r="B5416" i="1" l="1"/>
  <c r="C5415" i="1"/>
  <c r="F5415" i="1"/>
  <c r="E5415" i="1"/>
  <c r="G5415" i="1"/>
  <c r="B5417" i="1" l="1"/>
  <c r="C5416" i="1"/>
  <c r="F5416" i="1"/>
  <c r="E5416" i="1"/>
  <c r="G5416" i="1"/>
  <c r="B5418" i="1" l="1"/>
  <c r="C5417" i="1"/>
  <c r="F5417" i="1"/>
  <c r="E5417" i="1"/>
  <c r="G5417" i="1"/>
  <c r="B5419" i="1" l="1"/>
  <c r="C5418" i="1"/>
  <c r="F5418" i="1"/>
  <c r="E5418" i="1"/>
  <c r="G5418" i="1"/>
  <c r="B5420" i="1" l="1"/>
  <c r="C5419" i="1"/>
  <c r="F5419" i="1"/>
  <c r="E5419" i="1"/>
  <c r="G5419" i="1"/>
  <c r="B5421" i="1" l="1"/>
  <c r="C5420" i="1"/>
  <c r="F5420" i="1"/>
  <c r="E5420" i="1"/>
  <c r="G5420" i="1"/>
  <c r="B5422" i="1" l="1"/>
  <c r="C5421" i="1"/>
  <c r="F5421" i="1"/>
  <c r="E5421" i="1"/>
  <c r="G5421" i="1"/>
  <c r="B5423" i="1" l="1"/>
  <c r="C5422" i="1"/>
  <c r="F5422" i="1"/>
  <c r="E5422" i="1"/>
  <c r="G5422" i="1"/>
  <c r="B5424" i="1" l="1"/>
  <c r="C5423" i="1"/>
  <c r="F5423" i="1"/>
  <c r="E5423" i="1"/>
  <c r="G5423" i="1"/>
  <c r="B5425" i="1" l="1"/>
  <c r="C5424" i="1"/>
  <c r="F5424" i="1"/>
  <c r="E5424" i="1"/>
  <c r="G5424" i="1"/>
  <c r="B5426" i="1" l="1"/>
  <c r="C5425" i="1"/>
  <c r="F5425" i="1"/>
  <c r="E5425" i="1"/>
  <c r="G5425" i="1"/>
  <c r="B5427" i="1" l="1"/>
  <c r="C5426" i="1"/>
  <c r="F5426" i="1"/>
  <c r="E5426" i="1"/>
  <c r="G5426" i="1"/>
  <c r="B5428" i="1" l="1"/>
  <c r="C5427" i="1"/>
  <c r="F5427" i="1"/>
  <c r="E5427" i="1"/>
  <c r="G5427" i="1"/>
  <c r="B5429" i="1" l="1"/>
  <c r="C5428" i="1"/>
  <c r="F5428" i="1"/>
  <c r="E5428" i="1"/>
  <c r="G5428" i="1"/>
  <c r="B5430" i="1" l="1"/>
  <c r="C5429" i="1"/>
  <c r="F5429" i="1"/>
  <c r="E5429" i="1"/>
  <c r="G5429" i="1"/>
  <c r="B5431" i="1" l="1"/>
  <c r="C5430" i="1"/>
  <c r="F5430" i="1"/>
  <c r="E5430" i="1"/>
  <c r="G5430" i="1"/>
  <c r="B5432" i="1" l="1"/>
  <c r="C5431" i="1"/>
  <c r="F5431" i="1"/>
  <c r="E5431" i="1"/>
  <c r="G5431" i="1"/>
  <c r="B5433" i="1" l="1"/>
  <c r="C5432" i="1"/>
  <c r="F5432" i="1"/>
  <c r="E5432" i="1"/>
  <c r="G5432" i="1"/>
  <c r="B5434" i="1" l="1"/>
  <c r="C5433" i="1"/>
  <c r="F5433" i="1"/>
  <c r="E5433" i="1"/>
  <c r="G5433" i="1"/>
  <c r="B5435" i="1" l="1"/>
  <c r="C5434" i="1"/>
  <c r="F5434" i="1"/>
  <c r="E5434" i="1"/>
  <c r="G5434" i="1"/>
  <c r="B5436" i="1" l="1"/>
  <c r="C5435" i="1"/>
  <c r="F5435" i="1"/>
  <c r="E5435" i="1"/>
  <c r="G5435" i="1"/>
  <c r="B5437" i="1" l="1"/>
  <c r="C5436" i="1"/>
  <c r="F5436" i="1"/>
  <c r="E5436" i="1"/>
  <c r="G5436" i="1"/>
  <c r="B5438" i="1" l="1"/>
  <c r="C5437" i="1"/>
  <c r="F5437" i="1"/>
  <c r="E5437" i="1"/>
  <c r="G5437" i="1"/>
  <c r="B5439" i="1" l="1"/>
  <c r="C5438" i="1"/>
  <c r="F5438" i="1"/>
  <c r="E5438" i="1"/>
  <c r="G5438" i="1"/>
  <c r="B5440" i="1" l="1"/>
  <c r="C5439" i="1"/>
  <c r="F5439" i="1"/>
  <c r="E5439" i="1"/>
  <c r="G5439" i="1"/>
  <c r="B5441" i="1" l="1"/>
  <c r="C5440" i="1"/>
  <c r="F5440" i="1"/>
  <c r="E5440" i="1"/>
  <c r="G5440" i="1"/>
  <c r="B5442" i="1" l="1"/>
  <c r="C5441" i="1"/>
  <c r="F5441" i="1"/>
  <c r="E5441" i="1"/>
  <c r="G5441" i="1"/>
  <c r="B5443" i="1" l="1"/>
  <c r="C5442" i="1"/>
  <c r="F5442" i="1"/>
  <c r="E5442" i="1"/>
  <c r="G5442" i="1"/>
  <c r="B5444" i="1" l="1"/>
  <c r="C5443" i="1"/>
  <c r="F5443" i="1"/>
  <c r="E5443" i="1"/>
  <c r="G5443" i="1"/>
  <c r="B5445" i="1" l="1"/>
  <c r="C5444" i="1"/>
  <c r="F5444" i="1"/>
  <c r="E5444" i="1"/>
  <c r="G5444" i="1"/>
  <c r="B5446" i="1" l="1"/>
  <c r="C5445" i="1"/>
  <c r="F5445" i="1"/>
  <c r="E5445" i="1"/>
  <c r="G5445" i="1"/>
  <c r="B5447" i="1" l="1"/>
  <c r="C5446" i="1"/>
  <c r="F5446" i="1"/>
  <c r="E5446" i="1"/>
  <c r="G5446" i="1"/>
  <c r="B5448" i="1" l="1"/>
  <c r="C5447" i="1"/>
  <c r="F5447" i="1"/>
  <c r="E5447" i="1"/>
  <c r="G5447" i="1"/>
  <c r="B5449" i="1" l="1"/>
  <c r="C5448" i="1"/>
  <c r="F5448" i="1"/>
  <c r="E5448" i="1"/>
  <c r="G5448" i="1"/>
  <c r="B5450" i="1" l="1"/>
  <c r="C5449" i="1"/>
  <c r="F5449" i="1"/>
  <c r="E5449" i="1"/>
  <c r="G5449" i="1"/>
  <c r="B5451" i="1" l="1"/>
  <c r="C5450" i="1"/>
  <c r="F5450" i="1"/>
  <c r="E5450" i="1"/>
  <c r="G5450" i="1"/>
  <c r="B5452" i="1" l="1"/>
  <c r="C5451" i="1"/>
  <c r="F5451" i="1"/>
  <c r="E5451" i="1"/>
  <c r="G5451" i="1"/>
  <c r="B5453" i="1" l="1"/>
  <c r="C5452" i="1"/>
  <c r="F5452" i="1"/>
  <c r="E5452" i="1"/>
  <c r="G5452" i="1"/>
  <c r="B5454" i="1" l="1"/>
  <c r="C5453" i="1"/>
  <c r="F5453" i="1"/>
  <c r="E5453" i="1"/>
  <c r="G5453" i="1"/>
  <c r="B5455" i="1" l="1"/>
  <c r="C5454" i="1"/>
  <c r="F5454" i="1"/>
  <c r="E5454" i="1"/>
  <c r="G5454" i="1"/>
  <c r="B5456" i="1" l="1"/>
  <c r="C5455" i="1"/>
  <c r="F5455" i="1"/>
  <c r="E5455" i="1"/>
  <c r="G5455" i="1"/>
  <c r="B5457" i="1" l="1"/>
  <c r="C5456" i="1"/>
  <c r="F5456" i="1"/>
  <c r="E5456" i="1"/>
  <c r="G5456" i="1"/>
  <c r="B5458" i="1" l="1"/>
  <c r="C5457" i="1"/>
  <c r="F5457" i="1"/>
  <c r="E5457" i="1"/>
  <c r="G5457" i="1"/>
  <c r="B5459" i="1" l="1"/>
  <c r="C5458" i="1"/>
  <c r="F5458" i="1"/>
  <c r="E5458" i="1"/>
  <c r="G5458" i="1"/>
  <c r="B5460" i="1" l="1"/>
  <c r="C5459" i="1"/>
  <c r="F5459" i="1"/>
  <c r="E5459" i="1"/>
  <c r="G5459" i="1"/>
  <c r="B5461" i="1" l="1"/>
  <c r="C5460" i="1"/>
  <c r="F5460" i="1"/>
  <c r="E5460" i="1"/>
  <c r="G5460" i="1"/>
  <c r="B5462" i="1" l="1"/>
  <c r="C5461" i="1"/>
  <c r="F5461" i="1"/>
  <c r="E5461" i="1"/>
  <c r="G5461" i="1"/>
  <c r="B5463" i="1" l="1"/>
  <c r="C5462" i="1"/>
  <c r="F5462" i="1"/>
  <c r="E5462" i="1"/>
  <c r="G5462" i="1"/>
  <c r="B5464" i="1" l="1"/>
  <c r="C5463" i="1"/>
  <c r="F5463" i="1"/>
  <c r="E5463" i="1"/>
  <c r="G5463" i="1"/>
  <c r="B5465" i="1" l="1"/>
  <c r="C5464" i="1"/>
  <c r="F5464" i="1"/>
  <c r="E5464" i="1"/>
  <c r="G5464" i="1"/>
  <c r="B5466" i="1" l="1"/>
  <c r="C5465" i="1"/>
  <c r="F5465" i="1"/>
  <c r="E5465" i="1"/>
  <c r="G5465" i="1"/>
  <c r="B5467" i="1" l="1"/>
  <c r="C5466" i="1"/>
  <c r="F5466" i="1"/>
  <c r="E5466" i="1"/>
  <c r="G5466" i="1"/>
  <c r="B5468" i="1" l="1"/>
  <c r="C5467" i="1"/>
  <c r="F5467" i="1"/>
  <c r="E5467" i="1"/>
  <c r="G5467" i="1"/>
  <c r="B5469" i="1" l="1"/>
  <c r="C5468" i="1"/>
  <c r="F5468" i="1"/>
  <c r="E5468" i="1"/>
  <c r="G5468" i="1"/>
  <c r="B5470" i="1" l="1"/>
  <c r="C5469" i="1"/>
  <c r="F5469" i="1"/>
  <c r="E5469" i="1"/>
  <c r="G5469" i="1"/>
  <c r="B5471" i="1" l="1"/>
  <c r="C5470" i="1"/>
  <c r="F5470" i="1"/>
  <c r="E5470" i="1"/>
  <c r="G5470" i="1"/>
  <c r="B5472" i="1" l="1"/>
  <c r="C5471" i="1"/>
  <c r="F5471" i="1"/>
  <c r="E5471" i="1"/>
  <c r="G5471" i="1"/>
  <c r="B5473" i="1" l="1"/>
  <c r="C5472" i="1"/>
  <c r="F5472" i="1"/>
  <c r="E5472" i="1"/>
  <c r="G5472" i="1"/>
  <c r="B5474" i="1" l="1"/>
  <c r="C5473" i="1"/>
  <c r="F5473" i="1"/>
  <c r="E5473" i="1"/>
  <c r="G5473" i="1"/>
  <c r="B5475" i="1" l="1"/>
  <c r="C5474" i="1"/>
  <c r="F5474" i="1"/>
  <c r="E5474" i="1"/>
  <c r="G5474" i="1"/>
  <c r="B5476" i="1" l="1"/>
  <c r="C5475" i="1"/>
  <c r="F5475" i="1"/>
  <c r="E5475" i="1"/>
  <c r="G5475" i="1"/>
  <c r="B5477" i="1" l="1"/>
  <c r="C5476" i="1"/>
  <c r="F5476" i="1"/>
  <c r="E5476" i="1"/>
  <c r="G5476" i="1"/>
  <c r="B5478" i="1" l="1"/>
  <c r="C5477" i="1"/>
  <c r="F5477" i="1"/>
  <c r="E5477" i="1"/>
  <c r="G5477" i="1"/>
  <c r="B5479" i="1" l="1"/>
  <c r="C5478" i="1"/>
  <c r="F5478" i="1"/>
  <c r="E5478" i="1"/>
  <c r="G5478" i="1"/>
  <c r="B5480" i="1" l="1"/>
  <c r="C5479" i="1"/>
  <c r="F5479" i="1"/>
  <c r="E5479" i="1"/>
  <c r="G5479" i="1"/>
  <c r="B5481" i="1" l="1"/>
  <c r="C5480" i="1"/>
  <c r="F5480" i="1"/>
  <c r="E5480" i="1"/>
  <c r="G5480" i="1"/>
  <c r="B5482" i="1" l="1"/>
  <c r="C5481" i="1"/>
  <c r="F5481" i="1"/>
  <c r="E5481" i="1"/>
  <c r="G5481" i="1"/>
  <c r="B5483" i="1" l="1"/>
  <c r="C5482" i="1"/>
  <c r="F5482" i="1"/>
  <c r="E5482" i="1"/>
  <c r="G5482" i="1"/>
  <c r="B5484" i="1" l="1"/>
  <c r="C5483" i="1"/>
  <c r="F5483" i="1"/>
  <c r="E5483" i="1"/>
  <c r="G5483" i="1"/>
  <c r="B5485" i="1" l="1"/>
  <c r="C5484" i="1"/>
  <c r="F5484" i="1"/>
  <c r="E5484" i="1"/>
  <c r="G5484" i="1"/>
  <c r="B5486" i="1" l="1"/>
  <c r="C5485" i="1"/>
  <c r="F5485" i="1"/>
  <c r="E5485" i="1"/>
  <c r="G5485" i="1"/>
  <c r="B5487" i="1" l="1"/>
  <c r="C5486" i="1"/>
  <c r="F5486" i="1"/>
  <c r="E5486" i="1"/>
  <c r="G5486" i="1"/>
  <c r="B5488" i="1" l="1"/>
  <c r="C5487" i="1"/>
  <c r="F5487" i="1"/>
  <c r="E5487" i="1"/>
  <c r="G5487" i="1"/>
  <c r="B5489" i="1" l="1"/>
  <c r="C5488" i="1"/>
  <c r="F5488" i="1"/>
  <c r="E5488" i="1"/>
  <c r="G5488" i="1"/>
  <c r="B5490" i="1" l="1"/>
  <c r="C5489" i="1"/>
  <c r="F5489" i="1"/>
  <c r="E5489" i="1"/>
  <c r="G5489" i="1"/>
  <c r="B5491" i="1" l="1"/>
  <c r="C5490" i="1"/>
  <c r="F5490" i="1"/>
  <c r="E5490" i="1"/>
  <c r="G5490" i="1"/>
  <c r="B5492" i="1" l="1"/>
  <c r="C5491" i="1"/>
  <c r="F5491" i="1"/>
  <c r="E5491" i="1"/>
  <c r="G5491" i="1"/>
  <c r="B5493" i="1" l="1"/>
  <c r="C5492" i="1"/>
  <c r="F5492" i="1"/>
  <c r="E5492" i="1"/>
  <c r="G5492" i="1"/>
  <c r="B5494" i="1" l="1"/>
  <c r="C5493" i="1"/>
  <c r="F5493" i="1"/>
  <c r="E5493" i="1"/>
  <c r="G5493" i="1"/>
  <c r="B5495" i="1" l="1"/>
  <c r="C5494" i="1"/>
  <c r="F5494" i="1"/>
  <c r="E5494" i="1"/>
  <c r="G5494" i="1"/>
  <c r="B5496" i="1" l="1"/>
  <c r="C5495" i="1"/>
  <c r="F5495" i="1"/>
  <c r="E5495" i="1"/>
  <c r="G5495" i="1"/>
  <c r="B5497" i="1" l="1"/>
  <c r="C5496" i="1"/>
  <c r="F5496" i="1"/>
  <c r="E5496" i="1"/>
  <c r="G5496" i="1"/>
  <c r="B5498" i="1" l="1"/>
  <c r="C5497" i="1"/>
  <c r="F5497" i="1"/>
  <c r="E5497" i="1"/>
  <c r="G5497" i="1"/>
  <c r="B5499" i="1" l="1"/>
  <c r="C5498" i="1"/>
  <c r="F5498" i="1"/>
  <c r="E5498" i="1"/>
  <c r="G5498" i="1"/>
  <c r="B5500" i="1" l="1"/>
  <c r="C5499" i="1"/>
  <c r="F5499" i="1"/>
  <c r="E5499" i="1"/>
  <c r="G5499" i="1"/>
  <c r="B5501" i="1" l="1"/>
  <c r="C5500" i="1"/>
  <c r="F5500" i="1"/>
  <c r="E5500" i="1"/>
  <c r="G5500" i="1"/>
  <c r="B5502" i="1" l="1"/>
  <c r="C5501" i="1"/>
  <c r="F5501" i="1"/>
  <c r="E5501" i="1"/>
  <c r="G5501" i="1"/>
  <c r="B5503" i="1" l="1"/>
  <c r="C5502" i="1"/>
  <c r="F5502" i="1"/>
  <c r="E5502" i="1"/>
  <c r="G5502" i="1"/>
  <c r="B5504" i="1" l="1"/>
  <c r="C5503" i="1"/>
  <c r="F5503" i="1"/>
  <c r="E5503" i="1"/>
  <c r="G5503" i="1"/>
  <c r="B5505" i="1" l="1"/>
  <c r="C5504" i="1"/>
  <c r="F5504" i="1"/>
  <c r="E5504" i="1"/>
  <c r="G5504" i="1"/>
  <c r="B5506" i="1" l="1"/>
  <c r="C5505" i="1"/>
  <c r="F5505" i="1"/>
  <c r="E5505" i="1"/>
  <c r="G5505" i="1"/>
  <c r="B5507" i="1" l="1"/>
  <c r="C5506" i="1"/>
  <c r="F5506" i="1"/>
  <c r="E5506" i="1"/>
  <c r="G5506" i="1"/>
  <c r="B5508" i="1" l="1"/>
  <c r="C5507" i="1"/>
  <c r="F5507" i="1"/>
  <c r="E5507" i="1"/>
  <c r="G5507" i="1"/>
  <c r="B5509" i="1" l="1"/>
  <c r="C5508" i="1"/>
  <c r="F5508" i="1"/>
  <c r="E5508" i="1"/>
  <c r="G5508" i="1"/>
  <c r="B5510" i="1" l="1"/>
  <c r="C5509" i="1"/>
  <c r="F5509" i="1"/>
  <c r="E5509" i="1"/>
  <c r="G5509" i="1"/>
  <c r="B5511" i="1" l="1"/>
  <c r="C5510" i="1"/>
  <c r="F5510" i="1"/>
  <c r="E5510" i="1"/>
  <c r="G5510" i="1"/>
  <c r="B5512" i="1" l="1"/>
  <c r="C5511" i="1"/>
  <c r="F5511" i="1"/>
  <c r="E5511" i="1"/>
  <c r="G5511" i="1"/>
  <c r="B5513" i="1" l="1"/>
  <c r="C5512" i="1"/>
  <c r="F5512" i="1"/>
  <c r="E5512" i="1"/>
  <c r="G5512" i="1"/>
  <c r="B5514" i="1" l="1"/>
  <c r="C5513" i="1"/>
  <c r="F5513" i="1"/>
  <c r="E5513" i="1"/>
  <c r="G5513" i="1"/>
  <c r="B5515" i="1" l="1"/>
  <c r="C5514" i="1"/>
  <c r="F5514" i="1"/>
  <c r="E5514" i="1"/>
  <c r="G5514" i="1"/>
  <c r="B5516" i="1" l="1"/>
  <c r="C5515" i="1"/>
  <c r="F5515" i="1"/>
  <c r="E5515" i="1"/>
  <c r="G5515" i="1"/>
  <c r="B5517" i="1" l="1"/>
  <c r="C5516" i="1"/>
  <c r="F5516" i="1"/>
  <c r="E5516" i="1"/>
  <c r="G5516" i="1"/>
  <c r="B5518" i="1" l="1"/>
  <c r="C5517" i="1"/>
  <c r="F5517" i="1"/>
  <c r="E5517" i="1"/>
  <c r="G5517" i="1"/>
  <c r="B5519" i="1" l="1"/>
  <c r="C5518" i="1"/>
  <c r="F5518" i="1"/>
  <c r="E5518" i="1"/>
  <c r="G5518" i="1"/>
  <c r="B5520" i="1" l="1"/>
  <c r="C5519" i="1"/>
  <c r="F5519" i="1"/>
  <c r="E5519" i="1"/>
  <c r="G5519" i="1"/>
  <c r="B5521" i="1" l="1"/>
  <c r="C5520" i="1"/>
  <c r="F5520" i="1"/>
  <c r="E5520" i="1"/>
  <c r="G5520" i="1"/>
  <c r="B5522" i="1" l="1"/>
  <c r="C5521" i="1"/>
  <c r="F5521" i="1"/>
  <c r="E5521" i="1"/>
  <c r="G5521" i="1"/>
  <c r="B5523" i="1" l="1"/>
  <c r="C5522" i="1"/>
  <c r="F5522" i="1"/>
  <c r="E5522" i="1"/>
  <c r="G5522" i="1"/>
  <c r="B5524" i="1" l="1"/>
  <c r="C5523" i="1"/>
  <c r="F5523" i="1"/>
  <c r="E5523" i="1"/>
  <c r="G5523" i="1"/>
  <c r="B5525" i="1" l="1"/>
  <c r="C5524" i="1"/>
  <c r="F5524" i="1"/>
  <c r="E5524" i="1"/>
  <c r="G5524" i="1"/>
  <c r="B5526" i="1" l="1"/>
  <c r="C5525" i="1"/>
  <c r="F5525" i="1"/>
  <c r="E5525" i="1"/>
  <c r="G5525" i="1"/>
  <c r="B5527" i="1" l="1"/>
  <c r="C5526" i="1"/>
  <c r="F5526" i="1"/>
  <c r="E5526" i="1"/>
  <c r="G5526" i="1"/>
  <c r="B5528" i="1" l="1"/>
  <c r="C5527" i="1"/>
  <c r="F5527" i="1"/>
  <c r="E5527" i="1"/>
  <c r="G5527" i="1"/>
  <c r="B5529" i="1" l="1"/>
  <c r="C5528" i="1"/>
  <c r="F5528" i="1"/>
  <c r="E5528" i="1"/>
  <c r="G5528" i="1"/>
  <c r="B5530" i="1" l="1"/>
  <c r="C5529" i="1"/>
  <c r="F5529" i="1"/>
  <c r="E5529" i="1"/>
  <c r="G5529" i="1"/>
  <c r="B5531" i="1" l="1"/>
  <c r="C5530" i="1"/>
  <c r="F5530" i="1"/>
  <c r="E5530" i="1"/>
  <c r="G5530" i="1"/>
  <c r="B5532" i="1" l="1"/>
  <c r="C5531" i="1"/>
  <c r="F5531" i="1"/>
  <c r="E5531" i="1"/>
  <c r="G5531" i="1"/>
  <c r="B5533" i="1" l="1"/>
  <c r="C5532" i="1"/>
  <c r="F5532" i="1"/>
  <c r="E5532" i="1"/>
  <c r="G5532" i="1"/>
  <c r="B5534" i="1" l="1"/>
  <c r="C5533" i="1"/>
  <c r="F5533" i="1"/>
  <c r="E5533" i="1"/>
  <c r="G5533" i="1"/>
  <c r="B5535" i="1" l="1"/>
  <c r="C5534" i="1"/>
  <c r="F5534" i="1"/>
  <c r="E5534" i="1"/>
  <c r="G5534" i="1"/>
  <c r="B5536" i="1" l="1"/>
  <c r="C5535" i="1"/>
  <c r="F5535" i="1"/>
  <c r="E5535" i="1"/>
  <c r="G5535" i="1"/>
  <c r="B5537" i="1" l="1"/>
  <c r="C5536" i="1"/>
  <c r="F5536" i="1"/>
  <c r="E5536" i="1"/>
  <c r="G5536" i="1"/>
  <c r="B5538" i="1" l="1"/>
  <c r="C5537" i="1"/>
  <c r="F5537" i="1"/>
  <c r="E5537" i="1"/>
  <c r="G5537" i="1"/>
  <c r="B5539" i="1" l="1"/>
  <c r="C5538" i="1"/>
  <c r="F5538" i="1"/>
  <c r="E5538" i="1"/>
  <c r="G5538" i="1"/>
  <c r="B5540" i="1" l="1"/>
  <c r="C5539" i="1"/>
  <c r="F5539" i="1"/>
  <c r="E5539" i="1"/>
  <c r="G5539" i="1"/>
  <c r="B5541" i="1" l="1"/>
  <c r="C5540" i="1"/>
  <c r="F5540" i="1"/>
  <c r="E5540" i="1"/>
  <c r="G5540" i="1"/>
  <c r="B5542" i="1" l="1"/>
  <c r="C5541" i="1"/>
  <c r="F5541" i="1"/>
  <c r="E5541" i="1"/>
  <c r="G5541" i="1"/>
  <c r="B5543" i="1" l="1"/>
  <c r="C5542" i="1"/>
  <c r="F5542" i="1"/>
  <c r="E5542" i="1"/>
  <c r="G5542" i="1"/>
  <c r="B5544" i="1" l="1"/>
  <c r="C5543" i="1"/>
  <c r="F5543" i="1"/>
  <c r="E5543" i="1"/>
  <c r="G5543" i="1"/>
  <c r="B5545" i="1" l="1"/>
  <c r="C5544" i="1"/>
  <c r="F5544" i="1"/>
  <c r="E5544" i="1"/>
  <c r="G5544" i="1"/>
  <c r="B5546" i="1" l="1"/>
  <c r="C5545" i="1"/>
  <c r="F5545" i="1"/>
  <c r="E5545" i="1"/>
  <c r="G5545" i="1"/>
  <c r="B5547" i="1" l="1"/>
  <c r="C5546" i="1"/>
  <c r="F5546" i="1"/>
  <c r="E5546" i="1"/>
  <c r="G5546" i="1"/>
  <c r="B5548" i="1" l="1"/>
  <c r="C5547" i="1"/>
  <c r="F5547" i="1"/>
  <c r="E5547" i="1"/>
  <c r="G5547" i="1"/>
  <c r="B5549" i="1" l="1"/>
  <c r="C5548" i="1"/>
  <c r="F5548" i="1"/>
  <c r="E5548" i="1"/>
  <c r="G5548" i="1"/>
  <c r="B5550" i="1" l="1"/>
  <c r="C5549" i="1"/>
  <c r="F5549" i="1"/>
  <c r="E5549" i="1"/>
  <c r="G5549" i="1"/>
  <c r="B5551" i="1" l="1"/>
  <c r="C5550" i="1"/>
  <c r="F5550" i="1"/>
  <c r="E5550" i="1"/>
  <c r="G5550" i="1"/>
  <c r="B5552" i="1" l="1"/>
  <c r="C5551" i="1"/>
  <c r="F5551" i="1"/>
  <c r="E5551" i="1"/>
  <c r="G5551" i="1"/>
  <c r="B5553" i="1" l="1"/>
  <c r="C5552" i="1"/>
  <c r="F5552" i="1"/>
  <c r="E5552" i="1"/>
  <c r="G5552" i="1"/>
  <c r="B5554" i="1" l="1"/>
  <c r="C5553" i="1"/>
  <c r="F5553" i="1"/>
  <c r="E5553" i="1"/>
  <c r="G5553" i="1"/>
  <c r="B5555" i="1" l="1"/>
  <c r="C5554" i="1"/>
  <c r="F5554" i="1"/>
  <c r="E5554" i="1"/>
  <c r="G5554" i="1"/>
  <c r="B5556" i="1" l="1"/>
  <c r="C5555" i="1"/>
  <c r="F5555" i="1"/>
  <c r="E5555" i="1"/>
  <c r="G5555" i="1"/>
  <c r="B5557" i="1" l="1"/>
  <c r="C5556" i="1"/>
  <c r="F5556" i="1"/>
  <c r="E5556" i="1"/>
  <c r="G5556" i="1"/>
  <c r="B5558" i="1" l="1"/>
  <c r="C5557" i="1"/>
  <c r="F5557" i="1"/>
  <c r="E5557" i="1"/>
  <c r="G5557" i="1"/>
  <c r="B5559" i="1" l="1"/>
  <c r="C5558" i="1"/>
  <c r="F5558" i="1"/>
  <c r="E5558" i="1"/>
  <c r="G5558" i="1"/>
  <c r="B5560" i="1" l="1"/>
  <c r="C5559" i="1"/>
  <c r="F5559" i="1"/>
  <c r="E5559" i="1"/>
  <c r="G5559" i="1"/>
  <c r="B5561" i="1" l="1"/>
  <c r="C5560" i="1"/>
  <c r="F5560" i="1"/>
  <c r="E5560" i="1"/>
  <c r="G5560" i="1"/>
  <c r="B5562" i="1" l="1"/>
  <c r="C5561" i="1"/>
  <c r="F5561" i="1"/>
  <c r="E5561" i="1"/>
  <c r="G5561" i="1"/>
  <c r="B5563" i="1" l="1"/>
  <c r="C5562" i="1"/>
  <c r="F5562" i="1"/>
  <c r="E5562" i="1"/>
  <c r="G5562" i="1"/>
  <c r="B5564" i="1" l="1"/>
  <c r="C5563" i="1"/>
  <c r="F5563" i="1"/>
  <c r="E5563" i="1"/>
  <c r="G5563" i="1"/>
  <c r="B5565" i="1" l="1"/>
  <c r="C5564" i="1"/>
  <c r="F5564" i="1"/>
  <c r="E5564" i="1"/>
  <c r="G5564" i="1"/>
  <c r="B5566" i="1" l="1"/>
  <c r="C5565" i="1"/>
  <c r="F5565" i="1"/>
  <c r="E5565" i="1"/>
  <c r="G5565" i="1"/>
  <c r="B5567" i="1" l="1"/>
  <c r="C5566" i="1"/>
  <c r="F5566" i="1"/>
  <c r="E5566" i="1"/>
  <c r="G5566" i="1"/>
  <c r="B5568" i="1" l="1"/>
  <c r="C5567" i="1"/>
  <c r="F5567" i="1"/>
  <c r="E5567" i="1"/>
  <c r="G5567" i="1"/>
  <c r="B5569" i="1" l="1"/>
  <c r="C5568" i="1"/>
  <c r="F5568" i="1"/>
  <c r="E5568" i="1"/>
  <c r="G5568" i="1"/>
  <c r="B5570" i="1" l="1"/>
  <c r="C5569" i="1"/>
  <c r="F5569" i="1"/>
  <c r="E5569" i="1"/>
  <c r="G5569" i="1"/>
  <c r="B5571" i="1" l="1"/>
  <c r="C5570" i="1"/>
  <c r="F5570" i="1"/>
  <c r="E5570" i="1"/>
  <c r="G5570" i="1"/>
  <c r="B5572" i="1" l="1"/>
  <c r="C5571" i="1"/>
  <c r="F5571" i="1"/>
  <c r="E5571" i="1"/>
  <c r="G5571" i="1"/>
  <c r="B5573" i="1" l="1"/>
  <c r="C5572" i="1"/>
  <c r="F5572" i="1"/>
  <c r="E5572" i="1"/>
  <c r="G5572" i="1"/>
  <c r="B5574" i="1" l="1"/>
  <c r="C5573" i="1"/>
  <c r="F5573" i="1"/>
  <c r="E5573" i="1"/>
  <c r="G5573" i="1"/>
  <c r="B5575" i="1" l="1"/>
  <c r="C5574" i="1"/>
  <c r="F5574" i="1"/>
  <c r="E5574" i="1"/>
  <c r="G5574" i="1"/>
  <c r="B5576" i="1" l="1"/>
  <c r="C5575" i="1"/>
  <c r="F5575" i="1"/>
  <c r="E5575" i="1"/>
  <c r="G5575" i="1"/>
  <c r="B5577" i="1" l="1"/>
  <c r="C5576" i="1"/>
  <c r="F5576" i="1"/>
  <c r="E5576" i="1"/>
  <c r="G5576" i="1"/>
  <c r="B5578" i="1" l="1"/>
  <c r="C5577" i="1"/>
  <c r="F5577" i="1"/>
  <c r="E5577" i="1"/>
  <c r="G5577" i="1"/>
  <c r="B5579" i="1" l="1"/>
  <c r="C5578" i="1"/>
  <c r="F5578" i="1"/>
  <c r="E5578" i="1"/>
  <c r="G5578" i="1"/>
  <c r="B5580" i="1" l="1"/>
  <c r="C5579" i="1"/>
  <c r="F5579" i="1"/>
  <c r="E5579" i="1"/>
  <c r="G5579" i="1"/>
  <c r="B5581" i="1" l="1"/>
  <c r="C5580" i="1"/>
  <c r="F5580" i="1"/>
  <c r="E5580" i="1"/>
  <c r="G5580" i="1"/>
  <c r="B5582" i="1" l="1"/>
  <c r="C5581" i="1"/>
  <c r="F5581" i="1"/>
  <c r="E5581" i="1"/>
  <c r="G5581" i="1"/>
  <c r="B5583" i="1" l="1"/>
  <c r="C5582" i="1"/>
  <c r="F5582" i="1"/>
  <c r="E5582" i="1"/>
  <c r="G5582" i="1"/>
  <c r="B5584" i="1" l="1"/>
  <c r="C5583" i="1"/>
  <c r="F5583" i="1"/>
  <c r="E5583" i="1"/>
  <c r="G5583" i="1"/>
  <c r="B5585" i="1" l="1"/>
  <c r="C5584" i="1"/>
  <c r="F5584" i="1"/>
  <c r="E5584" i="1"/>
  <c r="G5584" i="1"/>
  <c r="B5586" i="1" l="1"/>
  <c r="C5585" i="1"/>
  <c r="F5585" i="1"/>
  <c r="E5585" i="1"/>
  <c r="G5585" i="1"/>
  <c r="B5587" i="1" l="1"/>
  <c r="C5586" i="1"/>
  <c r="F5586" i="1"/>
  <c r="E5586" i="1"/>
  <c r="G5586" i="1"/>
  <c r="B5588" i="1" l="1"/>
  <c r="C5587" i="1"/>
  <c r="F5587" i="1"/>
  <c r="E5587" i="1"/>
  <c r="G5587" i="1"/>
  <c r="B5589" i="1" l="1"/>
  <c r="C5588" i="1"/>
  <c r="F5588" i="1"/>
  <c r="E5588" i="1"/>
  <c r="G5588" i="1"/>
  <c r="B5590" i="1" l="1"/>
  <c r="C5589" i="1"/>
  <c r="F5589" i="1"/>
  <c r="E5589" i="1"/>
  <c r="G5589" i="1"/>
  <c r="B5591" i="1" l="1"/>
  <c r="C5590" i="1"/>
  <c r="F5590" i="1"/>
  <c r="E5590" i="1"/>
  <c r="G5590" i="1"/>
  <c r="B5592" i="1" l="1"/>
  <c r="C5591" i="1"/>
  <c r="F5591" i="1"/>
  <c r="E5591" i="1"/>
  <c r="G5591" i="1"/>
  <c r="B5593" i="1" l="1"/>
  <c r="C5592" i="1"/>
  <c r="F5592" i="1"/>
  <c r="E5592" i="1"/>
  <c r="G5592" i="1"/>
  <c r="B5594" i="1" l="1"/>
  <c r="C5593" i="1"/>
  <c r="F5593" i="1"/>
  <c r="E5593" i="1"/>
  <c r="G5593" i="1"/>
  <c r="B5595" i="1" l="1"/>
  <c r="C5594" i="1"/>
  <c r="F5594" i="1"/>
  <c r="E5594" i="1"/>
  <c r="G5594" i="1"/>
  <c r="B5596" i="1" l="1"/>
  <c r="C5595" i="1"/>
  <c r="F5595" i="1"/>
  <c r="E5595" i="1"/>
  <c r="G5595" i="1"/>
  <c r="B5597" i="1" l="1"/>
  <c r="C5596" i="1"/>
  <c r="F5596" i="1"/>
  <c r="E5596" i="1"/>
  <c r="G5596" i="1"/>
  <c r="B5598" i="1" l="1"/>
  <c r="C5597" i="1"/>
  <c r="F5597" i="1"/>
  <c r="E5597" i="1"/>
  <c r="G5597" i="1"/>
  <c r="B5599" i="1" l="1"/>
  <c r="C5598" i="1"/>
  <c r="F5598" i="1"/>
  <c r="E5598" i="1"/>
  <c r="G5598" i="1"/>
  <c r="B5600" i="1" l="1"/>
  <c r="C5599" i="1"/>
  <c r="F5599" i="1"/>
  <c r="E5599" i="1"/>
  <c r="G5599" i="1"/>
  <c r="B5601" i="1" l="1"/>
  <c r="C5600" i="1"/>
  <c r="F5600" i="1"/>
  <c r="E5600" i="1"/>
  <c r="G5600" i="1"/>
  <c r="B5602" i="1" l="1"/>
  <c r="C5601" i="1"/>
  <c r="F5601" i="1"/>
  <c r="E5601" i="1"/>
  <c r="G5601" i="1"/>
  <c r="B5603" i="1" l="1"/>
  <c r="C5602" i="1"/>
  <c r="F5602" i="1"/>
  <c r="E5602" i="1"/>
  <c r="G5602" i="1"/>
  <c r="B5604" i="1" l="1"/>
  <c r="C5603" i="1"/>
  <c r="F5603" i="1"/>
  <c r="E5603" i="1"/>
  <c r="G5603" i="1"/>
  <c r="B5605" i="1" l="1"/>
  <c r="C5604" i="1"/>
  <c r="F5604" i="1"/>
  <c r="E5604" i="1"/>
  <c r="G5604" i="1"/>
  <c r="B5606" i="1" l="1"/>
  <c r="C5605" i="1"/>
  <c r="F5605" i="1"/>
  <c r="E5605" i="1"/>
  <c r="G5605" i="1"/>
  <c r="B5607" i="1" l="1"/>
  <c r="C5606" i="1"/>
  <c r="F5606" i="1"/>
  <c r="E5606" i="1"/>
  <c r="G5606" i="1"/>
  <c r="B5608" i="1" l="1"/>
  <c r="C5607" i="1"/>
  <c r="F5607" i="1"/>
  <c r="E5607" i="1"/>
  <c r="G5607" i="1"/>
  <c r="B5609" i="1" l="1"/>
  <c r="C5608" i="1"/>
  <c r="F5608" i="1"/>
  <c r="E5608" i="1"/>
  <c r="G5608" i="1"/>
  <c r="B5610" i="1" l="1"/>
  <c r="C5609" i="1"/>
  <c r="F5609" i="1"/>
  <c r="E5609" i="1"/>
  <c r="G5609" i="1"/>
  <c r="B5611" i="1" l="1"/>
  <c r="C5610" i="1"/>
  <c r="F5610" i="1"/>
  <c r="E5610" i="1"/>
  <c r="G5610" i="1"/>
  <c r="B5612" i="1" l="1"/>
  <c r="C5611" i="1"/>
  <c r="F5611" i="1"/>
  <c r="E5611" i="1"/>
  <c r="G5611" i="1"/>
  <c r="B5613" i="1" l="1"/>
  <c r="C5612" i="1"/>
  <c r="F5612" i="1"/>
  <c r="E5612" i="1"/>
  <c r="G5612" i="1"/>
  <c r="B5614" i="1" l="1"/>
  <c r="C5613" i="1"/>
  <c r="F5613" i="1"/>
  <c r="E5613" i="1"/>
  <c r="G5613" i="1"/>
  <c r="B5615" i="1" l="1"/>
  <c r="C5614" i="1"/>
  <c r="F5614" i="1"/>
  <c r="E5614" i="1"/>
  <c r="G5614" i="1"/>
  <c r="B5616" i="1" l="1"/>
  <c r="C5615" i="1"/>
  <c r="F5615" i="1"/>
  <c r="E5615" i="1"/>
  <c r="G5615" i="1"/>
  <c r="B5617" i="1" l="1"/>
  <c r="C5616" i="1"/>
  <c r="F5616" i="1"/>
  <c r="E5616" i="1"/>
  <c r="G5616" i="1"/>
  <c r="B5618" i="1" l="1"/>
  <c r="C5617" i="1"/>
  <c r="F5617" i="1"/>
  <c r="E5617" i="1"/>
  <c r="G5617" i="1"/>
  <c r="B5619" i="1" l="1"/>
  <c r="C5618" i="1"/>
  <c r="F5618" i="1"/>
  <c r="E5618" i="1"/>
  <c r="G5618" i="1"/>
  <c r="B5620" i="1" l="1"/>
  <c r="C5619" i="1"/>
  <c r="F5619" i="1"/>
  <c r="E5619" i="1"/>
  <c r="G5619" i="1"/>
  <c r="B5621" i="1" l="1"/>
  <c r="C5620" i="1"/>
  <c r="F5620" i="1"/>
  <c r="E5620" i="1"/>
  <c r="G5620" i="1"/>
  <c r="B5622" i="1" l="1"/>
  <c r="C5621" i="1"/>
  <c r="F5621" i="1"/>
  <c r="E5621" i="1"/>
  <c r="G5621" i="1"/>
  <c r="B5623" i="1" l="1"/>
  <c r="C5622" i="1"/>
  <c r="F5622" i="1"/>
  <c r="E5622" i="1"/>
  <c r="G5622" i="1"/>
  <c r="B5624" i="1" l="1"/>
  <c r="C5623" i="1"/>
  <c r="F5623" i="1"/>
  <c r="E5623" i="1"/>
  <c r="G5623" i="1"/>
  <c r="B5625" i="1" l="1"/>
  <c r="C5624" i="1"/>
  <c r="F5624" i="1"/>
  <c r="E5624" i="1"/>
  <c r="G5624" i="1"/>
  <c r="B5626" i="1" l="1"/>
  <c r="C5625" i="1"/>
  <c r="F5625" i="1"/>
  <c r="E5625" i="1"/>
  <c r="G5625" i="1"/>
  <c r="B5627" i="1" l="1"/>
  <c r="C5626" i="1"/>
  <c r="F5626" i="1"/>
  <c r="E5626" i="1"/>
  <c r="G5626" i="1"/>
  <c r="B5628" i="1" l="1"/>
  <c r="C5627" i="1"/>
  <c r="F5627" i="1"/>
  <c r="E5627" i="1"/>
  <c r="G5627" i="1"/>
  <c r="B5629" i="1" l="1"/>
  <c r="C5628" i="1"/>
  <c r="F5628" i="1"/>
  <c r="E5628" i="1"/>
  <c r="G5628" i="1"/>
  <c r="B5630" i="1" l="1"/>
  <c r="C5629" i="1"/>
  <c r="F5629" i="1"/>
  <c r="E5629" i="1"/>
  <c r="G5629" i="1"/>
  <c r="B5631" i="1" l="1"/>
  <c r="C5630" i="1"/>
  <c r="F5630" i="1"/>
  <c r="E5630" i="1"/>
  <c r="G5630" i="1"/>
  <c r="B5632" i="1" l="1"/>
  <c r="C5631" i="1"/>
  <c r="F5631" i="1"/>
  <c r="E5631" i="1"/>
  <c r="G5631" i="1"/>
  <c r="B5633" i="1" l="1"/>
  <c r="C5632" i="1"/>
  <c r="F5632" i="1"/>
  <c r="E5632" i="1"/>
  <c r="G5632" i="1"/>
  <c r="B5634" i="1" l="1"/>
  <c r="C5633" i="1"/>
  <c r="F5633" i="1"/>
  <c r="E5633" i="1"/>
  <c r="G5633" i="1"/>
  <c r="B5635" i="1" l="1"/>
  <c r="C5634" i="1"/>
  <c r="F5634" i="1"/>
  <c r="E5634" i="1"/>
  <c r="G5634" i="1"/>
  <c r="B5636" i="1" l="1"/>
  <c r="C5635" i="1"/>
  <c r="F5635" i="1"/>
  <c r="E5635" i="1"/>
  <c r="G5635" i="1"/>
  <c r="B5637" i="1" l="1"/>
  <c r="C5636" i="1"/>
  <c r="F5636" i="1"/>
  <c r="E5636" i="1"/>
  <c r="G5636" i="1"/>
  <c r="B5638" i="1" l="1"/>
  <c r="C5637" i="1"/>
  <c r="F5637" i="1"/>
  <c r="E5637" i="1"/>
  <c r="G5637" i="1"/>
  <c r="B5639" i="1" l="1"/>
  <c r="C5638" i="1"/>
  <c r="F5638" i="1"/>
  <c r="E5638" i="1"/>
  <c r="G5638" i="1"/>
  <c r="B5640" i="1" l="1"/>
  <c r="C5639" i="1"/>
  <c r="F5639" i="1"/>
  <c r="E5639" i="1"/>
  <c r="G5639" i="1"/>
  <c r="B5641" i="1" l="1"/>
  <c r="C5640" i="1"/>
  <c r="F5640" i="1"/>
  <c r="E5640" i="1"/>
  <c r="G5640" i="1"/>
  <c r="B5642" i="1" l="1"/>
  <c r="C5641" i="1"/>
  <c r="F5641" i="1"/>
  <c r="E5641" i="1"/>
  <c r="G5641" i="1"/>
  <c r="B5643" i="1" l="1"/>
  <c r="C5642" i="1"/>
  <c r="F5642" i="1"/>
  <c r="E5642" i="1"/>
  <c r="G5642" i="1"/>
  <c r="B5644" i="1" l="1"/>
  <c r="C5643" i="1"/>
  <c r="F5643" i="1"/>
  <c r="E5643" i="1"/>
  <c r="G5643" i="1"/>
  <c r="B5645" i="1" l="1"/>
  <c r="C5644" i="1"/>
  <c r="F5644" i="1"/>
  <c r="E5644" i="1"/>
  <c r="G5644" i="1"/>
  <c r="B5646" i="1" l="1"/>
  <c r="C5645" i="1"/>
  <c r="F5645" i="1"/>
  <c r="E5645" i="1"/>
  <c r="G5645" i="1"/>
  <c r="B5647" i="1" l="1"/>
  <c r="C5646" i="1"/>
  <c r="F5646" i="1"/>
  <c r="E5646" i="1"/>
  <c r="G5646" i="1"/>
  <c r="B5648" i="1" l="1"/>
  <c r="C5647" i="1"/>
  <c r="F5647" i="1"/>
  <c r="E5647" i="1"/>
  <c r="G5647" i="1"/>
  <c r="B5649" i="1" l="1"/>
  <c r="C5648" i="1"/>
  <c r="F5648" i="1"/>
  <c r="E5648" i="1"/>
  <c r="G5648" i="1"/>
  <c r="B5650" i="1" l="1"/>
  <c r="C5649" i="1"/>
  <c r="F5649" i="1"/>
  <c r="E5649" i="1"/>
  <c r="G5649" i="1"/>
  <c r="B5651" i="1" l="1"/>
  <c r="C5650" i="1"/>
  <c r="F5650" i="1"/>
  <c r="E5650" i="1"/>
  <c r="G5650" i="1"/>
  <c r="B5652" i="1" l="1"/>
  <c r="C5651" i="1"/>
  <c r="F5651" i="1"/>
  <c r="E5651" i="1"/>
  <c r="G5651" i="1"/>
  <c r="B5653" i="1" l="1"/>
  <c r="C5652" i="1"/>
  <c r="F5652" i="1"/>
  <c r="E5652" i="1"/>
  <c r="G5652" i="1"/>
  <c r="B5654" i="1" l="1"/>
  <c r="C5653" i="1"/>
  <c r="F5653" i="1"/>
  <c r="E5653" i="1"/>
  <c r="G5653" i="1"/>
  <c r="B5655" i="1" l="1"/>
  <c r="C5654" i="1"/>
  <c r="F5654" i="1"/>
  <c r="E5654" i="1"/>
  <c r="G5654" i="1"/>
  <c r="B5656" i="1" l="1"/>
  <c r="C5655" i="1"/>
  <c r="F5655" i="1"/>
  <c r="E5655" i="1"/>
  <c r="G5655" i="1"/>
  <c r="B5657" i="1" l="1"/>
  <c r="C5656" i="1"/>
  <c r="F5656" i="1"/>
  <c r="E5656" i="1"/>
  <c r="G5656" i="1"/>
  <c r="B5658" i="1" l="1"/>
  <c r="C5657" i="1"/>
  <c r="F5657" i="1"/>
  <c r="E5657" i="1"/>
  <c r="G5657" i="1"/>
  <c r="B5659" i="1" l="1"/>
  <c r="C5658" i="1"/>
  <c r="F5658" i="1"/>
  <c r="E5658" i="1"/>
  <c r="G5658" i="1"/>
  <c r="B5660" i="1" l="1"/>
  <c r="C5659" i="1"/>
  <c r="F5659" i="1"/>
  <c r="E5659" i="1"/>
  <c r="G5659" i="1"/>
  <c r="B5661" i="1" l="1"/>
  <c r="C5660" i="1"/>
  <c r="F5660" i="1"/>
  <c r="E5660" i="1"/>
  <c r="G5660" i="1"/>
  <c r="B5662" i="1" l="1"/>
  <c r="C5661" i="1"/>
  <c r="F5661" i="1"/>
  <c r="E5661" i="1"/>
  <c r="G5661" i="1"/>
  <c r="B5663" i="1" l="1"/>
  <c r="C5662" i="1"/>
  <c r="F5662" i="1"/>
  <c r="E5662" i="1"/>
  <c r="G5662" i="1"/>
  <c r="B5664" i="1" l="1"/>
  <c r="C5663" i="1"/>
  <c r="F5663" i="1"/>
  <c r="E5663" i="1"/>
  <c r="G5663" i="1"/>
  <c r="B5665" i="1" l="1"/>
  <c r="C5664" i="1"/>
  <c r="F5664" i="1"/>
  <c r="E5664" i="1"/>
  <c r="G5664" i="1"/>
  <c r="B5666" i="1" l="1"/>
  <c r="C5665" i="1"/>
  <c r="F5665" i="1"/>
  <c r="E5665" i="1"/>
  <c r="G5665" i="1"/>
  <c r="B5667" i="1" l="1"/>
  <c r="C5666" i="1"/>
  <c r="F5666" i="1"/>
  <c r="E5666" i="1"/>
  <c r="G5666" i="1"/>
  <c r="B5668" i="1" l="1"/>
  <c r="C5667" i="1"/>
  <c r="F5667" i="1"/>
  <c r="E5667" i="1"/>
  <c r="G5667" i="1"/>
  <c r="B5669" i="1" l="1"/>
  <c r="C5668" i="1"/>
  <c r="F5668" i="1"/>
  <c r="E5668" i="1"/>
  <c r="G5668" i="1"/>
  <c r="B5670" i="1" l="1"/>
  <c r="C5669" i="1"/>
  <c r="F5669" i="1"/>
  <c r="E5669" i="1"/>
  <c r="G5669" i="1"/>
  <c r="B5671" i="1" l="1"/>
  <c r="C5670" i="1"/>
  <c r="F5670" i="1"/>
  <c r="E5670" i="1"/>
  <c r="G5670" i="1"/>
  <c r="B5672" i="1" l="1"/>
  <c r="C5671" i="1"/>
  <c r="F5671" i="1"/>
  <c r="E5671" i="1"/>
  <c r="G5671" i="1"/>
  <c r="B5673" i="1" l="1"/>
  <c r="C5672" i="1"/>
  <c r="F5672" i="1"/>
  <c r="E5672" i="1"/>
  <c r="G5672" i="1"/>
  <c r="B5674" i="1" l="1"/>
  <c r="C5673" i="1"/>
  <c r="F5673" i="1"/>
  <c r="E5673" i="1"/>
  <c r="G5673" i="1"/>
  <c r="B5675" i="1" l="1"/>
  <c r="C5674" i="1"/>
  <c r="F5674" i="1"/>
  <c r="E5674" i="1"/>
  <c r="G5674" i="1"/>
  <c r="B5676" i="1" l="1"/>
  <c r="C5675" i="1"/>
  <c r="F5675" i="1"/>
  <c r="E5675" i="1"/>
  <c r="G5675" i="1"/>
  <c r="B5677" i="1" l="1"/>
  <c r="C5676" i="1"/>
  <c r="F5676" i="1"/>
  <c r="E5676" i="1"/>
  <c r="G5676" i="1"/>
  <c r="B5678" i="1" l="1"/>
  <c r="C5677" i="1"/>
  <c r="F5677" i="1"/>
  <c r="E5677" i="1"/>
  <c r="G5677" i="1"/>
  <c r="B5679" i="1" l="1"/>
  <c r="C5678" i="1"/>
  <c r="F5678" i="1"/>
  <c r="E5678" i="1"/>
  <c r="G5678" i="1"/>
  <c r="B5680" i="1" l="1"/>
  <c r="C5679" i="1"/>
  <c r="F5679" i="1"/>
  <c r="E5679" i="1"/>
  <c r="G5679" i="1"/>
  <c r="B5681" i="1" l="1"/>
  <c r="C5680" i="1"/>
  <c r="F5680" i="1"/>
  <c r="E5680" i="1"/>
  <c r="G5680" i="1"/>
  <c r="B5682" i="1" l="1"/>
  <c r="C5681" i="1"/>
  <c r="F5681" i="1"/>
  <c r="E5681" i="1"/>
  <c r="G5681" i="1"/>
  <c r="B5683" i="1" l="1"/>
  <c r="C5682" i="1"/>
  <c r="F5682" i="1"/>
  <c r="E5682" i="1"/>
  <c r="G5682" i="1"/>
  <c r="B5684" i="1" l="1"/>
  <c r="C5683" i="1"/>
  <c r="F5683" i="1"/>
  <c r="E5683" i="1"/>
  <c r="G5683" i="1"/>
  <c r="B5685" i="1" l="1"/>
  <c r="C5684" i="1"/>
  <c r="F5684" i="1"/>
  <c r="E5684" i="1"/>
  <c r="G5684" i="1"/>
  <c r="B5686" i="1" l="1"/>
  <c r="C5685" i="1"/>
  <c r="F5685" i="1"/>
  <c r="E5685" i="1"/>
  <c r="G5685" i="1"/>
  <c r="B5687" i="1" l="1"/>
  <c r="C5686" i="1"/>
  <c r="F5686" i="1"/>
  <c r="E5686" i="1"/>
  <c r="G5686" i="1"/>
  <c r="B5688" i="1" l="1"/>
  <c r="C5687" i="1"/>
  <c r="F5687" i="1"/>
  <c r="E5687" i="1"/>
  <c r="G5687" i="1"/>
  <c r="B5689" i="1" l="1"/>
  <c r="C5688" i="1"/>
  <c r="F5688" i="1"/>
  <c r="E5688" i="1"/>
  <c r="G5688" i="1"/>
  <c r="B5690" i="1" l="1"/>
  <c r="C5689" i="1"/>
  <c r="F5689" i="1"/>
  <c r="E5689" i="1"/>
  <c r="G5689" i="1"/>
  <c r="B5691" i="1" l="1"/>
  <c r="C5690" i="1"/>
  <c r="F5690" i="1"/>
  <c r="E5690" i="1"/>
  <c r="G5690" i="1"/>
  <c r="B5692" i="1" l="1"/>
  <c r="C5691" i="1"/>
  <c r="F5691" i="1"/>
  <c r="E5691" i="1"/>
  <c r="G5691" i="1"/>
  <c r="B5693" i="1" l="1"/>
  <c r="C5692" i="1"/>
  <c r="F5692" i="1"/>
  <c r="E5692" i="1"/>
  <c r="G5692" i="1"/>
  <c r="B5694" i="1" l="1"/>
  <c r="C5693" i="1"/>
  <c r="F5693" i="1"/>
  <c r="E5693" i="1"/>
  <c r="G5693" i="1"/>
  <c r="B5695" i="1" l="1"/>
  <c r="C5694" i="1"/>
  <c r="F5694" i="1"/>
  <c r="E5694" i="1"/>
  <c r="G5694" i="1"/>
  <c r="B5696" i="1" l="1"/>
  <c r="C5695" i="1"/>
  <c r="F5695" i="1"/>
  <c r="E5695" i="1"/>
  <c r="G5695" i="1"/>
  <c r="B5697" i="1" l="1"/>
  <c r="C5696" i="1"/>
  <c r="F5696" i="1"/>
  <c r="E5696" i="1"/>
  <c r="G5696" i="1"/>
  <c r="B5698" i="1" l="1"/>
  <c r="C5697" i="1"/>
  <c r="F5697" i="1"/>
  <c r="E5697" i="1"/>
  <c r="G5697" i="1"/>
  <c r="B5699" i="1" l="1"/>
  <c r="C5698" i="1"/>
  <c r="F5698" i="1"/>
  <c r="E5698" i="1"/>
  <c r="G5698" i="1"/>
  <c r="B5700" i="1" l="1"/>
  <c r="C5699" i="1"/>
  <c r="F5699" i="1"/>
  <c r="E5699" i="1"/>
  <c r="G5699" i="1"/>
  <c r="B5701" i="1" l="1"/>
  <c r="C5700" i="1"/>
  <c r="F5700" i="1"/>
  <c r="E5700" i="1"/>
  <c r="G5700" i="1"/>
  <c r="B5702" i="1" l="1"/>
  <c r="C5701" i="1"/>
  <c r="F5701" i="1"/>
  <c r="E5701" i="1"/>
  <c r="G5701" i="1"/>
  <c r="B5703" i="1" l="1"/>
  <c r="C5702" i="1"/>
  <c r="F5702" i="1"/>
  <c r="E5702" i="1"/>
  <c r="G5702" i="1"/>
  <c r="B5704" i="1" l="1"/>
  <c r="C5703" i="1"/>
  <c r="F5703" i="1"/>
  <c r="E5703" i="1"/>
  <c r="G5703" i="1"/>
  <c r="B5705" i="1" l="1"/>
  <c r="C5704" i="1"/>
  <c r="F5704" i="1"/>
  <c r="E5704" i="1"/>
  <c r="G5704" i="1"/>
  <c r="B5706" i="1" l="1"/>
  <c r="C5705" i="1"/>
  <c r="F5705" i="1"/>
  <c r="E5705" i="1"/>
  <c r="G5705" i="1"/>
  <c r="B5707" i="1" l="1"/>
  <c r="C5706" i="1"/>
  <c r="F5706" i="1"/>
  <c r="E5706" i="1"/>
  <c r="G5706" i="1"/>
  <c r="B5708" i="1" l="1"/>
  <c r="C5707" i="1"/>
  <c r="F5707" i="1"/>
  <c r="E5707" i="1"/>
  <c r="G5707" i="1"/>
  <c r="B5709" i="1" l="1"/>
  <c r="C5708" i="1"/>
  <c r="F5708" i="1"/>
  <c r="E5708" i="1"/>
  <c r="G5708" i="1"/>
  <c r="B5710" i="1" l="1"/>
  <c r="C5709" i="1"/>
  <c r="F5709" i="1"/>
  <c r="E5709" i="1"/>
  <c r="G5709" i="1"/>
  <c r="B5711" i="1" l="1"/>
  <c r="C5710" i="1"/>
  <c r="F5710" i="1"/>
  <c r="E5710" i="1"/>
  <c r="G5710" i="1"/>
  <c r="B5712" i="1" l="1"/>
  <c r="C5711" i="1"/>
  <c r="F5711" i="1"/>
  <c r="E5711" i="1"/>
  <c r="G5711" i="1"/>
  <c r="B5713" i="1" l="1"/>
  <c r="C5712" i="1"/>
  <c r="F5712" i="1"/>
  <c r="E5712" i="1"/>
  <c r="G5712" i="1"/>
  <c r="B5714" i="1" l="1"/>
  <c r="C5713" i="1"/>
  <c r="F5713" i="1"/>
  <c r="E5713" i="1"/>
  <c r="G5713" i="1"/>
  <c r="B5715" i="1" l="1"/>
  <c r="C5714" i="1"/>
  <c r="F5714" i="1"/>
  <c r="E5714" i="1"/>
  <c r="G5714" i="1"/>
  <c r="B5716" i="1" l="1"/>
  <c r="C5715" i="1"/>
  <c r="F5715" i="1"/>
  <c r="E5715" i="1"/>
  <c r="G5715" i="1"/>
  <c r="B5717" i="1" l="1"/>
  <c r="C5716" i="1"/>
  <c r="F5716" i="1"/>
  <c r="E5716" i="1"/>
  <c r="G5716" i="1"/>
  <c r="B5718" i="1" l="1"/>
  <c r="C5717" i="1"/>
  <c r="F5717" i="1"/>
  <c r="E5717" i="1"/>
  <c r="G5717" i="1"/>
  <c r="B5719" i="1" l="1"/>
  <c r="C5718" i="1"/>
  <c r="F5718" i="1"/>
  <c r="E5718" i="1"/>
  <c r="G5718" i="1"/>
  <c r="B5720" i="1" l="1"/>
  <c r="C5719" i="1"/>
  <c r="F5719" i="1"/>
  <c r="E5719" i="1"/>
  <c r="G5719" i="1"/>
  <c r="B5721" i="1" l="1"/>
  <c r="C5720" i="1"/>
  <c r="F5720" i="1"/>
  <c r="E5720" i="1"/>
  <c r="G5720" i="1"/>
  <c r="B5722" i="1" l="1"/>
  <c r="C5721" i="1"/>
  <c r="F5721" i="1"/>
  <c r="E5721" i="1"/>
  <c r="G5721" i="1"/>
  <c r="B5723" i="1" l="1"/>
  <c r="C5722" i="1"/>
  <c r="F5722" i="1"/>
  <c r="E5722" i="1"/>
  <c r="G5722" i="1"/>
  <c r="B5724" i="1" l="1"/>
  <c r="C5723" i="1"/>
  <c r="F5723" i="1"/>
  <c r="E5723" i="1"/>
  <c r="G5723" i="1"/>
  <c r="B5725" i="1" l="1"/>
  <c r="C5724" i="1"/>
  <c r="F5724" i="1"/>
  <c r="E5724" i="1"/>
  <c r="G5724" i="1"/>
  <c r="B5726" i="1" l="1"/>
  <c r="C5725" i="1"/>
  <c r="F5725" i="1"/>
  <c r="E5725" i="1"/>
  <c r="G5725" i="1"/>
  <c r="B5727" i="1" l="1"/>
  <c r="C5726" i="1"/>
  <c r="F5726" i="1"/>
  <c r="E5726" i="1"/>
  <c r="G5726" i="1"/>
  <c r="B5728" i="1" l="1"/>
  <c r="C5727" i="1"/>
  <c r="F5727" i="1"/>
  <c r="E5727" i="1"/>
  <c r="G5727" i="1"/>
  <c r="B5729" i="1" l="1"/>
  <c r="C5728" i="1"/>
  <c r="F5728" i="1"/>
  <c r="E5728" i="1"/>
  <c r="G5728" i="1"/>
  <c r="B5730" i="1" l="1"/>
  <c r="C5729" i="1"/>
  <c r="F5729" i="1"/>
  <c r="E5729" i="1"/>
  <c r="G5729" i="1"/>
  <c r="B5731" i="1" l="1"/>
  <c r="C5730" i="1"/>
  <c r="F5730" i="1"/>
  <c r="E5730" i="1"/>
  <c r="G5730" i="1"/>
  <c r="B5732" i="1" l="1"/>
  <c r="C5731" i="1"/>
  <c r="F5731" i="1"/>
  <c r="E5731" i="1"/>
  <c r="G5731" i="1"/>
  <c r="B5733" i="1" l="1"/>
  <c r="C5732" i="1"/>
  <c r="F5732" i="1"/>
  <c r="E5732" i="1"/>
  <c r="G5732" i="1"/>
  <c r="B5734" i="1" l="1"/>
  <c r="C5733" i="1"/>
  <c r="F5733" i="1"/>
  <c r="E5733" i="1"/>
  <c r="G5733" i="1"/>
  <c r="B5735" i="1" l="1"/>
  <c r="C5734" i="1"/>
  <c r="F5734" i="1"/>
  <c r="E5734" i="1"/>
  <c r="G5734" i="1"/>
  <c r="B5736" i="1" l="1"/>
  <c r="C5735" i="1"/>
  <c r="F5735" i="1"/>
  <c r="E5735" i="1"/>
  <c r="G5735" i="1"/>
  <c r="B5737" i="1" l="1"/>
  <c r="C5736" i="1"/>
  <c r="F5736" i="1"/>
  <c r="E5736" i="1"/>
  <c r="G5736" i="1"/>
  <c r="B5738" i="1" l="1"/>
  <c r="C5737" i="1"/>
  <c r="F5737" i="1"/>
  <c r="E5737" i="1"/>
  <c r="G5737" i="1"/>
  <c r="B5739" i="1" l="1"/>
  <c r="C5738" i="1"/>
  <c r="F5738" i="1"/>
  <c r="E5738" i="1"/>
  <c r="G5738" i="1"/>
  <c r="B5740" i="1" l="1"/>
  <c r="C5739" i="1"/>
  <c r="F5739" i="1"/>
  <c r="E5739" i="1"/>
  <c r="G5739" i="1"/>
  <c r="B5741" i="1" l="1"/>
  <c r="C5740" i="1"/>
  <c r="F5740" i="1"/>
  <c r="E5740" i="1"/>
  <c r="G5740" i="1"/>
  <c r="B5742" i="1" l="1"/>
  <c r="C5741" i="1"/>
  <c r="F5741" i="1"/>
  <c r="E5741" i="1"/>
  <c r="G5741" i="1"/>
  <c r="B5743" i="1" l="1"/>
  <c r="C5742" i="1"/>
  <c r="F5742" i="1"/>
  <c r="E5742" i="1"/>
  <c r="G5742" i="1"/>
  <c r="B5744" i="1" l="1"/>
  <c r="C5743" i="1"/>
  <c r="F5743" i="1"/>
  <c r="E5743" i="1"/>
  <c r="G5743" i="1"/>
  <c r="B5745" i="1" l="1"/>
  <c r="C5744" i="1"/>
  <c r="F5744" i="1"/>
  <c r="E5744" i="1"/>
  <c r="G5744" i="1"/>
  <c r="B5746" i="1" l="1"/>
  <c r="C5745" i="1"/>
  <c r="F5745" i="1"/>
  <c r="E5745" i="1"/>
  <c r="G5745" i="1"/>
  <c r="B5747" i="1" l="1"/>
  <c r="C5746" i="1"/>
  <c r="F5746" i="1"/>
  <c r="E5746" i="1"/>
  <c r="G5746" i="1"/>
  <c r="B5748" i="1" l="1"/>
  <c r="C5747" i="1"/>
  <c r="F5747" i="1"/>
  <c r="E5747" i="1"/>
  <c r="G5747" i="1"/>
  <c r="B5749" i="1" l="1"/>
  <c r="C5748" i="1"/>
  <c r="F5748" i="1"/>
  <c r="E5748" i="1"/>
  <c r="G5748" i="1"/>
  <c r="B5750" i="1" l="1"/>
  <c r="C5749" i="1"/>
  <c r="F5749" i="1"/>
  <c r="E5749" i="1"/>
  <c r="G5749" i="1"/>
  <c r="B5751" i="1" l="1"/>
  <c r="C5750" i="1"/>
  <c r="F5750" i="1"/>
  <c r="E5750" i="1"/>
  <c r="G5750" i="1"/>
  <c r="B5752" i="1" l="1"/>
  <c r="C5751" i="1"/>
  <c r="F5751" i="1"/>
  <c r="E5751" i="1"/>
  <c r="G5751" i="1"/>
  <c r="B5753" i="1" l="1"/>
  <c r="C5752" i="1"/>
  <c r="F5752" i="1"/>
  <c r="E5752" i="1"/>
  <c r="G5752" i="1"/>
  <c r="B5754" i="1" l="1"/>
  <c r="C5753" i="1"/>
  <c r="F5753" i="1"/>
  <c r="E5753" i="1"/>
  <c r="G5753" i="1"/>
  <c r="B5755" i="1" l="1"/>
  <c r="C5754" i="1"/>
  <c r="F5754" i="1"/>
  <c r="E5754" i="1"/>
  <c r="G5754" i="1"/>
  <c r="B5756" i="1" l="1"/>
  <c r="C5755" i="1"/>
  <c r="F5755" i="1"/>
  <c r="E5755" i="1"/>
  <c r="G5755" i="1"/>
  <c r="B5757" i="1" l="1"/>
  <c r="C5756" i="1"/>
  <c r="F5756" i="1"/>
  <c r="E5756" i="1"/>
  <c r="G5756" i="1"/>
  <c r="B5758" i="1" l="1"/>
  <c r="C5757" i="1"/>
  <c r="F5757" i="1"/>
  <c r="E5757" i="1"/>
  <c r="G5757" i="1"/>
  <c r="B5759" i="1" l="1"/>
  <c r="C5758" i="1"/>
  <c r="F5758" i="1"/>
  <c r="E5758" i="1"/>
  <c r="G5758" i="1"/>
  <c r="B5760" i="1" l="1"/>
  <c r="C5759" i="1"/>
  <c r="F5759" i="1"/>
  <c r="E5759" i="1"/>
  <c r="G5759" i="1"/>
  <c r="B5761" i="1" l="1"/>
  <c r="C5760" i="1"/>
  <c r="F5760" i="1"/>
  <c r="E5760" i="1"/>
  <c r="G5760" i="1"/>
  <c r="B5762" i="1" l="1"/>
  <c r="C5761" i="1"/>
  <c r="F5761" i="1"/>
  <c r="E5761" i="1"/>
  <c r="G5761" i="1"/>
  <c r="B5763" i="1" l="1"/>
  <c r="C5762" i="1"/>
  <c r="F5762" i="1"/>
  <c r="E5762" i="1"/>
  <c r="G5762" i="1"/>
  <c r="B5764" i="1" l="1"/>
  <c r="C5763" i="1"/>
  <c r="F5763" i="1"/>
  <c r="E5763" i="1"/>
  <c r="G5763" i="1"/>
  <c r="B5765" i="1" l="1"/>
  <c r="C5764" i="1"/>
  <c r="F5764" i="1"/>
  <c r="E5764" i="1"/>
  <c r="G5764" i="1"/>
  <c r="B5766" i="1" l="1"/>
  <c r="C5765" i="1"/>
  <c r="F5765" i="1"/>
  <c r="E5765" i="1"/>
  <c r="G5765" i="1"/>
  <c r="B5767" i="1" l="1"/>
  <c r="C5766" i="1"/>
  <c r="F5766" i="1"/>
  <c r="E5766" i="1"/>
  <c r="G5766" i="1"/>
  <c r="B5768" i="1" l="1"/>
  <c r="C5767" i="1"/>
  <c r="F5767" i="1"/>
  <c r="E5767" i="1"/>
  <c r="G5767" i="1"/>
  <c r="B5769" i="1" l="1"/>
  <c r="C5768" i="1"/>
  <c r="F5768" i="1"/>
  <c r="E5768" i="1"/>
  <c r="G5768" i="1"/>
  <c r="B5770" i="1" l="1"/>
  <c r="C5769" i="1"/>
  <c r="F5769" i="1"/>
  <c r="E5769" i="1"/>
  <c r="G5769" i="1"/>
  <c r="B5771" i="1" l="1"/>
  <c r="C5770" i="1"/>
  <c r="F5770" i="1"/>
  <c r="E5770" i="1"/>
  <c r="G5770" i="1"/>
  <c r="B5772" i="1" l="1"/>
  <c r="C5771" i="1"/>
  <c r="F5771" i="1"/>
  <c r="E5771" i="1"/>
  <c r="G5771" i="1"/>
  <c r="B5773" i="1" l="1"/>
  <c r="C5772" i="1"/>
  <c r="F5772" i="1"/>
  <c r="E5772" i="1"/>
  <c r="G5772" i="1"/>
  <c r="B5774" i="1" l="1"/>
  <c r="C5773" i="1"/>
  <c r="F5773" i="1"/>
  <c r="E5773" i="1"/>
  <c r="G5773" i="1"/>
  <c r="B5775" i="1" l="1"/>
  <c r="C5774" i="1"/>
  <c r="F5774" i="1"/>
  <c r="E5774" i="1"/>
  <c r="G5774" i="1"/>
  <c r="B5776" i="1" l="1"/>
  <c r="C5775" i="1"/>
  <c r="F5775" i="1"/>
  <c r="E5775" i="1"/>
  <c r="G5775" i="1"/>
  <c r="B5777" i="1" l="1"/>
  <c r="C5776" i="1"/>
  <c r="F5776" i="1"/>
  <c r="E5776" i="1"/>
  <c r="G5776" i="1"/>
  <c r="B5778" i="1" l="1"/>
  <c r="C5777" i="1"/>
  <c r="F5777" i="1"/>
  <c r="E5777" i="1"/>
  <c r="G5777" i="1"/>
  <c r="B5779" i="1" l="1"/>
  <c r="C5778" i="1"/>
  <c r="F5778" i="1"/>
  <c r="E5778" i="1"/>
  <c r="G5778" i="1"/>
  <c r="B5780" i="1" l="1"/>
  <c r="C5779" i="1"/>
  <c r="F5779" i="1"/>
  <c r="E5779" i="1"/>
  <c r="G5779" i="1"/>
  <c r="B5781" i="1" l="1"/>
  <c r="C5780" i="1"/>
  <c r="F5780" i="1"/>
  <c r="E5780" i="1"/>
  <c r="G5780" i="1"/>
  <c r="B5782" i="1" l="1"/>
  <c r="C5781" i="1"/>
  <c r="F5781" i="1"/>
  <c r="E5781" i="1"/>
  <c r="G5781" i="1"/>
  <c r="B5783" i="1" l="1"/>
  <c r="C5782" i="1"/>
  <c r="F5782" i="1"/>
  <c r="E5782" i="1"/>
  <c r="G5782" i="1"/>
  <c r="B5784" i="1" l="1"/>
  <c r="C5783" i="1"/>
  <c r="F5783" i="1"/>
  <c r="E5783" i="1"/>
  <c r="G5783" i="1"/>
  <c r="B5785" i="1" l="1"/>
  <c r="C5784" i="1"/>
  <c r="F5784" i="1"/>
  <c r="E5784" i="1"/>
  <c r="G5784" i="1"/>
  <c r="B5786" i="1" l="1"/>
  <c r="C5785" i="1"/>
  <c r="F5785" i="1"/>
  <c r="E5785" i="1"/>
  <c r="G5785" i="1"/>
  <c r="B5787" i="1" l="1"/>
  <c r="C5786" i="1"/>
  <c r="F5786" i="1"/>
  <c r="E5786" i="1"/>
  <c r="G5786" i="1"/>
  <c r="B5788" i="1" l="1"/>
  <c r="C5787" i="1"/>
  <c r="F5787" i="1"/>
  <c r="E5787" i="1"/>
  <c r="G5787" i="1"/>
  <c r="B5789" i="1" l="1"/>
  <c r="C5788" i="1"/>
  <c r="F5788" i="1"/>
  <c r="E5788" i="1"/>
  <c r="G5788" i="1"/>
  <c r="B5790" i="1" l="1"/>
  <c r="C5789" i="1"/>
  <c r="F5789" i="1"/>
  <c r="E5789" i="1"/>
  <c r="G5789" i="1"/>
  <c r="B5791" i="1" l="1"/>
  <c r="C5790" i="1"/>
  <c r="F5790" i="1"/>
  <c r="E5790" i="1"/>
  <c r="G5790" i="1"/>
  <c r="B5792" i="1" l="1"/>
  <c r="C5791" i="1"/>
  <c r="F5791" i="1"/>
  <c r="E5791" i="1"/>
  <c r="G5791" i="1"/>
  <c r="B5793" i="1" l="1"/>
  <c r="C5792" i="1"/>
  <c r="F5792" i="1"/>
  <c r="E5792" i="1"/>
  <c r="G5792" i="1"/>
  <c r="B5794" i="1" l="1"/>
  <c r="C5793" i="1"/>
  <c r="F5793" i="1"/>
  <c r="E5793" i="1"/>
  <c r="G5793" i="1"/>
  <c r="B5795" i="1" l="1"/>
  <c r="C5794" i="1"/>
  <c r="F5794" i="1"/>
  <c r="E5794" i="1"/>
  <c r="G5794" i="1"/>
  <c r="B5796" i="1" l="1"/>
  <c r="C5795" i="1"/>
  <c r="F5795" i="1"/>
  <c r="E5795" i="1"/>
  <c r="G5795" i="1"/>
  <c r="B5797" i="1" l="1"/>
  <c r="C5796" i="1"/>
  <c r="F5796" i="1"/>
  <c r="E5796" i="1"/>
  <c r="G5796" i="1"/>
  <c r="B5798" i="1" l="1"/>
  <c r="C5797" i="1"/>
  <c r="F5797" i="1"/>
  <c r="E5797" i="1"/>
  <c r="G5797" i="1"/>
  <c r="B5799" i="1" l="1"/>
  <c r="C5798" i="1"/>
  <c r="F5798" i="1"/>
  <c r="E5798" i="1"/>
  <c r="G5798" i="1"/>
  <c r="B5800" i="1" l="1"/>
  <c r="C5799" i="1"/>
  <c r="F5799" i="1"/>
  <c r="E5799" i="1"/>
  <c r="G5799" i="1"/>
  <c r="B5801" i="1" l="1"/>
  <c r="C5800" i="1"/>
  <c r="F5800" i="1"/>
  <c r="E5800" i="1"/>
  <c r="G5800" i="1"/>
  <c r="B5802" i="1" l="1"/>
  <c r="C5801" i="1"/>
  <c r="F5801" i="1"/>
  <c r="E5801" i="1"/>
  <c r="G5801" i="1"/>
  <c r="B5803" i="1" l="1"/>
  <c r="C5802" i="1"/>
  <c r="F5802" i="1"/>
  <c r="E5802" i="1"/>
  <c r="G5802" i="1"/>
  <c r="B5804" i="1" l="1"/>
  <c r="C5803" i="1"/>
  <c r="F5803" i="1"/>
  <c r="E5803" i="1"/>
  <c r="G5803" i="1"/>
  <c r="B5805" i="1" l="1"/>
  <c r="C5804" i="1"/>
  <c r="F5804" i="1"/>
  <c r="E5804" i="1"/>
  <c r="G5804" i="1"/>
  <c r="B5806" i="1" l="1"/>
  <c r="C5805" i="1"/>
  <c r="F5805" i="1"/>
  <c r="E5805" i="1"/>
  <c r="G5805" i="1"/>
  <c r="B5807" i="1" l="1"/>
  <c r="C5806" i="1"/>
  <c r="F5806" i="1"/>
  <c r="E5806" i="1"/>
  <c r="G5806" i="1"/>
  <c r="B5808" i="1" l="1"/>
  <c r="C5807" i="1"/>
  <c r="F5807" i="1"/>
  <c r="E5807" i="1"/>
  <c r="G5807" i="1"/>
  <c r="B5809" i="1" l="1"/>
  <c r="C5808" i="1"/>
  <c r="F5808" i="1"/>
  <c r="E5808" i="1"/>
  <c r="G5808" i="1"/>
  <c r="B5810" i="1" l="1"/>
  <c r="C5809" i="1"/>
  <c r="F5809" i="1"/>
  <c r="E5809" i="1"/>
  <c r="G5809" i="1"/>
  <c r="B5811" i="1" l="1"/>
  <c r="C5810" i="1"/>
  <c r="F5810" i="1"/>
  <c r="E5810" i="1"/>
  <c r="G5810" i="1"/>
  <c r="B5812" i="1" l="1"/>
  <c r="C5811" i="1"/>
  <c r="F5811" i="1"/>
  <c r="E5811" i="1"/>
  <c r="G5811" i="1"/>
  <c r="B5813" i="1" l="1"/>
  <c r="C5812" i="1"/>
  <c r="F5812" i="1"/>
  <c r="E5812" i="1"/>
  <c r="G5812" i="1"/>
  <c r="B5814" i="1" l="1"/>
  <c r="C5813" i="1"/>
  <c r="F5813" i="1"/>
  <c r="E5813" i="1"/>
  <c r="G5813" i="1"/>
  <c r="B5815" i="1" l="1"/>
  <c r="C5814" i="1"/>
  <c r="F5814" i="1"/>
  <c r="E5814" i="1"/>
  <c r="G5814" i="1"/>
  <c r="B5816" i="1" l="1"/>
  <c r="C5815" i="1"/>
  <c r="F5815" i="1"/>
  <c r="E5815" i="1"/>
  <c r="G5815" i="1"/>
  <c r="B5817" i="1" l="1"/>
  <c r="C5816" i="1"/>
  <c r="F5816" i="1"/>
  <c r="E5816" i="1"/>
  <c r="G5816" i="1"/>
  <c r="B5818" i="1" l="1"/>
  <c r="C5817" i="1"/>
  <c r="F5817" i="1"/>
  <c r="E5817" i="1"/>
  <c r="G5817" i="1"/>
  <c r="B5819" i="1" l="1"/>
  <c r="C5818" i="1"/>
  <c r="F5818" i="1"/>
  <c r="E5818" i="1"/>
  <c r="G5818" i="1"/>
  <c r="B5820" i="1" l="1"/>
  <c r="C5819" i="1"/>
  <c r="F5819" i="1"/>
  <c r="E5819" i="1"/>
  <c r="G5819" i="1"/>
  <c r="B5821" i="1" l="1"/>
  <c r="C5820" i="1"/>
  <c r="F5820" i="1"/>
  <c r="E5820" i="1"/>
  <c r="G5820" i="1"/>
  <c r="B5822" i="1" l="1"/>
  <c r="C5821" i="1"/>
  <c r="F5821" i="1"/>
  <c r="E5821" i="1"/>
  <c r="G5821" i="1"/>
  <c r="B5823" i="1" l="1"/>
  <c r="C5822" i="1"/>
  <c r="F5822" i="1"/>
  <c r="E5822" i="1"/>
  <c r="G5822" i="1"/>
  <c r="B5824" i="1" l="1"/>
  <c r="C5823" i="1"/>
  <c r="F5823" i="1"/>
  <c r="E5823" i="1"/>
  <c r="G5823" i="1"/>
  <c r="B5825" i="1" l="1"/>
  <c r="C5824" i="1"/>
  <c r="F5824" i="1"/>
  <c r="E5824" i="1"/>
  <c r="G5824" i="1"/>
  <c r="B5826" i="1" l="1"/>
  <c r="C5825" i="1"/>
  <c r="F5825" i="1"/>
  <c r="E5825" i="1"/>
  <c r="G5825" i="1"/>
  <c r="B5827" i="1" l="1"/>
  <c r="C5826" i="1"/>
  <c r="F5826" i="1"/>
  <c r="E5826" i="1"/>
  <c r="G5826" i="1"/>
  <c r="B5828" i="1" l="1"/>
  <c r="C5827" i="1"/>
  <c r="F5827" i="1"/>
  <c r="E5827" i="1"/>
  <c r="G5827" i="1"/>
  <c r="B5829" i="1" l="1"/>
  <c r="C5828" i="1"/>
  <c r="F5828" i="1"/>
  <c r="E5828" i="1"/>
  <c r="G5828" i="1"/>
  <c r="B5830" i="1" l="1"/>
  <c r="C5829" i="1"/>
  <c r="F5829" i="1"/>
  <c r="E5829" i="1"/>
  <c r="G5829" i="1"/>
  <c r="B5831" i="1" l="1"/>
  <c r="C5830" i="1"/>
  <c r="F5830" i="1"/>
  <c r="E5830" i="1"/>
  <c r="G5830" i="1"/>
  <c r="B5832" i="1" l="1"/>
  <c r="C5831" i="1"/>
  <c r="F5831" i="1"/>
  <c r="E5831" i="1"/>
  <c r="G5831" i="1"/>
  <c r="B5833" i="1" l="1"/>
  <c r="C5832" i="1"/>
  <c r="F5832" i="1"/>
  <c r="E5832" i="1"/>
  <c r="G5832" i="1"/>
  <c r="B5834" i="1" l="1"/>
  <c r="C5833" i="1"/>
  <c r="F5833" i="1"/>
  <c r="E5833" i="1"/>
  <c r="G5833" i="1"/>
  <c r="B5835" i="1" l="1"/>
  <c r="C5834" i="1"/>
  <c r="F5834" i="1"/>
  <c r="E5834" i="1"/>
  <c r="G5834" i="1"/>
  <c r="B5836" i="1" l="1"/>
  <c r="C5835" i="1"/>
  <c r="F5835" i="1"/>
  <c r="E5835" i="1"/>
  <c r="G5835" i="1"/>
  <c r="B5837" i="1" l="1"/>
  <c r="C5836" i="1"/>
  <c r="F5836" i="1"/>
  <c r="E5836" i="1"/>
  <c r="G5836" i="1"/>
  <c r="B5838" i="1" l="1"/>
  <c r="C5837" i="1"/>
  <c r="F5837" i="1"/>
  <c r="E5837" i="1"/>
  <c r="G5837" i="1"/>
  <c r="B5839" i="1" l="1"/>
  <c r="C5838" i="1"/>
  <c r="F5838" i="1"/>
  <c r="E5838" i="1"/>
  <c r="G5838" i="1"/>
  <c r="B5840" i="1" l="1"/>
  <c r="C5839" i="1"/>
  <c r="F5839" i="1"/>
  <c r="E5839" i="1"/>
  <c r="G5839" i="1"/>
  <c r="B5841" i="1" l="1"/>
  <c r="C5840" i="1"/>
  <c r="F5840" i="1"/>
  <c r="E5840" i="1"/>
  <c r="G5840" i="1"/>
  <c r="B5842" i="1" l="1"/>
  <c r="C5841" i="1"/>
  <c r="F5841" i="1"/>
  <c r="E5841" i="1"/>
  <c r="G5841" i="1"/>
  <c r="B5843" i="1" l="1"/>
  <c r="C5842" i="1"/>
  <c r="F5842" i="1"/>
  <c r="E5842" i="1"/>
  <c r="G5842" i="1"/>
  <c r="B5844" i="1" l="1"/>
  <c r="C5843" i="1"/>
  <c r="F5843" i="1"/>
  <c r="E5843" i="1"/>
  <c r="G5843" i="1"/>
  <c r="B5845" i="1" l="1"/>
  <c r="C5844" i="1"/>
  <c r="F5844" i="1"/>
  <c r="E5844" i="1"/>
  <c r="G5844" i="1"/>
  <c r="B5846" i="1" l="1"/>
  <c r="C5845" i="1"/>
  <c r="F5845" i="1"/>
  <c r="E5845" i="1"/>
  <c r="G5845" i="1"/>
  <c r="B5847" i="1" l="1"/>
  <c r="C5846" i="1"/>
  <c r="F5846" i="1"/>
  <c r="E5846" i="1"/>
  <c r="G5846" i="1"/>
  <c r="B5848" i="1" l="1"/>
  <c r="C5847" i="1"/>
  <c r="F5847" i="1"/>
  <c r="E5847" i="1"/>
  <c r="G5847" i="1"/>
  <c r="B5849" i="1" l="1"/>
  <c r="C5848" i="1"/>
  <c r="F5848" i="1"/>
  <c r="E5848" i="1"/>
  <c r="G5848" i="1"/>
  <c r="B5850" i="1" l="1"/>
  <c r="C5849" i="1"/>
  <c r="F5849" i="1"/>
  <c r="E5849" i="1"/>
  <c r="G5849" i="1"/>
  <c r="B5851" i="1" l="1"/>
  <c r="C5850" i="1"/>
  <c r="F5850" i="1"/>
  <c r="E5850" i="1"/>
  <c r="G5850" i="1"/>
  <c r="B5852" i="1" l="1"/>
  <c r="C5851" i="1"/>
  <c r="F5851" i="1"/>
  <c r="E5851" i="1"/>
  <c r="G5851" i="1"/>
  <c r="B5853" i="1" l="1"/>
  <c r="C5852" i="1"/>
  <c r="F5852" i="1"/>
  <c r="E5852" i="1"/>
  <c r="G5852" i="1"/>
  <c r="B5854" i="1" l="1"/>
  <c r="C5853" i="1"/>
  <c r="F5853" i="1"/>
  <c r="E5853" i="1"/>
  <c r="G5853" i="1"/>
  <c r="B5855" i="1" l="1"/>
  <c r="C5854" i="1"/>
  <c r="F5854" i="1"/>
  <c r="E5854" i="1"/>
  <c r="G5854" i="1"/>
  <c r="B5856" i="1" l="1"/>
  <c r="C5855" i="1"/>
  <c r="F5855" i="1"/>
  <c r="E5855" i="1"/>
  <c r="G5855" i="1"/>
  <c r="B5857" i="1" l="1"/>
  <c r="C5856" i="1"/>
  <c r="F5856" i="1"/>
  <c r="E5856" i="1"/>
  <c r="G5856" i="1"/>
  <c r="B5858" i="1" l="1"/>
  <c r="C5857" i="1"/>
  <c r="F5857" i="1"/>
  <c r="E5857" i="1"/>
  <c r="G5857" i="1"/>
  <c r="B5859" i="1" l="1"/>
  <c r="C5858" i="1"/>
  <c r="F5858" i="1"/>
  <c r="E5858" i="1"/>
  <c r="G5858" i="1"/>
  <c r="B5860" i="1" l="1"/>
  <c r="C5859" i="1"/>
  <c r="F5859" i="1"/>
  <c r="E5859" i="1"/>
  <c r="G5859" i="1"/>
  <c r="B5861" i="1" l="1"/>
  <c r="C5860" i="1"/>
  <c r="F5860" i="1"/>
  <c r="E5860" i="1"/>
  <c r="G5860" i="1"/>
  <c r="B5862" i="1" l="1"/>
  <c r="C5861" i="1"/>
  <c r="F5861" i="1"/>
  <c r="E5861" i="1"/>
  <c r="G5861" i="1"/>
  <c r="B5863" i="1" l="1"/>
  <c r="C5862" i="1"/>
  <c r="F5862" i="1"/>
  <c r="E5862" i="1"/>
  <c r="G5862" i="1"/>
  <c r="B5864" i="1" l="1"/>
  <c r="C5863" i="1"/>
  <c r="F5863" i="1"/>
  <c r="E5863" i="1"/>
  <c r="G5863" i="1"/>
  <c r="B5865" i="1" l="1"/>
  <c r="C5864" i="1"/>
  <c r="F5864" i="1"/>
  <c r="E5864" i="1"/>
  <c r="G5864" i="1"/>
  <c r="B5866" i="1" l="1"/>
  <c r="C5865" i="1"/>
  <c r="F5865" i="1"/>
  <c r="E5865" i="1"/>
  <c r="G5865" i="1"/>
  <c r="B5867" i="1" l="1"/>
  <c r="C5866" i="1"/>
  <c r="F5866" i="1"/>
  <c r="E5866" i="1"/>
  <c r="G5866" i="1"/>
  <c r="B5868" i="1" l="1"/>
  <c r="C5867" i="1"/>
  <c r="F5867" i="1"/>
  <c r="E5867" i="1"/>
  <c r="G5867" i="1"/>
  <c r="B5869" i="1" l="1"/>
  <c r="C5868" i="1"/>
  <c r="F5868" i="1"/>
  <c r="E5868" i="1"/>
  <c r="G5868" i="1"/>
  <c r="B5870" i="1" l="1"/>
  <c r="C5869" i="1"/>
  <c r="F5869" i="1"/>
  <c r="E5869" i="1"/>
  <c r="G5869" i="1"/>
  <c r="B5871" i="1" l="1"/>
  <c r="C5870" i="1"/>
  <c r="F5870" i="1"/>
  <c r="E5870" i="1"/>
  <c r="G5870" i="1"/>
  <c r="B5872" i="1" l="1"/>
  <c r="C5871" i="1"/>
  <c r="F5871" i="1"/>
  <c r="E5871" i="1"/>
  <c r="G5871" i="1"/>
  <c r="B5873" i="1" l="1"/>
  <c r="C5872" i="1"/>
  <c r="F5872" i="1"/>
  <c r="E5872" i="1"/>
  <c r="G5872" i="1"/>
  <c r="B5874" i="1" l="1"/>
  <c r="C5873" i="1"/>
  <c r="F5873" i="1"/>
  <c r="E5873" i="1"/>
  <c r="G5873" i="1"/>
  <c r="B5875" i="1" l="1"/>
  <c r="C5874" i="1"/>
  <c r="F5874" i="1"/>
  <c r="E5874" i="1"/>
  <c r="G5874" i="1"/>
  <c r="B5876" i="1" l="1"/>
  <c r="C5875" i="1"/>
  <c r="F5875" i="1"/>
  <c r="E5875" i="1"/>
  <c r="G5875" i="1"/>
  <c r="B5877" i="1" l="1"/>
  <c r="C5876" i="1"/>
  <c r="F5876" i="1"/>
  <c r="E5876" i="1"/>
  <c r="G5876" i="1"/>
  <c r="B5878" i="1" l="1"/>
  <c r="C5877" i="1"/>
  <c r="F5877" i="1"/>
  <c r="E5877" i="1"/>
  <c r="G5877" i="1"/>
  <c r="B5879" i="1" l="1"/>
  <c r="C5878" i="1"/>
  <c r="F5878" i="1"/>
  <c r="E5878" i="1"/>
  <c r="G5878" i="1"/>
  <c r="B5880" i="1" l="1"/>
  <c r="C5879" i="1"/>
  <c r="F5879" i="1"/>
  <c r="E5879" i="1"/>
  <c r="G5879" i="1"/>
  <c r="B5881" i="1" l="1"/>
  <c r="C5880" i="1"/>
  <c r="F5880" i="1"/>
  <c r="E5880" i="1"/>
  <c r="G5880" i="1"/>
  <c r="B5882" i="1" l="1"/>
  <c r="C5881" i="1"/>
  <c r="F5881" i="1"/>
  <c r="E5881" i="1"/>
  <c r="G5881" i="1"/>
  <c r="B5883" i="1" l="1"/>
  <c r="C5882" i="1"/>
  <c r="F5882" i="1"/>
  <c r="E5882" i="1"/>
  <c r="G5882" i="1"/>
  <c r="B5884" i="1" l="1"/>
  <c r="C5883" i="1"/>
  <c r="F5883" i="1"/>
  <c r="E5883" i="1"/>
  <c r="G5883" i="1"/>
  <c r="B5885" i="1" l="1"/>
  <c r="C5884" i="1"/>
  <c r="F5884" i="1"/>
  <c r="E5884" i="1"/>
  <c r="G5884" i="1"/>
  <c r="B5886" i="1" l="1"/>
  <c r="C5885" i="1"/>
  <c r="F5885" i="1"/>
  <c r="E5885" i="1"/>
  <c r="G5885" i="1"/>
  <c r="B5887" i="1" l="1"/>
  <c r="C5886" i="1"/>
  <c r="F5886" i="1"/>
  <c r="E5886" i="1"/>
  <c r="G5886" i="1"/>
  <c r="B5888" i="1" l="1"/>
  <c r="C5887" i="1"/>
  <c r="F5887" i="1"/>
  <c r="E5887" i="1"/>
  <c r="G5887" i="1"/>
  <c r="B5889" i="1" l="1"/>
  <c r="C5888" i="1"/>
  <c r="F5888" i="1"/>
  <c r="E5888" i="1"/>
  <c r="G5888" i="1"/>
  <c r="B5890" i="1" l="1"/>
  <c r="C5889" i="1"/>
  <c r="F5889" i="1"/>
  <c r="E5889" i="1"/>
  <c r="G5889" i="1"/>
  <c r="B5891" i="1" l="1"/>
  <c r="C5890" i="1"/>
  <c r="F5890" i="1"/>
  <c r="E5890" i="1"/>
  <c r="G5890" i="1"/>
  <c r="B5892" i="1" l="1"/>
  <c r="C5891" i="1"/>
  <c r="F5891" i="1"/>
  <c r="E5891" i="1"/>
  <c r="G5891" i="1"/>
  <c r="B5893" i="1" l="1"/>
  <c r="C5892" i="1"/>
  <c r="F5892" i="1"/>
  <c r="E5892" i="1"/>
  <c r="G5892" i="1"/>
  <c r="B5894" i="1" l="1"/>
  <c r="C5893" i="1"/>
  <c r="F5893" i="1"/>
  <c r="E5893" i="1"/>
  <c r="G5893" i="1"/>
  <c r="B5895" i="1" l="1"/>
  <c r="C5894" i="1"/>
  <c r="F5894" i="1"/>
  <c r="E5894" i="1"/>
  <c r="G5894" i="1"/>
  <c r="B5896" i="1" l="1"/>
  <c r="C5895" i="1"/>
  <c r="F5895" i="1"/>
  <c r="E5895" i="1"/>
  <c r="G5895" i="1"/>
  <c r="B5897" i="1" l="1"/>
  <c r="C5896" i="1"/>
  <c r="F5896" i="1"/>
  <c r="E5896" i="1"/>
  <c r="G5896" i="1"/>
  <c r="B5898" i="1" l="1"/>
  <c r="C5897" i="1"/>
  <c r="F5897" i="1"/>
  <c r="E5897" i="1"/>
  <c r="G5897" i="1"/>
  <c r="B5899" i="1" l="1"/>
  <c r="C5898" i="1"/>
  <c r="F5898" i="1"/>
  <c r="E5898" i="1"/>
  <c r="G5898" i="1"/>
  <c r="B5900" i="1" l="1"/>
  <c r="C5899" i="1"/>
  <c r="F5899" i="1"/>
  <c r="E5899" i="1"/>
  <c r="G5899" i="1"/>
  <c r="B5901" i="1" l="1"/>
  <c r="C5900" i="1"/>
  <c r="F5900" i="1"/>
  <c r="E5900" i="1"/>
  <c r="G5900" i="1"/>
  <c r="B5902" i="1" l="1"/>
  <c r="C5901" i="1"/>
  <c r="F5901" i="1"/>
  <c r="E5901" i="1"/>
  <c r="G5901" i="1"/>
  <c r="B5903" i="1" l="1"/>
  <c r="C5902" i="1"/>
  <c r="F5902" i="1"/>
  <c r="E5902" i="1"/>
  <c r="G5902" i="1"/>
  <c r="B5904" i="1" l="1"/>
  <c r="C5903" i="1"/>
  <c r="F5903" i="1"/>
  <c r="E5903" i="1"/>
  <c r="G5903" i="1"/>
  <c r="B5905" i="1" l="1"/>
  <c r="C5904" i="1"/>
  <c r="F5904" i="1"/>
  <c r="E5904" i="1"/>
  <c r="G5904" i="1"/>
  <c r="B5906" i="1" l="1"/>
  <c r="C5905" i="1"/>
  <c r="F5905" i="1"/>
  <c r="E5905" i="1"/>
  <c r="G5905" i="1"/>
  <c r="B5907" i="1" l="1"/>
  <c r="C5906" i="1"/>
  <c r="F5906" i="1"/>
  <c r="E5906" i="1"/>
  <c r="G5906" i="1"/>
  <c r="B5908" i="1" l="1"/>
  <c r="C5907" i="1"/>
  <c r="F5907" i="1"/>
  <c r="E5907" i="1"/>
  <c r="G5907" i="1"/>
  <c r="B5909" i="1" l="1"/>
  <c r="C5908" i="1"/>
  <c r="F5908" i="1"/>
  <c r="E5908" i="1"/>
  <c r="G5908" i="1"/>
  <c r="B5910" i="1" l="1"/>
  <c r="C5909" i="1"/>
  <c r="F5909" i="1"/>
  <c r="E5909" i="1"/>
  <c r="G5909" i="1"/>
  <c r="B5911" i="1" l="1"/>
  <c r="C5910" i="1"/>
  <c r="F5910" i="1"/>
  <c r="E5910" i="1"/>
  <c r="G5910" i="1"/>
  <c r="B5912" i="1" l="1"/>
  <c r="C5911" i="1"/>
  <c r="F5911" i="1"/>
  <c r="E5911" i="1"/>
  <c r="G5911" i="1"/>
  <c r="B5913" i="1" l="1"/>
  <c r="C5912" i="1"/>
  <c r="F5912" i="1"/>
  <c r="E5912" i="1"/>
  <c r="G5912" i="1"/>
  <c r="B5914" i="1" l="1"/>
  <c r="C5913" i="1"/>
  <c r="F5913" i="1"/>
  <c r="E5913" i="1"/>
  <c r="G5913" i="1"/>
  <c r="B5915" i="1" l="1"/>
  <c r="C5914" i="1"/>
  <c r="F5914" i="1"/>
  <c r="E5914" i="1"/>
  <c r="G5914" i="1"/>
  <c r="B5916" i="1" l="1"/>
  <c r="C5915" i="1"/>
  <c r="F5915" i="1"/>
  <c r="E5915" i="1"/>
  <c r="G5915" i="1"/>
  <c r="B5917" i="1" l="1"/>
  <c r="C5916" i="1"/>
  <c r="F5916" i="1"/>
  <c r="E5916" i="1"/>
  <c r="G5916" i="1"/>
  <c r="B5918" i="1" l="1"/>
  <c r="C5917" i="1"/>
  <c r="F5917" i="1"/>
  <c r="E5917" i="1"/>
  <c r="G5917" i="1"/>
  <c r="B5919" i="1" l="1"/>
  <c r="C5918" i="1"/>
  <c r="F5918" i="1"/>
  <c r="E5918" i="1"/>
  <c r="G5918" i="1"/>
  <c r="B5920" i="1" l="1"/>
  <c r="C5919" i="1"/>
  <c r="F5919" i="1"/>
  <c r="E5919" i="1"/>
  <c r="G5919" i="1"/>
  <c r="B5921" i="1" l="1"/>
  <c r="C5920" i="1"/>
  <c r="F5920" i="1"/>
  <c r="E5920" i="1"/>
  <c r="G5920" i="1"/>
  <c r="B5922" i="1" l="1"/>
  <c r="C5921" i="1"/>
  <c r="F5921" i="1"/>
  <c r="E5921" i="1"/>
  <c r="G5921" i="1"/>
  <c r="B5923" i="1" l="1"/>
  <c r="C5922" i="1"/>
  <c r="F5922" i="1"/>
  <c r="E5922" i="1"/>
  <c r="G5922" i="1"/>
  <c r="B5924" i="1" l="1"/>
  <c r="C5923" i="1"/>
  <c r="F5923" i="1"/>
  <c r="E5923" i="1"/>
  <c r="G5923" i="1"/>
  <c r="B5925" i="1" l="1"/>
  <c r="C5924" i="1"/>
  <c r="F5924" i="1"/>
  <c r="E5924" i="1"/>
  <c r="G5924" i="1"/>
  <c r="B5926" i="1" l="1"/>
  <c r="C5925" i="1"/>
  <c r="F5925" i="1"/>
  <c r="E5925" i="1"/>
  <c r="G5925" i="1"/>
  <c r="B5927" i="1" l="1"/>
  <c r="C5926" i="1"/>
  <c r="F5926" i="1"/>
  <c r="E5926" i="1"/>
  <c r="G5926" i="1"/>
  <c r="B5928" i="1" l="1"/>
  <c r="C5927" i="1"/>
  <c r="F5927" i="1"/>
  <c r="E5927" i="1"/>
  <c r="G5927" i="1"/>
  <c r="B5929" i="1" l="1"/>
  <c r="C5928" i="1"/>
  <c r="F5928" i="1"/>
  <c r="E5928" i="1"/>
  <c r="G5928" i="1"/>
  <c r="B5930" i="1" l="1"/>
  <c r="C5929" i="1"/>
  <c r="F5929" i="1"/>
  <c r="E5929" i="1"/>
  <c r="G5929" i="1"/>
  <c r="B5931" i="1" l="1"/>
  <c r="C5930" i="1"/>
  <c r="F5930" i="1"/>
  <c r="E5930" i="1"/>
  <c r="G5930" i="1"/>
  <c r="B5932" i="1" l="1"/>
  <c r="C5931" i="1"/>
  <c r="F5931" i="1"/>
  <c r="E5931" i="1"/>
  <c r="G5931" i="1"/>
  <c r="B5933" i="1" l="1"/>
  <c r="C5932" i="1"/>
  <c r="F5932" i="1"/>
  <c r="E5932" i="1"/>
  <c r="G5932" i="1"/>
  <c r="B5934" i="1" l="1"/>
  <c r="C5933" i="1"/>
  <c r="F5933" i="1"/>
  <c r="E5933" i="1"/>
  <c r="G5933" i="1"/>
  <c r="B5935" i="1" l="1"/>
  <c r="C5934" i="1"/>
  <c r="F5934" i="1"/>
  <c r="E5934" i="1"/>
  <c r="G5934" i="1"/>
  <c r="B5936" i="1" l="1"/>
  <c r="C5935" i="1"/>
  <c r="F5935" i="1"/>
  <c r="E5935" i="1"/>
  <c r="G5935" i="1"/>
  <c r="B5937" i="1" l="1"/>
  <c r="C5936" i="1"/>
  <c r="F5936" i="1"/>
  <c r="E5936" i="1"/>
  <c r="G5936" i="1"/>
  <c r="B5938" i="1" l="1"/>
  <c r="C5937" i="1"/>
  <c r="F5937" i="1"/>
  <c r="E5937" i="1"/>
  <c r="G5937" i="1"/>
  <c r="B5939" i="1" l="1"/>
  <c r="C5938" i="1"/>
  <c r="F5938" i="1"/>
  <c r="E5938" i="1"/>
  <c r="G5938" i="1"/>
  <c r="B5940" i="1" l="1"/>
  <c r="C5939" i="1"/>
  <c r="F5939" i="1"/>
  <c r="E5939" i="1"/>
  <c r="G5939" i="1"/>
  <c r="B5941" i="1" l="1"/>
  <c r="C5940" i="1"/>
  <c r="F5940" i="1"/>
  <c r="E5940" i="1"/>
  <c r="G5940" i="1"/>
  <c r="B5942" i="1" l="1"/>
  <c r="C5941" i="1"/>
  <c r="F5941" i="1"/>
  <c r="E5941" i="1"/>
  <c r="G5941" i="1"/>
  <c r="B5943" i="1" l="1"/>
  <c r="C5942" i="1"/>
  <c r="F5942" i="1"/>
  <c r="E5942" i="1"/>
  <c r="G5942" i="1"/>
  <c r="B5944" i="1" l="1"/>
  <c r="C5943" i="1"/>
  <c r="F5943" i="1"/>
  <c r="E5943" i="1"/>
  <c r="G5943" i="1"/>
  <c r="B5945" i="1" l="1"/>
  <c r="C5944" i="1"/>
  <c r="F5944" i="1"/>
  <c r="E5944" i="1"/>
  <c r="G5944" i="1"/>
  <c r="B5946" i="1" l="1"/>
  <c r="C5945" i="1"/>
  <c r="F5945" i="1"/>
  <c r="E5945" i="1"/>
  <c r="G5945" i="1"/>
  <c r="B5947" i="1" l="1"/>
  <c r="C5946" i="1"/>
  <c r="F5946" i="1"/>
  <c r="E5946" i="1"/>
  <c r="G5946" i="1"/>
  <c r="B5948" i="1" l="1"/>
  <c r="C5947" i="1"/>
  <c r="F5947" i="1"/>
  <c r="E5947" i="1"/>
  <c r="G5947" i="1"/>
  <c r="B5949" i="1" l="1"/>
  <c r="C5948" i="1"/>
  <c r="F5948" i="1"/>
  <c r="E5948" i="1"/>
  <c r="G5948" i="1"/>
  <c r="B5950" i="1" l="1"/>
  <c r="C5949" i="1"/>
  <c r="F5949" i="1"/>
  <c r="E5949" i="1"/>
  <c r="G5949" i="1"/>
  <c r="B5951" i="1" l="1"/>
  <c r="C5950" i="1"/>
  <c r="F5950" i="1"/>
  <c r="E5950" i="1"/>
  <c r="G5950" i="1"/>
  <c r="B5952" i="1" l="1"/>
  <c r="C5951" i="1"/>
  <c r="F5951" i="1"/>
  <c r="E5951" i="1"/>
  <c r="G5951" i="1"/>
  <c r="B5953" i="1" l="1"/>
  <c r="C5952" i="1"/>
  <c r="F5952" i="1"/>
  <c r="E5952" i="1"/>
  <c r="G5952" i="1"/>
  <c r="B5954" i="1" l="1"/>
  <c r="C5953" i="1"/>
  <c r="F5953" i="1"/>
  <c r="E5953" i="1"/>
  <c r="G5953" i="1"/>
  <c r="B5955" i="1" l="1"/>
  <c r="C5954" i="1"/>
  <c r="F5954" i="1"/>
  <c r="E5954" i="1"/>
  <c r="G5954" i="1"/>
  <c r="B5956" i="1" l="1"/>
  <c r="C5955" i="1"/>
  <c r="F5955" i="1"/>
  <c r="E5955" i="1"/>
  <c r="G5955" i="1"/>
  <c r="B5957" i="1" l="1"/>
  <c r="C5956" i="1"/>
  <c r="F5956" i="1"/>
  <c r="E5956" i="1"/>
  <c r="G5956" i="1"/>
  <c r="B5958" i="1" l="1"/>
  <c r="C5957" i="1"/>
  <c r="F5957" i="1"/>
  <c r="E5957" i="1"/>
  <c r="G5957" i="1"/>
  <c r="B5959" i="1" l="1"/>
  <c r="C5958" i="1"/>
  <c r="F5958" i="1"/>
  <c r="E5958" i="1"/>
  <c r="G5958" i="1"/>
  <c r="B5960" i="1" l="1"/>
  <c r="C5959" i="1"/>
  <c r="F5959" i="1"/>
  <c r="E5959" i="1"/>
  <c r="G5959" i="1"/>
  <c r="B5961" i="1" l="1"/>
  <c r="C5960" i="1"/>
  <c r="F5960" i="1"/>
  <c r="E5960" i="1"/>
  <c r="G5960" i="1"/>
  <c r="B5962" i="1" l="1"/>
  <c r="C5961" i="1"/>
  <c r="F5961" i="1"/>
  <c r="E5961" i="1"/>
  <c r="G5961" i="1"/>
  <c r="B5963" i="1" l="1"/>
  <c r="C5962" i="1"/>
  <c r="F5962" i="1"/>
  <c r="E5962" i="1"/>
  <c r="G5962" i="1"/>
  <c r="B5964" i="1" l="1"/>
  <c r="C5963" i="1"/>
  <c r="F5963" i="1"/>
  <c r="E5963" i="1"/>
  <c r="G5963" i="1"/>
  <c r="B5965" i="1" l="1"/>
  <c r="C5964" i="1"/>
  <c r="F5964" i="1"/>
  <c r="E5964" i="1"/>
  <c r="G5964" i="1"/>
  <c r="B5966" i="1" l="1"/>
  <c r="C5965" i="1"/>
  <c r="F5965" i="1"/>
  <c r="E5965" i="1"/>
  <c r="G5965" i="1"/>
  <c r="B5967" i="1" l="1"/>
  <c r="C5966" i="1"/>
  <c r="F5966" i="1"/>
  <c r="E5966" i="1"/>
  <c r="G5966" i="1"/>
  <c r="B5968" i="1" l="1"/>
  <c r="C5967" i="1"/>
  <c r="F5967" i="1"/>
  <c r="E5967" i="1"/>
  <c r="G5967" i="1"/>
  <c r="B5969" i="1" l="1"/>
  <c r="C5968" i="1"/>
  <c r="F5968" i="1"/>
  <c r="E5968" i="1"/>
  <c r="G5968" i="1"/>
  <c r="B5970" i="1" l="1"/>
  <c r="C5969" i="1"/>
  <c r="F5969" i="1"/>
  <c r="E5969" i="1"/>
  <c r="G5969" i="1"/>
  <c r="B5971" i="1" l="1"/>
  <c r="C5970" i="1"/>
  <c r="F5970" i="1"/>
  <c r="E5970" i="1"/>
  <c r="G5970" i="1"/>
  <c r="B5972" i="1" l="1"/>
  <c r="C5971" i="1"/>
  <c r="F5971" i="1"/>
  <c r="E5971" i="1"/>
  <c r="G5971" i="1"/>
  <c r="B5973" i="1" l="1"/>
  <c r="C5972" i="1"/>
  <c r="F5972" i="1"/>
  <c r="E5972" i="1"/>
  <c r="G5972" i="1"/>
  <c r="B5974" i="1" l="1"/>
  <c r="C5973" i="1"/>
  <c r="F5973" i="1"/>
  <c r="E5973" i="1"/>
  <c r="G5973" i="1"/>
  <c r="B5975" i="1" l="1"/>
  <c r="C5974" i="1"/>
  <c r="F5974" i="1"/>
  <c r="E5974" i="1"/>
  <c r="G5974" i="1"/>
  <c r="B5976" i="1" l="1"/>
  <c r="C5975" i="1"/>
  <c r="F5975" i="1"/>
  <c r="E5975" i="1"/>
  <c r="G5975" i="1"/>
  <c r="B5977" i="1" l="1"/>
  <c r="C5976" i="1"/>
  <c r="F5976" i="1"/>
  <c r="E5976" i="1"/>
  <c r="G5976" i="1"/>
  <c r="B5978" i="1" l="1"/>
  <c r="C5977" i="1"/>
  <c r="F5977" i="1"/>
  <c r="E5977" i="1"/>
  <c r="G5977" i="1"/>
  <c r="B5979" i="1" l="1"/>
  <c r="C5978" i="1"/>
  <c r="F5978" i="1"/>
  <c r="E5978" i="1"/>
  <c r="G5978" i="1"/>
  <c r="B5980" i="1" l="1"/>
  <c r="C5979" i="1"/>
  <c r="F5979" i="1"/>
  <c r="E5979" i="1"/>
  <c r="G5979" i="1"/>
  <c r="B5981" i="1" l="1"/>
  <c r="C5980" i="1"/>
  <c r="F5980" i="1"/>
  <c r="E5980" i="1"/>
  <c r="G5980" i="1"/>
  <c r="B5982" i="1" l="1"/>
  <c r="C5981" i="1"/>
  <c r="F5981" i="1"/>
  <c r="E5981" i="1"/>
  <c r="G5981" i="1"/>
  <c r="B5983" i="1" l="1"/>
  <c r="C5982" i="1"/>
  <c r="F5982" i="1"/>
  <c r="E5982" i="1"/>
  <c r="G5982" i="1"/>
  <c r="B5984" i="1" l="1"/>
  <c r="C5983" i="1"/>
  <c r="F5983" i="1"/>
  <c r="E5983" i="1"/>
  <c r="G5983" i="1"/>
  <c r="B5985" i="1" l="1"/>
  <c r="C5984" i="1"/>
  <c r="F5984" i="1"/>
  <c r="E5984" i="1"/>
  <c r="G5984" i="1"/>
  <c r="B5986" i="1" l="1"/>
  <c r="C5985" i="1"/>
  <c r="F5985" i="1"/>
  <c r="E5985" i="1"/>
  <c r="G5985" i="1"/>
  <c r="B5987" i="1" l="1"/>
  <c r="C5986" i="1"/>
  <c r="F5986" i="1"/>
  <c r="E5986" i="1"/>
  <c r="G5986" i="1"/>
  <c r="B5988" i="1" l="1"/>
  <c r="C5987" i="1"/>
  <c r="F5987" i="1"/>
  <c r="E5987" i="1"/>
  <c r="G5987" i="1"/>
  <c r="B5989" i="1" l="1"/>
  <c r="C5988" i="1"/>
  <c r="F5988" i="1"/>
  <c r="E5988" i="1"/>
  <c r="G5988" i="1"/>
  <c r="B5990" i="1" l="1"/>
  <c r="C5989" i="1"/>
  <c r="F5989" i="1"/>
  <c r="E5989" i="1"/>
  <c r="G5989" i="1"/>
  <c r="B5991" i="1" l="1"/>
  <c r="C5990" i="1"/>
  <c r="F5990" i="1"/>
  <c r="E5990" i="1"/>
  <c r="G5990" i="1"/>
  <c r="B5992" i="1" l="1"/>
  <c r="C5991" i="1"/>
  <c r="F5991" i="1"/>
  <c r="E5991" i="1"/>
  <c r="G5991" i="1"/>
  <c r="B5993" i="1" l="1"/>
  <c r="C5992" i="1"/>
  <c r="F5992" i="1"/>
  <c r="E5992" i="1"/>
  <c r="G5992" i="1"/>
  <c r="B5994" i="1" l="1"/>
  <c r="C5993" i="1"/>
  <c r="F5993" i="1"/>
  <c r="E5993" i="1"/>
  <c r="G5993" i="1"/>
  <c r="B5995" i="1" l="1"/>
  <c r="C5994" i="1"/>
  <c r="F5994" i="1"/>
  <c r="E5994" i="1"/>
  <c r="G5994" i="1"/>
  <c r="B5996" i="1" l="1"/>
  <c r="C5995" i="1"/>
  <c r="F5995" i="1"/>
  <c r="E5995" i="1"/>
  <c r="G5995" i="1"/>
  <c r="B5997" i="1" l="1"/>
  <c r="C5996" i="1"/>
  <c r="F5996" i="1"/>
  <c r="E5996" i="1"/>
  <c r="G5996" i="1"/>
  <c r="B5998" i="1" l="1"/>
  <c r="C5997" i="1"/>
  <c r="F5997" i="1"/>
  <c r="E5997" i="1"/>
  <c r="G5997" i="1"/>
  <c r="B5999" i="1" l="1"/>
  <c r="C5998" i="1"/>
  <c r="F5998" i="1"/>
  <c r="E5998" i="1"/>
  <c r="G5998" i="1"/>
  <c r="B6000" i="1" l="1"/>
  <c r="C5999" i="1"/>
  <c r="F5999" i="1"/>
  <c r="E5999" i="1"/>
  <c r="G5999" i="1"/>
  <c r="B6001" i="1" l="1"/>
  <c r="C6000" i="1"/>
  <c r="F6000" i="1"/>
  <c r="E6000" i="1"/>
  <c r="G6000" i="1"/>
  <c r="B6002" i="1" l="1"/>
  <c r="C6001" i="1"/>
  <c r="F6001" i="1"/>
  <c r="E6001" i="1"/>
  <c r="G6001" i="1"/>
  <c r="B6003" i="1" l="1"/>
  <c r="C6002" i="1"/>
  <c r="F6002" i="1"/>
  <c r="E6002" i="1"/>
  <c r="G6002" i="1"/>
  <c r="B6004" i="1" l="1"/>
  <c r="C6003" i="1"/>
  <c r="F6003" i="1"/>
  <c r="E6003" i="1"/>
  <c r="G6003" i="1"/>
  <c r="B6005" i="1" l="1"/>
  <c r="C6004" i="1"/>
  <c r="F6004" i="1"/>
  <c r="E6004" i="1"/>
  <c r="G6004" i="1"/>
  <c r="B6006" i="1" l="1"/>
  <c r="C6005" i="1"/>
  <c r="F6005" i="1"/>
  <c r="E6005" i="1"/>
  <c r="G6005" i="1"/>
  <c r="B6007" i="1" l="1"/>
  <c r="C6006" i="1"/>
  <c r="F6006" i="1"/>
  <c r="E6006" i="1"/>
  <c r="G6006" i="1"/>
  <c r="B6008" i="1" l="1"/>
  <c r="C6007" i="1"/>
  <c r="F6007" i="1"/>
  <c r="E6007" i="1"/>
  <c r="G6007" i="1"/>
  <c r="B6009" i="1" l="1"/>
  <c r="C6008" i="1"/>
  <c r="F6008" i="1"/>
  <c r="E6008" i="1"/>
  <c r="G6008" i="1"/>
  <c r="B6010" i="1" l="1"/>
  <c r="C6009" i="1"/>
  <c r="F6009" i="1"/>
  <c r="E6009" i="1"/>
  <c r="G6009" i="1"/>
  <c r="B6011" i="1" l="1"/>
  <c r="C6010" i="1"/>
  <c r="F6010" i="1"/>
  <c r="E6010" i="1"/>
  <c r="G6010" i="1"/>
  <c r="B6012" i="1" l="1"/>
  <c r="C6011" i="1"/>
  <c r="F6011" i="1"/>
  <c r="E6011" i="1"/>
  <c r="G6011" i="1"/>
  <c r="B6013" i="1" l="1"/>
  <c r="C6012" i="1"/>
  <c r="F6012" i="1"/>
  <c r="E6012" i="1"/>
  <c r="G6012" i="1"/>
  <c r="B6014" i="1" l="1"/>
  <c r="C6013" i="1"/>
  <c r="F6013" i="1"/>
  <c r="E6013" i="1"/>
  <c r="G6013" i="1"/>
  <c r="B6015" i="1" l="1"/>
  <c r="C6014" i="1"/>
  <c r="F6014" i="1"/>
  <c r="E6014" i="1"/>
  <c r="G6014" i="1"/>
  <c r="B6016" i="1" l="1"/>
  <c r="C6015" i="1"/>
  <c r="F6015" i="1"/>
  <c r="E6015" i="1"/>
  <c r="G6015" i="1"/>
  <c r="B6017" i="1" l="1"/>
  <c r="C6016" i="1"/>
  <c r="F6016" i="1"/>
  <c r="E6016" i="1"/>
  <c r="G6016" i="1"/>
  <c r="B6018" i="1" l="1"/>
  <c r="C6017" i="1"/>
  <c r="F6017" i="1"/>
  <c r="E6017" i="1"/>
  <c r="G6017" i="1"/>
  <c r="B6019" i="1" l="1"/>
  <c r="C6018" i="1"/>
  <c r="F6018" i="1"/>
  <c r="E6018" i="1"/>
  <c r="G6018" i="1"/>
  <c r="B6020" i="1" l="1"/>
  <c r="C6019" i="1"/>
  <c r="F6019" i="1"/>
  <c r="E6019" i="1"/>
  <c r="G6019" i="1"/>
  <c r="B6021" i="1" l="1"/>
  <c r="C6020" i="1"/>
  <c r="F6020" i="1"/>
  <c r="E6020" i="1"/>
  <c r="G6020" i="1"/>
  <c r="B6022" i="1" l="1"/>
  <c r="C6021" i="1"/>
  <c r="F6021" i="1"/>
  <c r="E6021" i="1"/>
  <c r="G6021" i="1"/>
  <c r="B6023" i="1" l="1"/>
  <c r="C6022" i="1"/>
  <c r="F6022" i="1"/>
  <c r="E6022" i="1"/>
  <c r="G6022" i="1"/>
  <c r="B6024" i="1" l="1"/>
  <c r="C6023" i="1"/>
  <c r="F6023" i="1"/>
  <c r="E6023" i="1"/>
  <c r="G6023" i="1"/>
  <c r="B6025" i="1" l="1"/>
  <c r="C6024" i="1"/>
  <c r="F6024" i="1"/>
  <c r="E6024" i="1"/>
  <c r="G6024" i="1"/>
  <c r="B6026" i="1" l="1"/>
  <c r="C6025" i="1"/>
  <c r="F6025" i="1"/>
  <c r="E6025" i="1"/>
  <c r="G6025" i="1"/>
  <c r="B6027" i="1" l="1"/>
  <c r="C6026" i="1"/>
  <c r="F6026" i="1"/>
  <c r="E6026" i="1"/>
  <c r="G6026" i="1"/>
  <c r="B6028" i="1" l="1"/>
  <c r="C6027" i="1"/>
  <c r="F6027" i="1"/>
  <c r="E6027" i="1"/>
  <c r="G6027" i="1"/>
  <c r="B6029" i="1" l="1"/>
  <c r="C6028" i="1"/>
  <c r="F6028" i="1"/>
  <c r="E6028" i="1"/>
  <c r="G6028" i="1"/>
  <c r="B6030" i="1" l="1"/>
  <c r="C6029" i="1"/>
  <c r="F6029" i="1"/>
  <c r="E6029" i="1"/>
  <c r="G6029" i="1"/>
  <c r="B6031" i="1" l="1"/>
  <c r="C6030" i="1"/>
  <c r="F6030" i="1"/>
  <c r="E6030" i="1"/>
  <c r="G6030" i="1"/>
  <c r="B6032" i="1" l="1"/>
  <c r="C6031" i="1"/>
  <c r="F6031" i="1"/>
  <c r="E6031" i="1"/>
  <c r="G6031" i="1"/>
  <c r="B6033" i="1" l="1"/>
  <c r="C6032" i="1"/>
  <c r="F6032" i="1"/>
  <c r="E6032" i="1"/>
  <c r="G6032" i="1"/>
  <c r="B6034" i="1" l="1"/>
  <c r="C6033" i="1"/>
  <c r="F6033" i="1"/>
  <c r="E6033" i="1"/>
  <c r="G6033" i="1"/>
  <c r="B6035" i="1" l="1"/>
  <c r="C6034" i="1"/>
  <c r="F6034" i="1"/>
  <c r="E6034" i="1"/>
  <c r="G6034" i="1"/>
  <c r="B6036" i="1" l="1"/>
  <c r="C6035" i="1"/>
  <c r="F6035" i="1"/>
  <c r="E6035" i="1"/>
  <c r="G6035" i="1"/>
  <c r="B6037" i="1" l="1"/>
  <c r="C6036" i="1"/>
  <c r="F6036" i="1"/>
  <c r="E6036" i="1"/>
  <c r="G6036" i="1"/>
  <c r="B6038" i="1" l="1"/>
  <c r="C6037" i="1"/>
  <c r="F6037" i="1"/>
  <c r="E6037" i="1"/>
  <c r="G6037" i="1"/>
  <c r="B6039" i="1" l="1"/>
  <c r="C6038" i="1"/>
  <c r="F6038" i="1"/>
  <c r="E6038" i="1"/>
  <c r="G6038" i="1"/>
  <c r="B6040" i="1" l="1"/>
  <c r="C6039" i="1"/>
  <c r="F6039" i="1"/>
  <c r="E6039" i="1"/>
  <c r="G6039" i="1"/>
  <c r="B6041" i="1" l="1"/>
  <c r="C6040" i="1"/>
  <c r="F6040" i="1"/>
  <c r="E6040" i="1"/>
  <c r="G6040" i="1"/>
  <c r="B6042" i="1" l="1"/>
  <c r="C6041" i="1"/>
  <c r="F6041" i="1"/>
  <c r="E6041" i="1"/>
  <c r="G6041" i="1"/>
  <c r="B6043" i="1" l="1"/>
  <c r="C6042" i="1"/>
  <c r="F6042" i="1"/>
  <c r="E6042" i="1"/>
  <c r="G6042" i="1"/>
  <c r="B6044" i="1" l="1"/>
  <c r="C6043" i="1"/>
  <c r="F6043" i="1"/>
  <c r="E6043" i="1"/>
  <c r="G6043" i="1"/>
  <c r="B6045" i="1" l="1"/>
  <c r="C6044" i="1"/>
  <c r="F6044" i="1"/>
  <c r="E6044" i="1"/>
  <c r="G6044" i="1"/>
  <c r="B6046" i="1" l="1"/>
  <c r="C6045" i="1"/>
  <c r="F6045" i="1"/>
  <c r="E6045" i="1"/>
  <c r="G6045" i="1"/>
  <c r="B6047" i="1" l="1"/>
  <c r="C6046" i="1"/>
  <c r="F6046" i="1"/>
  <c r="E6046" i="1"/>
  <c r="G6046" i="1"/>
  <c r="B6048" i="1" l="1"/>
  <c r="C6047" i="1"/>
  <c r="F6047" i="1"/>
  <c r="E6047" i="1"/>
  <c r="G6047" i="1"/>
  <c r="B6049" i="1" l="1"/>
  <c r="C6048" i="1"/>
  <c r="F6048" i="1"/>
  <c r="E6048" i="1"/>
  <c r="G6048" i="1"/>
  <c r="B6050" i="1" l="1"/>
  <c r="C6049" i="1"/>
  <c r="F6049" i="1"/>
  <c r="E6049" i="1"/>
  <c r="G6049" i="1"/>
  <c r="B6051" i="1" l="1"/>
  <c r="C6050" i="1"/>
  <c r="F6050" i="1"/>
  <c r="E6050" i="1"/>
  <c r="G6050" i="1"/>
  <c r="B6052" i="1" l="1"/>
  <c r="C6051" i="1"/>
  <c r="F6051" i="1"/>
  <c r="E6051" i="1"/>
  <c r="G6051" i="1"/>
  <c r="B6053" i="1" l="1"/>
  <c r="C6052" i="1"/>
  <c r="F6052" i="1"/>
  <c r="E6052" i="1"/>
  <c r="G6052" i="1"/>
  <c r="B6054" i="1" l="1"/>
  <c r="C6053" i="1"/>
  <c r="F6053" i="1"/>
  <c r="E6053" i="1"/>
  <c r="G6053" i="1"/>
  <c r="B6055" i="1" l="1"/>
  <c r="C6054" i="1"/>
  <c r="F6054" i="1"/>
  <c r="E6054" i="1"/>
  <c r="G6054" i="1"/>
  <c r="B6056" i="1" l="1"/>
  <c r="C6055" i="1"/>
  <c r="F6055" i="1"/>
  <c r="E6055" i="1"/>
  <c r="G6055" i="1"/>
  <c r="B6057" i="1" l="1"/>
  <c r="C6056" i="1"/>
  <c r="F6056" i="1"/>
  <c r="E6056" i="1"/>
  <c r="G6056" i="1"/>
  <c r="B6058" i="1" l="1"/>
  <c r="C6057" i="1"/>
  <c r="F6057" i="1"/>
  <c r="E6057" i="1"/>
  <c r="G6057" i="1"/>
  <c r="B6059" i="1" l="1"/>
  <c r="C6058" i="1"/>
  <c r="F6058" i="1"/>
  <c r="E6058" i="1"/>
  <c r="G6058" i="1"/>
  <c r="B6060" i="1" l="1"/>
  <c r="C6059" i="1"/>
  <c r="F6059" i="1"/>
  <c r="E6059" i="1"/>
  <c r="G6059" i="1"/>
  <c r="B6061" i="1" l="1"/>
  <c r="C6060" i="1"/>
  <c r="F6060" i="1"/>
  <c r="E6060" i="1"/>
  <c r="G6060" i="1"/>
  <c r="B6062" i="1" l="1"/>
  <c r="C6061" i="1"/>
  <c r="F6061" i="1"/>
  <c r="E6061" i="1"/>
  <c r="G6061" i="1"/>
  <c r="B6063" i="1" l="1"/>
  <c r="C6062" i="1"/>
  <c r="F6062" i="1"/>
  <c r="E6062" i="1"/>
  <c r="G6062" i="1"/>
  <c r="B6064" i="1" l="1"/>
  <c r="C6063" i="1"/>
  <c r="F6063" i="1"/>
  <c r="E6063" i="1"/>
  <c r="G6063" i="1"/>
  <c r="B6065" i="1" l="1"/>
  <c r="C6064" i="1"/>
  <c r="F6064" i="1"/>
  <c r="E6064" i="1"/>
  <c r="G6064" i="1"/>
  <c r="B6066" i="1" l="1"/>
  <c r="C6065" i="1"/>
  <c r="F6065" i="1"/>
  <c r="E6065" i="1"/>
  <c r="G6065" i="1"/>
  <c r="B6067" i="1" l="1"/>
  <c r="C6066" i="1"/>
  <c r="F6066" i="1"/>
  <c r="E6066" i="1"/>
  <c r="G6066" i="1"/>
  <c r="B6068" i="1" l="1"/>
  <c r="C6067" i="1"/>
  <c r="F6067" i="1"/>
  <c r="E6067" i="1"/>
  <c r="G6067" i="1"/>
  <c r="B6069" i="1" l="1"/>
  <c r="C6068" i="1"/>
  <c r="F6068" i="1"/>
  <c r="E6068" i="1"/>
  <c r="G6068" i="1"/>
  <c r="B6070" i="1" l="1"/>
  <c r="C6069" i="1"/>
  <c r="F6069" i="1"/>
  <c r="E6069" i="1"/>
  <c r="G6069" i="1"/>
  <c r="B6071" i="1" l="1"/>
  <c r="C6070" i="1"/>
  <c r="F6070" i="1"/>
  <c r="E6070" i="1"/>
  <c r="G6070" i="1"/>
  <c r="B6072" i="1" l="1"/>
  <c r="C6071" i="1"/>
  <c r="F6071" i="1"/>
  <c r="E6071" i="1"/>
  <c r="G6071" i="1"/>
  <c r="B6073" i="1" l="1"/>
  <c r="C6072" i="1"/>
  <c r="F6072" i="1"/>
  <c r="E6072" i="1"/>
  <c r="G6072" i="1"/>
  <c r="B6074" i="1" l="1"/>
  <c r="C6073" i="1"/>
  <c r="F6073" i="1"/>
  <c r="E6073" i="1"/>
  <c r="G6073" i="1"/>
  <c r="B6075" i="1" l="1"/>
  <c r="C6074" i="1"/>
  <c r="F6074" i="1"/>
  <c r="E6074" i="1"/>
  <c r="G6074" i="1"/>
  <c r="B6076" i="1" l="1"/>
  <c r="C6075" i="1"/>
  <c r="F6075" i="1"/>
  <c r="E6075" i="1"/>
  <c r="G6075" i="1"/>
  <c r="B6077" i="1" l="1"/>
  <c r="C6076" i="1"/>
  <c r="F6076" i="1"/>
  <c r="E6076" i="1"/>
  <c r="G6076" i="1"/>
  <c r="B6078" i="1" l="1"/>
  <c r="C6077" i="1"/>
  <c r="F6077" i="1"/>
  <c r="E6077" i="1"/>
  <c r="G6077" i="1"/>
  <c r="B6079" i="1" l="1"/>
  <c r="C6078" i="1"/>
  <c r="F6078" i="1"/>
  <c r="E6078" i="1"/>
  <c r="G6078" i="1"/>
  <c r="B6080" i="1" l="1"/>
  <c r="C6079" i="1"/>
  <c r="F6079" i="1"/>
  <c r="E6079" i="1"/>
  <c r="G6079" i="1"/>
  <c r="B6081" i="1" l="1"/>
  <c r="C6080" i="1"/>
  <c r="F6080" i="1"/>
  <c r="E6080" i="1"/>
  <c r="G6080" i="1"/>
  <c r="B6082" i="1" l="1"/>
  <c r="C6081" i="1"/>
  <c r="F6081" i="1"/>
  <c r="E6081" i="1"/>
  <c r="G6081" i="1"/>
  <c r="B6083" i="1" l="1"/>
  <c r="C6082" i="1"/>
  <c r="F6082" i="1"/>
  <c r="E6082" i="1"/>
  <c r="G6082" i="1"/>
  <c r="B6084" i="1" l="1"/>
  <c r="C6083" i="1"/>
  <c r="F6083" i="1"/>
  <c r="E6083" i="1"/>
  <c r="G6083" i="1"/>
  <c r="B6085" i="1" l="1"/>
  <c r="C6084" i="1"/>
  <c r="F6084" i="1"/>
  <c r="E6084" i="1"/>
  <c r="G6084" i="1"/>
  <c r="B6086" i="1" l="1"/>
  <c r="C6085" i="1"/>
  <c r="F6085" i="1"/>
  <c r="E6085" i="1"/>
  <c r="G6085" i="1"/>
  <c r="B6087" i="1" l="1"/>
  <c r="C6086" i="1"/>
  <c r="F6086" i="1"/>
  <c r="E6086" i="1"/>
  <c r="G6086" i="1"/>
  <c r="B6088" i="1" l="1"/>
  <c r="C6087" i="1"/>
  <c r="F6087" i="1"/>
  <c r="E6087" i="1"/>
  <c r="G6087" i="1"/>
  <c r="B6089" i="1" l="1"/>
  <c r="C6088" i="1"/>
  <c r="F6088" i="1"/>
  <c r="E6088" i="1"/>
  <c r="G6088" i="1"/>
  <c r="B6090" i="1" l="1"/>
  <c r="C6089" i="1"/>
  <c r="F6089" i="1"/>
  <c r="E6089" i="1"/>
  <c r="G6089" i="1"/>
  <c r="B6091" i="1" l="1"/>
  <c r="C6090" i="1"/>
  <c r="F6090" i="1"/>
  <c r="E6090" i="1"/>
  <c r="G6090" i="1"/>
  <c r="B6092" i="1" l="1"/>
  <c r="C6091" i="1"/>
  <c r="F6091" i="1"/>
  <c r="E6091" i="1"/>
  <c r="G6091" i="1"/>
  <c r="B6093" i="1" l="1"/>
  <c r="C6092" i="1"/>
  <c r="F6092" i="1"/>
  <c r="E6092" i="1"/>
  <c r="G6092" i="1"/>
  <c r="B6094" i="1" l="1"/>
  <c r="C6093" i="1"/>
  <c r="F6093" i="1"/>
  <c r="E6093" i="1"/>
  <c r="G6093" i="1"/>
  <c r="B6095" i="1" l="1"/>
  <c r="C6094" i="1"/>
  <c r="F6094" i="1"/>
  <c r="E6094" i="1"/>
  <c r="G6094" i="1"/>
  <c r="B6096" i="1" l="1"/>
  <c r="C6095" i="1"/>
  <c r="F6095" i="1"/>
  <c r="E6095" i="1"/>
  <c r="G6095" i="1"/>
  <c r="B6097" i="1" l="1"/>
  <c r="C6096" i="1"/>
  <c r="F6096" i="1"/>
  <c r="E6096" i="1"/>
  <c r="G6096" i="1"/>
  <c r="B6098" i="1" l="1"/>
  <c r="C6097" i="1"/>
  <c r="F6097" i="1"/>
  <c r="E6097" i="1"/>
  <c r="G6097" i="1"/>
  <c r="B6099" i="1" l="1"/>
  <c r="C6098" i="1"/>
  <c r="F6098" i="1"/>
  <c r="E6098" i="1"/>
  <c r="G6098" i="1"/>
  <c r="B6100" i="1" l="1"/>
  <c r="C6099" i="1"/>
  <c r="F6099" i="1"/>
  <c r="E6099" i="1"/>
  <c r="G6099" i="1"/>
  <c r="B6101" i="1" l="1"/>
  <c r="C6100" i="1"/>
  <c r="F6100" i="1"/>
  <c r="E6100" i="1"/>
  <c r="G6100" i="1"/>
  <c r="B6102" i="1" l="1"/>
  <c r="C6101" i="1"/>
  <c r="F6101" i="1"/>
  <c r="E6101" i="1"/>
  <c r="G6101" i="1"/>
  <c r="B6103" i="1" l="1"/>
  <c r="C6102" i="1"/>
  <c r="F6102" i="1"/>
  <c r="E6102" i="1"/>
  <c r="G6102" i="1"/>
  <c r="B6104" i="1" l="1"/>
  <c r="C6103" i="1"/>
  <c r="F6103" i="1"/>
  <c r="E6103" i="1"/>
  <c r="G6103" i="1"/>
  <c r="B6105" i="1" l="1"/>
  <c r="C6104" i="1"/>
  <c r="F6104" i="1"/>
  <c r="E6104" i="1"/>
  <c r="G6104" i="1"/>
  <c r="B6106" i="1" l="1"/>
  <c r="C6105" i="1"/>
  <c r="F6105" i="1"/>
  <c r="E6105" i="1"/>
  <c r="G6105" i="1"/>
  <c r="B6107" i="1" l="1"/>
  <c r="C6106" i="1"/>
  <c r="F6106" i="1"/>
  <c r="E6106" i="1"/>
  <c r="G6106" i="1"/>
  <c r="B6108" i="1" l="1"/>
  <c r="C6107" i="1"/>
  <c r="F6107" i="1"/>
  <c r="E6107" i="1"/>
  <c r="G6107" i="1"/>
  <c r="B6109" i="1" l="1"/>
  <c r="C6108" i="1"/>
  <c r="F6108" i="1"/>
  <c r="E6108" i="1"/>
  <c r="G6108" i="1"/>
  <c r="B6110" i="1" l="1"/>
  <c r="C6109" i="1"/>
  <c r="F6109" i="1"/>
  <c r="E6109" i="1"/>
  <c r="G6109" i="1"/>
  <c r="B6111" i="1" l="1"/>
  <c r="C6110" i="1"/>
  <c r="F6110" i="1"/>
  <c r="E6110" i="1"/>
  <c r="G6110" i="1"/>
  <c r="B6112" i="1" l="1"/>
  <c r="C6111" i="1"/>
  <c r="F6111" i="1"/>
  <c r="E6111" i="1"/>
  <c r="G6111" i="1"/>
  <c r="B6113" i="1" l="1"/>
  <c r="C6112" i="1"/>
  <c r="F6112" i="1"/>
  <c r="E6112" i="1"/>
  <c r="G6112" i="1"/>
  <c r="B6114" i="1" l="1"/>
  <c r="C6113" i="1"/>
  <c r="F6113" i="1"/>
  <c r="E6113" i="1"/>
  <c r="G6113" i="1"/>
  <c r="B6115" i="1" l="1"/>
  <c r="C6114" i="1"/>
  <c r="F6114" i="1"/>
  <c r="E6114" i="1"/>
  <c r="G6114" i="1"/>
  <c r="B6116" i="1" l="1"/>
  <c r="C6115" i="1"/>
  <c r="F6115" i="1"/>
  <c r="E6115" i="1"/>
  <c r="G6115" i="1"/>
  <c r="B6117" i="1" l="1"/>
  <c r="C6116" i="1"/>
  <c r="F6116" i="1"/>
  <c r="E6116" i="1"/>
  <c r="G6116" i="1"/>
  <c r="B6118" i="1" l="1"/>
  <c r="C6117" i="1"/>
  <c r="F6117" i="1"/>
  <c r="E6117" i="1"/>
  <c r="G6117" i="1"/>
  <c r="B6119" i="1" l="1"/>
  <c r="C6118" i="1"/>
  <c r="F6118" i="1"/>
  <c r="E6118" i="1"/>
  <c r="G6118" i="1"/>
  <c r="B6120" i="1" l="1"/>
  <c r="C6119" i="1"/>
  <c r="F6119" i="1"/>
  <c r="E6119" i="1"/>
  <c r="G6119" i="1"/>
  <c r="B6121" i="1" l="1"/>
  <c r="C6120" i="1"/>
  <c r="F6120" i="1"/>
  <c r="E6120" i="1"/>
  <c r="G6120" i="1"/>
  <c r="B6122" i="1" l="1"/>
  <c r="C6121" i="1"/>
  <c r="F6121" i="1"/>
  <c r="E6121" i="1"/>
  <c r="G6121" i="1"/>
  <c r="B6123" i="1" l="1"/>
  <c r="C6122" i="1"/>
  <c r="F6122" i="1"/>
  <c r="E6122" i="1"/>
  <c r="G6122" i="1"/>
  <c r="B6124" i="1" l="1"/>
  <c r="C6123" i="1"/>
  <c r="F6123" i="1"/>
  <c r="E6123" i="1"/>
  <c r="G6123" i="1"/>
  <c r="B6125" i="1" l="1"/>
  <c r="C6124" i="1"/>
  <c r="F6124" i="1"/>
  <c r="E6124" i="1"/>
  <c r="G6124" i="1"/>
  <c r="B6126" i="1" l="1"/>
  <c r="C6125" i="1"/>
  <c r="F6125" i="1"/>
  <c r="E6125" i="1"/>
  <c r="G6125" i="1"/>
  <c r="B6127" i="1" l="1"/>
  <c r="C6126" i="1"/>
  <c r="F6126" i="1"/>
  <c r="E6126" i="1"/>
  <c r="G6126" i="1"/>
  <c r="B6128" i="1" l="1"/>
  <c r="C6127" i="1"/>
  <c r="F6127" i="1"/>
  <c r="E6127" i="1"/>
  <c r="G6127" i="1"/>
  <c r="B6129" i="1" l="1"/>
  <c r="C6128" i="1"/>
  <c r="F6128" i="1"/>
  <c r="E6128" i="1"/>
  <c r="G6128" i="1"/>
  <c r="B6130" i="1" l="1"/>
  <c r="C6129" i="1"/>
  <c r="F6129" i="1"/>
  <c r="E6129" i="1"/>
  <c r="G6129" i="1"/>
  <c r="B6131" i="1" l="1"/>
  <c r="C6130" i="1"/>
  <c r="F6130" i="1"/>
  <c r="E6130" i="1"/>
  <c r="G6130" i="1"/>
  <c r="B6132" i="1" l="1"/>
  <c r="C6131" i="1"/>
  <c r="F6131" i="1"/>
  <c r="E6131" i="1"/>
  <c r="G6131" i="1"/>
  <c r="B6133" i="1" l="1"/>
  <c r="C6132" i="1"/>
  <c r="F6132" i="1"/>
  <c r="E6132" i="1"/>
  <c r="G6132" i="1"/>
  <c r="B6134" i="1" l="1"/>
  <c r="C6133" i="1"/>
  <c r="F6133" i="1"/>
  <c r="E6133" i="1"/>
  <c r="G6133" i="1"/>
  <c r="B6135" i="1" l="1"/>
  <c r="C6134" i="1"/>
  <c r="F6134" i="1"/>
  <c r="E6134" i="1"/>
  <c r="G6134" i="1"/>
  <c r="B6136" i="1" l="1"/>
  <c r="C6135" i="1"/>
  <c r="F6135" i="1"/>
  <c r="E6135" i="1"/>
  <c r="G6135" i="1"/>
  <c r="B6137" i="1" l="1"/>
  <c r="C6136" i="1"/>
  <c r="F6136" i="1"/>
  <c r="E6136" i="1"/>
  <c r="G6136" i="1"/>
  <c r="B6138" i="1" l="1"/>
  <c r="C6137" i="1"/>
  <c r="F6137" i="1"/>
  <c r="E6137" i="1"/>
  <c r="G6137" i="1"/>
  <c r="B6139" i="1" l="1"/>
  <c r="C6138" i="1"/>
  <c r="F6138" i="1"/>
  <c r="E6138" i="1"/>
  <c r="G6138" i="1"/>
  <c r="B6140" i="1" l="1"/>
  <c r="C6139" i="1"/>
  <c r="F6139" i="1"/>
  <c r="E6139" i="1"/>
  <c r="G6139" i="1"/>
  <c r="B6141" i="1" l="1"/>
  <c r="C6140" i="1"/>
  <c r="F6140" i="1"/>
  <c r="E6140" i="1"/>
  <c r="G6140" i="1"/>
  <c r="B6142" i="1" l="1"/>
  <c r="C6141" i="1"/>
  <c r="F6141" i="1"/>
  <c r="E6141" i="1"/>
  <c r="G6141" i="1"/>
  <c r="B6143" i="1" l="1"/>
  <c r="C6142" i="1"/>
  <c r="F6142" i="1"/>
  <c r="E6142" i="1"/>
  <c r="G6142" i="1"/>
  <c r="B6144" i="1" l="1"/>
  <c r="C6143" i="1"/>
  <c r="F6143" i="1"/>
  <c r="E6143" i="1"/>
  <c r="G6143" i="1"/>
  <c r="B6145" i="1" l="1"/>
  <c r="C6144" i="1"/>
  <c r="F6144" i="1"/>
  <c r="E6144" i="1"/>
  <c r="G6144" i="1"/>
  <c r="B6146" i="1" l="1"/>
  <c r="C6145" i="1"/>
  <c r="F6145" i="1"/>
  <c r="E6145" i="1"/>
  <c r="G6145" i="1"/>
  <c r="B6147" i="1" l="1"/>
  <c r="C6146" i="1"/>
  <c r="F6146" i="1"/>
  <c r="E6146" i="1"/>
  <c r="G6146" i="1"/>
  <c r="B6148" i="1" l="1"/>
  <c r="C6147" i="1"/>
  <c r="F6147" i="1"/>
  <c r="E6147" i="1"/>
  <c r="G6147" i="1"/>
  <c r="B6149" i="1" l="1"/>
  <c r="C6148" i="1"/>
  <c r="F6148" i="1"/>
  <c r="E6148" i="1"/>
  <c r="G6148" i="1"/>
  <c r="B6150" i="1" l="1"/>
  <c r="C6149" i="1"/>
  <c r="F6149" i="1"/>
  <c r="E6149" i="1"/>
  <c r="G6149" i="1"/>
  <c r="B6151" i="1" l="1"/>
  <c r="C6150" i="1"/>
  <c r="F6150" i="1"/>
  <c r="E6150" i="1"/>
  <c r="G6150" i="1"/>
  <c r="B6152" i="1" l="1"/>
  <c r="C6151" i="1"/>
  <c r="F6151" i="1"/>
  <c r="E6151" i="1"/>
  <c r="G6151" i="1"/>
  <c r="B6153" i="1" l="1"/>
  <c r="C6152" i="1"/>
  <c r="F6152" i="1"/>
  <c r="E6152" i="1"/>
  <c r="G6152" i="1"/>
  <c r="B6154" i="1" l="1"/>
  <c r="C6153" i="1"/>
  <c r="F6153" i="1"/>
  <c r="E6153" i="1"/>
  <c r="G6153" i="1"/>
  <c r="B6155" i="1" l="1"/>
  <c r="C6154" i="1"/>
  <c r="F6154" i="1"/>
  <c r="E6154" i="1"/>
  <c r="G6154" i="1"/>
  <c r="B6156" i="1" l="1"/>
  <c r="C6155" i="1"/>
  <c r="F6155" i="1"/>
  <c r="E6155" i="1"/>
  <c r="G6155" i="1"/>
  <c r="B6157" i="1" l="1"/>
  <c r="C6156" i="1"/>
  <c r="F6156" i="1"/>
  <c r="E6156" i="1"/>
  <c r="G6156" i="1"/>
  <c r="B6158" i="1" l="1"/>
  <c r="C6157" i="1"/>
  <c r="F6157" i="1"/>
  <c r="E6157" i="1"/>
  <c r="G6157" i="1"/>
  <c r="B6159" i="1" l="1"/>
  <c r="C6158" i="1"/>
  <c r="F6158" i="1"/>
  <c r="E6158" i="1"/>
  <c r="G6158" i="1"/>
  <c r="B6160" i="1" l="1"/>
  <c r="C6159" i="1"/>
  <c r="F6159" i="1"/>
  <c r="E6159" i="1"/>
  <c r="G6159" i="1"/>
  <c r="B6161" i="1" l="1"/>
  <c r="C6160" i="1"/>
  <c r="F6160" i="1"/>
  <c r="E6160" i="1"/>
  <c r="G6160" i="1"/>
  <c r="B6162" i="1" l="1"/>
  <c r="C6161" i="1"/>
  <c r="F6161" i="1"/>
  <c r="E6161" i="1"/>
  <c r="G6161" i="1"/>
  <c r="B6163" i="1" l="1"/>
  <c r="C6162" i="1"/>
  <c r="F6162" i="1"/>
  <c r="E6162" i="1"/>
  <c r="G6162" i="1"/>
  <c r="B6164" i="1" l="1"/>
  <c r="C6163" i="1"/>
  <c r="F6163" i="1"/>
  <c r="E6163" i="1"/>
  <c r="G6163" i="1"/>
  <c r="B6165" i="1" l="1"/>
  <c r="C6164" i="1"/>
  <c r="F6164" i="1"/>
  <c r="E6164" i="1"/>
  <c r="G6164" i="1"/>
  <c r="B6166" i="1" l="1"/>
  <c r="C6165" i="1"/>
  <c r="F6165" i="1"/>
  <c r="E6165" i="1"/>
  <c r="G6165" i="1"/>
  <c r="B6167" i="1" l="1"/>
  <c r="C6166" i="1"/>
  <c r="F6166" i="1"/>
  <c r="E6166" i="1"/>
  <c r="G6166" i="1"/>
  <c r="B6168" i="1" l="1"/>
  <c r="C6167" i="1"/>
  <c r="F6167" i="1"/>
  <c r="E6167" i="1"/>
  <c r="G6167" i="1"/>
  <c r="B6169" i="1" l="1"/>
  <c r="C6168" i="1"/>
  <c r="F6168" i="1"/>
  <c r="E6168" i="1"/>
  <c r="G6168" i="1"/>
  <c r="B6170" i="1" l="1"/>
  <c r="C6169" i="1"/>
  <c r="F6169" i="1"/>
  <c r="E6169" i="1"/>
  <c r="G6169" i="1"/>
  <c r="B6171" i="1" l="1"/>
  <c r="C6170" i="1"/>
  <c r="F6170" i="1"/>
  <c r="E6170" i="1"/>
  <c r="G6170" i="1"/>
  <c r="B6172" i="1" l="1"/>
  <c r="C6171" i="1"/>
  <c r="F6171" i="1"/>
  <c r="E6171" i="1"/>
  <c r="G6171" i="1"/>
  <c r="B6173" i="1" l="1"/>
  <c r="C6172" i="1"/>
  <c r="F6172" i="1"/>
  <c r="E6172" i="1"/>
  <c r="G6172" i="1"/>
  <c r="B6174" i="1" l="1"/>
  <c r="C6173" i="1"/>
  <c r="F6173" i="1"/>
  <c r="E6173" i="1"/>
  <c r="G6173" i="1"/>
  <c r="B6175" i="1" l="1"/>
  <c r="C6174" i="1"/>
  <c r="F6174" i="1"/>
  <c r="E6174" i="1"/>
  <c r="G6174" i="1"/>
  <c r="B6176" i="1" l="1"/>
  <c r="C6175" i="1"/>
  <c r="F6175" i="1"/>
  <c r="E6175" i="1"/>
  <c r="G6175" i="1"/>
  <c r="B6177" i="1" l="1"/>
  <c r="C6176" i="1"/>
  <c r="F6176" i="1"/>
  <c r="E6176" i="1"/>
  <c r="G6176" i="1"/>
  <c r="B6178" i="1" l="1"/>
  <c r="C6177" i="1"/>
  <c r="F6177" i="1"/>
  <c r="E6177" i="1"/>
  <c r="G6177" i="1"/>
  <c r="B6179" i="1" l="1"/>
  <c r="C6178" i="1"/>
  <c r="F6178" i="1"/>
  <c r="E6178" i="1"/>
  <c r="G6178" i="1"/>
  <c r="B6180" i="1" l="1"/>
  <c r="C6179" i="1"/>
  <c r="F6179" i="1"/>
  <c r="E6179" i="1"/>
  <c r="G6179" i="1"/>
  <c r="B6181" i="1" l="1"/>
  <c r="C6180" i="1"/>
  <c r="F6180" i="1"/>
  <c r="E6180" i="1"/>
  <c r="G6180" i="1"/>
  <c r="B6182" i="1" l="1"/>
  <c r="C6181" i="1"/>
  <c r="F6181" i="1"/>
  <c r="E6181" i="1"/>
  <c r="G6181" i="1"/>
  <c r="B6183" i="1" l="1"/>
  <c r="C6182" i="1"/>
  <c r="F6182" i="1"/>
  <c r="E6182" i="1"/>
  <c r="G6182" i="1"/>
  <c r="B6184" i="1" l="1"/>
  <c r="C6183" i="1"/>
  <c r="F6183" i="1"/>
  <c r="E6183" i="1"/>
  <c r="G6183" i="1"/>
  <c r="B6185" i="1" l="1"/>
  <c r="C6184" i="1"/>
  <c r="F6184" i="1"/>
  <c r="E6184" i="1"/>
  <c r="G6184" i="1"/>
  <c r="B6186" i="1" l="1"/>
  <c r="C6185" i="1"/>
  <c r="F6185" i="1"/>
  <c r="E6185" i="1"/>
  <c r="G6185" i="1"/>
  <c r="B6187" i="1" l="1"/>
  <c r="C6186" i="1"/>
  <c r="F6186" i="1"/>
  <c r="E6186" i="1"/>
  <c r="G6186" i="1"/>
  <c r="B6188" i="1" l="1"/>
  <c r="C6187" i="1"/>
  <c r="F6187" i="1"/>
  <c r="E6187" i="1"/>
  <c r="G6187" i="1"/>
  <c r="B6189" i="1" l="1"/>
  <c r="C6188" i="1"/>
  <c r="F6188" i="1"/>
  <c r="E6188" i="1"/>
  <c r="G6188" i="1"/>
  <c r="B6190" i="1" l="1"/>
  <c r="C6189" i="1"/>
  <c r="F6189" i="1"/>
  <c r="E6189" i="1"/>
  <c r="G6189" i="1"/>
  <c r="B6191" i="1" l="1"/>
  <c r="C6190" i="1"/>
  <c r="F6190" i="1"/>
  <c r="E6190" i="1"/>
  <c r="G6190" i="1"/>
  <c r="B6192" i="1" l="1"/>
  <c r="C6191" i="1"/>
  <c r="F6191" i="1"/>
  <c r="E6191" i="1"/>
  <c r="G6191" i="1"/>
  <c r="B6193" i="1" l="1"/>
  <c r="C6192" i="1"/>
  <c r="F6192" i="1"/>
  <c r="E6192" i="1"/>
  <c r="G6192" i="1"/>
  <c r="B6194" i="1" l="1"/>
  <c r="C6193" i="1"/>
  <c r="F6193" i="1"/>
  <c r="E6193" i="1"/>
  <c r="G6193" i="1"/>
  <c r="B6195" i="1" l="1"/>
  <c r="C6194" i="1"/>
  <c r="F6194" i="1"/>
  <c r="E6194" i="1"/>
  <c r="G6194" i="1"/>
  <c r="B6196" i="1" l="1"/>
  <c r="C6195" i="1"/>
  <c r="F6195" i="1"/>
  <c r="E6195" i="1"/>
  <c r="G6195" i="1"/>
  <c r="B6197" i="1" l="1"/>
  <c r="C6196" i="1"/>
  <c r="F6196" i="1"/>
  <c r="E6196" i="1"/>
  <c r="G6196" i="1"/>
  <c r="B6198" i="1" l="1"/>
  <c r="C6197" i="1"/>
  <c r="F6197" i="1"/>
  <c r="E6197" i="1"/>
  <c r="G6197" i="1"/>
  <c r="B6199" i="1" l="1"/>
  <c r="C6198" i="1"/>
  <c r="F6198" i="1"/>
  <c r="E6198" i="1"/>
  <c r="G6198" i="1"/>
  <c r="B6200" i="1" l="1"/>
  <c r="C6199" i="1"/>
  <c r="F6199" i="1"/>
  <c r="E6199" i="1"/>
  <c r="G6199" i="1"/>
  <c r="B6201" i="1" l="1"/>
  <c r="C6200" i="1"/>
  <c r="F6200" i="1"/>
  <c r="E6200" i="1"/>
  <c r="G6200" i="1"/>
  <c r="B6202" i="1" l="1"/>
  <c r="C6201" i="1"/>
  <c r="F6201" i="1"/>
  <c r="E6201" i="1"/>
  <c r="G6201" i="1"/>
  <c r="B6203" i="1" l="1"/>
  <c r="C6202" i="1"/>
  <c r="F6202" i="1"/>
  <c r="E6202" i="1"/>
  <c r="G6202" i="1"/>
  <c r="B6204" i="1" l="1"/>
  <c r="C6203" i="1"/>
  <c r="F6203" i="1"/>
  <c r="E6203" i="1"/>
  <c r="G6203" i="1"/>
  <c r="B6205" i="1" l="1"/>
  <c r="C6204" i="1"/>
  <c r="F6204" i="1"/>
  <c r="E6204" i="1"/>
  <c r="G6204" i="1"/>
  <c r="B6206" i="1" l="1"/>
  <c r="C6205" i="1"/>
  <c r="F6205" i="1"/>
  <c r="E6205" i="1"/>
  <c r="G6205" i="1"/>
  <c r="B6207" i="1" l="1"/>
  <c r="C6206" i="1"/>
  <c r="F6206" i="1"/>
  <c r="E6206" i="1"/>
  <c r="G6206" i="1"/>
  <c r="B6208" i="1" l="1"/>
  <c r="C6207" i="1"/>
  <c r="F6207" i="1"/>
  <c r="E6207" i="1"/>
  <c r="G6207" i="1"/>
  <c r="B6209" i="1" l="1"/>
  <c r="C6208" i="1"/>
  <c r="F6208" i="1"/>
  <c r="E6208" i="1"/>
  <c r="G6208" i="1"/>
  <c r="B6210" i="1" l="1"/>
  <c r="C6209" i="1"/>
  <c r="F6209" i="1"/>
  <c r="E6209" i="1"/>
  <c r="G6209" i="1"/>
  <c r="B6211" i="1" l="1"/>
  <c r="C6210" i="1"/>
  <c r="F6210" i="1"/>
  <c r="E6210" i="1"/>
  <c r="G6210" i="1"/>
  <c r="B6212" i="1" l="1"/>
  <c r="C6211" i="1"/>
  <c r="F6211" i="1"/>
  <c r="E6211" i="1"/>
  <c r="G6211" i="1"/>
  <c r="B6213" i="1" l="1"/>
  <c r="C6212" i="1"/>
  <c r="F6212" i="1"/>
  <c r="E6212" i="1"/>
  <c r="G6212" i="1"/>
  <c r="B6214" i="1" l="1"/>
  <c r="C6213" i="1"/>
  <c r="F6213" i="1"/>
  <c r="E6213" i="1"/>
  <c r="G6213" i="1"/>
  <c r="B6215" i="1" l="1"/>
  <c r="C6214" i="1"/>
  <c r="F6214" i="1"/>
  <c r="E6214" i="1"/>
  <c r="G6214" i="1"/>
  <c r="B6216" i="1" l="1"/>
  <c r="C6215" i="1"/>
  <c r="F6215" i="1"/>
  <c r="E6215" i="1"/>
  <c r="G6215" i="1"/>
  <c r="B6217" i="1" l="1"/>
  <c r="C6216" i="1"/>
  <c r="F6216" i="1"/>
  <c r="E6216" i="1"/>
  <c r="G6216" i="1"/>
  <c r="B6218" i="1" l="1"/>
  <c r="C6217" i="1"/>
  <c r="F6217" i="1"/>
  <c r="E6217" i="1"/>
  <c r="G6217" i="1"/>
  <c r="B6219" i="1" l="1"/>
  <c r="C6218" i="1"/>
  <c r="F6218" i="1"/>
  <c r="E6218" i="1"/>
  <c r="G6218" i="1"/>
  <c r="B6220" i="1" l="1"/>
  <c r="C6219" i="1"/>
  <c r="F6219" i="1"/>
  <c r="E6219" i="1"/>
  <c r="G6219" i="1"/>
  <c r="B6221" i="1" l="1"/>
  <c r="C6220" i="1"/>
  <c r="F6220" i="1"/>
  <c r="E6220" i="1"/>
  <c r="G6220" i="1"/>
  <c r="B6222" i="1" l="1"/>
  <c r="C6221" i="1"/>
  <c r="F6221" i="1"/>
  <c r="E6221" i="1"/>
  <c r="G6221" i="1"/>
  <c r="B6223" i="1" l="1"/>
  <c r="C6222" i="1"/>
  <c r="F6222" i="1"/>
  <c r="E6222" i="1"/>
  <c r="G6222" i="1"/>
  <c r="B6224" i="1" l="1"/>
  <c r="C6223" i="1"/>
  <c r="F6223" i="1"/>
  <c r="E6223" i="1"/>
  <c r="G6223" i="1"/>
  <c r="B6225" i="1" l="1"/>
  <c r="C6224" i="1"/>
  <c r="F6224" i="1"/>
  <c r="E6224" i="1"/>
  <c r="G6224" i="1"/>
  <c r="B6226" i="1" l="1"/>
  <c r="C6225" i="1"/>
  <c r="F6225" i="1"/>
  <c r="E6225" i="1"/>
  <c r="G6225" i="1"/>
  <c r="B6227" i="1" l="1"/>
  <c r="C6226" i="1"/>
  <c r="F6226" i="1"/>
  <c r="E6226" i="1"/>
  <c r="G6226" i="1"/>
  <c r="B6228" i="1" l="1"/>
  <c r="C6227" i="1"/>
  <c r="F6227" i="1"/>
  <c r="E6227" i="1"/>
  <c r="G6227" i="1"/>
  <c r="B6229" i="1" l="1"/>
  <c r="C6228" i="1"/>
  <c r="F6228" i="1"/>
  <c r="E6228" i="1"/>
  <c r="G6228" i="1"/>
  <c r="B6230" i="1" l="1"/>
  <c r="C6229" i="1"/>
  <c r="F6229" i="1"/>
  <c r="E6229" i="1"/>
  <c r="G6229" i="1"/>
  <c r="B6231" i="1" l="1"/>
  <c r="C6230" i="1"/>
  <c r="F6230" i="1"/>
  <c r="E6230" i="1"/>
  <c r="G6230" i="1"/>
  <c r="B6232" i="1" l="1"/>
  <c r="C6231" i="1"/>
  <c r="F6231" i="1"/>
  <c r="E6231" i="1"/>
  <c r="G6231" i="1"/>
  <c r="B6233" i="1" l="1"/>
  <c r="C6232" i="1"/>
  <c r="F6232" i="1"/>
  <c r="E6232" i="1"/>
  <c r="G6232" i="1"/>
  <c r="B6234" i="1" l="1"/>
  <c r="C6233" i="1"/>
  <c r="F6233" i="1"/>
  <c r="E6233" i="1"/>
  <c r="G6233" i="1"/>
  <c r="B6235" i="1" l="1"/>
  <c r="C6234" i="1"/>
  <c r="F6234" i="1"/>
  <c r="E6234" i="1"/>
  <c r="G6234" i="1"/>
  <c r="B6236" i="1" l="1"/>
  <c r="C6235" i="1"/>
  <c r="F6235" i="1"/>
  <c r="E6235" i="1"/>
  <c r="G6235" i="1"/>
  <c r="B6237" i="1" l="1"/>
  <c r="C6236" i="1"/>
  <c r="F6236" i="1"/>
  <c r="E6236" i="1"/>
  <c r="G6236" i="1"/>
  <c r="B6238" i="1" l="1"/>
  <c r="C6237" i="1"/>
  <c r="F6237" i="1"/>
  <c r="E6237" i="1"/>
  <c r="G6237" i="1"/>
  <c r="B6239" i="1" l="1"/>
  <c r="C6238" i="1"/>
  <c r="F6238" i="1"/>
  <c r="E6238" i="1"/>
  <c r="G6238" i="1"/>
  <c r="B6240" i="1" l="1"/>
  <c r="C6239" i="1"/>
  <c r="F6239" i="1"/>
  <c r="E6239" i="1"/>
  <c r="G6239" i="1"/>
  <c r="B6241" i="1" l="1"/>
  <c r="C6240" i="1"/>
  <c r="F6240" i="1"/>
  <c r="E6240" i="1"/>
  <c r="G6240" i="1"/>
  <c r="B6242" i="1" l="1"/>
  <c r="C6241" i="1"/>
  <c r="F6241" i="1"/>
  <c r="E6241" i="1"/>
  <c r="G6241" i="1"/>
  <c r="B6243" i="1" l="1"/>
  <c r="C6242" i="1"/>
  <c r="F6242" i="1"/>
  <c r="E6242" i="1"/>
  <c r="G6242" i="1"/>
  <c r="B6244" i="1" l="1"/>
  <c r="C6243" i="1"/>
  <c r="F6243" i="1"/>
  <c r="E6243" i="1"/>
  <c r="G6243" i="1"/>
  <c r="B6245" i="1" l="1"/>
  <c r="C6244" i="1"/>
  <c r="F6244" i="1"/>
  <c r="E6244" i="1"/>
  <c r="G6244" i="1"/>
  <c r="B6246" i="1" l="1"/>
  <c r="C6245" i="1"/>
  <c r="F6245" i="1"/>
  <c r="E6245" i="1"/>
  <c r="G6245" i="1"/>
  <c r="B6247" i="1" l="1"/>
  <c r="C6246" i="1"/>
  <c r="F6246" i="1"/>
  <c r="E6246" i="1"/>
  <c r="G6246" i="1"/>
  <c r="B6248" i="1" l="1"/>
  <c r="C6247" i="1"/>
  <c r="F6247" i="1"/>
  <c r="E6247" i="1"/>
  <c r="G6247" i="1"/>
  <c r="B6249" i="1" l="1"/>
  <c r="C6248" i="1"/>
  <c r="F6248" i="1"/>
  <c r="E6248" i="1"/>
  <c r="G6248" i="1"/>
  <c r="B6250" i="1" l="1"/>
  <c r="C6249" i="1"/>
  <c r="F6249" i="1"/>
  <c r="E6249" i="1"/>
  <c r="G6249" i="1"/>
  <c r="B6251" i="1" l="1"/>
  <c r="C6250" i="1"/>
  <c r="F6250" i="1"/>
  <c r="E6250" i="1"/>
  <c r="G6250" i="1"/>
  <c r="B6252" i="1" l="1"/>
  <c r="C6251" i="1"/>
  <c r="F6251" i="1"/>
  <c r="E6251" i="1"/>
  <c r="G6251" i="1"/>
  <c r="B6253" i="1" l="1"/>
  <c r="C6252" i="1"/>
  <c r="F6252" i="1"/>
  <c r="E6252" i="1"/>
  <c r="G6252" i="1"/>
  <c r="B6254" i="1" l="1"/>
  <c r="C6253" i="1"/>
  <c r="F6253" i="1"/>
  <c r="E6253" i="1"/>
  <c r="G6253" i="1"/>
  <c r="B6255" i="1" l="1"/>
  <c r="C6254" i="1"/>
  <c r="F6254" i="1"/>
  <c r="E6254" i="1"/>
  <c r="G6254" i="1"/>
  <c r="B6256" i="1" l="1"/>
  <c r="C6255" i="1"/>
  <c r="F6255" i="1"/>
  <c r="E6255" i="1"/>
  <c r="G6255" i="1"/>
  <c r="B6257" i="1" l="1"/>
  <c r="C6256" i="1"/>
  <c r="F6256" i="1"/>
  <c r="E6256" i="1"/>
  <c r="G6256" i="1"/>
  <c r="B6258" i="1" l="1"/>
  <c r="C6257" i="1"/>
  <c r="F6257" i="1"/>
  <c r="E6257" i="1"/>
  <c r="G6257" i="1"/>
  <c r="B6259" i="1" l="1"/>
  <c r="C6258" i="1"/>
  <c r="F6258" i="1"/>
  <c r="E6258" i="1"/>
  <c r="G6258" i="1"/>
  <c r="B6260" i="1" l="1"/>
  <c r="C6259" i="1"/>
  <c r="F6259" i="1"/>
  <c r="E6259" i="1"/>
  <c r="G6259" i="1"/>
  <c r="B6261" i="1" l="1"/>
  <c r="C6260" i="1"/>
  <c r="F6260" i="1"/>
  <c r="E6260" i="1"/>
  <c r="G6260" i="1"/>
  <c r="B6262" i="1" l="1"/>
  <c r="C6261" i="1"/>
  <c r="F6261" i="1"/>
  <c r="E6261" i="1"/>
  <c r="G6261" i="1"/>
  <c r="B6263" i="1" l="1"/>
  <c r="C6262" i="1"/>
  <c r="F6262" i="1"/>
  <c r="E6262" i="1"/>
  <c r="G6262" i="1"/>
  <c r="B6264" i="1" l="1"/>
  <c r="C6263" i="1"/>
  <c r="F6263" i="1"/>
  <c r="E6263" i="1"/>
  <c r="G6263" i="1"/>
  <c r="B6265" i="1" l="1"/>
  <c r="C6264" i="1"/>
  <c r="F6264" i="1"/>
  <c r="E6264" i="1"/>
  <c r="G6264" i="1"/>
  <c r="B6266" i="1" l="1"/>
  <c r="C6265" i="1"/>
  <c r="F6265" i="1"/>
  <c r="E6265" i="1"/>
  <c r="G6265" i="1"/>
  <c r="B6267" i="1" l="1"/>
  <c r="C6266" i="1"/>
  <c r="F6266" i="1"/>
  <c r="E6266" i="1"/>
  <c r="G6266" i="1"/>
  <c r="B6268" i="1" l="1"/>
  <c r="C6267" i="1"/>
  <c r="F6267" i="1"/>
  <c r="E6267" i="1"/>
  <c r="G6267" i="1"/>
  <c r="B6269" i="1" l="1"/>
  <c r="C6268" i="1"/>
  <c r="F6268" i="1"/>
  <c r="E6268" i="1"/>
  <c r="G6268" i="1"/>
  <c r="B6270" i="1" l="1"/>
  <c r="C6269" i="1"/>
  <c r="F6269" i="1"/>
  <c r="E6269" i="1"/>
  <c r="G6269" i="1"/>
  <c r="B6271" i="1" l="1"/>
  <c r="C6270" i="1"/>
  <c r="F6270" i="1"/>
  <c r="E6270" i="1"/>
  <c r="G6270" i="1"/>
  <c r="B6272" i="1" l="1"/>
  <c r="C6271" i="1"/>
  <c r="F6271" i="1"/>
  <c r="E6271" i="1"/>
  <c r="G6271" i="1"/>
  <c r="B6273" i="1" l="1"/>
  <c r="C6272" i="1"/>
  <c r="F6272" i="1"/>
  <c r="E6272" i="1"/>
  <c r="G6272" i="1"/>
  <c r="B6274" i="1" l="1"/>
  <c r="C6273" i="1"/>
  <c r="F6273" i="1"/>
  <c r="E6273" i="1"/>
  <c r="G6273" i="1"/>
  <c r="B6275" i="1" l="1"/>
  <c r="C6274" i="1"/>
  <c r="F6274" i="1"/>
  <c r="E6274" i="1"/>
  <c r="G6274" i="1"/>
  <c r="B6276" i="1" l="1"/>
  <c r="C6275" i="1"/>
  <c r="F6275" i="1"/>
  <c r="E6275" i="1"/>
  <c r="G6275" i="1"/>
  <c r="B6277" i="1" l="1"/>
  <c r="C6276" i="1"/>
  <c r="F6276" i="1"/>
  <c r="E6276" i="1"/>
  <c r="G6276" i="1"/>
  <c r="B6278" i="1" l="1"/>
  <c r="C6277" i="1"/>
  <c r="F6277" i="1"/>
  <c r="E6277" i="1"/>
  <c r="G6277" i="1"/>
  <c r="B6279" i="1" l="1"/>
  <c r="C6278" i="1"/>
  <c r="F6278" i="1"/>
  <c r="E6278" i="1"/>
  <c r="G6278" i="1"/>
  <c r="B6280" i="1" l="1"/>
  <c r="C6279" i="1"/>
  <c r="F6279" i="1"/>
  <c r="E6279" i="1"/>
  <c r="G6279" i="1"/>
  <c r="B6281" i="1" l="1"/>
  <c r="C6280" i="1"/>
  <c r="F6280" i="1"/>
  <c r="E6280" i="1"/>
  <c r="G6280" i="1"/>
  <c r="B6282" i="1" l="1"/>
  <c r="C6281" i="1"/>
  <c r="F6281" i="1"/>
  <c r="E6281" i="1"/>
  <c r="G6281" i="1"/>
  <c r="B6283" i="1" l="1"/>
  <c r="C6282" i="1"/>
  <c r="F6282" i="1"/>
  <c r="E6282" i="1"/>
  <c r="G6282" i="1"/>
  <c r="B6284" i="1" l="1"/>
  <c r="C6283" i="1"/>
  <c r="F6283" i="1"/>
  <c r="E6283" i="1"/>
  <c r="G6283" i="1"/>
  <c r="B6285" i="1" l="1"/>
  <c r="C6284" i="1"/>
  <c r="F6284" i="1"/>
  <c r="E6284" i="1"/>
  <c r="G6284" i="1"/>
  <c r="B6286" i="1" l="1"/>
  <c r="C6285" i="1"/>
  <c r="F6285" i="1"/>
  <c r="E6285" i="1"/>
  <c r="G6285" i="1"/>
  <c r="B6287" i="1" l="1"/>
  <c r="C6286" i="1"/>
  <c r="F6286" i="1"/>
  <c r="E6286" i="1"/>
  <c r="G6286" i="1"/>
  <c r="B6288" i="1" l="1"/>
  <c r="C6287" i="1"/>
  <c r="F6287" i="1"/>
  <c r="E6287" i="1"/>
  <c r="G6287" i="1"/>
  <c r="B6289" i="1" l="1"/>
  <c r="C6288" i="1"/>
  <c r="F6288" i="1"/>
  <c r="E6288" i="1"/>
  <c r="G6288" i="1"/>
  <c r="B6290" i="1" l="1"/>
  <c r="C6289" i="1"/>
  <c r="F6289" i="1"/>
  <c r="E6289" i="1"/>
  <c r="G6289" i="1"/>
  <c r="B6291" i="1" l="1"/>
  <c r="C6290" i="1"/>
  <c r="F6290" i="1"/>
  <c r="E6290" i="1"/>
  <c r="G6290" i="1"/>
  <c r="B6292" i="1" l="1"/>
  <c r="C6291" i="1"/>
  <c r="F6291" i="1"/>
  <c r="E6291" i="1"/>
  <c r="G6291" i="1"/>
  <c r="B6293" i="1" l="1"/>
  <c r="C6292" i="1"/>
  <c r="F6292" i="1"/>
  <c r="E6292" i="1"/>
  <c r="G6292" i="1"/>
  <c r="B6294" i="1" l="1"/>
  <c r="C6293" i="1"/>
  <c r="F6293" i="1"/>
  <c r="E6293" i="1"/>
  <c r="G6293" i="1"/>
  <c r="B6295" i="1" l="1"/>
  <c r="C6294" i="1"/>
  <c r="F6294" i="1"/>
  <c r="E6294" i="1"/>
  <c r="G6294" i="1"/>
  <c r="B6296" i="1" l="1"/>
  <c r="C6295" i="1"/>
  <c r="F6295" i="1"/>
  <c r="E6295" i="1"/>
  <c r="G6295" i="1"/>
  <c r="B6297" i="1" l="1"/>
  <c r="C6296" i="1"/>
  <c r="F6296" i="1"/>
  <c r="E6296" i="1"/>
  <c r="G6296" i="1"/>
  <c r="B6298" i="1" l="1"/>
  <c r="C6297" i="1"/>
  <c r="F6297" i="1"/>
  <c r="E6297" i="1"/>
  <c r="G6297" i="1"/>
  <c r="B6299" i="1" l="1"/>
  <c r="C6298" i="1"/>
  <c r="F6298" i="1"/>
  <c r="E6298" i="1"/>
  <c r="G6298" i="1"/>
  <c r="B6300" i="1" l="1"/>
  <c r="C6299" i="1"/>
  <c r="F6299" i="1"/>
  <c r="E6299" i="1"/>
  <c r="G6299" i="1"/>
  <c r="B6301" i="1" l="1"/>
  <c r="C6300" i="1"/>
  <c r="F6300" i="1"/>
  <c r="E6300" i="1"/>
  <c r="G6300" i="1"/>
  <c r="B6302" i="1" l="1"/>
  <c r="C6301" i="1"/>
  <c r="F6301" i="1"/>
  <c r="E6301" i="1"/>
  <c r="G6301" i="1"/>
  <c r="B6303" i="1" l="1"/>
  <c r="C6302" i="1"/>
  <c r="F6302" i="1"/>
  <c r="E6302" i="1"/>
  <c r="G6302" i="1"/>
  <c r="B6304" i="1" l="1"/>
  <c r="C6303" i="1"/>
  <c r="F6303" i="1"/>
  <c r="E6303" i="1"/>
  <c r="G6303" i="1"/>
  <c r="B6305" i="1" l="1"/>
  <c r="C6304" i="1"/>
  <c r="F6304" i="1"/>
  <c r="E6304" i="1"/>
  <c r="G6304" i="1"/>
  <c r="B6306" i="1" l="1"/>
  <c r="C6305" i="1"/>
  <c r="F6305" i="1"/>
  <c r="E6305" i="1"/>
  <c r="G6305" i="1"/>
  <c r="B6307" i="1" l="1"/>
  <c r="C6306" i="1"/>
  <c r="F6306" i="1"/>
  <c r="E6306" i="1"/>
  <c r="G6306" i="1"/>
  <c r="B6308" i="1" l="1"/>
  <c r="C6307" i="1"/>
  <c r="F6307" i="1"/>
  <c r="E6307" i="1"/>
  <c r="G6307" i="1"/>
  <c r="B6309" i="1" l="1"/>
  <c r="C6308" i="1"/>
  <c r="F6308" i="1"/>
  <c r="E6308" i="1"/>
  <c r="G6308" i="1"/>
  <c r="B6310" i="1" l="1"/>
  <c r="C6309" i="1"/>
  <c r="F6309" i="1"/>
  <c r="E6309" i="1"/>
  <c r="G6309" i="1"/>
  <c r="B6311" i="1" l="1"/>
  <c r="C6310" i="1"/>
  <c r="F6310" i="1"/>
  <c r="E6310" i="1"/>
  <c r="G6310" i="1"/>
  <c r="B6312" i="1" l="1"/>
  <c r="C6311" i="1"/>
  <c r="F6311" i="1"/>
  <c r="E6311" i="1"/>
  <c r="G6311" i="1"/>
  <c r="B6313" i="1" l="1"/>
  <c r="C6312" i="1"/>
  <c r="F6312" i="1"/>
  <c r="E6312" i="1"/>
  <c r="G6312" i="1"/>
  <c r="B6314" i="1" l="1"/>
  <c r="C6313" i="1"/>
  <c r="F6313" i="1"/>
  <c r="E6313" i="1"/>
  <c r="G6313" i="1"/>
  <c r="B6315" i="1" l="1"/>
  <c r="C6314" i="1"/>
  <c r="F6314" i="1"/>
  <c r="E6314" i="1"/>
  <c r="G6314" i="1"/>
  <c r="B6316" i="1" l="1"/>
  <c r="C6315" i="1"/>
  <c r="F6315" i="1"/>
  <c r="E6315" i="1"/>
  <c r="G6315" i="1"/>
  <c r="B6317" i="1" l="1"/>
  <c r="C6316" i="1"/>
  <c r="F6316" i="1"/>
  <c r="E6316" i="1"/>
  <c r="G6316" i="1"/>
  <c r="B6318" i="1" l="1"/>
  <c r="C6317" i="1"/>
  <c r="F6317" i="1"/>
  <c r="E6317" i="1"/>
  <c r="G6317" i="1"/>
  <c r="B6319" i="1" l="1"/>
  <c r="C6318" i="1"/>
  <c r="F6318" i="1"/>
  <c r="E6318" i="1"/>
  <c r="G6318" i="1"/>
  <c r="B6320" i="1" l="1"/>
  <c r="C6319" i="1"/>
  <c r="F6319" i="1"/>
  <c r="E6319" i="1"/>
  <c r="G6319" i="1"/>
  <c r="B6321" i="1" l="1"/>
  <c r="C6320" i="1"/>
  <c r="F6320" i="1"/>
  <c r="E6320" i="1"/>
  <c r="G6320" i="1"/>
  <c r="B6322" i="1" l="1"/>
  <c r="C6321" i="1"/>
  <c r="F6321" i="1"/>
  <c r="E6321" i="1"/>
  <c r="G6321" i="1"/>
  <c r="B6323" i="1" l="1"/>
  <c r="C6322" i="1"/>
  <c r="F6322" i="1"/>
  <c r="E6322" i="1"/>
  <c r="G6322" i="1"/>
  <c r="B6324" i="1" l="1"/>
  <c r="C6323" i="1"/>
  <c r="F6323" i="1"/>
  <c r="E6323" i="1"/>
  <c r="G6323" i="1"/>
  <c r="B6325" i="1" l="1"/>
  <c r="C6324" i="1"/>
  <c r="F6324" i="1"/>
  <c r="E6324" i="1"/>
  <c r="G6324" i="1"/>
  <c r="B6326" i="1" l="1"/>
  <c r="C6325" i="1"/>
  <c r="F6325" i="1"/>
  <c r="E6325" i="1"/>
  <c r="G6325" i="1"/>
  <c r="B6327" i="1" l="1"/>
  <c r="C6326" i="1"/>
  <c r="F6326" i="1"/>
  <c r="E6326" i="1"/>
  <c r="G6326" i="1"/>
  <c r="B6328" i="1" l="1"/>
  <c r="C6327" i="1"/>
  <c r="F6327" i="1"/>
  <c r="E6327" i="1"/>
  <c r="G6327" i="1"/>
  <c r="B6329" i="1" l="1"/>
  <c r="C6328" i="1"/>
  <c r="F6328" i="1"/>
  <c r="E6328" i="1"/>
  <c r="G6328" i="1"/>
  <c r="B6330" i="1" l="1"/>
  <c r="C6329" i="1"/>
  <c r="F6329" i="1"/>
  <c r="E6329" i="1"/>
  <c r="G6329" i="1"/>
  <c r="B6331" i="1" l="1"/>
  <c r="C6330" i="1"/>
  <c r="F6330" i="1"/>
  <c r="E6330" i="1"/>
  <c r="G6330" i="1"/>
  <c r="B6332" i="1" l="1"/>
  <c r="C6331" i="1"/>
  <c r="F6331" i="1"/>
  <c r="E6331" i="1"/>
  <c r="G6331" i="1"/>
  <c r="B6333" i="1" l="1"/>
  <c r="C6332" i="1"/>
  <c r="F6332" i="1"/>
  <c r="E6332" i="1"/>
  <c r="G6332" i="1"/>
  <c r="B6334" i="1" l="1"/>
  <c r="C6333" i="1"/>
  <c r="F6333" i="1"/>
  <c r="E6333" i="1"/>
  <c r="G6333" i="1"/>
  <c r="B6335" i="1" l="1"/>
  <c r="C6334" i="1"/>
  <c r="F6334" i="1"/>
  <c r="E6334" i="1"/>
  <c r="G6334" i="1"/>
  <c r="B6336" i="1" l="1"/>
  <c r="C6335" i="1"/>
  <c r="F6335" i="1"/>
  <c r="E6335" i="1"/>
  <c r="G6335" i="1"/>
  <c r="B6337" i="1" l="1"/>
  <c r="C6336" i="1"/>
  <c r="F6336" i="1"/>
  <c r="E6336" i="1"/>
  <c r="G6336" i="1"/>
  <c r="B6338" i="1" l="1"/>
  <c r="C6337" i="1"/>
  <c r="F6337" i="1"/>
  <c r="E6337" i="1"/>
  <c r="G6337" i="1"/>
  <c r="B6339" i="1" l="1"/>
  <c r="C6338" i="1"/>
  <c r="F6338" i="1"/>
  <c r="E6338" i="1"/>
  <c r="G6338" i="1"/>
  <c r="B6340" i="1" l="1"/>
  <c r="C6339" i="1"/>
  <c r="F6339" i="1"/>
  <c r="E6339" i="1"/>
  <c r="G6339" i="1"/>
  <c r="B6341" i="1" l="1"/>
  <c r="C6340" i="1"/>
  <c r="F6340" i="1"/>
  <c r="E6340" i="1"/>
  <c r="G6340" i="1"/>
  <c r="B6342" i="1" l="1"/>
  <c r="C6341" i="1"/>
  <c r="F6341" i="1"/>
  <c r="E6341" i="1"/>
  <c r="G6341" i="1"/>
  <c r="B6343" i="1" l="1"/>
  <c r="C6342" i="1"/>
  <c r="F6342" i="1"/>
  <c r="E6342" i="1"/>
  <c r="G6342" i="1"/>
  <c r="B6344" i="1" l="1"/>
  <c r="C6343" i="1"/>
  <c r="F6343" i="1"/>
  <c r="E6343" i="1"/>
  <c r="G6343" i="1"/>
  <c r="B6345" i="1" l="1"/>
  <c r="C6344" i="1"/>
  <c r="F6344" i="1"/>
  <c r="E6344" i="1"/>
  <c r="G6344" i="1"/>
  <c r="B6346" i="1" l="1"/>
  <c r="C6345" i="1"/>
  <c r="F6345" i="1"/>
  <c r="E6345" i="1"/>
  <c r="G6345" i="1"/>
  <c r="B6347" i="1" l="1"/>
  <c r="C6346" i="1"/>
  <c r="F6346" i="1"/>
  <c r="E6346" i="1"/>
  <c r="G6346" i="1"/>
  <c r="B6348" i="1" l="1"/>
  <c r="C6347" i="1"/>
  <c r="F6347" i="1"/>
  <c r="E6347" i="1"/>
  <c r="G6347" i="1"/>
  <c r="B6349" i="1" l="1"/>
  <c r="C6348" i="1"/>
  <c r="F6348" i="1"/>
  <c r="E6348" i="1"/>
  <c r="G6348" i="1"/>
  <c r="B6350" i="1" l="1"/>
  <c r="C6349" i="1"/>
  <c r="F6349" i="1"/>
  <c r="E6349" i="1"/>
  <c r="G6349" i="1"/>
  <c r="B6351" i="1" l="1"/>
  <c r="C6350" i="1"/>
  <c r="F6350" i="1"/>
  <c r="E6350" i="1"/>
  <c r="G6350" i="1"/>
  <c r="B6352" i="1" l="1"/>
  <c r="C6351" i="1"/>
  <c r="F6351" i="1"/>
  <c r="E6351" i="1"/>
  <c r="G6351" i="1"/>
  <c r="B6353" i="1" l="1"/>
  <c r="C6352" i="1"/>
  <c r="F6352" i="1"/>
  <c r="E6352" i="1"/>
  <c r="G6352" i="1"/>
  <c r="B6354" i="1" l="1"/>
  <c r="C6353" i="1"/>
  <c r="F6353" i="1"/>
  <c r="E6353" i="1"/>
  <c r="G6353" i="1"/>
  <c r="B6355" i="1" l="1"/>
  <c r="C6354" i="1"/>
  <c r="F6354" i="1"/>
  <c r="E6354" i="1"/>
  <c r="G6354" i="1"/>
  <c r="B6356" i="1" l="1"/>
  <c r="C6355" i="1"/>
  <c r="F6355" i="1"/>
  <c r="E6355" i="1"/>
  <c r="G6355" i="1"/>
  <c r="B6357" i="1" l="1"/>
  <c r="C6356" i="1"/>
  <c r="F6356" i="1"/>
  <c r="E6356" i="1"/>
  <c r="G6356" i="1"/>
  <c r="B6358" i="1" l="1"/>
  <c r="C6357" i="1"/>
  <c r="F6357" i="1"/>
  <c r="E6357" i="1"/>
  <c r="G6357" i="1"/>
  <c r="B6359" i="1" l="1"/>
  <c r="C6358" i="1"/>
  <c r="F6358" i="1"/>
  <c r="E6358" i="1"/>
  <c r="G6358" i="1"/>
  <c r="B6360" i="1" l="1"/>
  <c r="C6359" i="1"/>
  <c r="F6359" i="1"/>
  <c r="E6359" i="1"/>
  <c r="G6359" i="1"/>
  <c r="B6361" i="1" l="1"/>
  <c r="C6360" i="1"/>
  <c r="F6360" i="1"/>
  <c r="E6360" i="1"/>
  <c r="G6360" i="1"/>
  <c r="B6362" i="1" l="1"/>
  <c r="C6361" i="1"/>
  <c r="F6361" i="1"/>
  <c r="E6361" i="1"/>
  <c r="G6361" i="1"/>
  <c r="B6363" i="1" l="1"/>
  <c r="C6362" i="1"/>
  <c r="F6362" i="1"/>
  <c r="E6362" i="1"/>
  <c r="G6362" i="1"/>
  <c r="B6364" i="1" l="1"/>
  <c r="C6363" i="1"/>
  <c r="F6363" i="1"/>
  <c r="E6363" i="1"/>
  <c r="G6363" i="1"/>
  <c r="B6365" i="1" l="1"/>
  <c r="C6364" i="1"/>
  <c r="F6364" i="1"/>
  <c r="E6364" i="1"/>
  <c r="G6364" i="1"/>
  <c r="B6366" i="1" l="1"/>
  <c r="C6365" i="1"/>
  <c r="F6365" i="1"/>
  <c r="E6365" i="1"/>
  <c r="G6365" i="1"/>
  <c r="B6367" i="1" l="1"/>
  <c r="C6366" i="1"/>
  <c r="F6366" i="1"/>
  <c r="E6366" i="1"/>
  <c r="G6366" i="1"/>
  <c r="B6368" i="1" l="1"/>
  <c r="C6367" i="1"/>
  <c r="F6367" i="1"/>
  <c r="E6367" i="1"/>
  <c r="G6367" i="1"/>
  <c r="B6369" i="1" l="1"/>
  <c r="C6368" i="1"/>
  <c r="F6368" i="1"/>
  <c r="E6368" i="1"/>
  <c r="G6368" i="1"/>
  <c r="B6370" i="1" l="1"/>
  <c r="C6369" i="1"/>
  <c r="F6369" i="1"/>
  <c r="E6369" i="1"/>
  <c r="G6369" i="1"/>
  <c r="B6371" i="1" l="1"/>
  <c r="C6370" i="1"/>
  <c r="F6370" i="1"/>
  <c r="E6370" i="1"/>
  <c r="G6370" i="1"/>
  <c r="B6372" i="1" l="1"/>
  <c r="C6371" i="1"/>
  <c r="F6371" i="1"/>
  <c r="E6371" i="1"/>
  <c r="G6371" i="1"/>
  <c r="B6373" i="1" l="1"/>
  <c r="C6372" i="1"/>
  <c r="F6372" i="1"/>
  <c r="E6372" i="1"/>
  <c r="G6372" i="1"/>
  <c r="B6374" i="1" l="1"/>
  <c r="C6373" i="1"/>
  <c r="F6373" i="1"/>
  <c r="E6373" i="1"/>
  <c r="G6373" i="1"/>
  <c r="B6375" i="1" l="1"/>
  <c r="C6374" i="1"/>
  <c r="F6374" i="1"/>
  <c r="E6374" i="1"/>
  <c r="G6374" i="1"/>
  <c r="B6376" i="1" l="1"/>
  <c r="C6375" i="1"/>
  <c r="F6375" i="1"/>
  <c r="E6375" i="1"/>
  <c r="G6375" i="1"/>
  <c r="B6377" i="1" l="1"/>
  <c r="C6376" i="1"/>
  <c r="F6376" i="1"/>
  <c r="E6376" i="1"/>
  <c r="G6376" i="1"/>
  <c r="B6378" i="1" l="1"/>
  <c r="C6377" i="1"/>
  <c r="F6377" i="1"/>
  <c r="E6377" i="1"/>
  <c r="G6377" i="1"/>
  <c r="B6379" i="1" l="1"/>
  <c r="C6378" i="1"/>
  <c r="F6378" i="1"/>
  <c r="E6378" i="1"/>
  <c r="G6378" i="1"/>
  <c r="B6380" i="1" l="1"/>
  <c r="C6379" i="1"/>
  <c r="F6379" i="1"/>
  <c r="E6379" i="1"/>
  <c r="G6379" i="1"/>
  <c r="B6381" i="1" l="1"/>
  <c r="C6380" i="1"/>
  <c r="F6380" i="1"/>
  <c r="E6380" i="1"/>
  <c r="G6380" i="1"/>
  <c r="B6382" i="1" l="1"/>
  <c r="C6381" i="1"/>
  <c r="F6381" i="1"/>
  <c r="E6381" i="1"/>
  <c r="G6381" i="1"/>
  <c r="B6383" i="1" l="1"/>
  <c r="C6382" i="1"/>
  <c r="F6382" i="1"/>
  <c r="E6382" i="1"/>
  <c r="G6382" i="1"/>
  <c r="B6384" i="1" l="1"/>
  <c r="C6383" i="1"/>
  <c r="F6383" i="1"/>
  <c r="E6383" i="1"/>
  <c r="G6383" i="1"/>
  <c r="B6385" i="1" l="1"/>
  <c r="C6384" i="1"/>
  <c r="F6384" i="1"/>
  <c r="E6384" i="1"/>
  <c r="G6384" i="1"/>
  <c r="B6386" i="1" l="1"/>
  <c r="C6385" i="1"/>
  <c r="F6385" i="1"/>
  <c r="E6385" i="1"/>
  <c r="G6385" i="1"/>
  <c r="B6387" i="1" l="1"/>
  <c r="C6386" i="1"/>
  <c r="F6386" i="1"/>
  <c r="E6386" i="1"/>
  <c r="G6386" i="1"/>
  <c r="B6388" i="1" l="1"/>
  <c r="C6387" i="1"/>
  <c r="F6387" i="1"/>
  <c r="E6387" i="1"/>
  <c r="G6387" i="1"/>
  <c r="B6389" i="1" l="1"/>
  <c r="C6388" i="1"/>
  <c r="F6388" i="1"/>
  <c r="E6388" i="1"/>
  <c r="G6388" i="1"/>
  <c r="B6390" i="1" l="1"/>
  <c r="C6389" i="1"/>
  <c r="F6389" i="1"/>
  <c r="E6389" i="1"/>
  <c r="G6389" i="1"/>
  <c r="B6391" i="1" l="1"/>
  <c r="C6390" i="1"/>
  <c r="F6390" i="1"/>
  <c r="E6390" i="1"/>
  <c r="G6390" i="1"/>
  <c r="B6392" i="1" l="1"/>
  <c r="C6391" i="1"/>
  <c r="F6391" i="1"/>
  <c r="E6391" i="1"/>
  <c r="G6391" i="1"/>
  <c r="B6393" i="1" l="1"/>
  <c r="C6392" i="1"/>
  <c r="F6392" i="1"/>
  <c r="E6392" i="1"/>
  <c r="G6392" i="1"/>
  <c r="B6394" i="1" l="1"/>
  <c r="C6393" i="1"/>
  <c r="F6393" i="1"/>
  <c r="E6393" i="1"/>
  <c r="G6393" i="1"/>
  <c r="B6395" i="1" l="1"/>
  <c r="C6394" i="1"/>
  <c r="F6394" i="1"/>
  <c r="E6394" i="1"/>
  <c r="G6394" i="1"/>
  <c r="B6396" i="1" l="1"/>
  <c r="C6395" i="1"/>
  <c r="F6395" i="1"/>
  <c r="E6395" i="1"/>
  <c r="G6395" i="1"/>
  <c r="B6397" i="1" l="1"/>
  <c r="C6396" i="1"/>
  <c r="F6396" i="1"/>
  <c r="E6396" i="1"/>
  <c r="G6396" i="1"/>
  <c r="B6398" i="1" l="1"/>
  <c r="C6397" i="1"/>
  <c r="F6397" i="1"/>
  <c r="E6397" i="1"/>
  <c r="G6397" i="1"/>
  <c r="B6399" i="1" l="1"/>
  <c r="C6398" i="1"/>
  <c r="F6398" i="1"/>
  <c r="E6398" i="1"/>
  <c r="G6398" i="1"/>
  <c r="B6400" i="1" l="1"/>
  <c r="C6399" i="1"/>
  <c r="F6399" i="1"/>
  <c r="E6399" i="1"/>
  <c r="G6399" i="1"/>
  <c r="B6401" i="1" l="1"/>
  <c r="C6400" i="1"/>
  <c r="F6400" i="1"/>
  <c r="E6400" i="1"/>
  <c r="G6400" i="1"/>
  <c r="B6402" i="1" l="1"/>
  <c r="C6401" i="1"/>
  <c r="F6401" i="1"/>
  <c r="E6401" i="1"/>
  <c r="G6401" i="1"/>
  <c r="B6403" i="1" l="1"/>
  <c r="C6402" i="1"/>
  <c r="F6402" i="1"/>
  <c r="E6402" i="1"/>
  <c r="G6402" i="1"/>
  <c r="B6404" i="1" l="1"/>
  <c r="C6403" i="1"/>
  <c r="F6403" i="1"/>
  <c r="E6403" i="1"/>
  <c r="G6403" i="1"/>
  <c r="B6405" i="1" l="1"/>
  <c r="C6404" i="1"/>
  <c r="F6404" i="1"/>
  <c r="E6404" i="1"/>
  <c r="G6404" i="1"/>
  <c r="B6406" i="1" l="1"/>
  <c r="C6405" i="1"/>
  <c r="F6405" i="1"/>
  <c r="E6405" i="1"/>
  <c r="G6405" i="1"/>
  <c r="B6407" i="1" l="1"/>
  <c r="C6406" i="1"/>
  <c r="F6406" i="1"/>
  <c r="E6406" i="1"/>
  <c r="G6406" i="1"/>
  <c r="B6408" i="1" l="1"/>
  <c r="C6407" i="1"/>
  <c r="F6407" i="1"/>
  <c r="E6407" i="1"/>
  <c r="G6407" i="1"/>
  <c r="B6409" i="1" l="1"/>
  <c r="C6408" i="1"/>
  <c r="F6408" i="1"/>
  <c r="E6408" i="1"/>
  <c r="G6408" i="1"/>
  <c r="B6410" i="1" l="1"/>
  <c r="C6409" i="1"/>
  <c r="F6409" i="1"/>
  <c r="E6409" i="1"/>
  <c r="G6409" i="1"/>
  <c r="B6411" i="1" l="1"/>
  <c r="C6410" i="1"/>
  <c r="F6410" i="1"/>
  <c r="E6410" i="1"/>
  <c r="G6410" i="1"/>
  <c r="B6412" i="1" l="1"/>
  <c r="C6411" i="1"/>
  <c r="F6411" i="1"/>
  <c r="E6411" i="1"/>
  <c r="G6411" i="1"/>
  <c r="B6413" i="1" l="1"/>
  <c r="C6412" i="1"/>
  <c r="F6412" i="1"/>
  <c r="E6412" i="1"/>
  <c r="G6412" i="1"/>
  <c r="B6414" i="1" l="1"/>
  <c r="C6413" i="1"/>
  <c r="F6413" i="1"/>
  <c r="E6413" i="1"/>
  <c r="G6413" i="1"/>
  <c r="B6415" i="1" l="1"/>
  <c r="C6414" i="1"/>
  <c r="F6414" i="1"/>
  <c r="E6414" i="1"/>
  <c r="G6414" i="1"/>
  <c r="B6416" i="1" l="1"/>
  <c r="C6415" i="1"/>
  <c r="F6415" i="1"/>
  <c r="E6415" i="1"/>
  <c r="G6415" i="1"/>
  <c r="B6417" i="1" l="1"/>
  <c r="C6416" i="1"/>
  <c r="F6416" i="1"/>
  <c r="E6416" i="1"/>
  <c r="G6416" i="1"/>
  <c r="B6418" i="1" l="1"/>
  <c r="C6417" i="1"/>
  <c r="F6417" i="1"/>
  <c r="E6417" i="1"/>
  <c r="G6417" i="1"/>
  <c r="B6419" i="1" l="1"/>
  <c r="C6418" i="1"/>
  <c r="F6418" i="1"/>
  <c r="E6418" i="1"/>
  <c r="G6418" i="1"/>
  <c r="B6420" i="1" l="1"/>
  <c r="C6419" i="1"/>
  <c r="F6419" i="1"/>
  <c r="E6419" i="1"/>
  <c r="G6419" i="1"/>
  <c r="B6421" i="1" l="1"/>
  <c r="C6420" i="1"/>
  <c r="F6420" i="1"/>
  <c r="E6420" i="1"/>
  <c r="G6420" i="1"/>
  <c r="B6422" i="1" l="1"/>
  <c r="C6421" i="1"/>
  <c r="F6421" i="1"/>
  <c r="E6421" i="1"/>
  <c r="G6421" i="1"/>
  <c r="B6423" i="1" l="1"/>
  <c r="C6422" i="1"/>
  <c r="F6422" i="1"/>
  <c r="E6422" i="1"/>
  <c r="G6422" i="1"/>
  <c r="B6424" i="1" l="1"/>
  <c r="C6423" i="1"/>
  <c r="F6423" i="1"/>
  <c r="E6423" i="1"/>
  <c r="G6423" i="1"/>
  <c r="B6425" i="1" l="1"/>
  <c r="C6424" i="1"/>
  <c r="F6424" i="1"/>
  <c r="E6424" i="1"/>
  <c r="G6424" i="1"/>
  <c r="B6426" i="1" l="1"/>
  <c r="C6425" i="1"/>
  <c r="F6425" i="1"/>
  <c r="E6425" i="1"/>
  <c r="G6425" i="1"/>
  <c r="B6427" i="1" l="1"/>
  <c r="C6426" i="1"/>
  <c r="F6426" i="1"/>
  <c r="E6426" i="1"/>
  <c r="G6426" i="1"/>
  <c r="B6428" i="1" l="1"/>
  <c r="C6427" i="1"/>
  <c r="F6427" i="1"/>
  <c r="E6427" i="1"/>
  <c r="G6427" i="1"/>
  <c r="B6429" i="1" l="1"/>
  <c r="C6428" i="1"/>
  <c r="F6428" i="1"/>
  <c r="E6428" i="1"/>
  <c r="G6428" i="1"/>
  <c r="B6430" i="1" l="1"/>
  <c r="C6429" i="1"/>
  <c r="F6429" i="1"/>
  <c r="E6429" i="1"/>
  <c r="G6429" i="1"/>
  <c r="B6431" i="1" l="1"/>
  <c r="C6430" i="1"/>
  <c r="F6430" i="1"/>
  <c r="E6430" i="1"/>
  <c r="G6430" i="1"/>
  <c r="B6432" i="1" l="1"/>
  <c r="C6431" i="1"/>
  <c r="F6431" i="1"/>
  <c r="E6431" i="1"/>
  <c r="G6431" i="1"/>
  <c r="B6433" i="1" l="1"/>
  <c r="C6432" i="1"/>
  <c r="F6432" i="1"/>
  <c r="E6432" i="1"/>
  <c r="G6432" i="1"/>
  <c r="B6434" i="1" l="1"/>
  <c r="C6433" i="1"/>
  <c r="F6433" i="1"/>
  <c r="E6433" i="1"/>
  <c r="G6433" i="1"/>
  <c r="B6435" i="1" l="1"/>
  <c r="C6434" i="1"/>
  <c r="F6434" i="1"/>
  <c r="E6434" i="1"/>
  <c r="G6434" i="1"/>
  <c r="B6436" i="1" l="1"/>
  <c r="C6435" i="1"/>
  <c r="F6435" i="1"/>
  <c r="E6435" i="1"/>
  <c r="G6435" i="1"/>
  <c r="B6437" i="1" l="1"/>
  <c r="C6436" i="1"/>
  <c r="F6436" i="1"/>
  <c r="E6436" i="1"/>
  <c r="G6436" i="1"/>
  <c r="B6438" i="1" l="1"/>
  <c r="C6437" i="1"/>
  <c r="F6437" i="1"/>
  <c r="E6437" i="1"/>
  <c r="G6437" i="1"/>
  <c r="B6439" i="1" l="1"/>
  <c r="C6438" i="1"/>
  <c r="F6438" i="1"/>
  <c r="E6438" i="1"/>
  <c r="G6438" i="1"/>
  <c r="B6440" i="1" l="1"/>
  <c r="C6439" i="1"/>
  <c r="F6439" i="1"/>
  <c r="E6439" i="1"/>
  <c r="G6439" i="1"/>
  <c r="B6441" i="1" l="1"/>
  <c r="C6440" i="1"/>
  <c r="F6440" i="1"/>
  <c r="E6440" i="1"/>
  <c r="G6440" i="1"/>
  <c r="B6442" i="1" l="1"/>
  <c r="C6441" i="1"/>
  <c r="F6441" i="1"/>
  <c r="E6441" i="1"/>
  <c r="G6441" i="1"/>
  <c r="B6443" i="1" l="1"/>
  <c r="C6442" i="1"/>
  <c r="F6442" i="1"/>
  <c r="E6442" i="1"/>
  <c r="G6442" i="1"/>
  <c r="B6444" i="1" l="1"/>
  <c r="C6443" i="1"/>
  <c r="F6443" i="1"/>
  <c r="E6443" i="1"/>
  <c r="G6443" i="1"/>
  <c r="B6445" i="1" l="1"/>
  <c r="C6444" i="1"/>
  <c r="F6444" i="1"/>
  <c r="E6444" i="1"/>
  <c r="G6444" i="1"/>
  <c r="B6446" i="1" l="1"/>
  <c r="C6445" i="1"/>
  <c r="F6445" i="1"/>
  <c r="E6445" i="1"/>
  <c r="G6445" i="1"/>
  <c r="B6447" i="1" l="1"/>
  <c r="C6446" i="1"/>
  <c r="F6446" i="1"/>
  <c r="E6446" i="1"/>
  <c r="G6446" i="1"/>
  <c r="B6448" i="1" l="1"/>
  <c r="C6447" i="1"/>
  <c r="F6447" i="1"/>
  <c r="E6447" i="1"/>
  <c r="G6447" i="1"/>
  <c r="B6449" i="1" l="1"/>
  <c r="C6448" i="1"/>
  <c r="F6448" i="1"/>
  <c r="E6448" i="1"/>
  <c r="G6448" i="1"/>
  <c r="B6450" i="1" l="1"/>
  <c r="C6449" i="1"/>
  <c r="F6449" i="1"/>
  <c r="E6449" i="1"/>
  <c r="G6449" i="1"/>
  <c r="B6451" i="1" l="1"/>
  <c r="C6450" i="1"/>
  <c r="F6450" i="1"/>
  <c r="E6450" i="1"/>
  <c r="G6450" i="1"/>
  <c r="B6452" i="1" l="1"/>
  <c r="C6451" i="1"/>
  <c r="F6451" i="1"/>
  <c r="E6451" i="1"/>
  <c r="G6451" i="1"/>
  <c r="B6453" i="1" l="1"/>
  <c r="C6452" i="1"/>
  <c r="F6452" i="1"/>
  <c r="E6452" i="1"/>
  <c r="G6452" i="1"/>
  <c r="B6454" i="1" l="1"/>
  <c r="C6453" i="1"/>
  <c r="F6453" i="1"/>
  <c r="E6453" i="1"/>
  <c r="G6453" i="1"/>
  <c r="B6455" i="1" l="1"/>
  <c r="C6454" i="1"/>
  <c r="F6454" i="1"/>
  <c r="E6454" i="1"/>
  <c r="G6454" i="1"/>
  <c r="B6456" i="1" l="1"/>
  <c r="C6455" i="1"/>
  <c r="F6455" i="1"/>
  <c r="E6455" i="1"/>
  <c r="G6455" i="1"/>
  <c r="B6457" i="1" l="1"/>
  <c r="C6456" i="1"/>
  <c r="F6456" i="1"/>
  <c r="E6456" i="1"/>
  <c r="G6456" i="1"/>
  <c r="B6458" i="1" l="1"/>
  <c r="C6457" i="1"/>
  <c r="F6457" i="1"/>
  <c r="E6457" i="1"/>
  <c r="G6457" i="1"/>
  <c r="B6459" i="1" l="1"/>
  <c r="C6458" i="1"/>
  <c r="F6458" i="1"/>
  <c r="E6458" i="1"/>
  <c r="G6458" i="1"/>
  <c r="B6460" i="1" l="1"/>
  <c r="C6459" i="1"/>
  <c r="F6459" i="1"/>
  <c r="E6459" i="1"/>
  <c r="G6459" i="1"/>
  <c r="B6461" i="1" l="1"/>
  <c r="C6460" i="1"/>
  <c r="F6460" i="1"/>
  <c r="E6460" i="1"/>
  <c r="G6460" i="1"/>
  <c r="B6462" i="1" l="1"/>
  <c r="C6461" i="1"/>
  <c r="F6461" i="1"/>
  <c r="E6461" i="1"/>
  <c r="G6461" i="1"/>
  <c r="B6463" i="1" l="1"/>
  <c r="C6462" i="1"/>
  <c r="F6462" i="1"/>
  <c r="E6462" i="1"/>
  <c r="G6462" i="1"/>
  <c r="B6464" i="1" l="1"/>
  <c r="C6463" i="1"/>
  <c r="F6463" i="1"/>
  <c r="E6463" i="1"/>
  <c r="G6463" i="1"/>
  <c r="B6465" i="1" l="1"/>
  <c r="C6464" i="1"/>
  <c r="F6464" i="1"/>
  <c r="E6464" i="1"/>
  <c r="G6464" i="1"/>
  <c r="B6466" i="1" l="1"/>
  <c r="C6465" i="1"/>
  <c r="F6465" i="1"/>
  <c r="E6465" i="1"/>
  <c r="G6465" i="1"/>
  <c r="B6467" i="1" l="1"/>
  <c r="C6466" i="1"/>
  <c r="F6466" i="1"/>
  <c r="E6466" i="1"/>
  <c r="G6466" i="1"/>
  <c r="B6468" i="1" l="1"/>
  <c r="C6467" i="1"/>
  <c r="F6467" i="1"/>
  <c r="E6467" i="1"/>
  <c r="G6467" i="1"/>
  <c r="B6469" i="1" l="1"/>
  <c r="C6468" i="1"/>
  <c r="F6468" i="1"/>
  <c r="E6468" i="1"/>
  <c r="G6468" i="1"/>
  <c r="B6470" i="1" l="1"/>
  <c r="C6469" i="1"/>
  <c r="F6469" i="1"/>
  <c r="E6469" i="1"/>
  <c r="G6469" i="1"/>
  <c r="B6471" i="1" l="1"/>
  <c r="C6470" i="1"/>
  <c r="F6470" i="1"/>
  <c r="E6470" i="1"/>
  <c r="G6470" i="1"/>
  <c r="B6472" i="1" l="1"/>
  <c r="C6471" i="1"/>
  <c r="F6471" i="1"/>
  <c r="E6471" i="1"/>
  <c r="G6471" i="1"/>
  <c r="B6473" i="1" l="1"/>
  <c r="C6472" i="1"/>
  <c r="F6472" i="1"/>
  <c r="E6472" i="1"/>
  <c r="G6472" i="1"/>
  <c r="B6474" i="1" l="1"/>
  <c r="C6473" i="1"/>
  <c r="F6473" i="1"/>
  <c r="E6473" i="1"/>
  <c r="G6473" i="1"/>
  <c r="B6475" i="1" l="1"/>
  <c r="C6474" i="1"/>
  <c r="F6474" i="1"/>
  <c r="E6474" i="1"/>
  <c r="G6474" i="1"/>
  <c r="B6476" i="1" l="1"/>
  <c r="C6475" i="1"/>
  <c r="F6475" i="1"/>
  <c r="E6475" i="1"/>
  <c r="G6475" i="1"/>
  <c r="B6477" i="1" l="1"/>
  <c r="C6476" i="1"/>
  <c r="F6476" i="1"/>
  <c r="E6476" i="1"/>
  <c r="G6476" i="1"/>
  <c r="B6478" i="1" l="1"/>
  <c r="C6477" i="1"/>
  <c r="F6477" i="1"/>
  <c r="E6477" i="1"/>
  <c r="G6477" i="1"/>
  <c r="B6479" i="1" l="1"/>
  <c r="C6478" i="1"/>
  <c r="F6478" i="1"/>
  <c r="E6478" i="1"/>
  <c r="G6478" i="1"/>
  <c r="B6480" i="1" l="1"/>
  <c r="C6479" i="1"/>
  <c r="F6479" i="1"/>
  <c r="E6479" i="1"/>
  <c r="G6479" i="1"/>
  <c r="B6481" i="1" l="1"/>
  <c r="C6480" i="1"/>
  <c r="F6480" i="1"/>
  <c r="E6480" i="1"/>
  <c r="G6480" i="1"/>
  <c r="B6482" i="1" l="1"/>
  <c r="C6481" i="1"/>
  <c r="F6481" i="1"/>
  <c r="E6481" i="1"/>
  <c r="G6481" i="1"/>
  <c r="B6483" i="1" l="1"/>
  <c r="C6482" i="1"/>
  <c r="F6482" i="1"/>
  <c r="E6482" i="1"/>
  <c r="G6482" i="1"/>
  <c r="B6484" i="1" l="1"/>
  <c r="C6483" i="1"/>
  <c r="F6483" i="1"/>
  <c r="E6483" i="1"/>
  <c r="G6483" i="1"/>
  <c r="B6485" i="1" l="1"/>
  <c r="C6484" i="1"/>
  <c r="F6484" i="1"/>
  <c r="E6484" i="1"/>
  <c r="G6484" i="1"/>
  <c r="B6486" i="1" l="1"/>
  <c r="C6485" i="1"/>
  <c r="F6485" i="1"/>
  <c r="E6485" i="1"/>
  <c r="G6485" i="1"/>
  <c r="B6487" i="1" l="1"/>
  <c r="C6486" i="1"/>
  <c r="F6486" i="1"/>
  <c r="E6486" i="1"/>
  <c r="G6486" i="1"/>
  <c r="B6488" i="1" l="1"/>
  <c r="C6487" i="1"/>
  <c r="F6487" i="1"/>
  <c r="E6487" i="1"/>
  <c r="G6487" i="1"/>
  <c r="B6489" i="1" l="1"/>
  <c r="C6488" i="1"/>
  <c r="F6488" i="1"/>
  <c r="E6488" i="1"/>
  <c r="G6488" i="1"/>
  <c r="B6490" i="1" l="1"/>
  <c r="C6489" i="1"/>
  <c r="F6489" i="1"/>
  <c r="E6489" i="1"/>
  <c r="G6489" i="1"/>
  <c r="B6491" i="1" l="1"/>
  <c r="C6490" i="1"/>
  <c r="F6490" i="1"/>
  <c r="E6490" i="1"/>
  <c r="G6490" i="1"/>
  <c r="B6492" i="1" l="1"/>
  <c r="C6491" i="1"/>
  <c r="F6491" i="1"/>
  <c r="E6491" i="1"/>
  <c r="G6491" i="1"/>
  <c r="B6493" i="1" l="1"/>
  <c r="C6492" i="1"/>
  <c r="F6492" i="1"/>
  <c r="E6492" i="1"/>
  <c r="G6492" i="1"/>
  <c r="B6494" i="1" l="1"/>
  <c r="C6493" i="1"/>
  <c r="F6493" i="1"/>
  <c r="E6493" i="1"/>
  <c r="G6493" i="1"/>
  <c r="B6495" i="1" l="1"/>
  <c r="C6494" i="1"/>
  <c r="F6494" i="1"/>
  <c r="E6494" i="1"/>
  <c r="G6494" i="1"/>
  <c r="B6496" i="1" l="1"/>
  <c r="C6495" i="1"/>
  <c r="F6495" i="1"/>
  <c r="E6495" i="1"/>
  <c r="G6495" i="1"/>
  <c r="B6497" i="1" l="1"/>
  <c r="C6496" i="1"/>
  <c r="F6496" i="1"/>
  <c r="E6496" i="1"/>
  <c r="G6496" i="1"/>
  <c r="B6498" i="1" l="1"/>
  <c r="C6497" i="1"/>
  <c r="F6497" i="1"/>
  <c r="E6497" i="1"/>
  <c r="G6497" i="1"/>
  <c r="B6499" i="1" l="1"/>
  <c r="C6498" i="1"/>
  <c r="F6498" i="1"/>
  <c r="E6498" i="1"/>
  <c r="G6498" i="1"/>
  <c r="B6500" i="1" l="1"/>
  <c r="C6499" i="1"/>
  <c r="F6499" i="1"/>
  <c r="E6499" i="1"/>
  <c r="G6499" i="1"/>
  <c r="B6501" i="1" l="1"/>
  <c r="C6500" i="1"/>
  <c r="F6500" i="1"/>
  <c r="E6500" i="1"/>
  <c r="G6500" i="1"/>
  <c r="B6502" i="1" l="1"/>
  <c r="C6501" i="1"/>
  <c r="F6501" i="1"/>
  <c r="E6501" i="1"/>
  <c r="G6501" i="1"/>
  <c r="B6503" i="1" l="1"/>
  <c r="C6502" i="1"/>
  <c r="F6502" i="1"/>
  <c r="E6502" i="1"/>
  <c r="G6502" i="1"/>
  <c r="B6504" i="1" l="1"/>
  <c r="C6503" i="1"/>
  <c r="F6503" i="1"/>
  <c r="E6503" i="1"/>
  <c r="G6503" i="1"/>
  <c r="B6505" i="1" l="1"/>
  <c r="C6504" i="1"/>
  <c r="F6504" i="1"/>
  <c r="E6504" i="1"/>
  <c r="G6504" i="1"/>
  <c r="B6506" i="1" l="1"/>
  <c r="C6505" i="1"/>
  <c r="F6505" i="1"/>
  <c r="E6505" i="1"/>
  <c r="G6505" i="1"/>
  <c r="B6507" i="1" l="1"/>
  <c r="C6506" i="1"/>
  <c r="F6506" i="1"/>
  <c r="E6506" i="1"/>
  <c r="G6506" i="1"/>
  <c r="B6508" i="1" l="1"/>
  <c r="C6507" i="1"/>
  <c r="F6507" i="1"/>
  <c r="E6507" i="1"/>
  <c r="G6507" i="1"/>
  <c r="B6509" i="1" l="1"/>
  <c r="C6508" i="1"/>
  <c r="F6508" i="1"/>
  <c r="E6508" i="1"/>
  <c r="G6508" i="1"/>
  <c r="B6510" i="1" l="1"/>
  <c r="C6509" i="1"/>
  <c r="F6509" i="1"/>
  <c r="E6509" i="1"/>
  <c r="G6509" i="1"/>
  <c r="B6511" i="1" l="1"/>
  <c r="C6510" i="1"/>
  <c r="F6510" i="1"/>
  <c r="E6510" i="1"/>
  <c r="G6510" i="1"/>
  <c r="B6512" i="1" l="1"/>
  <c r="C6511" i="1"/>
  <c r="F6511" i="1"/>
  <c r="E6511" i="1"/>
  <c r="G6511" i="1"/>
  <c r="B6513" i="1" l="1"/>
  <c r="C6512" i="1"/>
  <c r="F6512" i="1"/>
  <c r="E6512" i="1"/>
  <c r="G6512" i="1"/>
  <c r="B6514" i="1" l="1"/>
  <c r="C6513" i="1"/>
  <c r="F6513" i="1"/>
  <c r="E6513" i="1"/>
  <c r="G6513" i="1"/>
  <c r="B6515" i="1" l="1"/>
  <c r="C6514" i="1"/>
  <c r="F6514" i="1"/>
  <c r="E6514" i="1"/>
  <c r="G6514" i="1"/>
  <c r="B6516" i="1" l="1"/>
  <c r="C6515" i="1"/>
  <c r="F6515" i="1"/>
  <c r="E6515" i="1"/>
  <c r="G6515" i="1"/>
  <c r="B6517" i="1" l="1"/>
  <c r="C6516" i="1"/>
  <c r="F6516" i="1"/>
  <c r="E6516" i="1"/>
  <c r="G6516" i="1"/>
  <c r="B6518" i="1" l="1"/>
  <c r="C6517" i="1"/>
  <c r="F6517" i="1"/>
  <c r="E6517" i="1"/>
  <c r="G6517" i="1"/>
  <c r="B6519" i="1" l="1"/>
  <c r="C6518" i="1"/>
  <c r="F6518" i="1"/>
  <c r="E6518" i="1"/>
  <c r="G6518" i="1"/>
  <c r="B6520" i="1" l="1"/>
  <c r="C6519" i="1"/>
  <c r="F6519" i="1"/>
  <c r="E6519" i="1"/>
  <c r="G6519" i="1"/>
  <c r="B6521" i="1" l="1"/>
  <c r="C6520" i="1"/>
  <c r="F6520" i="1"/>
  <c r="E6520" i="1"/>
  <c r="G6520" i="1"/>
  <c r="B6522" i="1" l="1"/>
  <c r="C6521" i="1"/>
  <c r="F6521" i="1"/>
  <c r="E6521" i="1"/>
  <c r="G6521" i="1"/>
  <c r="B6523" i="1" l="1"/>
  <c r="C6522" i="1"/>
  <c r="F6522" i="1"/>
  <c r="E6522" i="1"/>
  <c r="G6522" i="1"/>
  <c r="B6524" i="1" l="1"/>
  <c r="C6523" i="1"/>
  <c r="F6523" i="1"/>
  <c r="E6523" i="1"/>
  <c r="G6523" i="1"/>
  <c r="B6525" i="1" l="1"/>
  <c r="C6524" i="1"/>
  <c r="F6524" i="1"/>
  <c r="E6524" i="1"/>
  <c r="G6524" i="1"/>
  <c r="B6526" i="1" l="1"/>
  <c r="C6525" i="1"/>
  <c r="F6525" i="1"/>
  <c r="E6525" i="1"/>
  <c r="G6525" i="1"/>
  <c r="B6527" i="1" l="1"/>
  <c r="C6526" i="1"/>
  <c r="F6526" i="1"/>
  <c r="E6526" i="1"/>
  <c r="G6526" i="1"/>
  <c r="B6528" i="1" l="1"/>
  <c r="C6527" i="1"/>
  <c r="F6527" i="1"/>
  <c r="E6527" i="1"/>
  <c r="G6527" i="1"/>
  <c r="B6529" i="1" l="1"/>
  <c r="C6528" i="1"/>
  <c r="F6528" i="1"/>
  <c r="E6528" i="1"/>
  <c r="G6528" i="1"/>
  <c r="B6530" i="1" l="1"/>
  <c r="C6529" i="1"/>
  <c r="F6529" i="1"/>
  <c r="E6529" i="1"/>
  <c r="G6529" i="1"/>
  <c r="B6531" i="1" l="1"/>
  <c r="C6530" i="1"/>
  <c r="F6530" i="1"/>
  <c r="E6530" i="1"/>
  <c r="G6530" i="1"/>
  <c r="B6532" i="1" l="1"/>
  <c r="C6531" i="1"/>
  <c r="F6531" i="1"/>
  <c r="E6531" i="1"/>
  <c r="G6531" i="1"/>
  <c r="B6533" i="1" l="1"/>
  <c r="C6532" i="1"/>
  <c r="F6532" i="1"/>
  <c r="E6532" i="1"/>
  <c r="G6532" i="1"/>
  <c r="B6534" i="1" l="1"/>
  <c r="C6533" i="1"/>
  <c r="F6533" i="1"/>
  <c r="E6533" i="1"/>
  <c r="G6533" i="1"/>
  <c r="B6535" i="1" l="1"/>
  <c r="C6534" i="1"/>
  <c r="F6534" i="1"/>
  <c r="E6534" i="1"/>
  <c r="G6534" i="1"/>
  <c r="B6536" i="1" l="1"/>
  <c r="C6535" i="1"/>
  <c r="F6535" i="1"/>
  <c r="E6535" i="1"/>
  <c r="G6535" i="1"/>
  <c r="B6537" i="1" l="1"/>
  <c r="C6536" i="1"/>
  <c r="F6536" i="1"/>
  <c r="E6536" i="1"/>
  <c r="G6536" i="1"/>
  <c r="B6538" i="1" l="1"/>
  <c r="C6537" i="1"/>
  <c r="F6537" i="1"/>
  <c r="E6537" i="1"/>
  <c r="G6537" i="1"/>
  <c r="B6539" i="1" l="1"/>
  <c r="C6538" i="1"/>
  <c r="F6538" i="1"/>
  <c r="E6538" i="1"/>
  <c r="G6538" i="1"/>
  <c r="B6540" i="1" l="1"/>
  <c r="C6539" i="1"/>
  <c r="F6539" i="1"/>
  <c r="E6539" i="1"/>
  <c r="G6539" i="1"/>
  <c r="B6541" i="1" l="1"/>
  <c r="C6540" i="1"/>
  <c r="F6540" i="1"/>
  <c r="E6540" i="1"/>
  <c r="G6540" i="1"/>
  <c r="B6542" i="1" l="1"/>
  <c r="C6541" i="1"/>
  <c r="F6541" i="1"/>
  <c r="E6541" i="1"/>
  <c r="G6541" i="1"/>
  <c r="B6543" i="1" l="1"/>
  <c r="C6542" i="1"/>
  <c r="F6542" i="1"/>
  <c r="E6542" i="1"/>
  <c r="G6542" i="1"/>
  <c r="B6544" i="1" l="1"/>
  <c r="C6543" i="1"/>
  <c r="F6543" i="1"/>
  <c r="E6543" i="1"/>
  <c r="G6543" i="1"/>
  <c r="B6545" i="1" l="1"/>
  <c r="C6544" i="1"/>
  <c r="F6544" i="1"/>
  <c r="E6544" i="1"/>
  <c r="G6544" i="1"/>
  <c r="B6546" i="1" l="1"/>
  <c r="C6545" i="1"/>
  <c r="F6545" i="1"/>
  <c r="E6545" i="1"/>
  <c r="G6545" i="1"/>
  <c r="B6547" i="1" l="1"/>
  <c r="C6546" i="1"/>
  <c r="F6546" i="1"/>
  <c r="E6546" i="1"/>
  <c r="G6546" i="1"/>
  <c r="B6548" i="1" l="1"/>
  <c r="C6547" i="1"/>
  <c r="F6547" i="1"/>
  <c r="E6547" i="1"/>
  <c r="G6547" i="1"/>
  <c r="B6549" i="1" l="1"/>
  <c r="C6548" i="1"/>
  <c r="F6548" i="1"/>
  <c r="E6548" i="1"/>
  <c r="G6548" i="1"/>
  <c r="B6550" i="1" l="1"/>
  <c r="C6549" i="1"/>
  <c r="F6549" i="1"/>
  <c r="E6549" i="1"/>
  <c r="G6549" i="1"/>
  <c r="B6551" i="1" l="1"/>
  <c r="C6550" i="1"/>
  <c r="F6550" i="1"/>
  <c r="E6550" i="1"/>
  <c r="G6550" i="1"/>
  <c r="B6552" i="1" l="1"/>
  <c r="C6551" i="1"/>
  <c r="F6551" i="1"/>
  <c r="E6551" i="1"/>
  <c r="G6551" i="1"/>
  <c r="B6553" i="1" l="1"/>
  <c r="C6552" i="1"/>
  <c r="F6552" i="1"/>
  <c r="E6552" i="1"/>
  <c r="G6552" i="1"/>
  <c r="B6554" i="1" l="1"/>
  <c r="C6553" i="1"/>
  <c r="F6553" i="1"/>
  <c r="E6553" i="1"/>
  <c r="G6553" i="1"/>
  <c r="B6555" i="1" l="1"/>
  <c r="C6554" i="1"/>
  <c r="F6554" i="1"/>
  <c r="E6554" i="1"/>
  <c r="G6554" i="1"/>
  <c r="B6556" i="1" l="1"/>
  <c r="C6555" i="1"/>
  <c r="F6555" i="1"/>
  <c r="E6555" i="1"/>
  <c r="G6555" i="1"/>
  <c r="B6557" i="1" l="1"/>
  <c r="C6556" i="1"/>
  <c r="F6556" i="1"/>
  <c r="E6556" i="1"/>
  <c r="G6556" i="1"/>
  <c r="B6558" i="1" l="1"/>
  <c r="C6557" i="1"/>
  <c r="F6557" i="1"/>
  <c r="E6557" i="1"/>
  <c r="G6557" i="1"/>
  <c r="B6559" i="1" l="1"/>
  <c r="C6558" i="1"/>
  <c r="F6558" i="1"/>
  <c r="E6558" i="1"/>
  <c r="G6558" i="1"/>
  <c r="B6560" i="1" l="1"/>
  <c r="C6559" i="1"/>
  <c r="F6559" i="1"/>
  <c r="E6559" i="1"/>
  <c r="G6559" i="1"/>
  <c r="B6561" i="1" l="1"/>
  <c r="C6560" i="1"/>
  <c r="F6560" i="1"/>
  <c r="E6560" i="1"/>
  <c r="G6560" i="1"/>
  <c r="B6562" i="1" l="1"/>
  <c r="C6561" i="1"/>
  <c r="F6561" i="1"/>
  <c r="E6561" i="1"/>
  <c r="G6561" i="1"/>
  <c r="B6563" i="1" l="1"/>
  <c r="C6562" i="1"/>
  <c r="F6562" i="1"/>
  <c r="E6562" i="1"/>
  <c r="G6562" i="1"/>
  <c r="B6564" i="1" l="1"/>
  <c r="C6563" i="1"/>
  <c r="F6563" i="1"/>
  <c r="E6563" i="1"/>
  <c r="G6563" i="1"/>
  <c r="B6565" i="1" l="1"/>
  <c r="C6564" i="1"/>
  <c r="F6564" i="1"/>
  <c r="E6564" i="1"/>
  <c r="G6564" i="1"/>
  <c r="B6566" i="1" l="1"/>
  <c r="C6565" i="1"/>
  <c r="F6565" i="1"/>
  <c r="E6565" i="1"/>
  <c r="G6565" i="1"/>
  <c r="B6567" i="1" l="1"/>
  <c r="C6566" i="1"/>
  <c r="F6566" i="1"/>
  <c r="E6566" i="1"/>
  <c r="G6566" i="1"/>
  <c r="B6568" i="1" l="1"/>
  <c r="C6567" i="1"/>
  <c r="F6567" i="1"/>
  <c r="E6567" i="1"/>
  <c r="G6567" i="1"/>
  <c r="B6569" i="1" l="1"/>
  <c r="C6568" i="1"/>
  <c r="F6568" i="1"/>
  <c r="E6568" i="1"/>
  <c r="G6568" i="1"/>
  <c r="B6570" i="1" l="1"/>
  <c r="C6569" i="1"/>
  <c r="F6569" i="1"/>
  <c r="E6569" i="1"/>
  <c r="G6569" i="1"/>
  <c r="B6571" i="1" l="1"/>
  <c r="C6570" i="1"/>
  <c r="F6570" i="1"/>
  <c r="E6570" i="1"/>
  <c r="G6570" i="1"/>
  <c r="B6572" i="1" l="1"/>
  <c r="C6571" i="1"/>
  <c r="F6571" i="1"/>
  <c r="E6571" i="1"/>
  <c r="G6571" i="1"/>
  <c r="B6573" i="1" l="1"/>
  <c r="C6572" i="1"/>
  <c r="F6572" i="1"/>
  <c r="E6572" i="1"/>
  <c r="G6572" i="1"/>
  <c r="B6574" i="1" l="1"/>
  <c r="C6573" i="1"/>
  <c r="F6573" i="1"/>
  <c r="E6573" i="1"/>
  <c r="G6573" i="1"/>
  <c r="B6575" i="1" l="1"/>
  <c r="C6574" i="1"/>
  <c r="F6574" i="1"/>
  <c r="E6574" i="1"/>
  <c r="G6574" i="1"/>
  <c r="B6576" i="1" l="1"/>
  <c r="C6575" i="1"/>
  <c r="F6575" i="1"/>
  <c r="E6575" i="1"/>
  <c r="G6575" i="1"/>
  <c r="B6577" i="1" l="1"/>
  <c r="C6576" i="1"/>
  <c r="F6576" i="1"/>
  <c r="E6576" i="1"/>
  <c r="G6576" i="1"/>
  <c r="B6578" i="1" l="1"/>
  <c r="C6577" i="1"/>
  <c r="F6577" i="1"/>
  <c r="E6577" i="1"/>
  <c r="G6577" i="1"/>
  <c r="B6579" i="1" l="1"/>
  <c r="C6578" i="1"/>
  <c r="F6578" i="1"/>
  <c r="E6578" i="1"/>
  <c r="G6578" i="1"/>
  <c r="B6580" i="1" l="1"/>
  <c r="C6579" i="1"/>
  <c r="F6579" i="1"/>
  <c r="E6579" i="1"/>
  <c r="G6579" i="1"/>
  <c r="B6581" i="1" l="1"/>
  <c r="C6580" i="1"/>
  <c r="F6580" i="1"/>
  <c r="E6580" i="1"/>
  <c r="G6580" i="1"/>
  <c r="B6582" i="1" l="1"/>
  <c r="C6581" i="1"/>
  <c r="F6581" i="1"/>
  <c r="E6581" i="1"/>
  <c r="G6581" i="1"/>
  <c r="B6583" i="1" l="1"/>
  <c r="C6582" i="1"/>
  <c r="F6582" i="1"/>
  <c r="E6582" i="1"/>
  <c r="G6582" i="1"/>
  <c r="B6584" i="1" l="1"/>
  <c r="C6583" i="1"/>
  <c r="F6583" i="1"/>
  <c r="E6583" i="1"/>
  <c r="G6583" i="1"/>
  <c r="B6585" i="1" l="1"/>
  <c r="C6584" i="1"/>
  <c r="F6584" i="1"/>
  <c r="E6584" i="1"/>
  <c r="G6584" i="1"/>
  <c r="B6586" i="1" l="1"/>
  <c r="C6585" i="1"/>
  <c r="F6585" i="1"/>
  <c r="E6585" i="1"/>
  <c r="G6585" i="1"/>
  <c r="B6587" i="1" l="1"/>
  <c r="C6586" i="1"/>
  <c r="F6586" i="1"/>
  <c r="E6586" i="1"/>
  <c r="G6586" i="1"/>
  <c r="B6588" i="1" l="1"/>
  <c r="C6587" i="1"/>
  <c r="F6587" i="1"/>
  <c r="E6587" i="1"/>
  <c r="G6587" i="1"/>
  <c r="B6589" i="1" l="1"/>
  <c r="C6588" i="1"/>
  <c r="F6588" i="1"/>
  <c r="E6588" i="1"/>
  <c r="G6588" i="1"/>
  <c r="B6590" i="1" l="1"/>
  <c r="C6589" i="1"/>
  <c r="F6589" i="1"/>
  <c r="E6589" i="1"/>
  <c r="G6589" i="1"/>
  <c r="B6591" i="1" l="1"/>
  <c r="C6590" i="1"/>
  <c r="F6590" i="1"/>
  <c r="E6590" i="1"/>
  <c r="G6590" i="1"/>
  <c r="B6592" i="1" l="1"/>
  <c r="C6591" i="1"/>
  <c r="F6591" i="1"/>
  <c r="E6591" i="1"/>
  <c r="G6591" i="1"/>
  <c r="B6593" i="1" l="1"/>
  <c r="C6592" i="1"/>
  <c r="F6592" i="1"/>
  <c r="E6592" i="1"/>
  <c r="G6592" i="1"/>
  <c r="B6594" i="1" l="1"/>
  <c r="C6593" i="1"/>
  <c r="F6593" i="1"/>
  <c r="E6593" i="1"/>
  <c r="G6593" i="1"/>
  <c r="B6595" i="1" l="1"/>
  <c r="C6594" i="1"/>
  <c r="F6594" i="1"/>
  <c r="E6594" i="1"/>
  <c r="G6594" i="1"/>
  <c r="B6596" i="1" l="1"/>
  <c r="C6595" i="1"/>
  <c r="F6595" i="1"/>
  <c r="E6595" i="1"/>
  <c r="G6595" i="1"/>
  <c r="B6597" i="1" l="1"/>
  <c r="C6596" i="1"/>
  <c r="F6596" i="1"/>
  <c r="E6596" i="1"/>
  <c r="G6596" i="1"/>
  <c r="B6598" i="1" l="1"/>
  <c r="C6597" i="1"/>
  <c r="F6597" i="1"/>
  <c r="E6597" i="1"/>
  <c r="G6597" i="1"/>
  <c r="B6599" i="1" l="1"/>
  <c r="C6598" i="1"/>
  <c r="F6598" i="1"/>
  <c r="E6598" i="1"/>
  <c r="G6598" i="1"/>
  <c r="B6600" i="1" l="1"/>
  <c r="C6599" i="1"/>
  <c r="F6599" i="1"/>
  <c r="E6599" i="1"/>
  <c r="G6599" i="1"/>
  <c r="B6601" i="1" l="1"/>
  <c r="C6600" i="1"/>
  <c r="F6600" i="1"/>
  <c r="E6600" i="1"/>
  <c r="G6600" i="1"/>
  <c r="B6602" i="1" l="1"/>
  <c r="C6601" i="1"/>
  <c r="F6601" i="1"/>
  <c r="E6601" i="1"/>
  <c r="G6601" i="1"/>
  <c r="B6603" i="1" l="1"/>
  <c r="C6602" i="1"/>
  <c r="F6602" i="1"/>
  <c r="E6602" i="1"/>
  <c r="G6602" i="1"/>
  <c r="B6604" i="1" l="1"/>
  <c r="C6603" i="1"/>
  <c r="F6603" i="1"/>
  <c r="E6603" i="1"/>
  <c r="G6603" i="1"/>
  <c r="B6605" i="1" l="1"/>
  <c r="C6604" i="1"/>
  <c r="F6604" i="1"/>
  <c r="E6604" i="1"/>
  <c r="G6604" i="1"/>
  <c r="B6606" i="1" l="1"/>
  <c r="C6605" i="1"/>
  <c r="F6605" i="1"/>
  <c r="E6605" i="1"/>
  <c r="G6605" i="1"/>
  <c r="B6607" i="1" l="1"/>
  <c r="C6606" i="1"/>
  <c r="F6606" i="1"/>
  <c r="E6606" i="1"/>
  <c r="G6606" i="1"/>
  <c r="B6608" i="1" l="1"/>
  <c r="C6607" i="1"/>
  <c r="F6607" i="1"/>
  <c r="E6607" i="1"/>
  <c r="G6607" i="1"/>
  <c r="B6609" i="1" l="1"/>
  <c r="C6608" i="1"/>
  <c r="F6608" i="1"/>
  <c r="E6608" i="1"/>
  <c r="G6608" i="1"/>
  <c r="B6610" i="1" l="1"/>
  <c r="C6609" i="1"/>
  <c r="F6609" i="1"/>
  <c r="E6609" i="1"/>
  <c r="G6609" i="1"/>
  <c r="B6611" i="1" l="1"/>
  <c r="C6610" i="1"/>
  <c r="F6610" i="1"/>
  <c r="E6610" i="1"/>
  <c r="G6610" i="1"/>
  <c r="B6612" i="1" l="1"/>
  <c r="C6611" i="1"/>
  <c r="F6611" i="1"/>
  <c r="E6611" i="1"/>
  <c r="G6611" i="1"/>
  <c r="B6613" i="1" l="1"/>
  <c r="C6612" i="1"/>
  <c r="F6612" i="1"/>
  <c r="E6612" i="1"/>
  <c r="G6612" i="1"/>
  <c r="B6614" i="1" l="1"/>
  <c r="C6613" i="1"/>
  <c r="F6613" i="1"/>
  <c r="E6613" i="1"/>
  <c r="G6613" i="1"/>
  <c r="B6615" i="1" l="1"/>
  <c r="C6614" i="1"/>
  <c r="F6614" i="1"/>
  <c r="E6614" i="1"/>
  <c r="G6614" i="1"/>
  <c r="B6616" i="1" l="1"/>
  <c r="C6615" i="1"/>
  <c r="F6615" i="1"/>
  <c r="E6615" i="1"/>
  <c r="G6615" i="1"/>
  <c r="B6617" i="1" l="1"/>
  <c r="C6616" i="1"/>
  <c r="F6616" i="1"/>
  <c r="E6616" i="1"/>
  <c r="G6616" i="1"/>
  <c r="B6618" i="1" l="1"/>
  <c r="C6617" i="1"/>
  <c r="F6617" i="1"/>
  <c r="E6617" i="1"/>
  <c r="G6617" i="1"/>
  <c r="B6619" i="1" l="1"/>
  <c r="C6618" i="1"/>
  <c r="F6618" i="1"/>
  <c r="E6618" i="1"/>
  <c r="G6618" i="1"/>
  <c r="B6620" i="1" l="1"/>
  <c r="C6619" i="1"/>
  <c r="F6619" i="1"/>
  <c r="E6619" i="1"/>
  <c r="G6619" i="1"/>
  <c r="B6621" i="1" l="1"/>
  <c r="C6620" i="1"/>
  <c r="F6620" i="1"/>
  <c r="E6620" i="1"/>
  <c r="G6620" i="1"/>
  <c r="B6622" i="1" l="1"/>
  <c r="C6621" i="1"/>
  <c r="F6621" i="1"/>
  <c r="E6621" i="1"/>
  <c r="G6621" i="1"/>
  <c r="B6623" i="1" l="1"/>
  <c r="C6622" i="1"/>
  <c r="F6622" i="1"/>
  <c r="E6622" i="1"/>
  <c r="G6622" i="1"/>
  <c r="B6624" i="1" l="1"/>
  <c r="C6623" i="1"/>
  <c r="F6623" i="1"/>
  <c r="E6623" i="1"/>
  <c r="G6623" i="1"/>
  <c r="B6625" i="1" l="1"/>
  <c r="C6624" i="1"/>
  <c r="F6624" i="1"/>
  <c r="E6624" i="1"/>
  <c r="G6624" i="1"/>
  <c r="B6626" i="1" l="1"/>
  <c r="C6625" i="1"/>
  <c r="F6625" i="1"/>
  <c r="E6625" i="1"/>
  <c r="G6625" i="1"/>
  <c r="B6627" i="1" l="1"/>
  <c r="C6626" i="1"/>
  <c r="F6626" i="1"/>
  <c r="E6626" i="1"/>
  <c r="G6626" i="1"/>
  <c r="B6628" i="1" l="1"/>
  <c r="C6627" i="1"/>
  <c r="F6627" i="1"/>
  <c r="E6627" i="1"/>
  <c r="G6627" i="1"/>
  <c r="B6629" i="1" l="1"/>
  <c r="C6628" i="1"/>
  <c r="F6628" i="1"/>
  <c r="E6628" i="1"/>
  <c r="G6628" i="1"/>
  <c r="B6630" i="1" l="1"/>
  <c r="C6629" i="1"/>
  <c r="F6629" i="1"/>
  <c r="E6629" i="1"/>
  <c r="G6629" i="1"/>
  <c r="B6631" i="1" l="1"/>
  <c r="C6630" i="1"/>
  <c r="F6630" i="1"/>
  <c r="E6630" i="1"/>
  <c r="G6630" i="1"/>
  <c r="B6632" i="1" l="1"/>
  <c r="C6631" i="1"/>
  <c r="F6631" i="1"/>
  <c r="E6631" i="1"/>
  <c r="G6631" i="1"/>
  <c r="B6633" i="1" l="1"/>
  <c r="C6632" i="1"/>
  <c r="F6632" i="1"/>
  <c r="E6632" i="1"/>
  <c r="G6632" i="1"/>
  <c r="B6634" i="1" l="1"/>
  <c r="C6633" i="1"/>
  <c r="F6633" i="1"/>
  <c r="E6633" i="1"/>
  <c r="G6633" i="1"/>
  <c r="B6635" i="1" l="1"/>
  <c r="C6634" i="1"/>
  <c r="F6634" i="1"/>
  <c r="E6634" i="1"/>
  <c r="G6634" i="1"/>
  <c r="B6636" i="1" l="1"/>
  <c r="C6635" i="1"/>
  <c r="F6635" i="1"/>
  <c r="E6635" i="1"/>
  <c r="G6635" i="1"/>
  <c r="B6637" i="1" l="1"/>
  <c r="C6636" i="1"/>
  <c r="F6636" i="1"/>
  <c r="E6636" i="1"/>
  <c r="G6636" i="1"/>
  <c r="B6638" i="1" l="1"/>
  <c r="C6637" i="1"/>
  <c r="F6637" i="1"/>
  <c r="E6637" i="1"/>
  <c r="G6637" i="1"/>
  <c r="B6639" i="1" l="1"/>
  <c r="C6638" i="1"/>
  <c r="F6638" i="1"/>
  <c r="E6638" i="1"/>
  <c r="G6638" i="1"/>
  <c r="B6640" i="1" l="1"/>
  <c r="C6639" i="1"/>
  <c r="F6639" i="1"/>
  <c r="E6639" i="1"/>
  <c r="G6639" i="1"/>
  <c r="B6641" i="1" l="1"/>
  <c r="C6640" i="1"/>
  <c r="F6640" i="1"/>
  <c r="E6640" i="1"/>
  <c r="G6640" i="1"/>
  <c r="B6642" i="1" l="1"/>
  <c r="C6641" i="1"/>
  <c r="F6641" i="1"/>
  <c r="E6641" i="1"/>
  <c r="G6641" i="1"/>
  <c r="B6643" i="1" l="1"/>
  <c r="C6642" i="1"/>
  <c r="F6642" i="1"/>
  <c r="E6642" i="1"/>
  <c r="G6642" i="1"/>
  <c r="B6644" i="1" l="1"/>
  <c r="C6643" i="1"/>
  <c r="F6643" i="1"/>
  <c r="E6643" i="1"/>
  <c r="G6643" i="1"/>
  <c r="B6645" i="1" l="1"/>
  <c r="C6644" i="1"/>
  <c r="F6644" i="1"/>
  <c r="E6644" i="1"/>
  <c r="G6644" i="1"/>
  <c r="B6646" i="1" l="1"/>
  <c r="C6645" i="1"/>
  <c r="F6645" i="1"/>
  <c r="E6645" i="1"/>
  <c r="G6645" i="1"/>
  <c r="B6647" i="1" l="1"/>
  <c r="C6646" i="1"/>
  <c r="F6646" i="1"/>
  <c r="E6646" i="1"/>
  <c r="G6646" i="1"/>
  <c r="B6648" i="1" l="1"/>
  <c r="C6647" i="1"/>
  <c r="F6647" i="1"/>
  <c r="E6647" i="1"/>
  <c r="G6647" i="1"/>
  <c r="B6649" i="1" l="1"/>
  <c r="C6648" i="1"/>
  <c r="F6648" i="1"/>
  <c r="E6648" i="1"/>
  <c r="G6648" i="1"/>
  <c r="B6650" i="1" l="1"/>
  <c r="C6649" i="1"/>
  <c r="F6649" i="1"/>
  <c r="E6649" i="1"/>
  <c r="G6649" i="1"/>
  <c r="B6651" i="1" l="1"/>
  <c r="C6650" i="1"/>
  <c r="F6650" i="1"/>
  <c r="E6650" i="1"/>
  <c r="G6650" i="1"/>
  <c r="B6652" i="1" l="1"/>
  <c r="C6651" i="1"/>
  <c r="F6651" i="1"/>
  <c r="E6651" i="1"/>
  <c r="G6651" i="1"/>
  <c r="B6653" i="1" l="1"/>
  <c r="C6652" i="1"/>
  <c r="F6652" i="1"/>
  <c r="E6652" i="1"/>
  <c r="G6652" i="1"/>
  <c r="B6654" i="1" l="1"/>
  <c r="C6653" i="1"/>
  <c r="F6653" i="1"/>
  <c r="E6653" i="1"/>
  <c r="G6653" i="1"/>
  <c r="B6655" i="1" l="1"/>
  <c r="C6654" i="1"/>
  <c r="F6654" i="1"/>
  <c r="E6654" i="1"/>
  <c r="G6654" i="1"/>
  <c r="B6656" i="1" l="1"/>
  <c r="C6655" i="1"/>
  <c r="F6655" i="1"/>
  <c r="E6655" i="1"/>
  <c r="G6655" i="1"/>
  <c r="B6657" i="1" l="1"/>
  <c r="C6656" i="1"/>
  <c r="F6656" i="1"/>
  <c r="E6656" i="1"/>
  <c r="G6656" i="1"/>
  <c r="B6658" i="1" l="1"/>
  <c r="C6657" i="1"/>
  <c r="F6657" i="1"/>
  <c r="E6657" i="1"/>
  <c r="G6657" i="1"/>
  <c r="B6659" i="1" l="1"/>
  <c r="C6658" i="1"/>
  <c r="F6658" i="1"/>
  <c r="E6658" i="1"/>
  <c r="G6658" i="1"/>
  <c r="B6660" i="1" l="1"/>
  <c r="C6659" i="1"/>
  <c r="F6659" i="1"/>
  <c r="E6659" i="1"/>
  <c r="G6659" i="1"/>
  <c r="B6661" i="1" l="1"/>
  <c r="C6660" i="1"/>
  <c r="F6660" i="1"/>
  <c r="E6660" i="1"/>
  <c r="G6660" i="1"/>
  <c r="B6662" i="1" l="1"/>
  <c r="C6661" i="1"/>
  <c r="F6661" i="1"/>
  <c r="E6661" i="1"/>
  <c r="G6661" i="1"/>
  <c r="B6663" i="1" l="1"/>
  <c r="C6662" i="1"/>
  <c r="F6662" i="1"/>
  <c r="E6662" i="1"/>
  <c r="G6662" i="1"/>
  <c r="B6664" i="1" l="1"/>
  <c r="C6663" i="1"/>
  <c r="F6663" i="1"/>
  <c r="E6663" i="1"/>
  <c r="G6663" i="1"/>
  <c r="B6665" i="1" l="1"/>
  <c r="C6664" i="1"/>
  <c r="F6664" i="1"/>
  <c r="E6664" i="1"/>
  <c r="G6664" i="1"/>
  <c r="B6666" i="1" l="1"/>
  <c r="C6665" i="1"/>
  <c r="F6665" i="1"/>
  <c r="E6665" i="1"/>
  <c r="G6665" i="1"/>
  <c r="B6667" i="1" l="1"/>
  <c r="C6666" i="1"/>
  <c r="F6666" i="1"/>
  <c r="E6666" i="1"/>
  <c r="G6666" i="1"/>
  <c r="B6668" i="1" l="1"/>
  <c r="C6667" i="1"/>
  <c r="F6667" i="1"/>
  <c r="E6667" i="1"/>
  <c r="G6667" i="1"/>
  <c r="B6669" i="1" l="1"/>
  <c r="C6668" i="1"/>
  <c r="F6668" i="1"/>
  <c r="E6668" i="1"/>
  <c r="G6668" i="1"/>
  <c r="B6670" i="1" l="1"/>
  <c r="C6669" i="1"/>
  <c r="F6669" i="1"/>
  <c r="E6669" i="1"/>
  <c r="G6669" i="1"/>
  <c r="B6671" i="1" l="1"/>
  <c r="C6670" i="1"/>
  <c r="F6670" i="1"/>
  <c r="E6670" i="1"/>
  <c r="G6670" i="1"/>
  <c r="B6672" i="1" l="1"/>
  <c r="C6671" i="1"/>
  <c r="F6671" i="1"/>
  <c r="E6671" i="1"/>
  <c r="G6671" i="1"/>
  <c r="B6673" i="1" l="1"/>
  <c r="C6672" i="1"/>
  <c r="F6672" i="1"/>
  <c r="E6672" i="1"/>
  <c r="G6672" i="1"/>
  <c r="B6674" i="1" l="1"/>
  <c r="C6673" i="1"/>
  <c r="F6673" i="1"/>
  <c r="E6673" i="1"/>
  <c r="G6673" i="1"/>
  <c r="B6675" i="1" l="1"/>
  <c r="C6674" i="1"/>
  <c r="F6674" i="1"/>
  <c r="E6674" i="1"/>
  <c r="G6674" i="1"/>
  <c r="B6676" i="1" l="1"/>
  <c r="C6675" i="1"/>
  <c r="F6675" i="1"/>
  <c r="E6675" i="1"/>
  <c r="G6675" i="1"/>
  <c r="B6677" i="1" l="1"/>
  <c r="C6676" i="1"/>
  <c r="F6676" i="1"/>
  <c r="E6676" i="1"/>
  <c r="G6676" i="1"/>
  <c r="B6678" i="1" l="1"/>
  <c r="C6677" i="1"/>
  <c r="F6677" i="1"/>
  <c r="E6677" i="1"/>
  <c r="G6677" i="1"/>
  <c r="B6679" i="1" l="1"/>
  <c r="C6678" i="1"/>
  <c r="F6678" i="1"/>
  <c r="E6678" i="1"/>
  <c r="G6678" i="1"/>
  <c r="B6680" i="1" l="1"/>
  <c r="C6679" i="1"/>
  <c r="F6679" i="1"/>
  <c r="E6679" i="1"/>
  <c r="G6679" i="1"/>
  <c r="B6681" i="1" l="1"/>
  <c r="C6680" i="1"/>
  <c r="F6680" i="1"/>
  <c r="E6680" i="1"/>
  <c r="G6680" i="1"/>
  <c r="B6682" i="1" l="1"/>
  <c r="C6681" i="1"/>
  <c r="F6681" i="1"/>
  <c r="E6681" i="1"/>
  <c r="G6681" i="1"/>
  <c r="B6683" i="1" l="1"/>
  <c r="C6682" i="1"/>
  <c r="F6682" i="1"/>
  <c r="E6682" i="1"/>
  <c r="G6682" i="1"/>
  <c r="B6684" i="1" l="1"/>
  <c r="C6683" i="1"/>
  <c r="F6683" i="1"/>
  <c r="E6683" i="1"/>
  <c r="G6683" i="1"/>
  <c r="B6685" i="1" l="1"/>
  <c r="C6684" i="1"/>
  <c r="F6684" i="1"/>
  <c r="E6684" i="1"/>
  <c r="G6684" i="1"/>
  <c r="B6686" i="1" l="1"/>
  <c r="C6685" i="1"/>
  <c r="F6685" i="1"/>
  <c r="E6685" i="1"/>
  <c r="G6685" i="1"/>
  <c r="B6687" i="1" l="1"/>
  <c r="C6686" i="1"/>
  <c r="F6686" i="1"/>
  <c r="E6686" i="1"/>
  <c r="G6686" i="1"/>
  <c r="B6688" i="1" l="1"/>
  <c r="C6687" i="1"/>
  <c r="F6687" i="1"/>
  <c r="E6687" i="1"/>
  <c r="G6687" i="1"/>
  <c r="B6689" i="1" l="1"/>
  <c r="C6688" i="1"/>
  <c r="F6688" i="1"/>
  <c r="E6688" i="1"/>
  <c r="G6688" i="1"/>
  <c r="B6690" i="1" l="1"/>
  <c r="C6689" i="1"/>
  <c r="F6689" i="1"/>
  <c r="E6689" i="1"/>
  <c r="G6689" i="1"/>
  <c r="B6691" i="1" l="1"/>
  <c r="C6690" i="1"/>
  <c r="F6690" i="1"/>
  <c r="E6690" i="1"/>
  <c r="G6690" i="1"/>
  <c r="B6692" i="1" l="1"/>
  <c r="C6691" i="1"/>
  <c r="F6691" i="1"/>
  <c r="E6691" i="1"/>
  <c r="G6691" i="1"/>
  <c r="B6693" i="1" l="1"/>
  <c r="C6692" i="1"/>
  <c r="F6692" i="1"/>
  <c r="E6692" i="1"/>
  <c r="G6692" i="1"/>
  <c r="B6694" i="1" l="1"/>
  <c r="C6693" i="1"/>
  <c r="F6693" i="1"/>
  <c r="E6693" i="1"/>
  <c r="G6693" i="1"/>
  <c r="B6695" i="1" l="1"/>
  <c r="C6694" i="1"/>
  <c r="F6694" i="1"/>
  <c r="E6694" i="1"/>
  <c r="G6694" i="1"/>
  <c r="B6696" i="1" l="1"/>
  <c r="C6695" i="1"/>
  <c r="F6695" i="1"/>
  <c r="E6695" i="1"/>
  <c r="G6695" i="1"/>
  <c r="B6697" i="1" l="1"/>
  <c r="C6696" i="1"/>
  <c r="F6696" i="1"/>
  <c r="E6696" i="1"/>
  <c r="G6696" i="1"/>
  <c r="B6698" i="1" l="1"/>
  <c r="C6697" i="1"/>
  <c r="F6697" i="1"/>
  <c r="E6697" i="1"/>
  <c r="G6697" i="1"/>
  <c r="B6699" i="1" l="1"/>
  <c r="C6698" i="1"/>
  <c r="F6698" i="1"/>
  <c r="E6698" i="1"/>
  <c r="G6698" i="1"/>
  <c r="B6700" i="1" l="1"/>
  <c r="C6699" i="1"/>
  <c r="F6699" i="1"/>
  <c r="E6699" i="1"/>
  <c r="G6699" i="1"/>
  <c r="B6701" i="1" l="1"/>
  <c r="C6700" i="1"/>
  <c r="F6700" i="1"/>
  <c r="E6700" i="1"/>
  <c r="G6700" i="1"/>
  <c r="B6702" i="1" l="1"/>
  <c r="C6701" i="1"/>
  <c r="F6701" i="1"/>
  <c r="E6701" i="1"/>
  <c r="G6701" i="1"/>
  <c r="B6703" i="1" l="1"/>
  <c r="C6702" i="1"/>
  <c r="F6702" i="1"/>
  <c r="E6702" i="1"/>
  <c r="G6702" i="1"/>
  <c r="B6704" i="1" l="1"/>
  <c r="C6703" i="1"/>
  <c r="F6703" i="1"/>
  <c r="E6703" i="1"/>
  <c r="G6703" i="1"/>
  <c r="B6705" i="1" l="1"/>
  <c r="C6704" i="1"/>
  <c r="F6704" i="1"/>
  <c r="E6704" i="1"/>
  <c r="G6704" i="1"/>
  <c r="B6706" i="1" l="1"/>
  <c r="C6705" i="1"/>
  <c r="F6705" i="1"/>
  <c r="E6705" i="1"/>
  <c r="G6705" i="1"/>
  <c r="B6707" i="1" l="1"/>
  <c r="C6706" i="1"/>
  <c r="F6706" i="1"/>
  <c r="E6706" i="1"/>
  <c r="G6706" i="1"/>
  <c r="B6708" i="1" l="1"/>
  <c r="C6707" i="1"/>
  <c r="F6707" i="1"/>
  <c r="E6707" i="1"/>
  <c r="G6707" i="1"/>
  <c r="B6709" i="1" l="1"/>
  <c r="C6708" i="1"/>
  <c r="F6708" i="1"/>
  <c r="E6708" i="1"/>
  <c r="G6708" i="1"/>
  <c r="B6710" i="1" l="1"/>
  <c r="C6709" i="1"/>
  <c r="F6709" i="1"/>
  <c r="E6709" i="1"/>
  <c r="G6709" i="1"/>
  <c r="B6711" i="1" l="1"/>
  <c r="C6710" i="1"/>
  <c r="F6710" i="1"/>
  <c r="E6710" i="1"/>
  <c r="G6710" i="1"/>
  <c r="B6712" i="1" l="1"/>
  <c r="C6711" i="1"/>
  <c r="F6711" i="1"/>
  <c r="E6711" i="1"/>
  <c r="G6711" i="1"/>
  <c r="B6713" i="1" l="1"/>
  <c r="C6712" i="1"/>
  <c r="F6712" i="1"/>
  <c r="E6712" i="1"/>
  <c r="G6712" i="1"/>
  <c r="B6714" i="1" l="1"/>
  <c r="C6713" i="1"/>
  <c r="F6713" i="1"/>
  <c r="E6713" i="1"/>
  <c r="G6713" i="1"/>
  <c r="B6715" i="1" l="1"/>
  <c r="C6714" i="1"/>
  <c r="F6714" i="1"/>
  <c r="E6714" i="1"/>
  <c r="G6714" i="1"/>
  <c r="B6716" i="1" l="1"/>
  <c r="C6715" i="1"/>
  <c r="F6715" i="1"/>
  <c r="E6715" i="1"/>
  <c r="G6715" i="1"/>
  <c r="B6717" i="1" l="1"/>
  <c r="C6716" i="1"/>
  <c r="F6716" i="1"/>
  <c r="E6716" i="1"/>
  <c r="G6716" i="1"/>
  <c r="B6718" i="1" l="1"/>
  <c r="C6717" i="1"/>
  <c r="F6717" i="1"/>
  <c r="E6717" i="1"/>
  <c r="G6717" i="1"/>
  <c r="B6719" i="1" l="1"/>
  <c r="C6718" i="1"/>
  <c r="F6718" i="1"/>
  <c r="E6718" i="1"/>
  <c r="G6718" i="1"/>
  <c r="B6720" i="1" l="1"/>
  <c r="C6719" i="1"/>
  <c r="F6719" i="1"/>
  <c r="E6719" i="1"/>
  <c r="G6719" i="1"/>
  <c r="B6721" i="1" l="1"/>
  <c r="C6720" i="1"/>
  <c r="F6720" i="1"/>
  <c r="E6720" i="1"/>
  <c r="G6720" i="1"/>
  <c r="B6722" i="1" l="1"/>
  <c r="C6721" i="1"/>
  <c r="F6721" i="1"/>
  <c r="E6721" i="1"/>
  <c r="G6721" i="1"/>
  <c r="B6723" i="1" l="1"/>
  <c r="C6722" i="1"/>
  <c r="F6722" i="1"/>
  <c r="E6722" i="1"/>
  <c r="G6722" i="1"/>
  <c r="B6724" i="1" l="1"/>
  <c r="C6723" i="1"/>
  <c r="F6723" i="1"/>
  <c r="E6723" i="1"/>
  <c r="G6723" i="1"/>
  <c r="B6725" i="1" l="1"/>
  <c r="C6724" i="1"/>
  <c r="F6724" i="1"/>
  <c r="E6724" i="1"/>
  <c r="G6724" i="1"/>
  <c r="B6726" i="1" l="1"/>
  <c r="C6725" i="1"/>
  <c r="F6725" i="1"/>
  <c r="E6725" i="1"/>
  <c r="G6725" i="1"/>
  <c r="B6727" i="1" l="1"/>
  <c r="C6726" i="1"/>
  <c r="F6726" i="1"/>
  <c r="E6726" i="1"/>
  <c r="G6726" i="1"/>
  <c r="B6728" i="1" l="1"/>
  <c r="C6727" i="1"/>
  <c r="F6727" i="1"/>
  <c r="E6727" i="1"/>
  <c r="G6727" i="1"/>
  <c r="B6729" i="1" l="1"/>
  <c r="C6728" i="1"/>
  <c r="F6728" i="1"/>
  <c r="E6728" i="1"/>
  <c r="G6728" i="1"/>
  <c r="B6730" i="1" l="1"/>
  <c r="C6729" i="1"/>
  <c r="F6729" i="1"/>
  <c r="E6729" i="1"/>
  <c r="G6729" i="1"/>
  <c r="B6731" i="1" l="1"/>
  <c r="C6730" i="1"/>
  <c r="F6730" i="1"/>
  <c r="E6730" i="1"/>
  <c r="G6730" i="1"/>
  <c r="B6732" i="1" l="1"/>
  <c r="C6731" i="1"/>
  <c r="F6731" i="1"/>
  <c r="E6731" i="1"/>
  <c r="G6731" i="1"/>
  <c r="B6733" i="1" l="1"/>
  <c r="C6732" i="1"/>
  <c r="F6732" i="1"/>
  <c r="E6732" i="1"/>
  <c r="G6732" i="1"/>
  <c r="B6734" i="1" l="1"/>
  <c r="C6733" i="1"/>
  <c r="F6733" i="1"/>
  <c r="E6733" i="1"/>
  <c r="G6733" i="1"/>
  <c r="B6735" i="1" l="1"/>
  <c r="C6734" i="1"/>
  <c r="F6734" i="1"/>
  <c r="E6734" i="1"/>
  <c r="G6734" i="1"/>
  <c r="B6736" i="1" l="1"/>
  <c r="C6735" i="1"/>
  <c r="F6735" i="1"/>
  <c r="E6735" i="1"/>
  <c r="G6735" i="1"/>
  <c r="B6737" i="1" l="1"/>
  <c r="C6736" i="1"/>
  <c r="F6736" i="1"/>
  <c r="E6736" i="1"/>
  <c r="G6736" i="1"/>
  <c r="B6738" i="1" l="1"/>
  <c r="C6737" i="1"/>
  <c r="F6737" i="1"/>
  <c r="E6737" i="1"/>
  <c r="G6737" i="1"/>
  <c r="B6739" i="1" l="1"/>
  <c r="C6738" i="1"/>
  <c r="F6738" i="1"/>
  <c r="E6738" i="1"/>
  <c r="G6738" i="1"/>
  <c r="B6740" i="1" l="1"/>
  <c r="C6739" i="1"/>
  <c r="F6739" i="1"/>
  <c r="E6739" i="1"/>
  <c r="G6739" i="1"/>
  <c r="B6741" i="1" l="1"/>
  <c r="C6740" i="1"/>
  <c r="F6740" i="1"/>
  <c r="E6740" i="1"/>
  <c r="G6740" i="1"/>
  <c r="B6742" i="1" l="1"/>
  <c r="C6741" i="1"/>
  <c r="F6741" i="1"/>
  <c r="E6741" i="1"/>
  <c r="G6741" i="1"/>
  <c r="B6743" i="1" l="1"/>
  <c r="C6742" i="1"/>
  <c r="F6742" i="1"/>
  <c r="E6742" i="1"/>
  <c r="G6742" i="1"/>
  <c r="B6744" i="1" l="1"/>
  <c r="C6743" i="1"/>
  <c r="F6743" i="1"/>
  <c r="E6743" i="1"/>
  <c r="G6743" i="1"/>
  <c r="B6745" i="1" l="1"/>
  <c r="C6744" i="1"/>
  <c r="F6744" i="1"/>
  <c r="E6744" i="1"/>
  <c r="G6744" i="1"/>
  <c r="B6746" i="1" l="1"/>
  <c r="C6745" i="1"/>
  <c r="F6745" i="1"/>
  <c r="E6745" i="1"/>
  <c r="G6745" i="1"/>
  <c r="B6747" i="1" l="1"/>
  <c r="C6746" i="1"/>
  <c r="F6746" i="1"/>
  <c r="E6746" i="1"/>
  <c r="G6746" i="1"/>
  <c r="B6748" i="1" l="1"/>
  <c r="C6747" i="1"/>
  <c r="F6747" i="1"/>
  <c r="E6747" i="1"/>
  <c r="G6747" i="1"/>
  <c r="B6749" i="1" l="1"/>
  <c r="C6748" i="1"/>
  <c r="F6748" i="1"/>
  <c r="E6748" i="1"/>
  <c r="G6748" i="1"/>
  <c r="B6750" i="1" l="1"/>
  <c r="C6749" i="1"/>
  <c r="F6749" i="1"/>
  <c r="E6749" i="1"/>
  <c r="G6749" i="1"/>
  <c r="B6751" i="1" l="1"/>
  <c r="C6750" i="1"/>
  <c r="F6750" i="1"/>
  <c r="E6750" i="1"/>
  <c r="G6750" i="1"/>
  <c r="B6752" i="1" l="1"/>
  <c r="C6751" i="1"/>
  <c r="F6751" i="1"/>
  <c r="E6751" i="1"/>
  <c r="G6751" i="1"/>
  <c r="B6753" i="1" l="1"/>
  <c r="C6752" i="1"/>
  <c r="F6752" i="1"/>
  <c r="E6752" i="1"/>
  <c r="G6752" i="1"/>
  <c r="B6754" i="1" l="1"/>
  <c r="C6753" i="1"/>
  <c r="F6753" i="1"/>
  <c r="E6753" i="1"/>
  <c r="G6753" i="1"/>
  <c r="B6755" i="1" l="1"/>
  <c r="C6754" i="1"/>
  <c r="F6754" i="1"/>
  <c r="E6754" i="1"/>
  <c r="G6754" i="1"/>
  <c r="B6756" i="1" l="1"/>
  <c r="C6755" i="1"/>
  <c r="F6755" i="1"/>
  <c r="E6755" i="1"/>
  <c r="G6755" i="1"/>
  <c r="B6757" i="1" l="1"/>
  <c r="C6756" i="1"/>
  <c r="F6756" i="1"/>
  <c r="E6756" i="1"/>
  <c r="G6756" i="1"/>
  <c r="B6758" i="1" l="1"/>
  <c r="C6757" i="1"/>
  <c r="F6757" i="1"/>
  <c r="E6757" i="1"/>
  <c r="G6757" i="1"/>
  <c r="B6759" i="1" l="1"/>
  <c r="C6758" i="1"/>
  <c r="F6758" i="1"/>
  <c r="E6758" i="1"/>
  <c r="G6758" i="1"/>
  <c r="B6760" i="1" l="1"/>
  <c r="C6759" i="1"/>
  <c r="F6759" i="1"/>
  <c r="E6759" i="1"/>
  <c r="G6759" i="1"/>
  <c r="B6761" i="1" l="1"/>
  <c r="C6760" i="1"/>
  <c r="F6760" i="1"/>
  <c r="E6760" i="1"/>
  <c r="G6760" i="1"/>
  <c r="B6762" i="1" l="1"/>
  <c r="C6761" i="1"/>
  <c r="F6761" i="1"/>
  <c r="E6761" i="1"/>
  <c r="G6761" i="1"/>
  <c r="B6763" i="1" l="1"/>
  <c r="C6762" i="1"/>
  <c r="F6762" i="1"/>
  <c r="E6762" i="1"/>
  <c r="G6762" i="1"/>
  <c r="B6764" i="1" l="1"/>
  <c r="C6763" i="1"/>
  <c r="F6763" i="1"/>
  <c r="E6763" i="1"/>
  <c r="G6763" i="1"/>
  <c r="B6765" i="1" l="1"/>
  <c r="C6764" i="1"/>
  <c r="F6764" i="1"/>
  <c r="E6764" i="1"/>
  <c r="G6764" i="1"/>
  <c r="B6766" i="1" l="1"/>
  <c r="C6765" i="1"/>
  <c r="F6765" i="1"/>
  <c r="E6765" i="1"/>
  <c r="G6765" i="1"/>
  <c r="B6767" i="1" l="1"/>
  <c r="C6766" i="1"/>
  <c r="F6766" i="1"/>
  <c r="E6766" i="1"/>
  <c r="G6766" i="1"/>
  <c r="B6768" i="1" l="1"/>
  <c r="C6767" i="1"/>
  <c r="F6767" i="1"/>
  <c r="E6767" i="1"/>
  <c r="G6767" i="1"/>
  <c r="B6769" i="1" l="1"/>
  <c r="C6768" i="1"/>
  <c r="F6768" i="1"/>
  <c r="E6768" i="1"/>
  <c r="G6768" i="1"/>
  <c r="B6770" i="1" l="1"/>
  <c r="C6769" i="1"/>
  <c r="F6769" i="1"/>
  <c r="E6769" i="1"/>
  <c r="G6769" i="1"/>
  <c r="B6771" i="1" l="1"/>
  <c r="C6770" i="1"/>
  <c r="F6770" i="1"/>
  <c r="E6770" i="1"/>
  <c r="G6770" i="1"/>
  <c r="B6772" i="1" l="1"/>
  <c r="C6771" i="1"/>
  <c r="F6771" i="1"/>
  <c r="E6771" i="1"/>
  <c r="G6771" i="1"/>
  <c r="B6773" i="1" l="1"/>
  <c r="C6772" i="1"/>
  <c r="F6772" i="1"/>
  <c r="E6772" i="1"/>
  <c r="G6772" i="1"/>
  <c r="B6774" i="1" l="1"/>
  <c r="C6773" i="1"/>
  <c r="F6773" i="1"/>
  <c r="E6773" i="1"/>
  <c r="G6773" i="1"/>
  <c r="B6775" i="1" l="1"/>
  <c r="C6774" i="1"/>
  <c r="F6774" i="1"/>
  <c r="E6774" i="1"/>
  <c r="G6774" i="1"/>
  <c r="B6776" i="1" l="1"/>
  <c r="C6775" i="1"/>
  <c r="F6775" i="1"/>
  <c r="E6775" i="1"/>
  <c r="G6775" i="1"/>
  <c r="B6777" i="1" l="1"/>
  <c r="C6776" i="1"/>
  <c r="F6776" i="1"/>
  <c r="E6776" i="1"/>
  <c r="G6776" i="1"/>
  <c r="B6778" i="1" l="1"/>
  <c r="C6777" i="1"/>
  <c r="F6777" i="1"/>
  <c r="E6777" i="1"/>
  <c r="G6777" i="1"/>
  <c r="B6779" i="1" l="1"/>
  <c r="C6778" i="1"/>
  <c r="F6778" i="1"/>
  <c r="E6778" i="1"/>
  <c r="G6778" i="1"/>
  <c r="B6780" i="1" l="1"/>
  <c r="C6779" i="1"/>
  <c r="F6779" i="1"/>
  <c r="E6779" i="1"/>
  <c r="G6779" i="1"/>
  <c r="B6781" i="1" l="1"/>
  <c r="C6780" i="1"/>
  <c r="F6780" i="1"/>
  <c r="E6780" i="1"/>
  <c r="G6780" i="1"/>
  <c r="B6782" i="1" l="1"/>
  <c r="C6781" i="1"/>
  <c r="F6781" i="1"/>
  <c r="E6781" i="1"/>
  <c r="G6781" i="1"/>
  <c r="B6783" i="1" l="1"/>
  <c r="C6782" i="1"/>
  <c r="F6782" i="1"/>
  <c r="E6782" i="1"/>
  <c r="G6782" i="1"/>
  <c r="B6784" i="1" l="1"/>
  <c r="C6783" i="1"/>
  <c r="F6783" i="1"/>
  <c r="E6783" i="1"/>
  <c r="G6783" i="1"/>
  <c r="B6785" i="1" l="1"/>
  <c r="C6784" i="1"/>
  <c r="F6784" i="1"/>
  <c r="E6784" i="1"/>
  <c r="G6784" i="1"/>
  <c r="B6786" i="1" l="1"/>
  <c r="C6785" i="1"/>
  <c r="F6785" i="1"/>
  <c r="E6785" i="1"/>
  <c r="G6785" i="1"/>
  <c r="B6787" i="1" l="1"/>
  <c r="C6786" i="1"/>
  <c r="F6786" i="1"/>
  <c r="E6786" i="1"/>
  <c r="G6786" i="1"/>
  <c r="B6788" i="1" l="1"/>
  <c r="C6787" i="1"/>
  <c r="F6787" i="1"/>
  <c r="E6787" i="1"/>
  <c r="G6787" i="1"/>
  <c r="B6789" i="1" l="1"/>
  <c r="C6788" i="1"/>
  <c r="F6788" i="1"/>
  <c r="E6788" i="1"/>
  <c r="G6788" i="1"/>
  <c r="B6790" i="1" l="1"/>
  <c r="C6789" i="1"/>
  <c r="F6789" i="1"/>
  <c r="E6789" i="1"/>
  <c r="G6789" i="1"/>
  <c r="B6791" i="1" l="1"/>
  <c r="C6790" i="1"/>
  <c r="F6790" i="1"/>
  <c r="E6790" i="1"/>
  <c r="G6790" i="1"/>
  <c r="B6792" i="1" l="1"/>
  <c r="C6791" i="1"/>
  <c r="F6791" i="1"/>
  <c r="E6791" i="1"/>
  <c r="G6791" i="1"/>
  <c r="B6793" i="1" l="1"/>
  <c r="C6792" i="1"/>
  <c r="F6792" i="1"/>
  <c r="E6792" i="1"/>
  <c r="G6792" i="1"/>
  <c r="B6794" i="1" l="1"/>
  <c r="C6793" i="1"/>
  <c r="F6793" i="1"/>
  <c r="E6793" i="1"/>
  <c r="G6793" i="1"/>
  <c r="B6795" i="1" l="1"/>
  <c r="C6794" i="1"/>
  <c r="F6794" i="1"/>
  <c r="E6794" i="1"/>
  <c r="G6794" i="1"/>
  <c r="B6796" i="1" l="1"/>
  <c r="C6795" i="1"/>
  <c r="F6795" i="1"/>
  <c r="E6795" i="1"/>
  <c r="G6795" i="1"/>
  <c r="B6797" i="1" l="1"/>
  <c r="C6796" i="1"/>
  <c r="F6796" i="1"/>
  <c r="E6796" i="1"/>
  <c r="G6796" i="1"/>
  <c r="B6798" i="1" l="1"/>
  <c r="C6797" i="1"/>
  <c r="F6797" i="1"/>
  <c r="E6797" i="1"/>
  <c r="G6797" i="1"/>
  <c r="B6799" i="1" l="1"/>
  <c r="C6798" i="1"/>
  <c r="F6798" i="1"/>
  <c r="E6798" i="1"/>
  <c r="G6798" i="1"/>
  <c r="B6800" i="1" l="1"/>
  <c r="C6799" i="1"/>
  <c r="F6799" i="1"/>
  <c r="E6799" i="1"/>
  <c r="G6799" i="1"/>
  <c r="B6801" i="1" l="1"/>
  <c r="C6800" i="1"/>
  <c r="F6800" i="1"/>
  <c r="E6800" i="1"/>
  <c r="G6800" i="1"/>
  <c r="B6802" i="1" l="1"/>
  <c r="C6801" i="1"/>
  <c r="F6801" i="1"/>
  <c r="E6801" i="1"/>
  <c r="G6801" i="1"/>
  <c r="B6803" i="1" l="1"/>
  <c r="C6802" i="1"/>
  <c r="F6802" i="1"/>
  <c r="E6802" i="1"/>
  <c r="G6802" i="1"/>
  <c r="B6804" i="1" l="1"/>
  <c r="C6803" i="1"/>
  <c r="F6803" i="1"/>
  <c r="E6803" i="1"/>
  <c r="G6803" i="1"/>
  <c r="B6805" i="1" l="1"/>
  <c r="C6804" i="1"/>
  <c r="F6804" i="1"/>
  <c r="E6804" i="1"/>
  <c r="G6804" i="1"/>
  <c r="B6806" i="1" l="1"/>
  <c r="C6805" i="1"/>
  <c r="F6805" i="1"/>
  <c r="E6805" i="1"/>
  <c r="G6805" i="1"/>
  <c r="B6807" i="1" l="1"/>
  <c r="C6806" i="1"/>
  <c r="F6806" i="1"/>
  <c r="E6806" i="1"/>
  <c r="G6806" i="1"/>
  <c r="B6808" i="1" l="1"/>
  <c r="C6807" i="1"/>
  <c r="F6807" i="1"/>
  <c r="E6807" i="1"/>
  <c r="G6807" i="1"/>
  <c r="B6809" i="1" l="1"/>
  <c r="C6808" i="1"/>
  <c r="F6808" i="1"/>
  <c r="E6808" i="1"/>
  <c r="G6808" i="1"/>
  <c r="B6810" i="1" l="1"/>
  <c r="C6809" i="1"/>
  <c r="F6809" i="1"/>
  <c r="E6809" i="1"/>
  <c r="G6809" i="1"/>
  <c r="B6811" i="1" l="1"/>
  <c r="C6810" i="1"/>
  <c r="F6810" i="1"/>
  <c r="E6810" i="1"/>
  <c r="G6810" i="1"/>
  <c r="B6812" i="1" l="1"/>
  <c r="C6811" i="1"/>
  <c r="F6811" i="1"/>
  <c r="E6811" i="1"/>
  <c r="G6811" i="1"/>
  <c r="B6813" i="1" l="1"/>
  <c r="C6812" i="1"/>
  <c r="F6812" i="1"/>
  <c r="E6812" i="1"/>
  <c r="G6812" i="1"/>
  <c r="B6814" i="1" l="1"/>
  <c r="C6813" i="1"/>
  <c r="F6813" i="1"/>
  <c r="E6813" i="1"/>
  <c r="G6813" i="1"/>
  <c r="B6815" i="1" l="1"/>
  <c r="C6814" i="1"/>
  <c r="F6814" i="1"/>
  <c r="E6814" i="1"/>
  <c r="G6814" i="1"/>
  <c r="B6816" i="1" l="1"/>
  <c r="C6815" i="1"/>
  <c r="F6815" i="1"/>
  <c r="E6815" i="1"/>
  <c r="G6815" i="1"/>
  <c r="B6817" i="1" l="1"/>
  <c r="C6816" i="1"/>
  <c r="F6816" i="1"/>
  <c r="E6816" i="1"/>
  <c r="G6816" i="1"/>
  <c r="B6818" i="1" l="1"/>
  <c r="C6817" i="1"/>
  <c r="F6817" i="1"/>
  <c r="E6817" i="1"/>
  <c r="G6817" i="1"/>
  <c r="B6819" i="1" l="1"/>
  <c r="C6818" i="1"/>
  <c r="F6818" i="1"/>
  <c r="E6818" i="1"/>
  <c r="G6818" i="1"/>
  <c r="B6820" i="1" l="1"/>
  <c r="C6819" i="1"/>
  <c r="F6819" i="1"/>
  <c r="E6819" i="1"/>
  <c r="G6819" i="1"/>
  <c r="B6821" i="1" l="1"/>
  <c r="C6820" i="1"/>
  <c r="F6820" i="1"/>
  <c r="E6820" i="1"/>
  <c r="G6820" i="1"/>
  <c r="B6822" i="1" l="1"/>
  <c r="C6821" i="1"/>
  <c r="F6821" i="1"/>
  <c r="E6821" i="1"/>
  <c r="G6821" i="1"/>
  <c r="B6823" i="1" l="1"/>
  <c r="C6822" i="1"/>
  <c r="F6822" i="1"/>
  <c r="E6822" i="1"/>
  <c r="G6822" i="1"/>
  <c r="B6824" i="1" l="1"/>
  <c r="C6823" i="1"/>
  <c r="F6823" i="1"/>
  <c r="E6823" i="1"/>
  <c r="G6823" i="1"/>
  <c r="B6825" i="1" l="1"/>
  <c r="C6824" i="1"/>
  <c r="F6824" i="1"/>
  <c r="E6824" i="1"/>
  <c r="G6824" i="1"/>
  <c r="B6826" i="1" l="1"/>
  <c r="C6825" i="1"/>
  <c r="F6825" i="1"/>
  <c r="E6825" i="1"/>
  <c r="G6825" i="1"/>
  <c r="B6827" i="1" l="1"/>
  <c r="C6826" i="1"/>
  <c r="F6826" i="1"/>
  <c r="E6826" i="1"/>
  <c r="G6826" i="1"/>
  <c r="B6828" i="1" l="1"/>
  <c r="C6827" i="1"/>
  <c r="F6827" i="1"/>
  <c r="E6827" i="1"/>
  <c r="G6827" i="1"/>
  <c r="B6829" i="1" l="1"/>
  <c r="C6828" i="1"/>
  <c r="F6828" i="1"/>
  <c r="E6828" i="1"/>
  <c r="G6828" i="1"/>
  <c r="B6830" i="1" l="1"/>
  <c r="C6829" i="1"/>
  <c r="F6829" i="1"/>
  <c r="E6829" i="1"/>
  <c r="G6829" i="1"/>
  <c r="B6831" i="1" l="1"/>
  <c r="C6830" i="1"/>
  <c r="F6830" i="1"/>
  <c r="E6830" i="1"/>
  <c r="G6830" i="1"/>
  <c r="B6832" i="1" l="1"/>
  <c r="C6831" i="1"/>
  <c r="F6831" i="1"/>
  <c r="E6831" i="1"/>
  <c r="G6831" i="1"/>
  <c r="B6833" i="1" l="1"/>
  <c r="C6832" i="1"/>
  <c r="F6832" i="1"/>
  <c r="E6832" i="1"/>
  <c r="G6832" i="1"/>
  <c r="B6834" i="1" l="1"/>
  <c r="C6833" i="1"/>
  <c r="F6833" i="1"/>
  <c r="E6833" i="1"/>
  <c r="G6833" i="1"/>
  <c r="B6835" i="1" l="1"/>
  <c r="C6834" i="1"/>
  <c r="F6834" i="1"/>
  <c r="E6834" i="1"/>
  <c r="G6834" i="1"/>
  <c r="B6836" i="1" l="1"/>
  <c r="C6835" i="1"/>
  <c r="F6835" i="1"/>
  <c r="E6835" i="1"/>
  <c r="G6835" i="1"/>
  <c r="B6837" i="1" l="1"/>
  <c r="C6836" i="1"/>
  <c r="F6836" i="1"/>
  <c r="E6836" i="1"/>
  <c r="G6836" i="1"/>
  <c r="B6838" i="1" l="1"/>
  <c r="C6837" i="1"/>
  <c r="F6837" i="1"/>
  <c r="E6837" i="1"/>
  <c r="G6837" i="1"/>
  <c r="B6839" i="1" l="1"/>
  <c r="C6838" i="1"/>
  <c r="F6838" i="1"/>
  <c r="E6838" i="1"/>
  <c r="G6838" i="1"/>
  <c r="B6840" i="1" l="1"/>
  <c r="C6839" i="1"/>
  <c r="F6839" i="1"/>
  <c r="E6839" i="1"/>
  <c r="G6839" i="1"/>
  <c r="B6841" i="1" l="1"/>
  <c r="C6840" i="1"/>
  <c r="F6840" i="1"/>
  <c r="E6840" i="1"/>
  <c r="G6840" i="1"/>
  <c r="B6842" i="1" l="1"/>
  <c r="C6841" i="1"/>
  <c r="F6841" i="1"/>
  <c r="E6841" i="1"/>
  <c r="G6841" i="1"/>
  <c r="B6843" i="1" l="1"/>
  <c r="C6842" i="1"/>
  <c r="F6842" i="1"/>
  <c r="E6842" i="1"/>
  <c r="G6842" i="1"/>
  <c r="B6844" i="1" l="1"/>
  <c r="C6843" i="1"/>
  <c r="F6843" i="1"/>
  <c r="E6843" i="1"/>
  <c r="G6843" i="1"/>
  <c r="B6845" i="1" l="1"/>
  <c r="C6844" i="1"/>
  <c r="F6844" i="1"/>
  <c r="E6844" i="1"/>
  <c r="G6844" i="1"/>
  <c r="B6846" i="1" l="1"/>
  <c r="C6845" i="1"/>
  <c r="F6845" i="1"/>
  <c r="E6845" i="1"/>
  <c r="G6845" i="1"/>
  <c r="B6847" i="1" l="1"/>
  <c r="C6846" i="1"/>
  <c r="F6846" i="1"/>
  <c r="E6846" i="1"/>
  <c r="G6846" i="1"/>
  <c r="B6848" i="1" l="1"/>
  <c r="C6847" i="1"/>
  <c r="F6847" i="1"/>
  <c r="E6847" i="1"/>
  <c r="G6847" i="1"/>
  <c r="B6849" i="1" l="1"/>
  <c r="C6848" i="1"/>
  <c r="F6848" i="1"/>
  <c r="E6848" i="1"/>
  <c r="G6848" i="1"/>
  <c r="B6850" i="1" l="1"/>
  <c r="C6849" i="1"/>
  <c r="F6849" i="1"/>
  <c r="E6849" i="1"/>
  <c r="G6849" i="1"/>
  <c r="B6851" i="1" l="1"/>
  <c r="C6850" i="1"/>
  <c r="F6850" i="1"/>
  <c r="E6850" i="1"/>
  <c r="G6850" i="1"/>
  <c r="B6852" i="1" l="1"/>
  <c r="C6851" i="1"/>
  <c r="F6851" i="1"/>
  <c r="E6851" i="1"/>
  <c r="G6851" i="1"/>
  <c r="B6853" i="1" l="1"/>
  <c r="C6852" i="1"/>
  <c r="F6852" i="1"/>
  <c r="E6852" i="1"/>
  <c r="G6852" i="1"/>
  <c r="B6854" i="1" l="1"/>
  <c r="C6853" i="1"/>
  <c r="F6853" i="1"/>
  <c r="E6853" i="1"/>
  <c r="G6853" i="1"/>
  <c r="B6855" i="1" l="1"/>
  <c r="C6854" i="1"/>
  <c r="F6854" i="1"/>
  <c r="E6854" i="1"/>
  <c r="G6854" i="1"/>
  <c r="B6856" i="1" l="1"/>
  <c r="C6855" i="1"/>
  <c r="F6855" i="1"/>
  <c r="E6855" i="1"/>
  <c r="G6855" i="1"/>
  <c r="B6857" i="1" l="1"/>
  <c r="C6856" i="1"/>
  <c r="F6856" i="1"/>
  <c r="E6856" i="1"/>
  <c r="G6856" i="1"/>
  <c r="B6858" i="1" l="1"/>
  <c r="C6857" i="1"/>
  <c r="F6857" i="1"/>
  <c r="E6857" i="1"/>
  <c r="G6857" i="1"/>
  <c r="B6859" i="1" l="1"/>
  <c r="C6858" i="1"/>
  <c r="F6858" i="1"/>
  <c r="E6858" i="1"/>
  <c r="G6858" i="1"/>
  <c r="B6860" i="1" l="1"/>
  <c r="C6859" i="1"/>
  <c r="F6859" i="1"/>
  <c r="E6859" i="1"/>
  <c r="G6859" i="1"/>
  <c r="B6861" i="1" l="1"/>
  <c r="C6860" i="1"/>
  <c r="F6860" i="1"/>
  <c r="E6860" i="1"/>
  <c r="G6860" i="1"/>
  <c r="B6862" i="1" l="1"/>
  <c r="C6861" i="1"/>
  <c r="F6861" i="1"/>
  <c r="E6861" i="1"/>
  <c r="G6861" i="1"/>
  <c r="B6863" i="1" l="1"/>
  <c r="C6862" i="1"/>
  <c r="F6862" i="1"/>
  <c r="E6862" i="1"/>
  <c r="G6862" i="1"/>
  <c r="B6864" i="1" l="1"/>
  <c r="C6863" i="1"/>
  <c r="F6863" i="1"/>
  <c r="E6863" i="1"/>
  <c r="G6863" i="1"/>
  <c r="B6865" i="1" l="1"/>
  <c r="C6864" i="1"/>
  <c r="F6864" i="1"/>
  <c r="E6864" i="1"/>
  <c r="G6864" i="1"/>
  <c r="B6866" i="1" l="1"/>
  <c r="C6865" i="1"/>
  <c r="F6865" i="1"/>
  <c r="E6865" i="1"/>
  <c r="G6865" i="1"/>
  <c r="B6867" i="1" l="1"/>
  <c r="C6866" i="1"/>
  <c r="F6866" i="1"/>
  <c r="E6866" i="1"/>
  <c r="G6866" i="1"/>
  <c r="B6868" i="1" l="1"/>
  <c r="C6867" i="1"/>
  <c r="F6867" i="1"/>
  <c r="E6867" i="1"/>
  <c r="G6867" i="1"/>
  <c r="B6869" i="1" l="1"/>
  <c r="C6868" i="1"/>
  <c r="F6868" i="1"/>
  <c r="E6868" i="1"/>
  <c r="G6868" i="1"/>
  <c r="B6870" i="1" l="1"/>
  <c r="C6869" i="1"/>
  <c r="F6869" i="1"/>
  <c r="E6869" i="1"/>
  <c r="G6869" i="1"/>
  <c r="B6871" i="1" l="1"/>
  <c r="C6870" i="1"/>
  <c r="F6870" i="1"/>
  <c r="E6870" i="1"/>
  <c r="G6870" i="1"/>
  <c r="B6872" i="1" l="1"/>
  <c r="C6871" i="1"/>
  <c r="F6871" i="1"/>
  <c r="E6871" i="1"/>
  <c r="G6871" i="1"/>
  <c r="B6873" i="1" l="1"/>
  <c r="C6872" i="1"/>
  <c r="F6872" i="1"/>
  <c r="E6872" i="1"/>
  <c r="G6872" i="1"/>
  <c r="B6874" i="1" l="1"/>
  <c r="C6873" i="1"/>
  <c r="F6873" i="1"/>
  <c r="E6873" i="1"/>
  <c r="G6873" i="1"/>
  <c r="B6875" i="1" l="1"/>
  <c r="C6874" i="1"/>
  <c r="F6874" i="1"/>
  <c r="E6874" i="1"/>
  <c r="G6874" i="1"/>
  <c r="B6876" i="1" l="1"/>
  <c r="C6875" i="1"/>
  <c r="F6875" i="1"/>
  <c r="E6875" i="1"/>
  <c r="G6875" i="1"/>
  <c r="B6877" i="1" l="1"/>
  <c r="C6876" i="1"/>
  <c r="F6876" i="1"/>
  <c r="E6876" i="1"/>
  <c r="G6876" i="1"/>
  <c r="B6878" i="1" l="1"/>
  <c r="C6877" i="1"/>
  <c r="F6877" i="1"/>
  <c r="E6877" i="1"/>
  <c r="G6877" i="1"/>
  <c r="B6879" i="1" l="1"/>
  <c r="C6878" i="1"/>
  <c r="F6878" i="1"/>
  <c r="E6878" i="1"/>
  <c r="G6878" i="1"/>
  <c r="B6880" i="1" l="1"/>
  <c r="C6879" i="1"/>
  <c r="F6879" i="1"/>
  <c r="E6879" i="1"/>
  <c r="G6879" i="1"/>
  <c r="B6881" i="1" l="1"/>
  <c r="C6880" i="1"/>
  <c r="F6880" i="1"/>
  <c r="E6880" i="1"/>
  <c r="G6880" i="1"/>
  <c r="B6882" i="1" l="1"/>
  <c r="C6881" i="1"/>
  <c r="F6881" i="1"/>
  <c r="E6881" i="1"/>
  <c r="G6881" i="1"/>
  <c r="B6883" i="1" l="1"/>
  <c r="C6882" i="1"/>
  <c r="F6882" i="1"/>
  <c r="E6882" i="1"/>
  <c r="G6882" i="1"/>
  <c r="B6884" i="1" l="1"/>
  <c r="C6883" i="1"/>
  <c r="F6883" i="1"/>
  <c r="E6883" i="1"/>
  <c r="G6883" i="1"/>
  <c r="B6885" i="1" l="1"/>
  <c r="C6884" i="1"/>
  <c r="F6884" i="1"/>
  <c r="E6884" i="1"/>
  <c r="G6884" i="1"/>
  <c r="B6886" i="1" l="1"/>
  <c r="C6885" i="1"/>
  <c r="F6885" i="1"/>
  <c r="E6885" i="1"/>
  <c r="G6885" i="1"/>
  <c r="B6887" i="1" l="1"/>
  <c r="C6886" i="1"/>
  <c r="F6886" i="1"/>
  <c r="E6886" i="1"/>
  <c r="G6886" i="1"/>
  <c r="B6888" i="1" l="1"/>
  <c r="C6887" i="1"/>
  <c r="F6887" i="1"/>
  <c r="E6887" i="1"/>
  <c r="G6887" i="1"/>
  <c r="B6889" i="1" l="1"/>
  <c r="C6888" i="1"/>
  <c r="F6888" i="1"/>
  <c r="E6888" i="1"/>
  <c r="G6888" i="1"/>
  <c r="B6890" i="1" l="1"/>
  <c r="C6889" i="1"/>
  <c r="F6889" i="1"/>
  <c r="E6889" i="1"/>
  <c r="G6889" i="1"/>
  <c r="B6891" i="1" l="1"/>
  <c r="C6890" i="1"/>
  <c r="F6890" i="1"/>
  <c r="E6890" i="1"/>
  <c r="G6890" i="1"/>
  <c r="B6892" i="1" l="1"/>
  <c r="C6891" i="1"/>
  <c r="F6891" i="1"/>
  <c r="E6891" i="1"/>
  <c r="G6891" i="1"/>
  <c r="B6893" i="1" l="1"/>
  <c r="C6892" i="1"/>
  <c r="F6892" i="1"/>
  <c r="E6892" i="1"/>
  <c r="G6892" i="1"/>
  <c r="B6894" i="1" l="1"/>
  <c r="C6893" i="1"/>
  <c r="F6893" i="1"/>
  <c r="E6893" i="1"/>
  <c r="G6893" i="1"/>
  <c r="B6895" i="1" l="1"/>
  <c r="C6894" i="1"/>
  <c r="F6894" i="1"/>
  <c r="E6894" i="1"/>
  <c r="G6894" i="1"/>
  <c r="B6896" i="1" l="1"/>
  <c r="C6895" i="1"/>
  <c r="F6895" i="1"/>
  <c r="E6895" i="1"/>
  <c r="G6895" i="1"/>
  <c r="B6897" i="1" l="1"/>
  <c r="C6896" i="1"/>
  <c r="F6896" i="1"/>
  <c r="E6896" i="1"/>
  <c r="G6896" i="1"/>
  <c r="B6898" i="1" l="1"/>
  <c r="C6897" i="1"/>
  <c r="F6897" i="1"/>
  <c r="E6897" i="1"/>
  <c r="G6897" i="1"/>
  <c r="B6899" i="1" l="1"/>
  <c r="C6898" i="1"/>
  <c r="F6898" i="1"/>
  <c r="E6898" i="1"/>
  <c r="G6898" i="1"/>
  <c r="B6900" i="1" l="1"/>
  <c r="C6899" i="1"/>
  <c r="F6899" i="1"/>
  <c r="E6899" i="1"/>
  <c r="G6899" i="1"/>
  <c r="B6901" i="1" l="1"/>
  <c r="C6900" i="1"/>
  <c r="F6900" i="1"/>
  <c r="E6900" i="1"/>
  <c r="G6900" i="1"/>
  <c r="B6902" i="1" l="1"/>
  <c r="C6901" i="1"/>
  <c r="F6901" i="1"/>
  <c r="E6901" i="1"/>
  <c r="G6901" i="1"/>
  <c r="B6903" i="1" l="1"/>
  <c r="C6902" i="1"/>
  <c r="F6902" i="1"/>
  <c r="E6902" i="1"/>
  <c r="G6902" i="1"/>
  <c r="B6904" i="1" l="1"/>
  <c r="C6903" i="1"/>
  <c r="F6903" i="1"/>
  <c r="E6903" i="1"/>
  <c r="G6903" i="1"/>
  <c r="B6905" i="1" l="1"/>
  <c r="C6904" i="1"/>
  <c r="F6904" i="1"/>
  <c r="E6904" i="1"/>
  <c r="G6904" i="1"/>
  <c r="B6906" i="1" l="1"/>
  <c r="C6905" i="1"/>
  <c r="F6905" i="1"/>
  <c r="E6905" i="1"/>
  <c r="G6905" i="1"/>
  <c r="B6907" i="1" l="1"/>
  <c r="C6906" i="1"/>
  <c r="F6906" i="1"/>
  <c r="E6906" i="1"/>
  <c r="G6906" i="1"/>
  <c r="B6908" i="1" l="1"/>
  <c r="C6907" i="1"/>
  <c r="F6907" i="1"/>
  <c r="E6907" i="1"/>
  <c r="G6907" i="1"/>
  <c r="B6909" i="1" l="1"/>
  <c r="C6908" i="1"/>
  <c r="F6908" i="1"/>
  <c r="E6908" i="1"/>
  <c r="G6908" i="1"/>
  <c r="B6910" i="1" l="1"/>
  <c r="C6909" i="1"/>
  <c r="F6909" i="1"/>
  <c r="E6909" i="1"/>
  <c r="G6909" i="1"/>
  <c r="B6911" i="1" l="1"/>
  <c r="C6910" i="1"/>
  <c r="F6910" i="1"/>
  <c r="E6910" i="1"/>
  <c r="G6910" i="1"/>
  <c r="B6912" i="1" l="1"/>
  <c r="C6911" i="1"/>
  <c r="F6911" i="1"/>
  <c r="E6911" i="1"/>
  <c r="G6911" i="1"/>
  <c r="B6913" i="1" l="1"/>
  <c r="C6912" i="1"/>
  <c r="F6912" i="1"/>
  <c r="E6912" i="1"/>
  <c r="G6912" i="1"/>
  <c r="B6914" i="1" l="1"/>
  <c r="C6913" i="1"/>
  <c r="F6913" i="1"/>
  <c r="E6913" i="1"/>
  <c r="G6913" i="1"/>
  <c r="B6915" i="1" l="1"/>
  <c r="C6914" i="1"/>
  <c r="F6914" i="1"/>
  <c r="E6914" i="1"/>
  <c r="G6914" i="1"/>
  <c r="B6916" i="1" l="1"/>
  <c r="C6915" i="1"/>
  <c r="F6915" i="1"/>
  <c r="E6915" i="1"/>
  <c r="G6915" i="1"/>
  <c r="B6917" i="1" l="1"/>
  <c r="C6916" i="1"/>
  <c r="F6916" i="1"/>
  <c r="E6916" i="1"/>
  <c r="G6916" i="1"/>
  <c r="B6918" i="1" l="1"/>
  <c r="C6917" i="1"/>
  <c r="F6917" i="1"/>
  <c r="E6917" i="1"/>
  <c r="G6917" i="1"/>
  <c r="B6919" i="1" l="1"/>
  <c r="C6918" i="1"/>
  <c r="F6918" i="1"/>
  <c r="E6918" i="1"/>
  <c r="G6918" i="1"/>
  <c r="B6920" i="1" l="1"/>
  <c r="C6919" i="1"/>
  <c r="F6919" i="1"/>
  <c r="E6919" i="1"/>
  <c r="G6919" i="1"/>
  <c r="B6921" i="1" l="1"/>
  <c r="C6920" i="1"/>
  <c r="F6920" i="1"/>
  <c r="E6920" i="1"/>
  <c r="G6920" i="1"/>
  <c r="B6922" i="1" l="1"/>
  <c r="C6921" i="1"/>
  <c r="F6921" i="1"/>
  <c r="E6921" i="1"/>
  <c r="G6921" i="1"/>
  <c r="B6923" i="1" l="1"/>
  <c r="C6922" i="1"/>
  <c r="F6922" i="1"/>
  <c r="E6922" i="1"/>
  <c r="G6922" i="1"/>
  <c r="B6924" i="1" l="1"/>
  <c r="C6923" i="1"/>
  <c r="F6923" i="1"/>
  <c r="E6923" i="1"/>
  <c r="G6923" i="1"/>
  <c r="B6925" i="1" l="1"/>
  <c r="C6924" i="1"/>
  <c r="F6924" i="1"/>
  <c r="E6924" i="1"/>
  <c r="G6924" i="1"/>
  <c r="B6926" i="1" l="1"/>
  <c r="C6925" i="1"/>
  <c r="F6925" i="1"/>
  <c r="E6925" i="1"/>
  <c r="G6925" i="1"/>
  <c r="B6927" i="1" l="1"/>
  <c r="C6926" i="1"/>
  <c r="F6926" i="1"/>
  <c r="E6926" i="1"/>
  <c r="G6926" i="1"/>
  <c r="B6928" i="1" l="1"/>
  <c r="C6927" i="1"/>
  <c r="F6927" i="1"/>
  <c r="E6927" i="1"/>
  <c r="G6927" i="1"/>
  <c r="B6929" i="1" l="1"/>
  <c r="C6928" i="1"/>
  <c r="F6928" i="1"/>
  <c r="E6928" i="1"/>
  <c r="G6928" i="1"/>
  <c r="B6930" i="1" l="1"/>
  <c r="C6929" i="1"/>
  <c r="F6929" i="1"/>
  <c r="E6929" i="1"/>
  <c r="G6929" i="1"/>
  <c r="B6931" i="1" l="1"/>
  <c r="C6930" i="1"/>
  <c r="F6930" i="1"/>
  <c r="E6930" i="1"/>
  <c r="G6930" i="1"/>
  <c r="B6932" i="1" l="1"/>
  <c r="C6931" i="1"/>
  <c r="F6931" i="1"/>
  <c r="E6931" i="1"/>
  <c r="G6931" i="1"/>
  <c r="B6933" i="1" l="1"/>
  <c r="C6932" i="1"/>
  <c r="F6932" i="1"/>
  <c r="E6932" i="1"/>
  <c r="G6932" i="1"/>
  <c r="B6934" i="1" l="1"/>
  <c r="C6933" i="1"/>
  <c r="F6933" i="1"/>
  <c r="E6933" i="1"/>
  <c r="G6933" i="1"/>
  <c r="B6935" i="1" l="1"/>
  <c r="C6934" i="1"/>
  <c r="F6934" i="1"/>
  <c r="E6934" i="1"/>
  <c r="G6934" i="1"/>
  <c r="B6936" i="1" l="1"/>
  <c r="C6935" i="1"/>
  <c r="F6935" i="1"/>
  <c r="E6935" i="1"/>
  <c r="G6935" i="1"/>
  <c r="B6937" i="1" l="1"/>
  <c r="C6936" i="1"/>
  <c r="F6936" i="1"/>
  <c r="E6936" i="1"/>
  <c r="G6936" i="1"/>
  <c r="B6938" i="1" l="1"/>
  <c r="C6937" i="1"/>
  <c r="F6937" i="1"/>
  <c r="E6937" i="1"/>
  <c r="G6937" i="1"/>
  <c r="B6939" i="1" l="1"/>
  <c r="C6938" i="1"/>
  <c r="F6938" i="1"/>
  <c r="E6938" i="1"/>
  <c r="G6938" i="1"/>
  <c r="B6940" i="1" l="1"/>
  <c r="C6939" i="1"/>
  <c r="F6939" i="1"/>
  <c r="E6939" i="1"/>
  <c r="G6939" i="1"/>
  <c r="B6941" i="1" l="1"/>
  <c r="C6940" i="1"/>
  <c r="F6940" i="1"/>
  <c r="E6940" i="1"/>
  <c r="G6940" i="1"/>
  <c r="B6942" i="1" l="1"/>
  <c r="C6941" i="1"/>
  <c r="F6941" i="1"/>
  <c r="E6941" i="1"/>
  <c r="G6941" i="1"/>
  <c r="B6943" i="1" l="1"/>
  <c r="C6942" i="1"/>
  <c r="F6942" i="1"/>
  <c r="E6942" i="1"/>
  <c r="G6942" i="1"/>
  <c r="B6944" i="1" l="1"/>
  <c r="C6943" i="1"/>
  <c r="F6943" i="1"/>
  <c r="E6943" i="1"/>
  <c r="G6943" i="1"/>
  <c r="B6945" i="1" l="1"/>
  <c r="C6944" i="1"/>
  <c r="F6944" i="1"/>
  <c r="E6944" i="1"/>
  <c r="G6944" i="1"/>
  <c r="B6946" i="1" l="1"/>
  <c r="C6945" i="1"/>
  <c r="F6945" i="1"/>
  <c r="E6945" i="1"/>
  <c r="G6945" i="1"/>
  <c r="B6947" i="1" l="1"/>
  <c r="C6946" i="1"/>
  <c r="F6946" i="1"/>
  <c r="E6946" i="1"/>
  <c r="G6946" i="1"/>
  <c r="B6948" i="1" l="1"/>
  <c r="C6947" i="1"/>
  <c r="F6947" i="1"/>
  <c r="E6947" i="1"/>
  <c r="G6947" i="1"/>
  <c r="B6949" i="1" l="1"/>
  <c r="C6948" i="1"/>
  <c r="F6948" i="1"/>
  <c r="E6948" i="1"/>
  <c r="G6948" i="1"/>
  <c r="B6950" i="1" l="1"/>
  <c r="C6949" i="1"/>
  <c r="F6949" i="1"/>
  <c r="E6949" i="1"/>
  <c r="G6949" i="1"/>
  <c r="B6951" i="1" l="1"/>
  <c r="C6950" i="1"/>
  <c r="F6950" i="1"/>
  <c r="E6950" i="1"/>
  <c r="G6950" i="1"/>
  <c r="B6952" i="1" l="1"/>
  <c r="C6951" i="1"/>
  <c r="F6951" i="1"/>
  <c r="E6951" i="1"/>
  <c r="G6951" i="1"/>
  <c r="B6953" i="1" l="1"/>
  <c r="C6952" i="1"/>
  <c r="F6952" i="1"/>
  <c r="E6952" i="1"/>
  <c r="G6952" i="1"/>
  <c r="B6954" i="1" l="1"/>
  <c r="C6953" i="1"/>
  <c r="F6953" i="1"/>
  <c r="E6953" i="1"/>
  <c r="G6953" i="1"/>
  <c r="B6955" i="1" l="1"/>
  <c r="C6954" i="1"/>
  <c r="F6954" i="1"/>
  <c r="E6954" i="1"/>
  <c r="G6954" i="1"/>
  <c r="B6956" i="1" l="1"/>
  <c r="C6955" i="1"/>
  <c r="F6955" i="1"/>
  <c r="E6955" i="1"/>
  <c r="G6955" i="1"/>
  <c r="B6957" i="1" l="1"/>
  <c r="C6956" i="1"/>
  <c r="F6956" i="1"/>
  <c r="E6956" i="1"/>
  <c r="G6956" i="1"/>
  <c r="B6958" i="1" l="1"/>
  <c r="C6957" i="1"/>
  <c r="F6957" i="1"/>
  <c r="E6957" i="1"/>
  <c r="G6957" i="1"/>
  <c r="B6959" i="1" l="1"/>
  <c r="C6958" i="1"/>
  <c r="F6958" i="1"/>
  <c r="E6958" i="1"/>
  <c r="G6958" i="1"/>
  <c r="B6960" i="1" l="1"/>
  <c r="C6959" i="1"/>
  <c r="F6959" i="1"/>
  <c r="E6959" i="1"/>
  <c r="G6959" i="1"/>
  <c r="B6961" i="1" l="1"/>
  <c r="C6960" i="1"/>
  <c r="F6960" i="1"/>
  <c r="E6960" i="1"/>
  <c r="G6960" i="1"/>
  <c r="B6962" i="1" l="1"/>
  <c r="C6961" i="1"/>
  <c r="F6961" i="1"/>
  <c r="E6961" i="1"/>
  <c r="G6961" i="1"/>
  <c r="B6963" i="1" l="1"/>
  <c r="C6962" i="1"/>
  <c r="F6962" i="1"/>
  <c r="E6962" i="1"/>
  <c r="G6962" i="1"/>
  <c r="B6964" i="1" l="1"/>
  <c r="C6963" i="1"/>
  <c r="F6963" i="1"/>
  <c r="E6963" i="1"/>
  <c r="G6963" i="1"/>
  <c r="B6965" i="1" l="1"/>
  <c r="C6964" i="1"/>
  <c r="F6964" i="1"/>
  <c r="E6964" i="1"/>
  <c r="G6964" i="1"/>
  <c r="B6966" i="1" l="1"/>
  <c r="C6965" i="1"/>
  <c r="F6965" i="1"/>
  <c r="E6965" i="1"/>
  <c r="G6965" i="1"/>
  <c r="B6967" i="1" l="1"/>
  <c r="C6966" i="1"/>
  <c r="F6966" i="1"/>
  <c r="E6966" i="1"/>
  <c r="G6966" i="1"/>
  <c r="B6968" i="1" l="1"/>
  <c r="C6967" i="1"/>
  <c r="F6967" i="1"/>
  <c r="E6967" i="1"/>
  <c r="G6967" i="1"/>
  <c r="B6969" i="1" l="1"/>
  <c r="C6968" i="1"/>
  <c r="F6968" i="1"/>
  <c r="E6968" i="1"/>
  <c r="G6968" i="1"/>
  <c r="B6970" i="1" l="1"/>
  <c r="C6969" i="1"/>
  <c r="F6969" i="1"/>
  <c r="E6969" i="1"/>
  <c r="G6969" i="1"/>
  <c r="B6971" i="1" l="1"/>
  <c r="C6970" i="1"/>
  <c r="F6970" i="1"/>
  <c r="E6970" i="1"/>
  <c r="G6970" i="1"/>
  <c r="B6972" i="1" l="1"/>
  <c r="C6971" i="1"/>
  <c r="F6971" i="1"/>
  <c r="E6971" i="1"/>
  <c r="G6971" i="1"/>
  <c r="B6973" i="1" l="1"/>
  <c r="C6972" i="1"/>
  <c r="F6972" i="1"/>
  <c r="E6972" i="1"/>
  <c r="G6972" i="1"/>
  <c r="B6974" i="1" l="1"/>
  <c r="C6973" i="1"/>
  <c r="F6973" i="1"/>
  <c r="E6973" i="1"/>
  <c r="G6973" i="1"/>
  <c r="B6975" i="1" l="1"/>
  <c r="C6974" i="1"/>
  <c r="F6974" i="1"/>
  <c r="E6974" i="1"/>
  <c r="G6974" i="1"/>
  <c r="B6976" i="1" l="1"/>
  <c r="C6975" i="1"/>
  <c r="F6975" i="1"/>
  <c r="E6975" i="1"/>
  <c r="G6975" i="1"/>
  <c r="B6977" i="1" l="1"/>
  <c r="C6976" i="1"/>
  <c r="F6976" i="1"/>
  <c r="E6976" i="1"/>
  <c r="G6976" i="1"/>
  <c r="B6978" i="1" l="1"/>
  <c r="C6977" i="1"/>
  <c r="F6977" i="1"/>
  <c r="E6977" i="1"/>
  <c r="G6977" i="1"/>
  <c r="B6979" i="1" l="1"/>
  <c r="C6978" i="1"/>
  <c r="F6978" i="1"/>
  <c r="E6978" i="1"/>
  <c r="G6978" i="1"/>
  <c r="B6980" i="1" l="1"/>
  <c r="C6979" i="1"/>
  <c r="F6979" i="1"/>
  <c r="E6979" i="1"/>
  <c r="G6979" i="1"/>
  <c r="B6981" i="1" l="1"/>
  <c r="C6980" i="1"/>
  <c r="F6980" i="1"/>
  <c r="E6980" i="1"/>
  <c r="G6980" i="1"/>
  <c r="B6982" i="1" l="1"/>
  <c r="C6981" i="1"/>
  <c r="F6981" i="1"/>
  <c r="E6981" i="1"/>
  <c r="G6981" i="1"/>
  <c r="B6983" i="1" l="1"/>
  <c r="C6982" i="1"/>
  <c r="F6982" i="1"/>
  <c r="E6982" i="1"/>
  <c r="G6982" i="1"/>
  <c r="B6984" i="1" l="1"/>
  <c r="C6983" i="1"/>
  <c r="F6983" i="1"/>
  <c r="E6983" i="1"/>
  <c r="G6983" i="1"/>
  <c r="B6985" i="1" l="1"/>
  <c r="C6984" i="1"/>
  <c r="F6984" i="1"/>
  <c r="E6984" i="1"/>
  <c r="G6984" i="1"/>
  <c r="B6986" i="1" l="1"/>
  <c r="C6985" i="1"/>
  <c r="F6985" i="1"/>
  <c r="E6985" i="1"/>
  <c r="G6985" i="1"/>
  <c r="B6987" i="1" l="1"/>
  <c r="C6986" i="1"/>
  <c r="F6986" i="1"/>
  <c r="E6986" i="1"/>
  <c r="G6986" i="1"/>
  <c r="B6988" i="1" l="1"/>
  <c r="C6987" i="1"/>
  <c r="F6987" i="1"/>
  <c r="E6987" i="1"/>
  <c r="G6987" i="1"/>
  <c r="B6989" i="1" l="1"/>
  <c r="C6988" i="1"/>
  <c r="F6988" i="1"/>
  <c r="E6988" i="1"/>
  <c r="G6988" i="1"/>
  <c r="B6990" i="1" l="1"/>
  <c r="C6989" i="1"/>
  <c r="F6989" i="1"/>
  <c r="E6989" i="1"/>
  <c r="G6989" i="1"/>
  <c r="B6991" i="1" l="1"/>
  <c r="C6990" i="1"/>
  <c r="F6990" i="1"/>
  <c r="E6990" i="1"/>
  <c r="G6990" i="1"/>
  <c r="B6992" i="1" l="1"/>
  <c r="C6991" i="1"/>
  <c r="F6991" i="1"/>
  <c r="E6991" i="1"/>
  <c r="G6991" i="1"/>
  <c r="B6993" i="1" l="1"/>
  <c r="C6992" i="1"/>
  <c r="F6992" i="1"/>
  <c r="E6992" i="1"/>
  <c r="G6992" i="1"/>
  <c r="B6994" i="1" l="1"/>
  <c r="C6993" i="1"/>
  <c r="F6993" i="1"/>
  <c r="E6993" i="1"/>
  <c r="G6993" i="1"/>
  <c r="B6995" i="1" l="1"/>
  <c r="C6994" i="1"/>
  <c r="F6994" i="1"/>
  <c r="E6994" i="1"/>
  <c r="G6994" i="1"/>
  <c r="B6996" i="1" l="1"/>
  <c r="C6995" i="1"/>
  <c r="F6995" i="1"/>
  <c r="E6995" i="1"/>
  <c r="G6995" i="1"/>
  <c r="B6997" i="1" l="1"/>
  <c r="C6996" i="1"/>
  <c r="F6996" i="1"/>
  <c r="E6996" i="1"/>
  <c r="G6996" i="1"/>
  <c r="B6998" i="1" l="1"/>
  <c r="C6997" i="1"/>
  <c r="F6997" i="1"/>
  <c r="E6997" i="1"/>
  <c r="G6997" i="1"/>
  <c r="B6999" i="1" l="1"/>
  <c r="C6998" i="1"/>
  <c r="F6998" i="1"/>
  <c r="E6998" i="1"/>
  <c r="G6998" i="1"/>
  <c r="B7000" i="1" l="1"/>
  <c r="C6999" i="1"/>
  <c r="F6999" i="1"/>
  <c r="E6999" i="1"/>
  <c r="G6999" i="1"/>
  <c r="B7001" i="1" l="1"/>
  <c r="C7000" i="1"/>
  <c r="F7000" i="1"/>
  <c r="E7000" i="1"/>
  <c r="G7000" i="1"/>
  <c r="B7002" i="1" l="1"/>
  <c r="C7001" i="1"/>
  <c r="F7001" i="1"/>
  <c r="E7001" i="1"/>
  <c r="G7001" i="1"/>
  <c r="B7003" i="1" l="1"/>
  <c r="C7002" i="1"/>
  <c r="F7002" i="1"/>
  <c r="E7002" i="1"/>
  <c r="G7002" i="1"/>
  <c r="B7004" i="1" l="1"/>
  <c r="C7003" i="1"/>
  <c r="F7003" i="1"/>
  <c r="E7003" i="1"/>
  <c r="G7003" i="1"/>
  <c r="B7005" i="1" l="1"/>
  <c r="C7004" i="1"/>
  <c r="F7004" i="1"/>
  <c r="E7004" i="1"/>
  <c r="G7004" i="1"/>
  <c r="B7006" i="1" l="1"/>
  <c r="C7005" i="1"/>
  <c r="F7005" i="1"/>
  <c r="E7005" i="1"/>
  <c r="G7005" i="1"/>
  <c r="B7007" i="1" l="1"/>
  <c r="C7006" i="1"/>
  <c r="F7006" i="1"/>
  <c r="E7006" i="1"/>
  <c r="G7006" i="1"/>
  <c r="B7008" i="1" l="1"/>
  <c r="C7007" i="1"/>
  <c r="F7007" i="1"/>
  <c r="E7007" i="1"/>
  <c r="G7007" i="1"/>
  <c r="B7009" i="1" l="1"/>
  <c r="C7008" i="1"/>
  <c r="F7008" i="1"/>
  <c r="E7008" i="1"/>
  <c r="G7008" i="1"/>
  <c r="B7010" i="1" l="1"/>
  <c r="C7009" i="1"/>
  <c r="F7009" i="1"/>
  <c r="E7009" i="1"/>
  <c r="G7009" i="1"/>
  <c r="B7011" i="1" l="1"/>
  <c r="C7010" i="1"/>
  <c r="F7010" i="1"/>
  <c r="E7010" i="1"/>
  <c r="G7010" i="1"/>
  <c r="B7012" i="1" l="1"/>
  <c r="C7011" i="1"/>
  <c r="F7011" i="1"/>
  <c r="E7011" i="1"/>
  <c r="G7011" i="1"/>
  <c r="B7013" i="1" l="1"/>
  <c r="C7012" i="1"/>
  <c r="F7012" i="1"/>
  <c r="E7012" i="1"/>
  <c r="G7012" i="1"/>
  <c r="B7014" i="1" l="1"/>
  <c r="C7013" i="1"/>
  <c r="F7013" i="1"/>
  <c r="E7013" i="1"/>
  <c r="G7013" i="1"/>
  <c r="B7015" i="1" l="1"/>
  <c r="C7014" i="1"/>
  <c r="F7014" i="1"/>
  <c r="E7014" i="1"/>
  <c r="G7014" i="1"/>
  <c r="B7016" i="1" l="1"/>
  <c r="C7015" i="1"/>
  <c r="F7015" i="1"/>
  <c r="E7015" i="1"/>
  <c r="G7015" i="1"/>
  <c r="B7017" i="1" l="1"/>
  <c r="C7016" i="1"/>
  <c r="F7016" i="1"/>
  <c r="E7016" i="1"/>
  <c r="G7016" i="1"/>
  <c r="B7018" i="1" l="1"/>
  <c r="C7017" i="1"/>
  <c r="F7017" i="1"/>
  <c r="E7017" i="1"/>
  <c r="G7017" i="1"/>
  <c r="B7019" i="1" l="1"/>
  <c r="C7018" i="1"/>
  <c r="F7018" i="1"/>
  <c r="E7018" i="1"/>
  <c r="G7018" i="1"/>
  <c r="B7020" i="1" l="1"/>
  <c r="C7019" i="1"/>
  <c r="F7019" i="1"/>
  <c r="E7019" i="1"/>
  <c r="G7019" i="1"/>
  <c r="B7021" i="1" l="1"/>
  <c r="C7020" i="1"/>
  <c r="F7020" i="1"/>
  <c r="E7020" i="1"/>
  <c r="G7020" i="1"/>
  <c r="B7022" i="1" l="1"/>
  <c r="C7021" i="1"/>
  <c r="F7021" i="1"/>
  <c r="E7021" i="1"/>
  <c r="G7021" i="1"/>
  <c r="B7023" i="1" l="1"/>
  <c r="C7022" i="1"/>
  <c r="F7022" i="1"/>
  <c r="E7022" i="1"/>
  <c r="G7022" i="1"/>
  <c r="B7024" i="1" l="1"/>
  <c r="C7023" i="1"/>
  <c r="F7023" i="1"/>
  <c r="E7023" i="1"/>
  <c r="G7023" i="1"/>
  <c r="B7025" i="1" l="1"/>
  <c r="C7024" i="1"/>
  <c r="F7024" i="1"/>
  <c r="E7024" i="1"/>
  <c r="G7024" i="1"/>
  <c r="B7026" i="1" l="1"/>
  <c r="C7025" i="1"/>
  <c r="F7025" i="1"/>
  <c r="E7025" i="1"/>
  <c r="G7025" i="1"/>
  <c r="B7027" i="1" l="1"/>
  <c r="C7026" i="1"/>
  <c r="F7026" i="1"/>
  <c r="E7026" i="1"/>
  <c r="G7026" i="1"/>
  <c r="B7028" i="1" l="1"/>
  <c r="C7027" i="1"/>
  <c r="F7027" i="1"/>
  <c r="E7027" i="1"/>
  <c r="G7027" i="1"/>
  <c r="B7029" i="1" l="1"/>
  <c r="C7028" i="1"/>
  <c r="F7028" i="1"/>
  <c r="E7028" i="1"/>
  <c r="G7028" i="1"/>
  <c r="B7030" i="1" l="1"/>
  <c r="C7029" i="1"/>
  <c r="F7029" i="1"/>
  <c r="E7029" i="1"/>
  <c r="G7029" i="1"/>
  <c r="B7031" i="1" l="1"/>
  <c r="C7030" i="1"/>
  <c r="F7030" i="1"/>
  <c r="E7030" i="1"/>
  <c r="G7030" i="1"/>
  <c r="B7032" i="1" l="1"/>
  <c r="C7031" i="1"/>
  <c r="F7031" i="1"/>
  <c r="E7031" i="1"/>
  <c r="G7031" i="1"/>
  <c r="B7033" i="1" l="1"/>
  <c r="C7032" i="1"/>
  <c r="F7032" i="1"/>
  <c r="E7032" i="1"/>
  <c r="G7032" i="1"/>
  <c r="B7034" i="1" l="1"/>
  <c r="C7033" i="1"/>
  <c r="F7033" i="1"/>
  <c r="E7033" i="1"/>
  <c r="G7033" i="1"/>
  <c r="B7035" i="1" l="1"/>
  <c r="C7034" i="1"/>
  <c r="F7034" i="1"/>
  <c r="E7034" i="1"/>
  <c r="G7034" i="1"/>
  <c r="B7036" i="1" l="1"/>
  <c r="C7035" i="1"/>
  <c r="F7035" i="1"/>
  <c r="E7035" i="1"/>
  <c r="G7035" i="1"/>
  <c r="B7037" i="1" l="1"/>
  <c r="C7036" i="1"/>
  <c r="F7036" i="1"/>
  <c r="E7036" i="1"/>
  <c r="G7036" i="1"/>
  <c r="B7038" i="1" l="1"/>
  <c r="C7037" i="1"/>
  <c r="F7037" i="1"/>
  <c r="E7037" i="1"/>
  <c r="G7037" i="1"/>
  <c r="B7039" i="1" l="1"/>
  <c r="C7038" i="1"/>
  <c r="F7038" i="1"/>
  <c r="E7038" i="1"/>
  <c r="G7038" i="1"/>
  <c r="B7040" i="1" l="1"/>
  <c r="C7039" i="1"/>
  <c r="F7039" i="1"/>
  <c r="E7039" i="1"/>
  <c r="G7039" i="1"/>
  <c r="B7041" i="1" l="1"/>
  <c r="C7040" i="1"/>
  <c r="F7040" i="1"/>
  <c r="E7040" i="1"/>
  <c r="G7040" i="1"/>
  <c r="B7042" i="1" l="1"/>
  <c r="C7041" i="1"/>
  <c r="F7041" i="1"/>
  <c r="E7041" i="1"/>
  <c r="G7041" i="1"/>
  <c r="B7043" i="1" l="1"/>
  <c r="C7042" i="1"/>
  <c r="F7042" i="1"/>
  <c r="E7042" i="1"/>
  <c r="G7042" i="1"/>
  <c r="B7044" i="1" l="1"/>
  <c r="C7043" i="1"/>
  <c r="F7043" i="1"/>
  <c r="E7043" i="1"/>
  <c r="G7043" i="1"/>
  <c r="B7045" i="1" l="1"/>
  <c r="C7044" i="1"/>
  <c r="F7044" i="1"/>
  <c r="E7044" i="1"/>
  <c r="G7044" i="1"/>
  <c r="B7046" i="1" l="1"/>
  <c r="C7045" i="1"/>
  <c r="F7045" i="1"/>
  <c r="E7045" i="1"/>
  <c r="G7045" i="1"/>
  <c r="B7047" i="1" l="1"/>
  <c r="C7046" i="1"/>
  <c r="F7046" i="1"/>
  <c r="E7046" i="1"/>
  <c r="G7046" i="1"/>
  <c r="B7048" i="1" l="1"/>
  <c r="C7047" i="1"/>
  <c r="F7047" i="1"/>
  <c r="E7047" i="1"/>
  <c r="G7047" i="1"/>
  <c r="B7049" i="1" l="1"/>
  <c r="C7048" i="1"/>
  <c r="F7048" i="1"/>
  <c r="E7048" i="1"/>
  <c r="G7048" i="1"/>
  <c r="B7050" i="1" l="1"/>
  <c r="C7049" i="1"/>
  <c r="F7049" i="1"/>
  <c r="E7049" i="1"/>
  <c r="G7049" i="1"/>
  <c r="B7051" i="1" l="1"/>
  <c r="C7050" i="1"/>
  <c r="F7050" i="1"/>
  <c r="E7050" i="1"/>
  <c r="G7050" i="1"/>
  <c r="B7052" i="1" l="1"/>
  <c r="C7051" i="1"/>
  <c r="F7051" i="1"/>
  <c r="E7051" i="1"/>
  <c r="G7051" i="1"/>
  <c r="B7053" i="1" l="1"/>
  <c r="C7052" i="1"/>
  <c r="F7052" i="1"/>
  <c r="E7052" i="1"/>
  <c r="G7052" i="1"/>
  <c r="B7054" i="1" l="1"/>
  <c r="C7053" i="1"/>
  <c r="F7053" i="1"/>
  <c r="E7053" i="1"/>
  <c r="G7053" i="1"/>
  <c r="B7055" i="1" l="1"/>
  <c r="C7054" i="1"/>
  <c r="F7054" i="1"/>
  <c r="E7054" i="1"/>
  <c r="G7054" i="1"/>
  <c r="B7056" i="1" l="1"/>
  <c r="C7055" i="1"/>
  <c r="F7055" i="1"/>
  <c r="E7055" i="1"/>
  <c r="G7055" i="1"/>
  <c r="B7057" i="1" l="1"/>
  <c r="C7056" i="1"/>
  <c r="F7056" i="1"/>
  <c r="E7056" i="1"/>
  <c r="G7056" i="1"/>
  <c r="B7058" i="1" l="1"/>
  <c r="C7057" i="1"/>
  <c r="F7057" i="1"/>
  <c r="E7057" i="1"/>
  <c r="G7057" i="1"/>
  <c r="B7059" i="1" l="1"/>
  <c r="C7058" i="1"/>
  <c r="F7058" i="1"/>
  <c r="E7058" i="1"/>
  <c r="G7058" i="1"/>
  <c r="B7060" i="1" l="1"/>
  <c r="C7059" i="1"/>
  <c r="F7059" i="1"/>
  <c r="E7059" i="1"/>
  <c r="G7059" i="1"/>
  <c r="B7061" i="1" l="1"/>
  <c r="C7060" i="1"/>
  <c r="F7060" i="1"/>
  <c r="E7060" i="1"/>
  <c r="G7060" i="1"/>
  <c r="B7062" i="1" l="1"/>
  <c r="C7061" i="1"/>
  <c r="F7061" i="1"/>
  <c r="E7061" i="1"/>
  <c r="G7061" i="1"/>
  <c r="B7063" i="1" l="1"/>
  <c r="C7062" i="1"/>
  <c r="F7062" i="1"/>
  <c r="E7062" i="1"/>
  <c r="G7062" i="1"/>
  <c r="B7064" i="1" l="1"/>
  <c r="C7063" i="1"/>
  <c r="F7063" i="1"/>
  <c r="E7063" i="1"/>
  <c r="G7063" i="1"/>
  <c r="B7065" i="1" l="1"/>
  <c r="C7064" i="1"/>
  <c r="F7064" i="1"/>
  <c r="E7064" i="1"/>
  <c r="G7064" i="1"/>
  <c r="B7066" i="1" l="1"/>
  <c r="C7065" i="1"/>
  <c r="F7065" i="1"/>
  <c r="E7065" i="1"/>
  <c r="G7065" i="1"/>
  <c r="B7067" i="1" l="1"/>
  <c r="C7066" i="1"/>
  <c r="F7066" i="1"/>
  <c r="E7066" i="1"/>
  <c r="G7066" i="1"/>
  <c r="B7068" i="1" l="1"/>
  <c r="C7067" i="1"/>
  <c r="F7067" i="1"/>
  <c r="E7067" i="1"/>
  <c r="G7067" i="1"/>
  <c r="B7069" i="1" l="1"/>
  <c r="C7068" i="1"/>
  <c r="F7068" i="1"/>
  <c r="E7068" i="1"/>
  <c r="G7068" i="1"/>
  <c r="B7070" i="1" l="1"/>
  <c r="C7069" i="1"/>
  <c r="F7069" i="1"/>
  <c r="E7069" i="1"/>
  <c r="G7069" i="1"/>
  <c r="B7071" i="1" l="1"/>
  <c r="C7070" i="1"/>
  <c r="F7070" i="1"/>
  <c r="E7070" i="1"/>
  <c r="G7070" i="1"/>
  <c r="B7072" i="1" l="1"/>
  <c r="C7071" i="1"/>
  <c r="F7071" i="1"/>
  <c r="E7071" i="1"/>
  <c r="G7071" i="1"/>
  <c r="B7073" i="1" l="1"/>
  <c r="C7072" i="1"/>
  <c r="F7072" i="1"/>
  <c r="E7072" i="1"/>
  <c r="G7072" i="1"/>
  <c r="B7074" i="1" l="1"/>
  <c r="C7073" i="1"/>
  <c r="F7073" i="1"/>
  <c r="E7073" i="1"/>
  <c r="G7073" i="1"/>
  <c r="B7075" i="1" l="1"/>
  <c r="C7074" i="1"/>
  <c r="F7074" i="1"/>
  <c r="E7074" i="1"/>
  <c r="G7074" i="1"/>
  <c r="B7076" i="1" l="1"/>
  <c r="C7075" i="1"/>
  <c r="F7075" i="1"/>
  <c r="E7075" i="1"/>
  <c r="G7075" i="1"/>
  <c r="B7077" i="1" l="1"/>
  <c r="C7076" i="1"/>
  <c r="F7076" i="1"/>
  <c r="E7076" i="1"/>
  <c r="G7076" i="1"/>
  <c r="B7078" i="1" l="1"/>
  <c r="C7077" i="1"/>
  <c r="F7077" i="1"/>
  <c r="E7077" i="1"/>
  <c r="G7077" i="1"/>
  <c r="B7079" i="1" l="1"/>
  <c r="C7078" i="1"/>
  <c r="F7078" i="1"/>
  <c r="E7078" i="1"/>
  <c r="G7078" i="1"/>
  <c r="B7080" i="1" l="1"/>
  <c r="C7079" i="1"/>
  <c r="F7079" i="1"/>
  <c r="E7079" i="1"/>
  <c r="G7079" i="1"/>
  <c r="B7081" i="1" l="1"/>
  <c r="C7080" i="1"/>
  <c r="F7080" i="1"/>
  <c r="E7080" i="1"/>
  <c r="G7080" i="1"/>
  <c r="B7082" i="1" l="1"/>
  <c r="C7081" i="1"/>
  <c r="F7081" i="1"/>
  <c r="E7081" i="1"/>
  <c r="G7081" i="1"/>
  <c r="B7083" i="1" l="1"/>
  <c r="C7082" i="1"/>
  <c r="F7082" i="1"/>
  <c r="E7082" i="1"/>
  <c r="G7082" i="1"/>
  <c r="B7084" i="1" l="1"/>
  <c r="C7083" i="1"/>
  <c r="F7083" i="1"/>
  <c r="E7083" i="1"/>
  <c r="G7083" i="1"/>
  <c r="B7085" i="1" l="1"/>
  <c r="C7084" i="1"/>
  <c r="F7084" i="1"/>
  <c r="E7084" i="1"/>
  <c r="G7084" i="1"/>
  <c r="B7086" i="1" l="1"/>
  <c r="C7085" i="1"/>
  <c r="F7085" i="1"/>
  <c r="E7085" i="1"/>
  <c r="G7085" i="1"/>
  <c r="B7087" i="1" l="1"/>
  <c r="C7086" i="1"/>
  <c r="F7086" i="1"/>
  <c r="E7086" i="1"/>
  <c r="G7086" i="1"/>
  <c r="B7088" i="1" l="1"/>
  <c r="C7087" i="1"/>
  <c r="F7087" i="1"/>
  <c r="E7087" i="1"/>
  <c r="G7087" i="1"/>
  <c r="B7089" i="1" l="1"/>
  <c r="C7088" i="1"/>
  <c r="F7088" i="1"/>
  <c r="E7088" i="1"/>
  <c r="G7088" i="1"/>
  <c r="B7090" i="1" l="1"/>
  <c r="C7089" i="1"/>
  <c r="F7089" i="1"/>
  <c r="E7089" i="1"/>
  <c r="G7089" i="1"/>
  <c r="B7091" i="1" l="1"/>
  <c r="C7090" i="1"/>
  <c r="F7090" i="1"/>
  <c r="E7090" i="1"/>
  <c r="G7090" i="1"/>
  <c r="B7092" i="1" l="1"/>
  <c r="C7091" i="1"/>
  <c r="F7091" i="1"/>
  <c r="E7091" i="1"/>
  <c r="G7091" i="1"/>
  <c r="B7093" i="1" l="1"/>
  <c r="C7092" i="1"/>
  <c r="F7092" i="1"/>
  <c r="E7092" i="1"/>
  <c r="G7092" i="1"/>
  <c r="B7094" i="1" l="1"/>
  <c r="C7093" i="1"/>
  <c r="F7093" i="1"/>
  <c r="E7093" i="1"/>
  <c r="G7093" i="1"/>
  <c r="B7095" i="1" l="1"/>
  <c r="C7094" i="1"/>
  <c r="F7094" i="1"/>
  <c r="E7094" i="1"/>
  <c r="G7094" i="1"/>
  <c r="B7096" i="1" l="1"/>
  <c r="C7095" i="1"/>
  <c r="F7095" i="1"/>
  <c r="E7095" i="1"/>
  <c r="G7095" i="1"/>
  <c r="B7097" i="1" l="1"/>
  <c r="C7096" i="1"/>
  <c r="F7096" i="1"/>
  <c r="E7096" i="1"/>
  <c r="G7096" i="1"/>
  <c r="B7098" i="1" l="1"/>
  <c r="C7097" i="1"/>
  <c r="F7097" i="1"/>
  <c r="E7097" i="1"/>
  <c r="G7097" i="1"/>
  <c r="B7099" i="1" l="1"/>
  <c r="C7098" i="1"/>
  <c r="F7098" i="1"/>
  <c r="E7098" i="1"/>
  <c r="G7098" i="1"/>
  <c r="B7100" i="1" l="1"/>
  <c r="C7099" i="1"/>
  <c r="F7099" i="1"/>
  <c r="E7099" i="1"/>
  <c r="G7099" i="1"/>
  <c r="B7101" i="1" l="1"/>
  <c r="C7100" i="1"/>
  <c r="F7100" i="1"/>
  <c r="E7100" i="1"/>
  <c r="G7100" i="1"/>
  <c r="B7102" i="1" l="1"/>
  <c r="C7101" i="1"/>
  <c r="F7101" i="1"/>
  <c r="E7101" i="1"/>
  <c r="G7101" i="1"/>
  <c r="B7103" i="1" l="1"/>
  <c r="C7102" i="1"/>
  <c r="F7102" i="1"/>
  <c r="E7102" i="1"/>
  <c r="G7102" i="1"/>
  <c r="B7104" i="1" l="1"/>
  <c r="C7103" i="1"/>
  <c r="F7103" i="1"/>
  <c r="E7103" i="1"/>
  <c r="G7103" i="1"/>
  <c r="B7105" i="1" l="1"/>
  <c r="C7104" i="1"/>
  <c r="F7104" i="1"/>
  <c r="E7104" i="1"/>
  <c r="G7104" i="1"/>
  <c r="B7106" i="1" l="1"/>
  <c r="C7105" i="1"/>
  <c r="F7105" i="1"/>
  <c r="E7105" i="1"/>
  <c r="G7105" i="1"/>
  <c r="B7107" i="1" l="1"/>
  <c r="C7106" i="1"/>
  <c r="F7106" i="1"/>
  <c r="E7106" i="1"/>
  <c r="G7106" i="1"/>
  <c r="B7108" i="1" l="1"/>
  <c r="C7107" i="1"/>
  <c r="F7107" i="1"/>
  <c r="E7107" i="1"/>
  <c r="G7107" i="1"/>
  <c r="B7109" i="1" l="1"/>
  <c r="C7108" i="1"/>
  <c r="F7108" i="1"/>
  <c r="E7108" i="1"/>
  <c r="G7108" i="1"/>
  <c r="B7110" i="1" l="1"/>
  <c r="C7109" i="1"/>
  <c r="F7109" i="1"/>
  <c r="E7109" i="1"/>
  <c r="G7109" i="1"/>
  <c r="B7111" i="1" l="1"/>
  <c r="C7110" i="1"/>
  <c r="F7110" i="1"/>
  <c r="E7110" i="1"/>
  <c r="G7110" i="1"/>
  <c r="B7112" i="1" l="1"/>
  <c r="C7111" i="1"/>
  <c r="F7111" i="1"/>
  <c r="E7111" i="1"/>
  <c r="G7111" i="1"/>
  <c r="B7113" i="1" l="1"/>
  <c r="C7112" i="1"/>
  <c r="F7112" i="1"/>
  <c r="E7112" i="1"/>
  <c r="G7112" i="1"/>
  <c r="B7114" i="1" l="1"/>
  <c r="C7113" i="1"/>
  <c r="F7113" i="1"/>
  <c r="E7113" i="1"/>
  <c r="G7113" i="1"/>
  <c r="B7115" i="1" l="1"/>
  <c r="C7114" i="1"/>
  <c r="F7114" i="1"/>
  <c r="E7114" i="1"/>
  <c r="G7114" i="1"/>
  <c r="B7116" i="1" l="1"/>
  <c r="C7115" i="1"/>
  <c r="F7115" i="1"/>
  <c r="E7115" i="1"/>
  <c r="G7115" i="1"/>
  <c r="B7117" i="1" l="1"/>
  <c r="C7116" i="1"/>
  <c r="F7116" i="1"/>
  <c r="E7116" i="1"/>
  <c r="G7116" i="1"/>
  <c r="B7118" i="1" l="1"/>
  <c r="C7117" i="1"/>
  <c r="F7117" i="1"/>
  <c r="E7117" i="1"/>
  <c r="G7117" i="1"/>
  <c r="B7119" i="1" l="1"/>
  <c r="C7118" i="1"/>
  <c r="F7118" i="1"/>
  <c r="E7118" i="1"/>
  <c r="G7118" i="1"/>
  <c r="B7120" i="1" l="1"/>
  <c r="C7119" i="1"/>
  <c r="F7119" i="1"/>
  <c r="E7119" i="1"/>
  <c r="G7119" i="1"/>
  <c r="B7121" i="1" l="1"/>
  <c r="C7120" i="1"/>
  <c r="F7120" i="1"/>
  <c r="E7120" i="1"/>
  <c r="G7120" i="1"/>
  <c r="B7122" i="1" l="1"/>
  <c r="C7121" i="1"/>
  <c r="F7121" i="1"/>
  <c r="E7121" i="1"/>
  <c r="G7121" i="1"/>
  <c r="B7123" i="1" l="1"/>
  <c r="C7122" i="1"/>
  <c r="F7122" i="1"/>
  <c r="E7122" i="1"/>
  <c r="G7122" i="1"/>
  <c r="B7124" i="1" l="1"/>
  <c r="C7123" i="1"/>
  <c r="F7123" i="1"/>
  <c r="E7123" i="1"/>
  <c r="G7123" i="1"/>
  <c r="B7125" i="1" l="1"/>
  <c r="C7124" i="1"/>
  <c r="F7124" i="1"/>
  <c r="E7124" i="1"/>
  <c r="G7124" i="1"/>
  <c r="B7126" i="1" l="1"/>
  <c r="C7125" i="1"/>
  <c r="F7125" i="1"/>
  <c r="E7125" i="1"/>
  <c r="G7125" i="1"/>
  <c r="B7127" i="1" l="1"/>
  <c r="C7126" i="1"/>
  <c r="F7126" i="1"/>
  <c r="E7126" i="1"/>
  <c r="G7126" i="1"/>
  <c r="B7128" i="1" l="1"/>
  <c r="C7127" i="1"/>
  <c r="F7127" i="1"/>
  <c r="E7127" i="1"/>
  <c r="G7127" i="1"/>
  <c r="B7129" i="1" l="1"/>
  <c r="C7128" i="1"/>
  <c r="F7128" i="1"/>
  <c r="E7128" i="1"/>
  <c r="G7128" i="1"/>
  <c r="B7130" i="1" l="1"/>
  <c r="C7129" i="1"/>
  <c r="F7129" i="1"/>
  <c r="E7129" i="1"/>
  <c r="G7129" i="1"/>
  <c r="B7131" i="1" l="1"/>
  <c r="C7130" i="1"/>
  <c r="F7130" i="1"/>
  <c r="E7130" i="1"/>
  <c r="G7130" i="1"/>
  <c r="B7132" i="1" l="1"/>
  <c r="C7131" i="1"/>
  <c r="F7131" i="1"/>
  <c r="E7131" i="1"/>
  <c r="G7131" i="1"/>
  <c r="B7133" i="1" l="1"/>
  <c r="C7132" i="1"/>
  <c r="F7132" i="1"/>
  <c r="E7132" i="1"/>
  <c r="G7132" i="1"/>
  <c r="B7134" i="1" l="1"/>
  <c r="C7133" i="1"/>
  <c r="F7133" i="1"/>
  <c r="E7133" i="1"/>
  <c r="G7133" i="1"/>
  <c r="B7135" i="1" l="1"/>
  <c r="C7134" i="1"/>
  <c r="F7134" i="1"/>
  <c r="E7134" i="1"/>
  <c r="G7134" i="1"/>
  <c r="B7136" i="1" l="1"/>
  <c r="C7135" i="1"/>
  <c r="F7135" i="1"/>
  <c r="E7135" i="1"/>
  <c r="G7135" i="1"/>
  <c r="B7137" i="1" l="1"/>
  <c r="C7136" i="1"/>
  <c r="F7136" i="1"/>
  <c r="E7136" i="1"/>
  <c r="G7136" i="1"/>
  <c r="B7138" i="1" l="1"/>
  <c r="C7137" i="1"/>
  <c r="F7137" i="1"/>
  <c r="E7137" i="1"/>
  <c r="G7137" i="1"/>
  <c r="B7139" i="1" l="1"/>
  <c r="C7138" i="1"/>
  <c r="F7138" i="1"/>
  <c r="E7138" i="1"/>
  <c r="G7138" i="1"/>
  <c r="B7140" i="1" l="1"/>
  <c r="C7139" i="1"/>
  <c r="F7139" i="1"/>
  <c r="E7139" i="1"/>
  <c r="G7139" i="1"/>
  <c r="B7141" i="1" l="1"/>
  <c r="C7140" i="1"/>
  <c r="F7140" i="1"/>
  <c r="E7140" i="1"/>
  <c r="G7140" i="1"/>
  <c r="B7142" i="1" l="1"/>
  <c r="C7141" i="1"/>
  <c r="F7141" i="1"/>
  <c r="E7141" i="1"/>
  <c r="G7141" i="1"/>
  <c r="B7143" i="1" l="1"/>
  <c r="C7142" i="1"/>
  <c r="F7142" i="1"/>
  <c r="E7142" i="1"/>
  <c r="G7142" i="1"/>
  <c r="B7144" i="1" l="1"/>
  <c r="C7143" i="1"/>
  <c r="F7143" i="1"/>
  <c r="E7143" i="1"/>
  <c r="G7143" i="1"/>
  <c r="B7145" i="1" l="1"/>
  <c r="C7144" i="1"/>
  <c r="F7144" i="1"/>
  <c r="E7144" i="1"/>
  <c r="G7144" i="1"/>
  <c r="B7146" i="1" l="1"/>
  <c r="C7145" i="1"/>
  <c r="F7145" i="1"/>
  <c r="E7145" i="1"/>
  <c r="G7145" i="1"/>
  <c r="B7147" i="1" l="1"/>
  <c r="C7146" i="1"/>
  <c r="F7146" i="1"/>
  <c r="E7146" i="1"/>
  <c r="G7146" i="1"/>
  <c r="B7148" i="1" l="1"/>
  <c r="C7147" i="1"/>
  <c r="F7147" i="1"/>
  <c r="E7147" i="1"/>
  <c r="G7147" i="1"/>
  <c r="B7149" i="1" l="1"/>
  <c r="C7148" i="1"/>
  <c r="F7148" i="1"/>
  <c r="E7148" i="1"/>
  <c r="G7148" i="1"/>
  <c r="B7150" i="1" l="1"/>
  <c r="C7149" i="1"/>
  <c r="F7149" i="1"/>
  <c r="E7149" i="1"/>
  <c r="G7149" i="1"/>
  <c r="B7151" i="1" l="1"/>
  <c r="C7150" i="1"/>
  <c r="F7150" i="1"/>
  <c r="E7150" i="1"/>
  <c r="G7150" i="1"/>
  <c r="B7152" i="1" l="1"/>
  <c r="C7151" i="1"/>
  <c r="F7151" i="1"/>
  <c r="E7151" i="1"/>
  <c r="G7151" i="1"/>
  <c r="B7153" i="1" l="1"/>
  <c r="C7152" i="1"/>
  <c r="F7152" i="1"/>
  <c r="E7152" i="1"/>
  <c r="G7152" i="1"/>
  <c r="B7154" i="1" l="1"/>
  <c r="C7153" i="1"/>
  <c r="F7153" i="1"/>
  <c r="E7153" i="1"/>
  <c r="G7153" i="1"/>
  <c r="B7155" i="1" l="1"/>
  <c r="C7154" i="1"/>
  <c r="F7154" i="1"/>
  <c r="E7154" i="1"/>
  <c r="G7154" i="1"/>
  <c r="B7156" i="1" l="1"/>
  <c r="C7155" i="1"/>
  <c r="F7155" i="1"/>
  <c r="E7155" i="1"/>
  <c r="G7155" i="1"/>
  <c r="B7157" i="1" l="1"/>
  <c r="C7156" i="1"/>
  <c r="F7156" i="1"/>
  <c r="E7156" i="1"/>
  <c r="G7156" i="1"/>
  <c r="B7158" i="1" l="1"/>
  <c r="C7157" i="1"/>
  <c r="F7157" i="1"/>
  <c r="E7157" i="1"/>
  <c r="G7157" i="1"/>
  <c r="B7159" i="1" l="1"/>
  <c r="C7158" i="1"/>
  <c r="F7158" i="1"/>
  <c r="E7158" i="1"/>
  <c r="G7158" i="1"/>
  <c r="B7160" i="1" l="1"/>
  <c r="C7159" i="1"/>
  <c r="F7159" i="1"/>
  <c r="E7159" i="1"/>
  <c r="G7159" i="1"/>
  <c r="B7161" i="1" l="1"/>
  <c r="C7160" i="1"/>
  <c r="F7160" i="1"/>
  <c r="E7160" i="1"/>
  <c r="G7160" i="1"/>
  <c r="B7162" i="1" l="1"/>
  <c r="C7161" i="1"/>
  <c r="F7161" i="1"/>
  <c r="E7161" i="1"/>
  <c r="G7161" i="1"/>
  <c r="B7163" i="1" l="1"/>
  <c r="C7162" i="1"/>
  <c r="F7162" i="1"/>
  <c r="E7162" i="1"/>
  <c r="G7162" i="1"/>
  <c r="B7164" i="1" l="1"/>
  <c r="C7163" i="1"/>
  <c r="F7163" i="1"/>
  <c r="E7163" i="1"/>
  <c r="G7163" i="1"/>
  <c r="B7165" i="1" l="1"/>
  <c r="C7164" i="1"/>
  <c r="F7164" i="1"/>
  <c r="E7164" i="1"/>
  <c r="G7164" i="1"/>
  <c r="B7166" i="1" l="1"/>
  <c r="C7165" i="1"/>
  <c r="F7165" i="1"/>
  <c r="E7165" i="1"/>
  <c r="G7165" i="1"/>
  <c r="B7167" i="1" l="1"/>
  <c r="C7166" i="1"/>
  <c r="F7166" i="1"/>
  <c r="E7166" i="1"/>
  <c r="G7166" i="1"/>
  <c r="B7168" i="1" l="1"/>
  <c r="C7167" i="1"/>
  <c r="F7167" i="1"/>
  <c r="E7167" i="1"/>
  <c r="G7167" i="1"/>
  <c r="B7169" i="1" l="1"/>
  <c r="C7168" i="1"/>
  <c r="F7168" i="1"/>
  <c r="E7168" i="1"/>
  <c r="G7168" i="1"/>
  <c r="B7170" i="1" l="1"/>
  <c r="C7169" i="1"/>
  <c r="F7169" i="1"/>
  <c r="E7169" i="1"/>
  <c r="G7169" i="1"/>
  <c r="B7171" i="1" l="1"/>
  <c r="C7170" i="1"/>
  <c r="F7170" i="1"/>
  <c r="E7170" i="1"/>
  <c r="G7170" i="1"/>
  <c r="B7172" i="1" l="1"/>
  <c r="C7171" i="1"/>
  <c r="F7171" i="1"/>
  <c r="E7171" i="1"/>
  <c r="G7171" i="1"/>
  <c r="B7173" i="1" l="1"/>
  <c r="C7172" i="1"/>
  <c r="F7172" i="1"/>
  <c r="E7172" i="1"/>
  <c r="G7172" i="1"/>
  <c r="B7174" i="1" l="1"/>
  <c r="C7173" i="1"/>
  <c r="F7173" i="1"/>
  <c r="E7173" i="1"/>
  <c r="G7173" i="1"/>
  <c r="B7175" i="1" l="1"/>
  <c r="C7174" i="1"/>
  <c r="F7174" i="1"/>
  <c r="E7174" i="1"/>
  <c r="G7174" i="1"/>
  <c r="B7176" i="1" l="1"/>
  <c r="C7175" i="1"/>
  <c r="F7175" i="1"/>
  <c r="E7175" i="1"/>
  <c r="G7175" i="1"/>
  <c r="B7177" i="1" l="1"/>
  <c r="C7176" i="1"/>
  <c r="F7176" i="1"/>
  <c r="E7176" i="1"/>
  <c r="G7176" i="1"/>
  <c r="B7178" i="1" l="1"/>
  <c r="C7177" i="1"/>
  <c r="F7177" i="1"/>
  <c r="E7177" i="1"/>
  <c r="G7177" i="1"/>
  <c r="B7179" i="1" l="1"/>
  <c r="C7178" i="1"/>
  <c r="F7178" i="1"/>
  <c r="E7178" i="1"/>
  <c r="G7178" i="1"/>
  <c r="B7180" i="1" l="1"/>
  <c r="C7179" i="1"/>
  <c r="F7179" i="1"/>
  <c r="E7179" i="1"/>
  <c r="G7179" i="1"/>
  <c r="B7181" i="1" l="1"/>
  <c r="C7180" i="1"/>
  <c r="F7180" i="1"/>
  <c r="E7180" i="1"/>
  <c r="G7180" i="1"/>
  <c r="B7182" i="1" l="1"/>
  <c r="C7181" i="1"/>
  <c r="F7181" i="1"/>
  <c r="E7181" i="1"/>
  <c r="G7181" i="1"/>
  <c r="B7183" i="1" l="1"/>
  <c r="C7182" i="1"/>
  <c r="F7182" i="1"/>
  <c r="E7182" i="1"/>
  <c r="G7182" i="1"/>
  <c r="B7184" i="1" l="1"/>
  <c r="C7183" i="1"/>
  <c r="F7183" i="1"/>
  <c r="E7183" i="1"/>
  <c r="G7183" i="1"/>
  <c r="B7185" i="1" l="1"/>
  <c r="C7184" i="1"/>
  <c r="F7184" i="1"/>
  <c r="E7184" i="1"/>
  <c r="G7184" i="1"/>
  <c r="B7186" i="1" l="1"/>
  <c r="C7185" i="1"/>
  <c r="F7185" i="1"/>
  <c r="E7185" i="1"/>
  <c r="G7185" i="1"/>
  <c r="B7187" i="1" l="1"/>
  <c r="C7186" i="1"/>
  <c r="F7186" i="1"/>
  <c r="E7186" i="1"/>
  <c r="G7186" i="1"/>
  <c r="B7188" i="1" l="1"/>
  <c r="C7187" i="1"/>
  <c r="F7187" i="1"/>
  <c r="E7187" i="1"/>
  <c r="G7187" i="1"/>
  <c r="B7189" i="1" l="1"/>
  <c r="C7188" i="1"/>
  <c r="F7188" i="1"/>
  <c r="E7188" i="1"/>
  <c r="G7188" i="1"/>
  <c r="B7190" i="1" l="1"/>
  <c r="C7189" i="1"/>
  <c r="F7189" i="1"/>
  <c r="E7189" i="1"/>
  <c r="G7189" i="1"/>
  <c r="B7191" i="1" l="1"/>
  <c r="C7190" i="1"/>
  <c r="F7190" i="1"/>
  <c r="E7190" i="1"/>
  <c r="G7190" i="1"/>
  <c r="B7192" i="1" l="1"/>
  <c r="C7191" i="1"/>
  <c r="F7191" i="1"/>
  <c r="E7191" i="1"/>
  <c r="G7191" i="1"/>
  <c r="B7193" i="1" l="1"/>
  <c r="C7192" i="1"/>
  <c r="F7192" i="1"/>
  <c r="E7192" i="1"/>
  <c r="G7192" i="1"/>
  <c r="B7194" i="1" l="1"/>
  <c r="C7193" i="1"/>
  <c r="F7193" i="1"/>
  <c r="E7193" i="1"/>
  <c r="G7193" i="1"/>
  <c r="B7195" i="1" l="1"/>
  <c r="C7194" i="1"/>
  <c r="F7194" i="1"/>
  <c r="E7194" i="1"/>
  <c r="G7194" i="1"/>
  <c r="B7196" i="1" l="1"/>
  <c r="C7195" i="1"/>
  <c r="F7195" i="1"/>
  <c r="E7195" i="1"/>
  <c r="G7195" i="1"/>
  <c r="B7197" i="1" l="1"/>
  <c r="C7196" i="1"/>
  <c r="F7196" i="1"/>
  <c r="E7196" i="1"/>
  <c r="G7196" i="1"/>
  <c r="B7198" i="1" l="1"/>
  <c r="C7197" i="1"/>
  <c r="F7197" i="1"/>
  <c r="E7197" i="1"/>
  <c r="G7197" i="1"/>
  <c r="B7199" i="1" l="1"/>
  <c r="C7198" i="1"/>
  <c r="F7198" i="1"/>
  <c r="E7198" i="1"/>
  <c r="G7198" i="1"/>
  <c r="B7200" i="1" l="1"/>
  <c r="C7199" i="1"/>
  <c r="F7199" i="1"/>
  <c r="E7199" i="1"/>
  <c r="G7199" i="1"/>
  <c r="B7201" i="1" l="1"/>
  <c r="C7200" i="1"/>
  <c r="F7200" i="1"/>
  <c r="E7200" i="1"/>
  <c r="G7200" i="1"/>
  <c r="B7202" i="1" l="1"/>
  <c r="C7201" i="1"/>
  <c r="F7201" i="1"/>
  <c r="E7201" i="1"/>
  <c r="G7201" i="1"/>
  <c r="B7203" i="1" l="1"/>
  <c r="C7202" i="1"/>
  <c r="F7202" i="1"/>
  <c r="E7202" i="1"/>
  <c r="G7202" i="1"/>
  <c r="B7204" i="1" l="1"/>
  <c r="C7203" i="1"/>
  <c r="F7203" i="1"/>
  <c r="E7203" i="1"/>
  <c r="G7203" i="1"/>
  <c r="B7205" i="1" l="1"/>
  <c r="C7204" i="1"/>
  <c r="F7204" i="1"/>
  <c r="E7204" i="1"/>
  <c r="G7204" i="1"/>
  <c r="B7206" i="1" l="1"/>
  <c r="C7205" i="1"/>
  <c r="F7205" i="1"/>
  <c r="E7205" i="1"/>
  <c r="G7205" i="1"/>
  <c r="B7207" i="1" l="1"/>
  <c r="C7206" i="1"/>
  <c r="F7206" i="1"/>
  <c r="E7206" i="1"/>
  <c r="G7206" i="1"/>
  <c r="B7208" i="1" l="1"/>
  <c r="C7207" i="1"/>
  <c r="F7207" i="1"/>
  <c r="E7207" i="1"/>
  <c r="G7207" i="1"/>
  <c r="B7209" i="1" l="1"/>
  <c r="C7208" i="1"/>
  <c r="F7208" i="1"/>
  <c r="E7208" i="1"/>
  <c r="G7208" i="1"/>
  <c r="B7210" i="1" l="1"/>
  <c r="C7209" i="1"/>
  <c r="F7209" i="1"/>
  <c r="E7209" i="1"/>
  <c r="G7209" i="1"/>
  <c r="B7211" i="1" l="1"/>
  <c r="C7210" i="1"/>
  <c r="F7210" i="1"/>
  <c r="E7210" i="1"/>
  <c r="G7210" i="1"/>
  <c r="B7212" i="1" l="1"/>
  <c r="C7211" i="1"/>
  <c r="F7211" i="1"/>
  <c r="E7211" i="1"/>
  <c r="G7211" i="1"/>
  <c r="B7213" i="1" l="1"/>
  <c r="C7212" i="1"/>
  <c r="F7212" i="1"/>
  <c r="E7212" i="1"/>
  <c r="G7212" i="1"/>
  <c r="B7214" i="1" l="1"/>
  <c r="C7213" i="1"/>
  <c r="F7213" i="1"/>
  <c r="E7213" i="1"/>
  <c r="G7213" i="1"/>
  <c r="B7215" i="1" l="1"/>
  <c r="C7214" i="1"/>
  <c r="F7214" i="1"/>
  <c r="E7214" i="1"/>
  <c r="G7214" i="1"/>
  <c r="B7216" i="1" l="1"/>
  <c r="C7215" i="1"/>
  <c r="F7215" i="1"/>
  <c r="E7215" i="1"/>
  <c r="G7215" i="1"/>
  <c r="B7217" i="1" l="1"/>
  <c r="C7216" i="1"/>
  <c r="F7216" i="1"/>
  <c r="E7216" i="1"/>
  <c r="G7216" i="1"/>
  <c r="B7218" i="1" l="1"/>
  <c r="C7217" i="1"/>
  <c r="F7217" i="1"/>
  <c r="E7217" i="1"/>
  <c r="G7217" i="1"/>
  <c r="B7219" i="1" l="1"/>
  <c r="C7218" i="1"/>
  <c r="F7218" i="1"/>
  <c r="E7218" i="1"/>
  <c r="G7218" i="1"/>
  <c r="B7220" i="1" l="1"/>
  <c r="C7219" i="1"/>
  <c r="F7219" i="1"/>
  <c r="E7219" i="1"/>
  <c r="G7219" i="1"/>
  <c r="B7221" i="1" l="1"/>
  <c r="C7220" i="1"/>
  <c r="F7220" i="1"/>
  <c r="E7220" i="1"/>
  <c r="G7220" i="1"/>
  <c r="B7222" i="1" l="1"/>
  <c r="C7221" i="1"/>
  <c r="F7221" i="1"/>
  <c r="E7221" i="1"/>
  <c r="G7221" i="1"/>
  <c r="B7223" i="1" l="1"/>
  <c r="C7222" i="1"/>
  <c r="F7222" i="1"/>
  <c r="E7222" i="1"/>
  <c r="G7222" i="1"/>
  <c r="B7224" i="1" l="1"/>
  <c r="C7223" i="1"/>
  <c r="F7223" i="1"/>
  <c r="E7223" i="1"/>
  <c r="G7223" i="1"/>
  <c r="B7225" i="1" l="1"/>
  <c r="C7224" i="1"/>
  <c r="F7224" i="1"/>
  <c r="E7224" i="1"/>
  <c r="G7224" i="1"/>
  <c r="B7226" i="1" l="1"/>
  <c r="C7225" i="1"/>
  <c r="F7225" i="1"/>
  <c r="E7225" i="1"/>
  <c r="G7225" i="1"/>
  <c r="B7227" i="1" l="1"/>
  <c r="C7226" i="1"/>
  <c r="F7226" i="1"/>
  <c r="E7226" i="1"/>
  <c r="G7226" i="1"/>
  <c r="B7228" i="1" l="1"/>
  <c r="C7227" i="1"/>
  <c r="F7227" i="1"/>
  <c r="E7227" i="1"/>
  <c r="G7227" i="1"/>
  <c r="B7229" i="1" l="1"/>
  <c r="C7228" i="1"/>
  <c r="F7228" i="1"/>
  <c r="E7228" i="1"/>
  <c r="G7228" i="1"/>
  <c r="B7230" i="1" l="1"/>
  <c r="C7229" i="1"/>
  <c r="F7229" i="1"/>
  <c r="E7229" i="1"/>
  <c r="G7229" i="1"/>
  <c r="B7231" i="1" l="1"/>
  <c r="C7230" i="1"/>
  <c r="F7230" i="1"/>
  <c r="E7230" i="1"/>
  <c r="G7230" i="1"/>
  <c r="B7232" i="1" l="1"/>
  <c r="C7231" i="1"/>
  <c r="F7231" i="1"/>
  <c r="E7231" i="1"/>
  <c r="G7231" i="1"/>
  <c r="B7233" i="1" l="1"/>
  <c r="C7232" i="1"/>
  <c r="F7232" i="1"/>
  <c r="E7232" i="1"/>
  <c r="G7232" i="1"/>
  <c r="B7234" i="1" l="1"/>
  <c r="C7233" i="1"/>
  <c r="F7233" i="1"/>
  <c r="E7233" i="1"/>
  <c r="G7233" i="1"/>
  <c r="B7235" i="1" l="1"/>
  <c r="C7234" i="1"/>
  <c r="F7234" i="1"/>
  <c r="E7234" i="1"/>
  <c r="G7234" i="1"/>
  <c r="B7236" i="1" l="1"/>
  <c r="C7235" i="1"/>
  <c r="F7235" i="1"/>
  <c r="E7235" i="1"/>
  <c r="G7235" i="1"/>
  <c r="B7237" i="1" l="1"/>
  <c r="C7236" i="1"/>
  <c r="F7236" i="1"/>
  <c r="E7236" i="1"/>
  <c r="G7236" i="1"/>
  <c r="B7238" i="1" l="1"/>
  <c r="C7237" i="1"/>
  <c r="F7237" i="1"/>
  <c r="E7237" i="1"/>
  <c r="G7237" i="1"/>
  <c r="B7239" i="1" l="1"/>
  <c r="C7238" i="1"/>
  <c r="F7238" i="1"/>
  <c r="E7238" i="1"/>
  <c r="G7238" i="1"/>
  <c r="B7240" i="1" l="1"/>
  <c r="C7239" i="1"/>
  <c r="F7239" i="1"/>
  <c r="E7239" i="1"/>
  <c r="G7239" i="1"/>
  <c r="B7241" i="1" l="1"/>
  <c r="C7240" i="1"/>
  <c r="F7240" i="1"/>
  <c r="E7240" i="1"/>
  <c r="G7240" i="1"/>
  <c r="B7242" i="1" l="1"/>
  <c r="C7241" i="1"/>
  <c r="F7241" i="1"/>
  <c r="E7241" i="1"/>
  <c r="G7241" i="1"/>
  <c r="B7243" i="1" l="1"/>
  <c r="C7242" i="1"/>
  <c r="F7242" i="1"/>
  <c r="E7242" i="1"/>
  <c r="G7242" i="1"/>
  <c r="B7244" i="1" l="1"/>
  <c r="C7243" i="1"/>
  <c r="F7243" i="1"/>
  <c r="E7243" i="1"/>
  <c r="G7243" i="1"/>
  <c r="B7245" i="1" l="1"/>
  <c r="C7244" i="1"/>
  <c r="F7244" i="1"/>
  <c r="E7244" i="1"/>
  <c r="G7244" i="1"/>
  <c r="B7246" i="1" l="1"/>
  <c r="C7245" i="1"/>
  <c r="F7245" i="1"/>
  <c r="E7245" i="1"/>
  <c r="G7245" i="1"/>
  <c r="B7247" i="1" l="1"/>
  <c r="C7246" i="1"/>
  <c r="F7246" i="1"/>
  <c r="E7246" i="1"/>
  <c r="G7246" i="1"/>
  <c r="B7248" i="1" l="1"/>
  <c r="C7247" i="1"/>
  <c r="F7247" i="1"/>
  <c r="E7247" i="1"/>
  <c r="G7247" i="1"/>
  <c r="B7249" i="1" l="1"/>
  <c r="C7248" i="1"/>
  <c r="F7248" i="1"/>
  <c r="E7248" i="1"/>
  <c r="G7248" i="1"/>
  <c r="B7250" i="1" l="1"/>
  <c r="C7249" i="1"/>
  <c r="F7249" i="1"/>
  <c r="E7249" i="1"/>
  <c r="G7249" i="1"/>
  <c r="B7251" i="1" l="1"/>
  <c r="C7250" i="1"/>
  <c r="F7250" i="1"/>
  <c r="E7250" i="1"/>
  <c r="G7250" i="1"/>
  <c r="B7252" i="1" l="1"/>
  <c r="C7251" i="1"/>
  <c r="F7251" i="1"/>
  <c r="E7251" i="1"/>
  <c r="G7251" i="1"/>
  <c r="B7253" i="1" l="1"/>
  <c r="C7252" i="1"/>
  <c r="F7252" i="1"/>
  <c r="E7252" i="1"/>
  <c r="G7252" i="1"/>
  <c r="B7254" i="1" l="1"/>
  <c r="C7253" i="1"/>
  <c r="F7253" i="1"/>
  <c r="E7253" i="1"/>
  <c r="G7253" i="1"/>
  <c r="B7255" i="1" l="1"/>
  <c r="C7254" i="1"/>
  <c r="F7254" i="1"/>
  <c r="E7254" i="1"/>
  <c r="G7254" i="1"/>
  <c r="B7256" i="1" l="1"/>
  <c r="C7255" i="1"/>
  <c r="F7255" i="1"/>
  <c r="E7255" i="1"/>
  <c r="G7255" i="1"/>
  <c r="B7257" i="1" l="1"/>
  <c r="C7256" i="1"/>
  <c r="F7256" i="1"/>
  <c r="E7256" i="1"/>
  <c r="G7256" i="1"/>
  <c r="B7258" i="1" l="1"/>
  <c r="C7257" i="1"/>
  <c r="F7257" i="1"/>
  <c r="E7257" i="1"/>
  <c r="G7257" i="1"/>
  <c r="B7259" i="1" l="1"/>
  <c r="C7258" i="1"/>
  <c r="F7258" i="1"/>
  <c r="E7258" i="1"/>
  <c r="G7258" i="1"/>
  <c r="B7260" i="1" l="1"/>
  <c r="C7259" i="1"/>
  <c r="F7259" i="1"/>
  <c r="E7259" i="1"/>
  <c r="G7259" i="1"/>
  <c r="B7261" i="1" l="1"/>
  <c r="C7260" i="1"/>
  <c r="F7260" i="1"/>
  <c r="E7260" i="1"/>
  <c r="G7260" i="1"/>
  <c r="B7262" i="1" l="1"/>
  <c r="C7261" i="1"/>
  <c r="F7261" i="1"/>
  <c r="E7261" i="1"/>
  <c r="G7261" i="1"/>
  <c r="B7263" i="1" l="1"/>
  <c r="C7262" i="1"/>
  <c r="F7262" i="1"/>
  <c r="E7262" i="1"/>
  <c r="G7262" i="1"/>
  <c r="B7264" i="1" l="1"/>
  <c r="C7263" i="1"/>
  <c r="F7263" i="1"/>
  <c r="E7263" i="1"/>
  <c r="G7263" i="1"/>
  <c r="B7265" i="1" l="1"/>
  <c r="C7264" i="1"/>
  <c r="F7264" i="1"/>
  <c r="E7264" i="1"/>
  <c r="G7264" i="1"/>
  <c r="B7266" i="1" l="1"/>
  <c r="C7265" i="1"/>
  <c r="F7265" i="1"/>
  <c r="E7265" i="1"/>
  <c r="G7265" i="1"/>
  <c r="B7267" i="1" l="1"/>
  <c r="C7266" i="1"/>
  <c r="F7266" i="1"/>
  <c r="E7266" i="1"/>
  <c r="G7266" i="1"/>
  <c r="B7268" i="1" l="1"/>
  <c r="C7267" i="1"/>
  <c r="F7267" i="1"/>
  <c r="E7267" i="1"/>
  <c r="G7267" i="1"/>
  <c r="B7269" i="1" l="1"/>
  <c r="C7268" i="1"/>
  <c r="F7268" i="1"/>
  <c r="E7268" i="1"/>
  <c r="G7268" i="1"/>
  <c r="B7270" i="1" l="1"/>
  <c r="C7269" i="1"/>
  <c r="F7269" i="1"/>
  <c r="E7269" i="1"/>
  <c r="G7269" i="1"/>
  <c r="B7271" i="1" l="1"/>
  <c r="C7270" i="1"/>
  <c r="F7270" i="1"/>
  <c r="E7270" i="1"/>
  <c r="G7270" i="1"/>
  <c r="B7272" i="1" l="1"/>
  <c r="C7271" i="1"/>
  <c r="F7271" i="1"/>
  <c r="E7271" i="1"/>
  <c r="G7271" i="1"/>
  <c r="B7273" i="1" l="1"/>
  <c r="C7272" i="1"/>
  <c r="F7272" i="1"/>
  <c r="E7272" i="1"/>
  <c r="G7272" i="1"/>
  <c r="B7274" i="1" l="1"/>
  <c r="C7273" i="1"/>
  <c r="F7273" i="1"/>
  <c r="E7273" i="1"/>
  <c r="G7273" i="1"/>
  <c r="B7275" i="1" l="1"/>
  <c r="C7274" i="1"/>
  <c r="F7274" i="1"/>
  <c r="E7274" i="1"/>
  <c r="G7274" i="1"/>
  <c r="B7276" i="1" l="1"/>
  <c r="C7275" i="1"/>
  <c r="F7275" i="1"/>
  <c r="E7275" i="1"/>
  <c r="G7275" i="1"/>
  <c r="B7277" i="1" l="1"/>
  <c r="C7276" i="1"/>
  <c r="F7276" i="1"/>
  <c r="E7276" i="1"/>
  <c r="G7276" i="1"/>
  <c r="B7278" i="1" l="1"/>
  <c r="C7277" i="1"/>
  <c r="F7277" i="1"/>
  <c r="E7277" i="1"/>
  <c r="G7277" i="1"/>
  <c r="B7279" i="1" l="1"/>
  <c r="C7278" i="1"/>
  <c r="F7278" i="1"/>
  <c r="E7278" i="1"/>
  <c r="G7278" i="1"/>
  <c r="B7280" i="1" l="1"/>
  <c r="C7279" i="1"/>
  <c r="F7279" i="1"/>
  <c r="E7279" i="1"/>
  <c r="G7279" i="1"/>
  <c r="B7281" i="1" l="1"/>
  <c r="C7280" i="1"/>
  <c r="F7280" i="1"/>
  <c r="E7280" i="1"/>
  <c r="G7280" i="1"/>
  <c r="B7282" i="1" l="1"/>
  <c r="C7281" i="1"/>
  <c r="F7281" i="1"/>
  <c r="E7281" i="1"/>
  <c r="G7281" i="1"/>
  <c r="B7283" i="1" l="1"/>
  <c r="C7282" i="1"/>
  <c r="F7282" i="1"/>
  <c r="E7282" i="1"/>
  <c r="G7282" i="1"/>
  <c r="B7284" i="1" l="1"/>
  <c r="C7283" i="1"/>
  <c r="F7283" i="1"/>
  <c r="E7283" i="1"/>
  <c r="G7283" i="1"/>
  <c r="B7285" i="1" l="1"/>
  <c r="C7284" i="1"/>
  <c r="F7284" i="1"/>
  <c r="E7284" i="1"/>
  <c r="G7284" i="1"/>
  <c r="B7286" i="1" l="1"/>
  <c r="C7285" i="1"/>
  <c r="F7285" i="1"/>
  <c r="E7285" i="1"/>
  <c r="G7285" i="1"/>
  <c r="B7287" i="1" l="1"/>
  <c r="C7286" i="1"/>
  <c r="F7286" i="1"/>
  <c r="E7286" i="1"/>
  <c r="G7286" i="1"/>
  <c r="B7288" i="1" l="1"/>
  <c r="C7287" i="1"/>
  <c r="F7287" i="1"/>
  <c r="E7287" i="1"/>
  <c r="G7287" i="1"/>
  <c r="B7289" i="1" l="1"/>
  <c r="C7288" i="1"/>
  <c r="F7288" i="1"/>
  <c r="E7288" i="1"/>
  <c r="G7288" i="1"/>
  <c r="B7290" i="1" l="1"/>
  <c r="C7289" i="1"/>
  <c r="F7289" i="1"/>
  <c r="E7289" i="1"/>
  <c r="G7289" i="1"/>
  <c r="B7291" i="1" l="1"/>
  <c r="C7290" i="1"/>
  <c r="F7290" i="1"/>
  <c r="E7290" i="1"/>
  <c r="G7290" i="1"/>
  <c r="B7292" i="1" l="1"/>
  <c r="C7291" i="1"/>
  <c r="F7291" i="1"/>
  <c r="E7291" i="1"/>
  <c r="G7291" i="1"/>
  <c r="B7293" i="1" l="1"/>
  <c r="C7292" i="1"/>
  <c r="F7292" i="1"/>
  <c r="E7292" i="1"/>
  <c r="G7292" i="1"/>
  <c r="B7294" i="1" l="1"/>
  <c r="C7293" i="1"/>
  <c r="F7293" i="1"/>
  <c r="E7293" i="1"/>
  <c r="G7293" i="1"/>
  <c r="B7295" i="1" l="1"/>
  <c r="C7294" i="1"/>
  <c r="F7294" i="1"/>
  <c r="E7294" i="1"/>
  <c r="G7294" i="1"/>
  <c r="B7296" i="1" l="1"/>
  <c r="C7295" i="1"/>
  <c r="F7295" i="1"/>
  <c r="E7295" i="1"/>
  <c r="G7295" i="1"/>
  <c r="B7297" i="1" l="1"/>
  <c r="C7296" i="1"/>
  <c r="F7296" i="1"/>
  <c r="E7296" i="1"/>
  <c r="G7296" i="1"/>
  <c r="B7298" i="1" l="1"/>
  <c r="C7297" i="1"/>
  <c r="F7297" i="1"/>
  <c r="E7297" i="1"/>
  <c r="G7297" i="1"/>
  <c r="B7299" i="1" l="1"/>
  <c r="C7298" i="1"/>
  <c r="F7298" i="1"/>
  <c r="E7298" i="1"/>
  <c r="G7298" i="1"/>
  <c r="B7300" i="1" l="1"/>
  <c r="C7299" i="1"/>
  <c r="F7299" i="1"/>
  <c r="E7299" i="1"/>
  <c r="G7299" i="1"/>
  <c r="B7301" i="1" l="1"/>
  <c r="C7300" i="1"/>
  <c r="F7300" i="1"/>
  <c r="E7300" i="1"/>
  <c r="G7300" i="1"/>
  <c r="B7302" i="1" l="1"/>
  <c r="C7301" i="1"/>
  <c r="F7301" i="1"/>
  <c r="E7301" i="1"/>
  <c r="G7301" i="1"/>
  <c r="B7303" i="1" l="1"/>
  <c r="C7302" i="1"/>
  <c r="F7302" i="1"/>
  <c r="E7302" i="1"/>
  <c r="G7302" i="1"/>
  <c r="B7304" i="1" l="1"/>
  <c r="C7303" i="1"/>
  <c r="F7303" i="1"/>
  <c r="E7303" i="1"/>
  <c r="G7303" i="1"/>
  <c r="B7305" i="1" l="1"/>
  <c r="C7304" i="1"/>
  <c r="F7304" i="1"/>
  <c r="E7304" i="1"/>
  <c r="G7304" i="1"/>
  <c r="B7306" i="1" l="1"/>
  <c r="C7305" i="1"/>
  <c r="F7305" i="1"/>
  <c r="E7305" i="1"/>
  <c r="G7305" i="1"/>
  <c r="B7307" i="1" l="1"/>
  <c r="C7306" i="1"/>
  <c r="F7306" i="1"/>
  <c r="E7306" i="1"/>
  <c r="G7306" i="1"/>
  <c r="B7308" i="1" l="1"/>
  <c r="C7307" i="1"/>
  <c r="F7307" i="1"/>
  <c r="E7307" i="1"/>
  <c r="G7307" i="1"/>
  <c r="B7309" i="1" l="1"/>
  <c r="C7308" i="1"/>
  <c r="F7308" i="1"/>
  <c r="E7308" i="1"/>
  <c r="G7308" i="1"/>
  <c r="B7310" i="1" l="1"/>
  <c r="C7309" i="1"/>
  <c r="F7309" i="1"/>
  <c r="E7309" i="1"/>
  <c r="G7309" i="1"/>
  <c r="B7311" i="1" l="1"/>
  <c r="C7310" i="1"/>
  <c r="F7310" i="1"/>
  <c r="E7310" i="1"/>
  <c r="G7310" i="1"/>
  <c r="B7312" i="1" l="1"/>
  <c r="C7311" i="1"/>
  <c r="F7311" i="1"/>
  <c r="E7311" i="1"/>
  <c r="G7311" i="1"/>
  <c r="B7313" i="1" l="1"/>
  <c r="C7312" i="1"/>
  <c r="F7312" i="1"/>
  <c r="E7312" i="1"/>
  <c r="G7312" i="1"/>
  <c r="B7314" i="1" l="1"/>
  <c r="C7313" i="1"/>
  <c r="F7313" i="1"/>
  <c r="E7313" i="1"/>
  <c r="G7313" i="1"/>
  <c r="B7315" i="1" l="1"/>
  <c r="C7314" i="1"/>
  <c r="F7314" i="1"/>
  <c r="E7314" i="1"/>
  <c r="G7314" i="1"/>
  <c r="B7316" i="1" l="1"/>
  <c r="C7315" i="1"/>
  <c r="F7315" i="1"/>
  <c r="E7315" i="1"/>
  <c r="G7315" i="1"/>
  <c r="B7317" i="1" l="1"/>
  <c r="C7316" i="1"/>
  <c r="F7316" i="1"/>
  <c r="E7316" i="1"/>
  <c r="G7316" i="1"/>
  <c r="B7318" i="1" l="1"/>
  <c r="C7317" i="1"/>
  <c r="F7317" i="1"/>
  <c r="E7317" i="1"/>
  <c r="G7317" i="1"/>
  <c r="B7319" i="1" l="1"/>
  <c r="C7318" i="1"/>
  <c r="F7318" i="1"/>
  <c r="E7318" i="1"/>
  <c r="G7318" i="1"/>
  <c r="B7320" i="1" l="1"/>
  <c r="C7319" i="1"/>
  <c r="F7319" i="1"/>
  <c r="E7319" i="1"/>
  <c r="G7319" i="1"/>
  <c r="B7321" i="1" l="1"/>
  <c r="C7320" i="1"/>
  <c r="F7320" i="1"/>
  <c r="E7320" i="1"/>
  <c r="G7320" i="1"/>
  <c r="B7322" i="1" l="1"/>
  <c r="C7321" i="1"/>
  <c r="F7321" i="1"/>
  <c r="E7321" i="1"/>
  <c r="G7321" i="1"/>
  <c r="B7323" i="1" l="1"/>
  <c r="C7322" i="1"/>
  <c r="F7322" i="1"/>
  <c r="E7322" i="1"/>
  <c r="G7322" i="1"/>
  <c r="B7324" i="1" l="1"/>
  <c r="C7323" i="1"/>
  <c r="F7323" i="1"/>
  <c r="E7323" i="1"/>
  <c r="G7323" i="1"/>
  <c r="B7325" i="1" l="1"/>
  <c r="C7324" i="1"/>
  <c r="F7324" i="1"/>
  <c r="E7324" i="1"/>
  <c r="G7324" i="1"/>
  <c r="B7326" i="1" l="1"/>
  <c r="C7325" i="1"/>
  <c r="F7325" i="1"/>
  <c r="E7325" i="1"/>
  <c r="G7325" i="1"/>
  <c r="B7327" i="1" l="1"/>
  <c r="C7326" i="1"/>
  <c r="F7326" i="1"/>
  <c r="E7326" i="1"/>
  <c r="G7326" i="1"/>
  <c r="B7328" i="1" l="1"/>
  <c r="C7327" i="1"/>
  <c r="F7327" i="1"/>
  <c r="E7327" i="1"/>
  <c r="G7327" i="1"/>
  <c r="B7329" i="1" l="1"/>
  <c r="C7328" i="1"/>
  <c r="F7328" i="1"/>
  <c r="E7328" i="1"/>
  <c r="G7328" i="1"/>
  <c r="B7330" i="1" l="1"/>
  <c r="C7329" i="1"/>
  <c r="F7329" i="1"/>
  <c r="E7329" i="1"/>
  <c r="G7329" i="1"/>
  <c r="B7331" i="1" l="1"/>
  <c r="C7330" i="1"/>
  <c r="F7330" i="1"/>
  <c r="E7330" i="1"/>
  <c r="G7330" i="1"/>
  <c r="B7332" i="1" l="1"/>
  <c r="C7331" i="1"/>
  <c r="F7331" i="1"/>
  <c r="E7331" i="1"/>
  <c r="G7331" i="1"/>
  <c r="B7333" i="1" l="1"/>
  <c r="C7332" i="1"/>
  <c r="F7332" i="1"/>
  <c r="E7332" i="1"/>
  <c r="G7332" i="1"/>
  <c r="B7334" i="1" l="1"/>
  <c r="C7333" i="1"/>
  <c r="F7333" i="1"/>
  <c r="E7333" i="1"/>
  <c r="G7333" i="1"/>
  <c r="B7335" i="1" l="1"/>
  <c r="C7334" i="1"/>
  <c r="F7334" i="1"/>
  <c r="E7334" i="1"/>
  <c r="G7334" i="1"/>
  <c r="B7336" i="1" l="1"/>
  <c r="C7335" i="1"/>
  <c r="F7335" i="1"/>
  <c r="E7335" i="1"/>
  <c r="G7335" i="1"/>
  <c r="B7337" i="1" l="1"/>
  <c r="C7336" i="1"/>
  <c r="F7336" i="1"/>
  <c r="E7336" i="1"/>
  <c r="G7336" i="1"/>
  <c r="B7338" i="1" l="1"/>
  <c r="C7337" i="1"/>
  <c r="F7337" i="1"/>
  <c r="E7337" i="1"/>
  <c r="G7337" i="1"/>
  <c r="B7339" i="1" l="1"/>
  <c r="C7338" i="1"/>
  <c r="F7338" i="1"/>
  <c r="E7338" i="1"/>
  <c r="G7338" i="1"/>
  <c r="B7340" i="1" l="1"/>
  <c r="C7339" i="1"/>
  <c r="F7339" i="1"/>
  <c r="E7339" i="1"/>
  <c r="G7339" i="1"/>
  <c r="B7341" i="1" l="1"/>
  <c r="C7340" i="1"/>
  <c r="F7340" i="1"/>
  <c r="E7340" i="1"/>
  <c r="G7340" i="1"/>
  <c r="B7342" i="1" l="1"/>
  <c r="C7341" i="1"/>
  <c r="F7341" i="1"/>
  <c r="E7341" i="1"/>
  <c r="G7341" i="1"/>
  <c r="B7343" i="1" l="1"/>
  <c r="C7342" i="1"/>
  <c r="F7342" i="1"/>
  <c r="E7342" i="1"/>
  <c r="G7342" i="1"/>
  <c r="B7344" i="1" l="1"/>
  <c r="C7343" i="1"/>
  <c r="F7343" i="1"/>
  <c r="E7343" i="1"/>
  <c r="G7343" i="1"/>
  <c r="B7345" i="1" l="1"/>
  <c r="C7344" i="1"/>
  <c r="F7344" i="1"/>
  <c r="E7344" i="1"/>
  <c r="G7344" i="1"/>
  <c r="B7346" i="1" l="1"/>
  <c r="C7345" i="1"/>
  <c r="F7345" i="1"/>
  <c r="E7345" i="1"/>
  <c r="G7345" i="1"/>
  <c r="B7347" i="1" l="1"/>
  <c r="C7346" i="1"/>
  <c r="F7346" i="1"/>
  <c r="E7346" i="1"/>
  <c r="G7346" i="1"/>
  <c r="B7348" i="1" l="1"/>
  <c r="C7347" i="1"/>
  <c r="F7347" i="1"/>
  <c r="E7347" i="1"/>
  <c r="G7347" i="1"/>
  <c r="B7349" i="1" l="1"/>
  <c r="C7348" i="1"/>
  <c r="F7348" i="1"/>
  <c r="E7348" i="1"/>
  <c r="G7348" i="1"/>
  <c r="B7350" i="1" l="1"/>
  <c r="C7349" i="1"/>
  <c r="F7349" i="1"/>
  <c r="E7349" i="1"/>
  <c r="G7349" i="1"/>
  <c r="B7351" i="1" l="1"/>
  <c r="C7350" i="1"/>
  <c r="F7350" i="1"/>
  <c r="E7350" i="1"/>
  <c r="G7350" i="1"/>
  <c r="B7352" i="1" l="1"/>
  <c r="C7351" i="1"/>
  <c r="F7351" i="1"/>
  <c r="E7351" i="1"/>
  <c r="G7351" i="1"/>
  <c r="B7353" i="1" l="1"/>
  <c r="C7352" i="1"/>
  <c r="F7352" i="1"/>
  <c r="E7352" i="1"/>
  <c r="G7352" i="1"/>
  <c r="B7354" i="1" l="1"/>
  <c r="C7353" i="1"/>
  <c r="F7353" i="1"/>
  <c r="E7353" i="1"/>
  <c r="G7353" i="1"/>
  <c r="B7355" i="1" l="1"/>
  <c r="C7354" i="1"/>
  <c r="F7354" i="1"/>
  <c r="E7354" i="1"/>
  <c r="G7354" i="1"/>
  <c r="B7356" i="1" l="1"/>
  <c r="C7355" i="1"/>
  <c r="F7355" i="1"/>
  <c r="E7355" i="1"/>
  <c r="G7355" i="1"/>
  <c r="B7357" i="1" l="1"/>
  <c r="C7356" i="1"/>
  <c r="F7356" i="1"/>
  <c r="E7356" i="1"/>
  <c r="G7356" i="1"/>
  <c r="B7358" i="1" l="1"/>
  <c r="C7357" i="1"/>
  <c r="F7357" i="1"/>
  <c r="E7357" i="1"/>
  <c r="G7357" i="1"/>
  <c r="B7359" i="1" l="1"/>
  <c r="C7358" i="1"/>
  <c r="F7358" i="1"/>
  <c r="E7358" i="1"/>
  <c r="G7358" i="1"/>
  <c r="B7360" i="1" l="1"/>
  <c r="C7359" i="1"/>
  <c r="F7359" i="1"/>
  <c r="E7359" i="1"/>
  <c r="G7359" i="1"/>
  <c r="B7361" i="1" l="1"/>
  <c r="C7360" i="1"/>
  <c r="F7360" i="1"/>
  <c r="E7360" i="1"/>
  <c r="G7360" i="1"/>
  <c r="B7362" i="1" l="1"/>
  <c r="C7361" i="1"/>
  <c r="F7361" i="1"/>
  <c r="E7361" i="1"/>
  <c r="G7361" i="1"/>
  <c r="B7363" i="1" l="1"/>
  <c r="C7362" i="1"/>
  <c r="F7362" i="1"/>
  <c r="E7362" i="1"/>
  <c r="G7362" i="1"/>
  <c r="B7364" i="1" l="1"/>
  <c r="C7363" i="1"/>
  <c r="F7363" i="1"/>
  <c r="E7363" i="1"/>
  <c r="G7363" i="1"/>
  <c r="B7365" i="1" l="1"/>
  <c r="C7364" i="1"/>
  <c r="F7364" i="1"/>
  <c r="E7364" i="1"/>
  <c r="G7364" i="1"/>
  <c r="B7366" i="1" l="1"/>
  <c r="C7365" i="1"/>
  <c r="F7365" i="1"/>
  <c r="E7365" i="1"/>
  <c r="G7365" i="1"/>
  <c r="B7367" i="1" l="1"/>
  <c r="C7366" i="1"/>
  <c r="F7366" i="1"/>
  <c r="E7366" i="1"/>
  <c r="G7366" i="1"/>
  <c r="B7368" i="1" l="1"/>
  <c r="C7367" i="1"/>
  <c r="F7367" i="1"/>
  <c r="E7367" i="1"/>
  <c r="G7367" i="1"/>
  <c r="B7369" i="1" l="1"/>
  <c r="C7368" i="1"/>
  <c r="F7368" i="1"/>
  <c r="E7368" i="1"/>
  <c r="G7368" i="1"/>
  <c r="B7370" i="1" l="1"/>
  <c r="C7369" i="1"/>
  <c r="F7369" i="1"/>
  <c r="E7369" i="1"/>
  <c r="G7369" i="1"/>
  <c r="B7371" i="1" l="1"/>
  <c r="C7370" i="1"/>
  <c r="F7370" i="1"/>
  <c r="E7370" i="1"/>
  <c r="G7370" i="1"/>
  <c r="B7372" i="1" l="1"/>
  <c r="C7371" i="1"/>
  <c r="F7371" i="1"/>
  <c r="E7371" i="1"/>
  <c r="G7371" i="1"/>
  <c r="B7373" i="1" l="1"/>
  <c r="C7372" i="1"/>
  <c r="F7372" i="1"/>
  <c r="E7372" i="1"/>
  <c r="G7372" i="1"/>
  <c r="B7374" i="1" l="1"/>
  <c r="C7373" i="1"/>
  <c r="F7373" i="1"/>
  <c r="E7373" i="1"/>
  <c r="G7373" i="1"/>
  <c r="B7375" i="1" l="1"/>
  <c r="C7374" i="1"/>
  <c r="F7374" i="1"/>
  <c r="E7374" i="1"/>
  <c r="G7374" i="1"/>
  <c r="B7376" i="1" l="1"/>
  <c r="C7375" i="1"/>
  <c r="F7375" i="1"/>
  <c r="E7375" i="1"/>
  <c r="G7375" i="1"/>
  <c r="B7377" i="1" l="1"/>
  <c r="C7376" i="1"/>
  <c r="F7376" i="1"/>
  <c r="E7376" i="1"/>
  <c r="G7376" i="1"/>
  <c r="B7378" i="1" l="1"/>
  <c r="C7377" i="1"/>
  <c r="F7377" i="1"/>
  <c r="E7377" i="1"/>
  <c r="G7377" i="1"/>
  <c r="B7379" i="1" l="1"/>
  <c r="C7378" i="1"/>
  <c r="F7378" i="1"/>
  <c r="E7378" i="1"/>
  <c r="G7378" i="1"/>
  <c r="B7380" i="1" l="1"/>
  <c r="C7379" i="1"/>
  <c r="F7379" i="1"/>
  <c r="E7379" i="1"/>
  <c r="G7379" i="1"/>
  <c r="B7381" i="1" l="1"/>
  <c r="C7380" i="1"/>
  <c r="F7380" i="1"/>
  <c r="E7380" i="1"/>
  <c r="G7380" i="1"/>
  <c r="B7382" i="1" l="1"/>
  <c r="C7381" i="1"/>
  <c r="F7381" i="1"/>
  <c r="E7381" i="1"/>
  <c r="G7381" i="1"/>
  <c r="B7383" i="1" l="1"/>
  <c r="C7382" i="1"/>
  <c r="F7382" i="1"/>
  <c r="E7382" i="1"/>
  <c r="G7382" i="1"/>
  <c r="B7384" i="1" l="1"/>
  <c r="C7383" i="1"/>
  <c r="F7383" i="1"/>
  <c r="E7383" i="1"/>
  <c r="G7383" i="1"/>
  <c r="B7385" i="1" l="1"/>
  <c r="C7384" i="1"/>
  <c r="F7384" i="1"/>
  <c r="E7384" i="1"/>
  <c r="G7384" i="1"/>
  <c r="B7386" i="1" l="1"/>
  <c r="C7385" i="1"/>
  <c r="F7385" i="1"/>
  <c r="E7385" i="1"/>
  <c r="G7385" i="1"/>
  <c r="B7387" i="1" l="1"/>
  <c r="C7386" i="1"/>
  <c r="F7386" i="1"/>
  <c r="E7386" i="1"/>
  <c r="G7386" i="1"/>
  <c r="B7388" i="1" l="1"/>
  <c r="C7387" i="1"/>
  <c r="F7387" i="1"/>
  <c r="E7387" i="1"/>
  <c r="G7387" i="1"/>
  <c r="B7389" i="1" l="1"/>
  <c r="C7388" i="1"/>
  <c r="F7388" i="1"/>
  <c r="E7388" i="1"/>
  <c r="G7388" i="1"/>
  <c r="B7390" i="1" l="1"/>
  <c r="C7389" i="1"/>
  <c r="F7389" i="1"/>
  <c r="E7389" i="1"/>
  <c r="G7389" i="1"/>
  <c r="B7391" i="1" l="1"/>
  <c r="C7390" i="1"/>
  <c r="F7390" i="1"/>
  <c r="E7390" i="1"/>
  <c r="G7390" i="1"/>
  <c r="B7392" i="1" l="1"/>
  <c r="C7391" i="1"/>
  <c r="F7391" i="1"/>
  <c r="E7391" i="1"/>
  <c r="G7391" i="1"/>
  <c r="B7393" i="1" l="1"/>
  <c r="C7392" i="1"/>
  <c r="F7392" i="1"/>
  <c r="E7392" i="1"/>
  <c r="G7392" i="1"/>
  <c r="B7394" i="1" l="1"/>
  <c r="C7393" i="1"/>
  <c r="F7393" i="1"/>
  <c r="E7393" i="1"/>
  <c r="G7393" i="1"/>
  <c r="B7395" i="1" l="1"/>
  <c r="C7394" i="1"/>
  <c r="F7394" i="1"/>
  <c r="E7394" i="1"/>
  <c r="G7394" i="1"/>
  <c r="B7396" i="1" l="1"/>
  <c r="C7395" i="1"/>
  <c r="F7395" i="1"/>
  <c r="E7395" i="1"/>
  <c r="G7395" i="1"/>
  <c r="B7397" i="1" l="1"/>
  <c r="C7396" i="1"/>
  <c r="F7396" i="1"/>
  <c r="E7396" i="1"/>
  <c r="G7396" i="1"/>
  <c r="B7398" i="1" l="1"/>
  <c r="C7397" i="1"/>
  <c r="F7397" i="1"/>
  <c r="E7397" i="1"/>
  <c r="G7397" i="1"/>
  <c r="B7399" i="1" l="1"/>
  <c r="C7398" i="1"/>
  <c r="F7398" i="1"/>
  <c r="E7398" i="1"/>
  <c r="G7398" i="1"/>
  <c r="B7400" i="1" l="1"/>
  <c r="C7399" i="1"/>
  <c r="F7399" i="1"/>
  <c r="E7399" i="1"/>
  <c r="G7399" i="1"/>
  <c r="B7401" i="1" l="1"/>
  <c r="C7400" i="1"/>
  <c r="F7400" i="1"/>
  <c r="E7400" i="1"/>
  <c r="G7400" i="1"/>
  <c r="B7402" i="1" l="1"/>
  <c r="C7401" i="1"/>
  <c r="F7401" i="1"/>
  <c r="E7401" i="1"/>
  <c r="G7401" i="1"/>
  <c r="B7403" i="1" l="1"/>
  <c r="C7402" i="1"/>
  <c r="F7402" i="1"/>
  <c r="E7402" i="1"/>
  <c r="G7402" i="1"/>
  <c r="B7404" i="1" l="1"/>
  <c r="C7403" i="1"/>
  <c r="F7403" i="1"/>
  <c r="E7403" i="1"/>
  <c r="G7403" i="1"/>
  <c r="B7405" i="1" l="1"/>
  <c r="C7404" i="1"/>
  <c r="F7404" i="1"/>
  <c r="E7404" i="1"/>
  <c r="G7404" i="1"/>
  <c r="B7406" i="1" l="1"/>
  <c r="C7405" i="1"/>
  <c r="F7405" i="1"/>
  <c r="E7405" i="1"/>
  <c r="G7405" i="1"/>
  <c r="B7407" i="1" l="1"/>
  <c r="C7406" i="1"/>
  <c r="F7406" i="1"/>
  <c r="E7406" i="1"/>
  <c r="G7406" i="1"/>
  <c r="B7408" i="1" l="1"/>
  <c r="C7407" i="1"/>
  <c r="F7407" i="1"/>
  <c r="E7407" i="1"/>
  <c r="G7407" i="1"/>
  <c r="B7409" i="1" l="1"/>
  <c r="C7408" i="1"/>
  <c r="F7408" i="1"/>
  <c r="E7408" i="1"/>
  <c r="G7408" i="1"/>
  <c r="B7410" i="1" l="1"/>
  <c r="C7409" i="1"/>
  <c r="F7409" i="1"/>
  <c r="E7409" i="1"/>
  <c r="G7409" i="1"/>
  <c r="B7411" i="1" l="1"/>
  <c r="C7410" i="1"/>
  <c r="F7410" i="1"/>
  <c r="E7410" i="1"/>
  <c r="G7410" i="1"/>
  <c r="B7412" i="1" l="1"/>
  <c r="C7411" i="1"/>
  <c r="F7411" i="1"/>
  <c r="E7411" i="1"/>
  <c r="G7411" i="1"/>
  <c r="B7413" i="1" l="1"/>
  <c r="C7412" i="1"/>
  <c r="F7412" i="1"/>
  <c r="E7412" i="1"/>
  <c r="G7412" i="1"/>
  <c r="B7414" i="1" l="1"/>
  <c r="C7413" i="1"/>
  <c r="F7413" i="1"/>
  <c r="E7413" i="1"/>
  <c r="G7413" i="1"/>
  <c r="B7415" i="1" l="1"/>
  <c r="C7414" i="1"/>
  <c r="F7414" i="1"/>
  <c r="E7414" i="1"/>
  <c r="G7414" i="1"/>
  <c r="B7416" i="1" l="1"/>
  <c r="C7415" i="1"/>
  <c r="F7415" i="1"/>
  <c r="E7415" i="1"/>
  <c r="G7415" i="1"/>
  <c r="B7417" i="1" l="1"/>
  <c r="C7416" i="1"/>
  <c r="F7416" i="1"/>
  <c r="E7416" i="1"/>
  <c r="G7416" i="1"/>
  <c r="B7418" i="1" l="1"/>
  <c r="C7417" i="1"/>
  <c r="F7417" i="1"/>
  <c r="E7417" i="1"/>
  <c r="G7417" i="1"/>
  <c r="B7419" i="1" l="1"/>
  <c r="C7418" i="1"/>
  <c r="F7418" i="1"/>
  <c r="E7418" i="1"/>
  <c r="G7418" i="1"/>
  <c r="B7420" i="1" l="1"/>
  <c r="C7419" i="1"/>
  <c r="F7419" i="1"/>
  <c r="E7419" i="1"/>
  <c r="G7419" i="1"/>
  <c r="B7421" i="1" l="1"/>
  <c r="C7420" i="1"/>
  <c r="F7420" i="1"/>
  <c r="E7420" i="1"/>
  <c r="G7420" i="1"/>
  <c r="B7422" i="1" l="1"/>
  <c r="C7421" i="1"/>
  <c r="F7421" i="1"/>
  <c r="E7421" i="1"/>
  <c r="G7421" i="1"/>
  <c r="B7423" i="1" l="1"/>
  <c r="C7422" i="1"/>
  <c r="F7422" i="1"/>
  <c r="E7422" i="1"/>
  <c r="G7422" i="1"/>
  <c r="B7424" i="1" l="1"/>
  <c r="C7423" i="1"/>
  <c r="F7423" i="1"/>
  <c r="E7423" i="1"/>
  <c r="G7423" i="1"/>
  <c r="B7425" i="1" l="1"/>
  <c r="C7424" i="1"/>
  <c r="F7424" i="1"/>
  <c r="E7424" i="1"/>
  <c r="G7424" i="1"/>
  <c r="B7426" i="1" l="1"/>
  <c r="C7425" i="1"/>
  <c r="F7425" i="1"/>
  <c r="E7425" i="1"/>
  <c r="G7425" i="1"/>
  <c r="B7427" i="1" l="1"/>
  <c r="C7426" i="1"/>
  <c r="F7426" i="1"/>
  <c r="E7426" i="1"/>
  <c r="G7426" i="1"/>
  <c r="B7428" i="1" l="1"/>
  <c r="C7427" i="1"/>
  <c r="F7427" i="1"/>
  <c r="E7427" i="1"/>
  <c r="G7427" i="1"/>
  <c r="B7429" i="1" l="1"/>
  <c r="C7428" i="1"/>
  <c r="F7428" i="1"/>
  <c r="E7428" i="1"/>
  <c r="G7428" i="1"/>
  <c r="B7430" i="1" l="1"/>
  <c r="C7429" i="1"/>
  <c r="F7429" i="1"/>
  <c r="E7429" i="1"/>
  <c r="G7429" i="1"/>
  <c r="B7431" i="1" l="1"/>
  <c r="C7430" i="1"/>
  <c r="F7430" i="1"/>
  <c r="E7430" i="1"/>
  <c r="G7430" i="1"/>
  <c r="B7432" i="1" l="1"/>
  <c r="C7431" i="1"/>
  <c r="F7431" i="1"/>
  <c r="E7431" i="1"/>
  <c r="G7431" i="1"/>
  <c r="B7433" i="1" l="1"/>
  <c r="C7432" i="1"/>
  <c r="F7432" i="1"/>
  <c r="E7432" i="1"/>
  <c r="G7432" i="1"/>
  <c r="B7434" i="1" l="1"/>
  <c r="C7433" i="1"/>
  <c r="F7433" i="1"/>
  <c r="E7433" i="1"/>
  <c r="G7433" i="1"/>
  <c r="B7435" i="1" l="1"/>
  <c r="C7434" i="1"/>
  <c r="F7434" i="1"/>
  <c r="E7434" i="1"/>
  <c r="G7434" i="1"/>
  <c r="B7436" i="1" l="1"/>
  <c r="C7435" i="1"/>
  <c r="F7435" i="1"/>
  <c r="E7435" i="1"/>
  <c r="G7435" i="1"/>
  <c r="B7437" i="1" l="1"/>
  <c r="C7436" i="1"/>
  <c r="F7436" i="1"/>
  <c r="E7436" i="1"/>
  <c r="G7436" i="1"/>
  <c r="B7438" i="1" l="1"/>
  <c r="C7437" i="1"/>
  <c r="F7437" i="1"/>
  <c r="E7437" i="1"/>
  <c r="G7437" i="1"/>
  <c r="B7439" i="1" l="1"/>
  <c r="C7438" i="1"/>
  <c r="F7438" i="1"/>
  <c r="E7438" i="1"/>
  <c r="G7438" i="1"/>
  <c r="B7440" i="1" l="1"/>
  <c r="C7439" i="1"/>
  <c r="F7439" i="1"/>
  <c r="E7439" i="1"/>
  <c r="G7439" i="1"/>
  <c r="B7441" i="1" l="1"/>
  <c r="C7440" i="1"/>
  <c r="F7440" i="1"/>
  <c r="E7440" i="1"/>
  <c r="G7440" i="1"/>
  <c r="B7442" i="1" l="1"/>
  <c r="C7441" i="1"/>
  <c r="F7441" i="1"/>
  <c r="E7441" i="1"/>
  <c r="G7441" i="1"/>
  <c r="B7443" i="1" l="1"/>
  <c r="C7442" i="1"/>
  <c r="F7442" i="1"/>
  <c r="E7442" i="1"/>
  <c r="G7442" i="1"/>
  <c r="B7444" i="1" l="1"/>
  <c r="C7443" i="1"/>
  <c r="F7443" i="1"/>
  <c r="E7443" i="1"/>
  <c r="G7443" i="1"/>
  <c r="B7445" i="1" l="1"/>
  <c r="C7444" i="1"/>
  <c r="F7444" i="1"/>
  <c r="E7444" i="1"/>
  <c r="G7444" i="1"/>
  <c r="B7446" i="1" l="1"/>
  <c r="C7445" i="1"/>
  <c r="F7445" i="1"/>
  <c r="E7445" i="1"/>
  <c r="G7445" i="1"/>
  <c r="B7447" i="1" l="1"/>
  <c r="C7446" i="1"/>
  <c r="F7446" i="1"/>
  <c r="E7446" i="1"/>
  <c r="G7446" i="1"/>
  <c r="B7448" i="1" l="1"/>
  <c r="C7447" i="1"/>
  <c r="F7447" i="1"/>
  <c r="E7447" i="1"/>
  <c r="G7447" i="1"/>
  <c r="B7449" i="1" l="1"/>
  <c r="C7448" i="1"/>
  <c r="F7448" i="1"/>
  <c r="E7448" i="1"/>
  <c r="G7448" i="1"/>
  <c r="B7450" i="1" l="1"/>
  <c r="C7449" i="1"/>
  <c r="F7449" i="1"/>
  <c r="E7449" i="1"/>
  <c r="G7449" i="1"/>
  <c r="B7451" i="1" l="1"/>
  <c r="C7450" i="1"/>
  <c r="F7450" i="1"/>
  <c r="E7450" i="1"/>
  <c r="G7450" i="1"/>
  <c r="B7452" i="1" l="1"/>
  <c r="C7451" i="1"/>
  <c r="F7451" i="1"/>
  <c r="E7451" i="1"/>
  <c r="G7451" i="1"/>
  <c r="B7453" i="1" l="1"/>
  <c r="C7452" i="1"/>
  <c r="F7452" i="1"/>
  <c r="E7452" i="1"/>
  <c r="G7452" i="1"/>
  <c r="B7454" i="1" l="1"/>
  <c r="C7453" i="1"/>
  <c r="F7453" i="1"/>
  <c r="E7453" i="1"/>
  <c r="G7453" i="1"/>
  <c r="B7455" i="1" l="1"/>
  <c r="C7454" i="1"/>
  <c r="F7454" i="1"/>
  <c r="E7454" i="1"/>
  <c r="G7454" i="1"/>
  <c r="B7456" i="1" l="1"/>
  <c r="C7455" i="1"/>
  <c r="F7455" i="1"/>
  <c r="E7455" i="1"/>
  <c r="G7455" i="1"/>
  <c r="B7457" i="1" l="1"/>
  <c r="C7456" i="1"/>
  <c r="F7456" i="1"/>
  <c r="E7456" i="1"/>
  <c r="G7456" i="1"/>
  <c r="B7458" i="1" l="1"/>
  <c r="C7457" i="1"/>
  <c r="F7457" i="1"/>
  <c r="E7457" i="1"/>
  <c r="G7457" i="1"/>
  <c r="B7459" i="1" l="1"/>
  <c r="C7458" i="1"/>
  <c r="F7458" i="1"/>
  <c r="E7458" i="1"/>
  <c r="G7458" i="1"/>
  <c r="B7460" i="1" l="1"/>
  <c r="C7459" i="1"/>
  <c r="F7459" i="1"/>
  <c r="E7459" i="1"/>
  <c r="G7459" i="1"/>
  <c r="B7461" i="1" l="1"/>
  <c r="C7460" i="1"/>
  <c r="F7460" i="1"/>
  <c r="E7460" i="1"/>
  <c r="G7460" i="1"/>
  <c r="B7462" i="1" l="1"/>
  <c r="C7461" i="1"/>
  <c r="F7461" i="1"/>
  <c r="E7461" i="1"/>
  <c r="G7461" i="1"/>
  <c r="B7463" i="1" l="1"/>
  <c r="C7462" i="1"/>
  <c r="F7462" i="1"/>
  <c r="E7462" i="1"/>
  <c r="G7462" i="1"/>
  <c r="B7464" i="1" l="1"/>
  <c r="C7463" i="1"/>
  <c r="F7463" i="1"/>
  <c r="E7463" i="1"/>
  <c r="G7463" i="1"/>
  <c r="B7465" i="1" l="1"/>
  <c r="C7464" i="1"/>
  <c r="F7464" i="1"/>
  <c r="E7464" i="1"/>
  <c r="G7464" i="1"/>
  <c r="B7466" i="1" l="1"/>
  <c r="C7465" i="1"/>
  <c r="F7465" i="1"/>
  <c r="E7465" i="1"/>
  <c r="G7465" i="1"/>
  <c r="B7467" i="1" l="1"/>
  <c r="C7466" i="1"/>
  <c r="F7466" i="1"/>
  <c r="E7466" i="1"/>
  <c r="G7466" i="1"/>
  <c r="B7468" i="1" l="1"/>
  <c r="C7467" i="1"/>
  <c r="F7467" i="1"/>
  <c r="E7467" i="1"/>
  <c r="G7467" i="1"/>
  <c r="B7469" i="1" l="1"/>
  <c r="C7468" i="1"/>
  <c r="F7468" i="1"/>
  <c r="E7468" i="1"/>
  <c r="G7468" i="1"/>
  <c r="B7470" i="1" l="1"/>
  <c r="C7469" i="1"/>
  <c r="F7469" i="1"/>
  <c r="E7469" i="1"/>
  <c r="G7469" i="1"/>
  <c r="B7471" i="1" l="1"/>
  <c r="C7470" i="1"/>
  <c r="F7470" i="1"/>
  <c r="E7470" i="1"/>
  <c r="G7470" i="1"/>
  <c r="B7472" i="1" l="1"/>
  <c r="C7471" i="1"/>
  <c r="F7471" i="1"/>
  <c r="E7471" i="1"/>
  <c r="G7471" i="1"/>
  <c r="B7473" i="1" l="1"/>
  <c r="C7472" i="1"/>
  <c r="F7472" i="1"/>
  <c r="E7472" i="1"/>
  <c r="G7472" i="1"/>
  <c r="B7474" i="1" l="1"/>
  <c r="C7473" i="1"/>
  <c r="F7473" i="1"/>
  <c r="E7473" i="1"/>
  <c r="G7473" i="1"/>
  <c r="B7475" i="1" l="1"/>
  <c r="C7474" i="1"/>
  <c r="F7474" i="1"/>
  <c r="E7474" i="1"/>
  <c r="G7474" i="1"/>
  <c r="B7476" i="1" l="1"/>
  <c r="C7475" i="1"/>
  <c r="F7475" i="1"/>
  <c r="E7475" i="1"/>
  <c r="G7475" i="1"/>
  <c r="B7477" i="1" l="1"/>
  <c r="C7476" i="1"/>
  <c r="F7476" i="1"/>
  <c r="E7476" i="1"/>
  <c r="G7476" i="1"/>
  <c r="B7478" i="1" l="1"/>
  <c r="C7477" i="1"/>
  <c r="F7477" i="1"/>
  <c r="E7477" i="1"/>
  <c r="G7477" i="1"/>
  <c r="B7479" i="1" l="1"/>
  <c r="C7478" i="1"/>
  <c r="F7478" i="1"/>
  <c r="E7478" i="1"/>
  <c r="G7478" i="1"/>
  <c r="B7480" i="1" l="1"/>
  <c r="C7479" i="1"/>
  <c r="F7479" i="1"/>
  <c r="E7479" i="1"/>
  <c r="G7479" i="1"/>
  <c r="B7481" i="1" l="1"/>
  <c r="C7480" i="1"/>
  <c r="F7480" i="1"/>
  <c r="E7480" i="1"/>
  <c r="G7480" i="1"/>
  <c r="B7482" i="1" l="1"/>
  <c r="C7481" i="1"/>
  <c r="F7481" i="1"/>
  <c r="E7481" i="1"/>
  <c r="G7481" i="1"/>
  <c r="B7483" i="1" l="1"/>
  <c r="C7482" i="1"/>
  <c r="F7482" i="1"/>
  <c r="E7482" i="1"/>
  <c r="G7482" i="1"/>
  <c r="B7484" i="1" l="1"/>
  <c r="C7483" i="1"/>
  <c r="F7483" i="1"/>
  <c r="E7483" i="1"/>
  <c r="G7483" i="1"/>
  <c r="B7485" i="1" l="1"/>
  <c r="C7484" i="1"/>
  <c r="F7484" i="1"/>
  <c r="E7484" i="1"/>
  <c r="G7484" i="1"/>
  <c r="B7486" i="1" l="1"/>
  <c r="C7485" i="1"/>
  <c r="F7485" i="1"/>
  <c r="E7485" i="1"/>
  <c r="G7485" i="1"/>
  <c r="B7487" i="1" l="1"/>
  <c r="C7486" i="1"/>
  <c r="F7486" i="1"/>
  <c r="E7486" i="1"/>
  <c r="G7486" i="1"/>
  <c r="B7488" i="1" l="1"/>
  <c r="C7487" i="1"/>
  <c r="F7487" i="1"/>
  <c r="E7487" i="1"/>
  <c r="G7487" i="1"/>
  <c r="B7489" i="1" l="1"/>
  <c r="C7488" i="1"/>
  <c r="F7488" i="1"/>
  <c r="E7488" i="1"/>
  <c r="G7488" i="1"/>
  <c r="B7490" i="1" l="1"/>
  <c r="C7489" i="1"/>
  <c r="F7489" i="1"/>
  <c r="E7489" i="1"/>
  <c r="G7489" i="1"/>
  <c r="B7491" i="1" l="1"/>
  <c r="C7490" i="1"/>
  <c r="F7490" i="1"/>
  <c r="E7490" i="1"/>
  <c r="G7490" i="1"/>
  <c r="B7492" i="1" l="1"/>
  <c r="C7491" i="1"/>
  <c r="F7491" i="1"/>
  <c r="E7491" i="1"/>
  <c r="G7491" i="1"/>
  <c r="B7493" i="1" l="1"/>
  <c r="C7492" i="1"/>
  <c r="F7492" i="1"/>
  <c r="E7492" i="1"/>
  <c r="G7492" i="1"/>
  <c r="B7494" i="1" l="1"/>
  <c r="C7493" i="1"/>
  <c r="F7493" i="1"/>
  <c r="E7493" i="1"/>
  <c r="G7493" i="1"/>
  <c r="B7495" i="1" l="1"/>
  <c r="C7494" i="1"/>
  <c r="F7494" i="1"/>
  <c r="E7494" i="1"/>
  <c r="G7494" i="1"/>
  <c r="B7496" i="1" l="1"/>
  <c r="C7495" i="1"/>
  <c r="F7495" i="1"/>
  <c r="E7495" i="1"/>
  <c r="G7495" i="1"/>
  <c r="B7497" i="1" l="1"/>
  <c r="C7496" i="1"/>
  <c r="F7496" i="1"/>
  <c r="E7496" i="1"/>
  <c r="G7496" i="1"/>
  <c r="B7498" i="1" l="1"/>
  <c r="C7497" i="1"/>
  <c r="F7497" i="1"/>
  <c r="E7497" i="1"/>
  <c r="G7497" i="1"/>
  <c r="B7499" i="1" l="1"/>
  <c r="C7498" i="1"/>
  <c r="F7498" i="1"/>
  <c r="E7498" i="1"/>
  <c r="G7498" i="1"/>
  <c r="B7500" i="1" l="1"/>
  <c r="C7499" i="1"/>
  <c r="F7499" i="1"/>
  <c r="E7499" i="1"/>
  <c r="G7499" i="1"/>
  <c r="B7501" i="1" l="1"/>
  <c r="C7500" i="1"/>
  <c r="F7500" i="1"/>
  <c r="E7500" i="1"/>
  <c r="G7500" i="1"/>
  <c r="B7502" i="1" l="1"/>
  <c r="C7501" i="1"/>
  <c r="F7501" i="1"/>
  <c r="E7501" i="1"/>
  <c r="G7501" i="1"/>
  <c r="B7503" i="1" l="1"/>
  <c r="C7502" i="1"/>
  <c r="F7502" i="1"/>
  <c r="E7502" i="1"/>
  <c r="G7502" i="1"/>
  <c r="B7504" i="1" l="1"/>
  <c r="C7503" i="1"/>
  <c r="F7503" i="1"/>
  <c r="E7503" i="1"/>
  <c r="G7503" i="1"/>
  <c r="B7505" i="1" l="1"/>
  <c r="C7504" i="1"/>
  <c r="F7504" i="1"/>
  <c r="E7504" i="1"/>
  <c r="G7504" i="1"/>
  <c r="B7506" i="1" l="1"/>
  <c r="C7505" i="1"/>
  <c r="F7505" i="1"/>
  <c r="E7505" i="1"/>
  <c r="G7505" i="1"/>
  <c r="B7507" i="1" l="1"/>
  <c r="C7506" i="1"/>
  <c r="F7506" i="1"/>
  <c r="E7506" i="1"/>
  <c r="G7506" i="1"/>
  <c r="B7508" i="1" l="1"/>
  <c r="C7507" i="1"/>
  <c r="F7507" i="1"/>
  <c r="E7507" i="1"/>
  <c r="G7507" i="1"/>
  <c r="B7509" i="1" l="1"/>
  <c r="C7508" i="1"/>
  <c r="F7508" i="1"/>
  <c r="E7508" i="1"/>
  <c r="G7508" i="1"/>
  <c r="B7510" i="1" l="1"/>
  <c r="C7509" i="1"/>
  <c r="F7509" i="1"/>
  <c r="E7509" i="1"/>
  <c r="G7509" i="1"/>
  <c r="B7511" i="1" l="1"/>
  <c r="C7510" i="1"/>
  <c r="F7510" i="1"/>
  <c r="E7510" i="1"/>
  <c r="G7510" i="1"/>
  <c r="B7512" i="1" l="1"/>
  <c r="C7511" i="1"/>
  <c r="F7511" i="1"/>
  <c r="E7511" i="1"/>
  <c r="G7511" i="1"/>
  <c r="B7513" i="1" l="1"/>
  <c r="C7512" i="1"/>
  <c r="F7512" i="1"/>
  <c r="E7512" i="1"/>
  <c r="G7512" i="1"/>
  <c r="B7514" i="1" l="1"/>
  <c r="C7513" i="1"/>
  <c r="F7513" i="1"/>
  <c r="E7513" i="1"/>
  <c r="G7513" i="1"/>
  <c r="B7515" i="1" l="1"/>
  <c r="C7514" i="1"/>
  <c r="F7514" i="1"/>
  <c r="E7514" i="1"/>
  <c r="G7514" i="1"/>
  <c r="B7516" i="1" l="1"/>
  <c r="C7515" i="1"/>
  <c r="F7515" i="1"/>
  <c r="E7515" i="1"/>
  <c r="G7515" i="1"/>
  <c r="B7517" i="1" l="1"/>
  <c r="C7516" i="1"/>
  <c r="F7516" i="1"/>
  <c r="E7516" i="1"/>
  <c r="G7516" i="1"/>
  <c r="B7518" i="1" l="1"/>
  <c r="C7517" i="1"/>
  <c r="F7517" i="1"/>
  <c r="E7517" i="1"/>
  <c r="G7517" i="1"/>
  <c r="B7519" i="1" l="1"/>
  <c r="C7518" i="1"/>
  <c r="F7518" i="1"/>
  <c r="E7518" i="1"/>
  <c r="G7518" i="1"/>
  <c r="B7520" i="1" l="1"/>
  <c r="C7519" i="1"/>
  <c r="F7519" i="1"/>
  <c r="E7519" i="1"/>
  <c r="G7519" i="1"/>
  <c r="B7521" i="1" l="1"/>
  <c r="C7520" i="1"/>
  <c r="F7520" i="1"/>
  <c r="E7520" i="1"/>
  <c r="G7520" i="1"/>
  <c r="B7522" i="1" l="1"/>
  <c r="C7521" i="1"/>
  <c r="F7521" i="1"/>
  <c r="E7521" i="1"/>
  <c r="G7521" i="1"/>
  <c r="B7523" i="1" l="1"/>
  <c r="C7522" i="1"/>
  <c r="F7522" i="1"/>
  <c r="E7522" i="1"/>
  <c r="G7522" i="1"/>
  <c r="B7524" i="1" l="1"/>
  <c r="C7523" i="1"/>
  <c r="F7523" i="1"/>
  <c r="E7523" i="1"/>
  <c r="G7523" i="1"/>
  <c r="B7525" i="1" l="1"/>
  <c r="C7524" i="1"/>
  <c r="F7524" i="1"/>
  <c r="E7524" i="1"/>
  <c r="G7524" i="1"/>
  <c r="B7526" i="1" l="1"/>
  <c r="C7525" i="1"/>
  <c r="F7525" i="1"/>
  <c r="E7525" i="1"/>
  <c r="G7525" i="1"/>
  <c r="B7527" i="1" l="1"/>
  <c r="C7526" i="1"/>
  <c r="F7526" i="1"/>
  <c r="E7526" i="1"/>
  <c r="G7526" i="1"/>
  <c r="B7528" i="1" l="1"/>
  <c r="C7527" i="1"/>
  <c r="F7527" i="1"/>
  <c r="E7527" i="1"/>
  <c r="G7527" i="1"/>
  <c r="B7529" i="1" l="1"/>
  <c r="C7528" i="1"/>
  <c r="F7528" i="1"/>
  <c r="E7528" i="1"/>
  <c r="G7528" i="1"/>
  <c r="B7530" i="1" l="1"/>
  <c r="C7529" i="1"/>
  <c r="F7529" i="1"/>
  <c r="E7529" i="1"/>
  <c r="G7529" i="1"/>
  <c r="B7531" i="1" l="1"/>
  <c r="C7530" i="1"/>
  <c r="F7530" i="1"/>
  <c r="E7530" i="1"/>
  <c r="G7530" i="1"/>
  <c r="B7532" i="1" l="1"/>
  <c r="C7531" i="1"/>
  <c r="F7531" i="1"/>
  <c r="E7531" i="1"/>
  <c r="G7531" i="1"/>
  <c r="B7533" i="1" l="1"/>
  <c r="C7532" i="1"/>
  <c r="F7532" i="1"/>
  <c r="E7532" i="1"/>
  <c r="G7532" i="1"/>
  <c r="B7534" i="1" l="1"/>
  <c r="C7533" i="1"/>
  <c r="F7533" i="1"/>
  <c r="E7533" i="1"/>
  <c r="G7533" i="1"/>
  <c r="B7535" i="1" l="1"/>
  <c r="C7534" i="1"/>
  <c r="F7534" i="1"/>
  <c r="E7534" i="1"/>
  <c r="G7534" i="1"/>
  <c r="B7536" i="1" l="1"/>
  <c r="C7535" i="1"/>
  <c r="F7535" i="1"/>
  <c r="E7535" i="1"/>
  <c r="G7535" i="1"/>
  <c r="B7537" i="1" l="1"/>
  <c r="C7536" i="1"/>
  <c r="F7536" i="1"/>
  <c r="E7536" i="1"/>
  <c r="G7536" i="1"/>
  <c r="B7538" i="1" l="1"/>
  <c r="C7537" i="1"/>
  <c r="F7537" i="1"/>
  <c r="E7537" i="1"/>
  <c r="G7537" i="1"/>
  <c r="B7539" i="1" l="1"/>
  <c r="C7538" i="1"/>
  <c r="F7538" i="1"/>
  <c r="E7538" i="1"/>
  <c r="G7538" i="1"/>
  <c r="B7540" i="1" l="1"/>
  <c r="C7539" i="1"/>
  <c r="F7539" i="1"/>
  <c r="E7539" i="1"/>
  <c r="G7539" i="1"/>
  <c r="B7541" i="1" l="1"/>
  <c r="C7540" i="1"/>
  <c r="F7540" i="1"/>
  <c r="E7540" i="1"/>
  <c r="G7540" i="1"/>
  <c r="B7542" i="1" l="1"/>
  <c r="C7541" i="1"/>
  <c r="F7541" i="1"/>
  <c r="E7541" i="1"/>
  <c r="G7541" i="1"/>
  <c r="B7543" i="1" l="1"/>
  <c r="C7542" i="1"/>
  <c r="F7542" i="1"/>
  <c r="E7542" i="1"/>
  <c r="G7542" i="1"/>
  <c r="B7544" i="1" l="1"/>
  <c r="C7543" i="1"/>
  <c r="F7543" i="1"/>
  <c r="E7543" i="1"/>
  <c r="G7543" i="1"/>
  <c r="B7545" i="1" l="1"/>
  <c r="C7544" i="1"/>
  <c r="F7544" i="1"/>
  <c r="E7544" i="1"/>
  <c r="G7544" i="1"/>
  <c r="B7546" i="1" l="1"/>
  <c r="C7545" i="1"/>
  <c r="F7545" i="1"/>
  <c r="E7545" i="1"/>
  <c r="G7545" i="1"/>
  <c r="B7547" i="1" l="1"/>
  <c r="C7546" i="1"/>
  <c r="F7546" i="1"/>
  <c r="E7546" i="1"/>
  <c r="G7546" i="1"/>
  <c r="B7548" i="1" l="1"/>
  <c r="C7547" i="1"/>
  <c r="F7547" i="1"/>
  <c r="E7547" i="1"/>
  <c r="G7547" i="1"/>
  <c r="B7549" i="1" l="1"/>
  <c r="C7548" i="1"/>
  <c r="F7548" i="1"/>
  <c r="E7548" i="1"/>
  <c r="G7548" i="1"/>
  <c r="B7550" i="1" l="1"/>
  <c r="C7549" i="1"/>
  <c r="F7549" i="1"/>
  <c r="E7549" i="1"/>
  <c r="G7549" i="1"/>
  <c r="B7551" i="1" l="1"/>
  <c r="C7550" i="1"/>
  <c r="F7550" i="1"/>
  <c r="E7550" i="1"/>
  <c r="G7550" i="1"/>
  <c r="B7552" i="1" l="1"/>
  <c r="C7551" i="1"/>
  <c r="F7551" i="1"/>
  <c r="E7551" i="1"/>
  <c r="G7551" i="1"/>
  <c r="B7553" i="1" l="1"/>
  <c r="C7552" i="1"/>
  <c r="F7552" i="1"/>
  <c r="E7552" i="1"/>
  <c r="G7552" i="1"/>
  <c r="B7554" i="1" l="1"/>
  <c r="C7553" i="1"/>
  <c r="F7553" i="1"/>
  <c r="E7553" i="1"/>
  <c r="G7553" i="1"/>
  <c r="B7555" i="1" l="1"/>
  <c r="C7554" i="1"/>
  <c r="F7554" i="1"/>
  <c r="E7554" i="1"/>
  <c r="G7554" i="1"/>
  <c r="B7556" i="1" l="1"/>
  <c r="C7555" i="1"/>
  <c r="F7555" i="1"/>
  <c r="E7555" i="1"/>
  <c r="G7555" i="1"/>
  <c r="B7557" i="1" l="1"/>
  <c r="C7556" i="1"/>
  <c r="F7556" i="1"/>
  <c r="E7556" i="1"/>
  <c r="G7556" i="1"/>
  <c r="B7558" i="1" l="1"/>
  <c r="C7557" i="1"/>
  <c r="F7557" i="1"/>
  <c r="E7557" i="1"/>
  <c r="G7557" i="1"/>
  <c r="B7559" i="1" l="1"/>
  <c r="C7558" i="1"/>
  <c r="F7558" i="1"/>
  <c r="E7558" i="1"/>
  <c r="G7558" i="1"/>
  <c r="B7560" i="1" l="1"/>
  <c r="C7559" i="1"/>
  <c r="F7559" i="1"/>
  <c r="E7559" i="1"/>
  <c r="G7559" i="1"/>
  <c r="B7561" i="1" l="1"/>
  <c r="C7560" i="1"/>
  <c r="F7560" i="1"/>
  <c r="E7560" i="1"/>
  <c r="G7560" i="1"/>
  <c r="B7562" i="1" l="1"/>
  <c r="C7561" i="1"/>
  <c r="F7561" i="1"/>
  <c r="E7561" i="1"/>
  <c r="G7561" i="1"/>
  <c r="B7563" i="1" l="1"/>
  <c r="C7562" i="1"/>
  <c r="F7562" i="1"/>
  <c r="E7562" i="1"/>
  <c r="G7562" i="1"/>
  <c r="B7564" i="1" l="1"/>
  <c r="C7563" i="1"/>
  <c r="F7563" i="1"/>
  <c r="E7563" i="1"/>
  <c r="G7563" i="1"/>
  <c r="B7565" i="1" l="1"/>
  <c r="C7564" i="1"/>
  <c r="F7564" i="1"/>
  <c r="E7564" i="1"/>
  <c r="G7564" i="1"/>
  <c r="B7566" i="1" l="1"/>
  <c r="C7565" i="1"/>
  <c r="F7565" i="1"/>
  <c r="E7565" i="1"/>
  <c r="G7565" i="1"/>
  <c r="B7567" i="1" l="1"/>
  <c r="C7566" i="1"/>
  <c r="F7566" i="1"/>
  <c r="E7566" i="1"/>
  <c r="G7566" i="1"/>
  <c r="B7568" i="1" l="1"/>
  <c r="C7567" i="1"/>
  <c r="F7567" i="1"/>
  <c r="E7567" i="1"/>
  <c r="G7567" i="1"/>
  <c r="B7569" i="1" l="1"/>
  <c r="C7568" i="1"/>
  <c r="F7568" i="1"/>
  <c r="E7568" i="1"/>
  <c r="G7568" i="1"/>
  <c r="B7570" i="1" l="1"/>
  <c r="C7569" i="1"/>
  <c r="F7569" i="1"/>
  <c r="E7569" i="1"/>
  <c r="G7569" i="1"/>
  <c r="B7571" i="1" l="1"/>
  <c r="C7570" i="1"/>
  <c r="F7570" i="1"/>
  <c r="E7570" i="1"/>
  <c r="G7570" i="1"/>
  <c r="B7572" i="1" l="1"/>
  <c r="C7571" i="1"/>
  <c r="F7571" i="1"/>
  <c r="E7571" i="1"/>
  <c r="G7571" i="1"/>
  <c r="B7573" i="1" l="1"/>
  <c r="C7572" i="1"/>
  <c r="F7572" i="1"/>
  <c r="E7572" i="1"/>
  <c r="G7572" i="1"/>
  <c r="B7574" i="1" l="1"/>
  <c r="C7573" i="1"/>
  <c r="F7573" i="1"/>
  <c r="E7573" i="1"/>
  <c r="G7573" i="1"/>
  <c r="B7575" i="1" l="1"/>
  <c r="C7574" i="1"/>
  <c r="F7574" i="1"/>
  <c r="E7574" i="1"/>
  <c r="G7574" i="1"/>
  <c r="B7576" i="1" l="1"/>
  <c r="C7575" i="1"/>
  <c r="F7575" i="1"/>
  <c r="E7575" i="1"/>
  <c r="G7575" i="1"/>
  <c r="B7577" i="1" l="1"/>
  <c r="C7576" i="1"/>
  <c r="F7576" i="1"/>
  <c r="E7576" i="1"/>
  <c r="G7576" i="1"/>
  <c r="B7578" i="1" l="1"/>
  <c r="C7577" i="1"/>
  <c r="F7577" i="1"/>
  <c r="E7577" i="1"/>
  <c r="G7577" i="1"/>
  <c r="B7579" i="1" l="1"/>
  <c r="C7578" i="1"/>
  <c r="F7578" i="1"/>
  <c r="E7578" i="1"/>
  <c r="G7578" i="1"/>
  <c r="B7580" i="1" l="1"/>
  <c r="C7579" i="1"/>
  <c r="F7579" i="1"/>
  <c r="E7579" i="1"/>
  <c r="G7579" i="1"/>
  <c r="B7581" i="1" l="1"/>
  <c r="C7580" i="1"/>
  <c r="F7580" i="1"/>
  <c r="E7580" i="1"/>
  <c r="G7580" i="1"/>
  <c r="B7582" i="1" l="1"/>
  <c r="C7581" i="1"/>
  <c r="F7581" i="1"/>
  <c r="E7581" i="1"/>
  <c r="G7581" i="1"/>
  <c r="B7583" i="1" l="1"/>
  <c r="C7582" i="1"/>
  <c r="F7582" i="1"/>
  <c r="E7582" i="1"/>
  <c r="G7582" i="1"/>
  <c r="B7584" i="1" l="1"/>
  <c r="C7583" i="1"/>
  <c r="F7583" i="1"/>
  <c r="E7583" i="1"/>
  <c r="G7583" i="1"/>
  <c r="B7585" i="1" l="1"/>
  <c r="C7584" i="1"/>
  <c r="F7584" i="1"/>
  <c r="E7584" i="1"/>
  <c r="G7584" i="1"/>
  <c r="B7586" i="1" l="1"/>
  <c r="C7585" i="1"/>
  <c r="F7585" i="1"/>
  <c r="E7585" i="1"/>
  <c r="G7585" i="1"/>
  <c r="B7587" i="1" l="1"/>
  <c r="C7586" i="1"/>
  <c r="F7586" i="1"/>
  <c r="E7586" i="1"/>
  <c r="G7586" i="1"/>
  <c r="B7588" i="1" l="1"/>
  <c r="C7587" i="1"/>
  <c r="F7587" i="1"/>
  <c r="E7587" i="1"/>
  <c r="G7587" i="1"/>
  <c r="B7589" i="1" l="1"/>
  <c r="C7588" i="1"/>
  <c r="F7588" i="1"/>
  <c r="E7588" i="1"/>
  <c r="G7588" i="1"/>
  <c r="B7590" i="1" l="1"/>
  <c r="C7589" i="1"/>
  <c r="F7589" i="1"/>
  <c r="E7589" i="1"/>
  <c r="G7589" i="1"/>
  <c r="B7591" i="1" l="1"/>
  <c r="C7590" i="1"/>
  <c r="F7590" i="1"/>
  <c r="E7590" i="1"/>
  <c r="G7590" i="1"/>
  <c r="B7592" i="1" l="1"/>
  <c r="C7591" i="1"/>
  <c r="F7591" i="1"/>
  <c r="E7591" i="1"/>
  <c r="G7591" i="1"/>
  <c r="B7593" i="1" l="1"/>
  <c r="C7592" i="1"/>
  <c r="F7592" i="1"/>
  <c r="E7592" i="1"/>
  <c r="G7592" i="1"/>
  <c r="B7594" i="1" l="1"/>
  <c r="C7593" i="1"/>
  <c r="F7593" i="1"/>
  <c r="E7593" i="1"/>
  <c r="G7593" i="1"/>
  <c r="B7595" i="1" l="1"/>
  <c r="C7594" i="1"/>
  <c r="F7594" i="1"/>
  <c r="E7594" i="1"/>
  <c r="G7594" i="1"/>
  <c r="B7596" i="1" l="1"/>
  <c r="C7595" i="1"/>
  <c r="F7595" i="1"/>
  <c r="E7595" i="1"/>
  <c r="G7595" i="1"/>
  <c r="B7597" i="1" l="1"/>
  <c r="C7596" i="1"/>
  <c r="F7596" i="1"/>
  <c r="E7596" i="1"/>
  <c r="G7596" i="1"/>
  <c r="B7598" i="1" l="1"/>
  <c r="C7597" i="1"/>
  <c r="F7597" i="1"/>
  <c r="E7597" i="1"/>
  <c r="G7597" i="1"/>
  <c r="B7599" i="1" l="1"/>
  <c r="C7598" i="1"/>
  <c r="F7598" i="1"/>
  <c r="E7598" i="1"/>
  <c r="G7598" i="1"/>
  <c r="B7600" i="1" l="1"/>
  <c r="C7599" i="1"/>
  <c r="F7599" i="1"/>
  <c r="E7599" i="1"/>
  <c r="G7599" i="1"/>
  <c r="B7601" i="1" l="1"/>
  <c r="C7600" i="1"/>
  <c r="F7600" i="1"/>
  <c r="E7600" i="1"/>
  <c r="G7600" i="1"/>
  <c r="B7602" i="1" l="1"/>
  <c r="C7601" i="1"/>
  <c r="F7601" i="1"/>
  <c r="E7601" i="1"/>
  <c r="G7601" i="1"/>
  <c r="B7603" i="1" l="1"/>
  <c r="C7602" i="1"/>
  <c r="F7602" i="1"/>
  <c r="E7602" i="1"/>
  <c r="G7602" i="1"/>
  <c r="B7604" i="1" l="1"/>
  <c r="C7603" i="1"/>
  <c r="F7603" i="1"/>
  <c r="E7603" i="1"/>
  <c r="G7603" i="1"/>
  <c r="B7605" i="1" l="1"/>
  <c r="C7604" i="1"/>
  <c r="F7604" i="1"/>
  <c r="E7604" i="1"/>
  <c r="G7604" i="1"/>
  <c r="B7606" i="1" l="1"/>
  <c r="C7605" i="1"/>
  <c r="F7605" i="1"/>
  <c r="E7605" i="1"/>
  <c r="G7605" i="1"/>
  <c r="B7607" i="1" l="1"/>
  <c r="C7606" i="1"/>
  <c r="F7606" i="1"/>
  <c r="E7606" i="1"/>
  <c r="G7606" i="1"/>
  <c r="B7608" i="1" l="1"/>
  <c r="C7607" i="1"/>
  <c r="F7607" i="1"/>
  <c r="E7607" i="1"/>
  <c r="G7607" i="1"/>
  <c r="B7609" i="1" l="1"/>
  <c r="C7608" i="1"/>
  <c r="F7608" i="1"/>
  <c r="E7608" i="1"/>
  <c r="G7608" i="1"/>
  <c r="B7610" i="1" l="1"/>
  <c r="C7609" i="1"/>
  <c r="F7609" i="1"/>
  <c r="E7609" i="1"/>
  <c r="G7609" i="1"/>
  <c r="B7611" i="1" l="1"/>
  <c r="C7610" i="1"/>
  <c r="F7610" i="1"/>
  <c r="E7610" i="1"/>
  <c r="G7610" i="1"/>
  <c r="B7612" i="1" l="1"/>
  <c r="C7611" i="1"/>
  <c r="F7611" i="1"/>
  <c r="E7611" i="1"/>
  <c r="G7611" i="1"/>
  <c r="B7613" i="1" l="1"/>
  <c r="C7612" i="1"/>
  <c r="F7612" i="1"/>
  <c r="E7612" i="1"/>
  <c r="G7612" i="1"/>
  <c r="B7614" i="1" l="1"/>
  <c r="C7613" i="1"/>
  <c r="F7613" i="1"/>
  <c r="E7613" i="1"/>
  <c r="G7613" i="1"/>
  <c r="B7615" i="1" l="1"/>
  <c r="C7614" i="1"/>
  <c r="F7614" i="1"/>
  <c r="E7614" i="1"/>
  <c r="G7614" i="1"/>
  <c r="B7616" i="1" l="1"/>
  <c r="C7615" i="1"/>
  <c r="F7615" i="1"/>
  <c r="E7615" i="1"/>
  <c r="G7615" i="1"/>
  <c r="B7617" i="1" l="1"/>
  <c r="C7616" i="1"/>
  <c r="F7616" i="1"/>
  <c r="E7616" i="1"/>
  <c r="G7616" i="1"/>
  <c r="B7618" i="1" l="1"/>
  <c r="C7617" i="1"/>
  <c r="F7617" i="1"/>
  <c r="E7617" i="1"/>
  <c r="G7617" i="1"/>
  <c r="B7619" i="1" l="1"/>
  <c r="C7618" i="1"/>
  <c r="F7618" i="1"/>
  <c r="E7618" i="1"/>
  <c r="G7618" i="1"/>
  <c r="B7620" i="1" l="1"/>
  <c r="C7619" i="1"/>
  <c r="F7619" i="1"/>
  <c r="E7619" i="1"/>
  <c r="G7619" i="1"/>
  <c r="B7621" i="1" l="1"/>
  <c r="C7620" i="1"/>
  <c r="F7620" i="1"/>
  <c r="E7620" i="1"/>
  <c r="G7620" i="1"/>
  <c r="B7622" i="1" l="1"/>
  <c r="C7621" i="1"/>
  <c r="F7621" i="1"/>
  <c r="E7621" i="1"/>
  <c r="G7621" i="1"/>
  <c r="B7623" i="1" l="1"/>
  <c r="C7622" i="1"/>
  <c r="F7622" i="1"/>
  <c r="E7622" i="1"/>
  <c r="G7622" i="1"/>
  <c r="B7624" i="1" l="1"/>
  <c r="C7623" i="1"/>
  <c r="F7623" i="1"/>
  <c r="E7623" i="1"/>
  <c r="G7623" i="1"/>
  <c r="B7625" i="1" l="1"/>
  <c r="C7624" i="1"/>
  <c r="F7624" i="1"/>
  <c r="E7624" i="1"/>
  <c r="G7624" i="1"/>
  <c r="B7626" i="1" l="1"/>
  <c r="C7625" i="1"/>
  <c r="F7625" i="1"/>
  <c r="E7625" i="1"/>
  <c r="G7625" i="1"/>
  <c r="B7627" i="1" l="1"/>
  <c r="C7626" i="1"/>
  <c r="F7626" i="1"/>
  <c r="E7626" i="1"/>
  <c r="G7626" i="1"/>
  <c r="B7628" i="1" l="1"/>
  <c r="C7627" i="1"/>
  <c r="F7627" i="1"/>
  <c r="E7627" i="1"/>
  <c r="G7627" i="1"/>
  <c r="B7629" i="1" l="1"/>
  <c r="C7628" i="1"/>
  <c r="F7628" i="1"/>
  <c r="E7628" i="1"/>
  <c r="G7628" i="1"/>
  <c r="B7630" i="1" l="1"/>
  <c r="C7629" i="1"/>
  <c r="F7629" i="1"/>
  <c r="E7629" i="1"/>
  <c r="G7629" i="1"/>
  <c r="B7631" i="1" l="1"/>
  <c r="C7630" i="1"/>
  <c r="F7630" i="1"/>
  <c r="E7630" i="1"/>
  <c r="G7630" i="1"/>
  <c r="B7632" i="1" l="1"/>
  <c r="C7631" i="1"/>
  <c r="F7631" i="1"/>
  <c r="E7631" i="1"/>
  <c r="G7631" i="1"/>
  <c r="B7633" i="1" l="1"/>
  <c r="C7632" i="1"/>
  <c r="F7632" i="1"/>
  <c r="E7632" i="1"/>
  <c r="G7632" i="1"/>
  <c r="B7634" i="1" l="1"/>
  <c r="C7633" i="1"/>
  <c r="F7633" i="1"/>
  <c r="E7633" i="1"/>
  <c r="G7633" i="1"/>
  <c r="B7635" i="1" l="1"/>
  <c r="C7634" i="1"/>
  <c r="F7634" i="1"/>
  <c r="E7634" i="1"/>
  <c r="G7634" i="1"/>
  <c r="B7636" i="1" l="1"/>
  <c r="C7635" i="1"/>
  <c r="F7635" i="1"/>
  <c r="E7635" i="1"/>
  <c r="G7635" i="1"/>
  <c r="B7637" i="1" l="1"/>
  <c r="C7636" i="1"/>
  <c r="F7636" i="1"/>
  <c r="E7636" i="1"/>
  <c r="G7636" i="1"/>
  <c r="B7638" i="1" l="1"/>
  <c r="C7637" i="1"/>
  <c r="F7637" i="1"/>
  <c r="E7637" i="1"/>
  <c r="G7637" i="1"/>
  <c r="B7639" i="1" l="1"/>
  <c r="C7638" i="1"/>
  <c r="F7638" i="1"/>
  <c r="E7638" i="1"/>
  <c r="G7638" i="1"/>
  <c r="B7640" i="1" l="1"/>
  <c r="C7639" i="1"/>
  <c r="F7639" i="1"/>
  <c r="E7639" i="1"/>
  <c r="G7639" i="1"/>
  <c r="B7641" i="1" l="1"/>
  <c r="C7640" i="1"/>
  <c r="F7640" i="1"/>
  <c r="E7640" i="1"/>
  <c r="G7640" i="1"/>
  <c r="B7642" i="1" l="1"/>
  <c r="C7641" i="1"/>
  <c r="F7641" i="1"/>
  <c r="E7641" i="1"/>
  <c r="G7641" i="1"/>
  <c r="B7643" i="1" l="1"/>
  <c r="C7642" i="1"/>
  <c r="F7642" i="1"/>
  <c r="E7642" i="1"/>
  <c r="G7642" i="1"/>
  <c r="B7644" i="1" l="1"/>
  <c r="C7643" i="1"/>
  <c r="F7643" i="1"/>
  <c r="E7643" i="1"/>
  <c r="G7643" i="1"/>
  <c r="B7645" i="1" l="1"/>
  <c r="C7644" i="1"/>
  <c r="F7644" i="1"/>
  <c r="E7644" i="1"/>
  <c r="G7644" i="1"/>
  <c r="B7646" i="1" l="1"/>
  <c r="C7645" i="1"/>
  <c r="F7645" i="1"/>
  <c r="E7645" i="1"/>
  <c r="G7645" i="1"/>
  <c r="B7647" i="1" l="1"/>
  <c r="C7646" i="1"/>
  <c r="F7646" i="1"/>
  <c r="E7646" i="1"/>
  <c r="G7646" i="1"/>
  <c r="B7648" i="1" l="1"/>
  <c r="C7647" i="1"/>
  <c r="F7647" i="1"/>
  <c r="E7647" i="1"/>
  <c r="G7647" i="1"/>
  <c r="B7649" i="1" l="1"/>
  <c r="C7648" i="1"/>
  <c r="F7648" i="1"/>
  <c r="E7648" i="1"/>
  <c r="G7648" i="1"/>
  <c r="B7650" i="1" l="1"/>
  <c r="C7649" i="1"/>
  <c r="F7649" i="1"/>
  <c r="E7649" i="1"/>
  <c r="G7649" i="1"/>
  <c r="B7651" i="1" l="1"/>
  <c r="C7650" i="1"/>
  <c r="F7650" i="1"/>
  <c r="E7650" i="1"/>
  <c r="G7650" i="1"/>
  <c r="B7652" i="1" l="1"/>
  <c r="C7651" i="1"/>
  <c r="F7651" i="1"/>
  <c r="E7651" i="1"/>
  <c r="G7651" i="1"/>
  <c r="B7653" i="1" l="1"/>
  <c r="C7652" i="1"/>
  <c r="F7652" i="1"/>
  <c r="E7652" i="1"/>
  <c r="G7652" i="1"/>
  <c r="B7654" i="1" l="1"/>
  <c r="C7653" i="1"/>
  <c r="F7653" i="1"/>
  <c r="E7653" i="1"/>
  <c r="G7653" i="1"/>
  <c r="B7655" i="1" l="1"/>
  <c r="C7654" i="1"/>
  <c r="F7654" i="1"/>
  <c r="E7654" i="1"/>
  <c r="G7654" i="1"/>
  <c r="B7656" i="1" l="1"/>
  <c r="C7655" i="1"/>
  <c r="F7655" i="1"/>
  <c r="E7655" i="1"/>
  <c r="G7655" i="1"/>
  <c r="B7657" i="1" l="1"/>
  <c r="C7656" i="1"/>
  <c r="F7656" i="1"/>
  <c r="E7656" i="1"/>
  <c r="G7656" i="1"/>
  <c r="B7658" i="1" l="1"/>
  <c r="C7657" i="1"/>
  <c r="F7657" i="1"/>
  <c r="E7657" i="1"/>
  <c r="G7657" i="1"/>
  <c r="B7659" i="1" l="1"/>
  <c r="C7658" i="1"/>
  <c r="F7658" i="1"/>
  <c r="E7658" i="1"/>
  <c r="G7658" i="1"/>
  <c r="B7660" i="1" l="1"/>
  <c r="C7659" i="1"/>
  <c r="F7659" i="1"/>
  <c r="E7659" i="1"/>
  <c r="G7659" i="1"/>
  <c r="B7661" i="1" l="1"/>
  <c r="C7660" i="1"/>
  <c r="F7660" i="1"/>
  <c r="E7660" i="1"/>
  <c r="G7660" i="1"/>
  <c r="B7662" i="1" l="1"/>
  <c r="C7661" i="1"/>
  <c r="F7661" i="1"/>
  <c r="E7661" i="1"/>
  <c r="G7661" i="1"/>
  <c r="B7663" i="1" l="1"/>
  <c r="C7662" i="1"/>
  <c r="F7662" i="1"/>
  <c r="E7662" i="1"/>
  <c r="G7662" i="1"/>
  <c r="B7664" i="1" l="1"/>
  <c r="C7663" i="1"/>
  <c r="F7663" i="1"/>
  <c r="E7663" i="1"/>
  <c r="G7663" i="1"/>
  <c r="B7665" i="1" l="1"/>
  <c r="C7664" i="1"/>
  <c r="F7664" i="1"/>
  <c r="E7664" i="1"/>
  <c r="G7664" i="1"/>
  <c r="B7666" i="1" l="1"/>
  <c r="C7665" i="1"/>
  <c r="F7665" i="1"/>
  <c r="E7665" i="1"/>
  <c r="G7665" i="1"/>
  <c r="B7667" i="1" l="1"/>
  <c r="C7666" i="1"/>
  <c r="F7666" i="1"/>
  <c r="E7666" i="1"/>
  <c r="G7666" i="1"/>
  <c r="B7668" i="1" l="1"/>
  <c r="C7667" i="1"/>
  <c r="F7667" i="1"/>
  <c r="E7667" i="1"/>
  <c r="G7667" i="1"/>
  <c r="B7669" i="1" l="1"/>
  <c r="C7668" i="1"/>
  <c r="F7668" i="1"/>
  <c r="E7668" i="1"/>
  <c r="G7668" i="1"/>
  <c r="B7670" i="1" l="1"/>
  <c r="C7669" i="1"/>
  <c r="F7669" i="1"/>
  <c r="E7669" i="1"/>
  <c r="G7669" i="1"/>
  <c r="B7671" i="1" l="1"/>
  <c r="C7670" i="1"/>
  <c r="F7670" i="1"/>
  <c r="E7670" i="1"/>
  <c r="G7670" i="1"/>
  <c r="B7672" i="1" l="1"/>
  <c r="C7671" i="1"/>
  <c r="F7671" i="1"/>
  <c r="E7671" i="1"/>
  <c r="G7671" i="1"/>
  <c r="B7673" i="1" l="1"/>
  <c r="C7672" i="1"/>
  <c r="F7672" i="1"/>
  <c r="E7672" i="1"/>
  <c r="G7672" i="1"/>
  <c r="B7674" i="1" l="1"/>
  <c r="C7673" i="1"/>
  <c r="F7673" i="1"/>
  <c r="E7673" i="1"/>
  <c r="G7673" i="1"/>
  <c r="B7675" i="1" l="1"/>
  <c r="C7674" i="1"/>
  <c r="F7674" i="1"/>
  <c r="E7674" i="1"/>
  <c r="G7674" i="1"/>
  <c r="B7676" i="1" l="1"/>
  <c r="C7675" i="1"/>
  <c r="F7675" i="1"/>
  <c r="E7675" i="1"/>
  <c r="G7675" i="1"/>
  <c r="B7677" i="1" l="1"/>
  <c r="C7676" i="1"/>
  <c r="F7676" i="1"/>
  <c r="E7676" i="1"/>
  <c r="G7676" i="1"/>
  <c r="B7678" i="1" l="1"/>
  <c r="C7677" i="1"/>
  <c r="F7677" i="1"/>
  <c r="E7677" i="1"/>
  <c r="G7677" i="1"/>
  <c r="B7679" i="1" l="1"/>
  <c r="C7678" i="1"/>
  <c r="F7678" i="1"/>
  <c r="E7678" i="1"/>
  <c r="G7678" i="1"/>
  <c r="B7680" i="1" l="1"/>
  <c r="C7679" i="1"/>
  <c r="F7679" i="1"/>
  <c r="E7679" i="1"/>
  <c r="G7679" i="1"/>
  <c r="B7681" i="1" l="1"/>
  <c r="C7680" i="1"/>
  <c r="F7680" i="1"/>
  <c r="E7680" i="1"/>
  <c r="G7680" i="1"/>
  <c r="B7682" i="1" l="1"/>
  <c r="C7681" i="1"/>
  <c r="F7681" i="1"/>
  <c r="E7681" i="1"/>
  <c r="G7681" i="1"/>
  <c r="B7683" i="1" l="1"/>
  <c r="C7682" i="1"/>
  <c r="F7682" i="1"/>
  <c r="E7682" i="1"/>
  <c r="G7682" i="1"/>
  <c r="B7684" i="1" l="1"/>
  <c r="C7683" i="1"/>
  <c r="F7683" i="1"/>
  <c r="E7683" i="1"/>
  <c r="G7683" i="1"/>
  <c r="B7685" i="1" l="1"/>
  <c r="C7684" i="1"/>
  <c r="F7684" i="1"/>
  <c r="E7684" i="1"/>
  <c r="G7684" i="1"/>
  <c r="B7686" i="1" l="1"/>
  <c r="C7685" i="1"/>
  <c r="F7685" i="1"/>
  <c r="E7685" i="1"/>
  <c r="G7685" i="1"/>
  <c r="B7687" i="1" l="1"/>
  <c r="C7686" i="1"/>
  <c r="F7686" i="1"/>
  <c r="E7686" i="1"/>
  <c r="G7686" i="1"/>
  <c r="B7688" i="1" l="1"/>
  <c r="C7687" i="1"/>
  <c r="F7687" i="1"/>
  <c r="E7687" i="1"/>
  <c r="G7687" i="1"/>
  <c r="B7689" i="1" l="1"/>
  <c r="C7688" i="1"/>
  <c r="F7688" i="1"/>
  <c r="E7688" i="1"/>
  <c r="G7688" i="1"/>
  <c r="B7690" i="1" l="1"/>
  <c r="C7689" i="1"/>
  <c r="F7689" i="1"/>
  <c r="E7689" i="1"/>
  <c r="G7689" i="1"/>
  <c r="B7691" i="1" l="1"/>
  <c r="C7690" i="1"/>
  <c r="F7690" i="1"/>
  <c r="E7690" i="1"/>
  <c r="G7690" i="1"/>
  <c r="B7692" i="1" l="1"/>
  <c r="C7691" i="1"/>
  <c r="F7691" i="1"/>
  <c r="E7691" i="1"/>
  <c r="G7691" i="1"/>
  <c r="B7693" i="1" l="1"/>
  <c r="C7692" i="1"/>
  <c r="F7692" i="1"/>
  <c r="E7692" i="1"/>
  <c r="G7692" i="1"/>
  <c r="B7694" i="1" l="1"/>
  <c r="C7693" i="1"/>
  <c r="F7693" i="1"/>
  <c r="E7693" i="1"/>
  <c r="G7693" i="1"/>
  <c r="B7695" i="1" l="1"/>
  <c r="C7694" i="1"/>
  <c r="F7694" i="1"/>
  <c r="E7694" i="1"/>
  <c r="G7694" i="1"/>
  <c r="B7696" i="1" l="1"/>
  <c r="C7695" i="1"/>
  <c r="F7695" i="1"/>
  <c r="E7695" i="1"/>
  <c r="G7695" i="1"/>
  <c r="B7697" i="1" l="1"/>
  <c r="C7696" i="1"/>
  <c r="F7696" i="1"/>
  <c r="E7696" i="1"/>
  <c r="G7696" i="1"/>
  <c r="B7698" i="1" l="1"/>
  <c r="C7697" i="1"/>
  <c r="F7697" i="1"/>
  <c r="E7697" i="1"/>
  <c r="G7697" i="1"/>
  <c r="B7699" i="1" l="1"/>
  <c r="C7698" i="1"/>
  <c r="F7698" i="1"/>
  <c r="E7698" i="1"/>
  <c r="G7698" i="1"/>
  <c r="B7700" i="1" l="1"/>
  <c r="C7699" i="1"/>
  <c r="F7699" i="1"/>
  <c r="E7699" i="1"/>
  <c r="G7699" i="1"/>
  <c r="B7701" i="1" l="1"/>
  <c r="C7700" i="1"/>
  <c r="F7700" i="1"/>
  <c r="E7700" i="1"/>
  <c r="G7700" i="1"/>
  <c r="B7702" i="1" l="1"/>
  <c r="C7701" i="1"/>
  <c r="F7701" i="1"/>
  <c r="E7701" i="1"/>
  <c r="G7701" i="1"/>
  <c r="B7703" i="1" l="1"/>
  <c r="C7702" i="1"/>
  <c r="F7702" i="1"/>
  <c r="E7702" i="1"/>
  <c r="G7702" i="1"/>
  <c r="B7704" i="1" l="1"/>
  <c r="C7703" i="1"/>
  <c r="F7703" i="1"/>
  <c r="E7703" i="1"/>
  <c r="G7703" i="1"/>
  <c r="B7705" i="1" l="1"/>
  <c r="C7704" i="1"/>
  <c r="F7704" i="1"/>
  <c r="E7704" i="1"/>
  <c r="G7704" i="1"/>
  <c r="B7706" i="1" l="1"/>
  <c r="C7705" i="1"/>
  <c r="F7705" i="1"/>
  <c r="E7705" i="1"/>
  <c r="G7705" i="1"/>
  <c r="B7707" i="1" l="1"/>
  <c r="C7706" i="1"/>
  <c r="F7706" i="1"/>
  <c r="E7706" i="1"/>
  <c r="G7706" i="1"/>
  <c r="B7708" i="1" l="1"/>
  <c r="C7707" i="1"/>
  <c r="F7707" i="1"/>
  <c r="E7707" i="1"/>
  <c r="G7707" i="1"/>
  <c r="B7709" i="1" l="1"/>
  <c r="C7708" i="1"/>
  <c r="F7708" i="1"/>
  <c r="E7708" i="1"/>
  <c r="G7708" i="1"/>
  <c r="B7710" i="1" l="1"/>
  <c r="C7709" i="1"/>
  <c r="F7709" i="1"/>
  <c r="E7709" i="1"/>
  <c r="G7709" i="1"/>
  <c r="B7711" i="1" l="1"/>
  <c r="C7710" i="1"/>
  <c r="F7710" i="1"/>
  <c r="E7710" i="1"/>
  <c r="G7710" i="1"/>
  <c r="B7712" i="1" l="1"/>
  <c r="C7711" i="1"/>
  <c r="F7711" i="1"/>
  <c r="E7711" i="1"/>
  <c r="G7711" i="1"/>
  <c r="B7713" i="1" l="1"/>
  <c r="C7712" i="1"/>
  <c r="F7712" i="1"/>
  <c r="E7712" i="1"/>
  <c r="G7712" i="1"/>
  <c r="B7714" i="1" l="1"/>
  <c r="C7713" i="1"/>
  <c r="F7713" i="1"/>
  <c r="E7713" i="1"/>
  <c r="G7713" i="1"/>
  <c r="B7715" i="1" l="1"/>
  <c r="C7714" i="1"/>
  <c r="F7714" i="1"/>
  <c r="E7714" i="1"/>
  <c r="G7714" i="1"/>
  <c r="B7716" i="1" l="1"/>
  <c r="C7715" i="1"/>
  <c r="F7715" i="1"/>
  <c r="E7715" i="1"/>
  <c r="G7715" i="1"/>
  <c r="B7717" i="1" l="1"/>
  <c r="C7716" i="1"/>
  <c r="F7716" i="1"/>
  <c r="E7716" i="1"/>
  <c r="G7716" i="1"/>
  <c r="B7718" i="1" l="1"/>
  <c r="C7717" i="1"/>
  <c r="F7717" i="1"/>
  <c r="E7717" i="1"/>
  <c r="G7717" i="1"/>
  <c r="B7719" i="1" l="1"/>
  <c r="C7718" i="1"/>
  <c r="F7718" i="1"/>
  <c r="E7718" i="1"/>
  <c r="G7718" i="1"/>
  <c r="B7720" i="1" l="1"/>
  <c r="C7719" i="1"/>
  <c r="F7719" i="1"/>
  <c r="E7719" i="1"/>
  <c r="G7719" i="1"/>
  <c r="B7721" i="1" l="1"/>
  <c r="C7720" i="1"/>
  <c r="F7720" i="1"/>
  <c r="E7720" i="1"/>
  <c r="G7720" i="1"/>
  <c r="B7722" i="1" l="1"/>
  <c r="C7721" i="1"/>
  <c r="F7721" i="1"/>
  <c r="E7721" i="1"/>
  <c r="G7721" i="1"/>
  <c r="B7723" i="1" l="1"/>
  <c r="C7722" i="1"/>
  <c r="F7722" i="1"/>
  <c r="E7722" i="1"/>
  <c r="G7722" i="1"/>
  <c r="B7724" i="1" l="1"/>
  <c r="C7723" i="1"/>
  <c r="F7723" i="1"/>
  <c r="E7723" i="1"/>
  <c r="G7723" i="1"/>
  <c r="B7725" i="1" l="1"/>
  <c r="C7724" i="1"/>
  <c r="F7724" i="1"/>
  <c r="E7724" i="1"/>
  <c r="G7724" i="1"/>
  <c r="B7726" i="1" l="1"/>
  <c r="C7725" i="1"/>
  <c r="F7725" i="1"/>
  <c r="E7725" i="1"/>
  <c r="G7725" i="1"/>
  <c r="B7727" i="1" l="1"/>
  <c r="C7726" i="1"/>
  <c r="F7726" i="1"/>
  <c r="E7726" i="1"/>
  <c r="G7726" i="1"/>
  <c r="B7728" i="1" l="1"/>
  <c r="C7727" i="1"/>
  <c r="F7727" i="1"/>
  <c r="E7727" i="1"/>
  <c r="G7727" i="1"/>
  <c r="B7729" i="1" l="1"/>
  <c r="C7728" i="1"/>
  <c r="F7728" i="1"/>
  <c r="E7728" i="1"/>
  <c r="G7728" i="1"/>
  <c r="B7730" i="1" l="1"/>
  <c r="C7729" i="1"/>
  <c r="F7729" i="1"/>
  <c r="E7729" i="1"/>
  <c r="G7729" i="1"/>
  <c r="B7731" i="1" l="1"/>
  <c r="C7730" i="1"/>
  <c r="F7730" i="1"/>
  <c r="E7730" i="1"/>
  <c r="G7730" i="1"/>
  <c r="B7732" i="1" l="1"/>
  <c r="C7731" i="1"/>
  <c r="F7731" i="1"/>
  <c r="E7731" i="1"/>
  <c r="G7731" i="1"/>
  <c r="B7733" i="1" l="1"/>
  <c r="C7732" i="1"/>
  <c r="F7732" i="1"/>
  <c r="E7732" i="1"/>
  <c r="G7732" i="1"/>
  <c r="B7734" i="1" l="1"/>
  <c r="C7733" i="1"/>
  <c r="F7733" i="1"/>
  <c r="E7733" i="1"/>
  <c r="G7733" i="1"/>
  <c r="B7735" i="1" l="1"/>
  <c r="C7734" i="1"/>
  <c r="F7734" i="1"/>
  <c r="E7734" i="1"/>
  <c r="G7734" i="1"/>
  <c r="B7736" i="1" l="1"/>
  <c r="C7735" i="1"/>
  <c r="F7735" i="1"/>
  <c r="E7735" i="1"/>
  <c r="G7735" i="1"/>
  <c r="B7737" i="1" l="1"/>
  <c r="C7736" i="1"/>
  <c r="F7736" i="1"/>
  <c r="E7736" i="1"/>
  <c r="G7736" i="1"/>
  <c r="B7738" i="1" l="1"/>
  <c r="C7737" i="1"/>
  <c r="F7737" i="1"/>
  <c r="E7737" i="1"/>
  <c r="G7737" i="1"/>
  <c r="B7739" i="1" l="1"/>
  <c r="C7738" i="1"/>
  <c r="F7738" i="1"/>
  <c r="E7738" i="1"/>
  <c r="G7738" i="1"/>
  <c r="B7740" i="1" l="1"/>
  <c r="C7739" i="1"/>
  <c r="F7739" i="1"/>
  <c r="E7739" i="1"/>
  <c r="G7739" i="1"/>
  <c r="B7741" i="1" l="1"/>
  <c r="C7740" i="1"/>
  <c r="F7740" i="1"/>
  <c r="E7740" i="1"/>
  <c r="G7740" i="1"/>
  <c r="B7742" i="1" l="1"/>
  <c r="C7741" i="1"/>
  <c r="F7741" i="1"/>
  <c r="E7741" i="1"/>
  <c r="G7741" i="1"/>
  <c r="B7743" i="1" l="1"/>
  <c r="C7742" i="1"/>
  <c r="F7742" i="1"/>
  <c r="E7742" i="1"/>
  <c r="G7742" i="1"/>
  <c r="B7744" i="1" l="1"/>
  <c r="C7743" i="1"/>
  <c r="F7743" i="1"/>
  <c r="E7743" i="1"/>
  <c r="G7743" i="1"/>
  <c r="B7745" i="1" l="1"/>
  <c r="C7744" i="1"/>
  <c r="F7744" i="1"/>
  <c r="E7744" i="1"/>
  <c r="G7744" i="1"/>
  <c r="B7746" i="1" l="1"/>
  <c r="C7745" i="1"/>
  <c r="F7745" i="1"/>
  <c r="E7745" i="1"/>
  <c r="G7745" i="1"/>
  <c r="B7747" i="1" l="1"/>
  <c r="C7746" i="1"/>
  <c r="F7746" i="1"/>
  <c r="E7746" i="1"/>
  <c r="G7746" i="1"/>
  <c r="B7748" i="1" l="1"/>
  <c r="C7747" i="1"/>
  <c r="F7747" i="1"/>
  <c r="E7747" i="1"/>
  <c r="G7747" i="1"/>
  <c r="B7749" i="1" l="1"/>
  <c r="C7748" i="1"/>
  <c r="F7748" i="1"/>
  <c r="E7748" i="1"/>
  <c r="G7748" i="1"/>
  <c r="B7750" i="1" l="1"/>
  <c r="C7749" i="1"/>
  <c r="F7749" i="1"/>
  <c r="E7749" i="1"/>
  <c r="G7749" i="1"/>
  <c r="B7751" i="1" l="1"/>
  <c r="C7750" i="1"/>
  <c r="F7750" i="1"/>
  <c r="E7750" i="1"/>
  <c r="G7750" i="1"/>
  <c r="B7752" i="1" l="1"/>
  <c r="C7751" i="1"/>
  <c r="F7751" i="1"/>
  <c r="E7751" i="1"/>
  <c r="G7751" i="1"/>
  <c r="B7753" i="1" l="1"/>
  <c r="C7752" i="1"/>
  <c r="F7752" i="1"/>
  <c r="E7752" i="1"/>
  <c r="G7752" i="1"/>
  <c r="B7754" i="1" l="1"/>
  <c r="C7753" i="1"/>
  <c r="F7753" i="1"/>
  <c r="E7753" i="1"/>
  <c r="G7753" i="1"/>
  <c r="B7755" i="1" l="1"/>
  <c r="C7754" i="1"/>
  <c r="F7754" i="1"/>
  <c r="E7754" i="1"/>
  <c r="G7754" i="1"/>
  <c r="B7756" i="1" l="1"/>
  <c r="C7755" i="1"/>
  <c r="F7755" i="1"/>
  <c r="E7755" i="1"/>
  <c r="G7755" i="1"/>
  <c r="B7757" i="1" l="1"/>
  <c r="C7756" i="1"/>
  <c r="F7756" i="1"/>
  <c r="E7756" i="1"/>
  <c r="G7756" i="1"/>
  <c r="B7758" i="1" l="1"/>
  <c r="C7757" i="1"/>
  <c r="F7757" i="1"/>
  <c r="E7757" i="1"/>
  <c r="G7757" i="1"/>
  <c r="B7759" i="1" l="1"/>
  <c r="C7758" i="1"/>
  <c r="F7758" i="1"/>
  <c r="E7758" i="1"/>
  <c r="G7758" i="1"/>
  <c r="B7760" i="1" l="1"/>
  <c r="C7759" i="1"/>
  <c r="F7759" i="1"/>
  <c r="E7759" i="1"/>
  <c r="G7759" i="1"/>
  <c r="B7761" i="1" l="1"/>
  <c r="C7760" i="1"/>
  <c r="F7760" i="1"/>
  <c r="E7760" i="1"/>
  <c r="G7760" i="1"/>
  <c r="B7762" i="1" l="1"/>
  <c r="C7761" i="1"/>
  <c r="F7761" i="1"/>
  <c r="E7761" i="1"/>
  <c r="G7761" i="1"/>
  <c r="B7763" i="1" l="1"/>
  <c r="C7762" i="1"/>
  <c r="F7762" i="1"/>
  <c r="E7762" i="1"/>
  <c r="G7762" i="1"/>
  <c r="B7764" i="1" l="1"/>
  <c r="C7763" i="1"/>
  <c r="F7763" i="1"/>
  <c r="E7763" i="1"/>
  <c r="G7763" i="1"/>
  <c r="B7765" i="1" l="1"/>
  <c r="C7764" i="1"/>
  <c r="F7764" i="1"/>
  <c r="E7764" i="1"/>
  <c r="G7764" i="1"/>
  <c r="B7766" i="1" l="1"/>
  <c r="C7765" i="1"/>
  <c r="F7765" i="1"/>
  <c r="E7765" i="1"/>
  <c r="G7765" i="1"/>
  <c r="B7767" i="1" l="1"/>
  <c r="C7766" i="1"/>
  <c r="F7766" i="1"/>
  <c r="E7766" i="1"/>
  <c r="G7766" i="1"/>
  <c r="B7768" i="1" l="1"/>
  <c r="C7767" i="1"/>
  <c r="F7767" i="1"/>
  <c r="E7767" i="1"/>
  <c r="G7767" i="1"/>
  <c r="B7769" i="1" l="1"/>
  <c r="C7768" i="1"/>
  <c r="F7768" i="1"/>
  <c r="E7768" i="1"/>
  <c r="G7768" i="1"/>
  <c r="B7770" i="1" l="1"/>
  <c r="C7769" i="1"/>
  <c r="F7769" i="1"/>
  <c r="E7769" i="1"/>
  <c r="G7769" i="1"/>
  <c r="B7771" i="1" l="1"/>
  <c r="C7770" i="1"/>
  <c r="F7770" i="1"/>
  <c r="E7770" i="1"/>
  <c r="G7770" i="1"/>
  <c r="B7772" i="1" l="1"/>
  <c r="C7771" i="1"/>
  <c r="F7771" i="1"/>
  <c r="E7771" i="1"/>
  <c r="G7771" i="1"/>
  <c r="B7773" i="1" l="1"/>
  <c r="C7772" i="1"/>
  <c r="F7772" i="1"/>
  <c r="E7772" i="1"/>
  <c r="G7772" i="1"/>
  <c r="B7774" i="1" l="1"/>
  <c r="C7773" i="1"/>
  <c r="F7773" i="1"/>
  <c r="E7773" i="1"/>
  <c r="G7773" i="1"/>
  <c r="B7775" i="1" l="1"/>
  <c r="C7774" i="1"/>
  <c r="F7774" i="1"/>
  <c r="E7774" i="1"/>
  <c r="G7774" i="1"/>
  <c r="B7776" i="1" l="1"/>
  <c r="C7775" i="1"/>
  <c r="F7775" i="1"/>
  <c r="E7775" i="1"/>
  <c r="G7775" i="1"/>
  <c r="B7777" i="1" l="1"/>
  <c r="C7776" i="1"/>
  <c r="F7776" i="1"/>
  <c r="E7776" i="1"/>
  <c r="G7776" i="1"/>
  <c r="B7778" i="1" l="1"/>
  <c r="C7777" i="1"/>
  <c r="F7777" i="1"/>
  <c r="E7777" i="1"/>
  <c r="G7777" i="1"/>
  <c r="B7779" i="1" l="1"/>
  <c r="C7778" i="1"/>
  <c r="F7778" i="1"/>
  <c r="E7778" i="1"/>
  <c r="G7778" i="1"/>
  <c r="B7780" i="1" l="1"/>
  <c r="C7779" i="1"/>
  <c r="F7779" i="1"/>
  <c r="E7779" i="1"/>
  <c r="G7779" i="1"/>
  <c r="B7781" i="1" l="1"/>
  <c r="C7780" i="1"/>
  <c r="F7780" i="1"/>
  <c r="E7780" i="1"/>
  <c r="G7780" i="1"/>
  <c r="B7782" i="1" l="1"/>
  <c r="C7781" i="1"/>
  <c r="F7781" i="1"/>
  <c r="E7781" i="1"/>
  <c r="G7781" i="1"/>
  <c r="B7783" i="1" l="1"/>
  <c r="C7782" i="1"/>
  <c r="F7782" i="1"/>
  <c r="E7782" i="1"/>
  <c r="G7782" i="1"/>
  <c r="B7784" i="1" l="1"/>
  <c r="C7783" i="1"/>
  <c r="F7783" i="1"/>
  <c r="E7783" i="1"/>
  <c r="G7783" i="1"/>
  <c r="B7785" i="1" l="1"/>
  <c r="C7784" i="1"/>
  <c r="F7784" i="1"/>
  <c r="E7784" i="1"/>
  <c r="G7784" i="1"/>
  <c r="B7786" i="1" l="1"/>
  <c r="C7785" i="1"/>
  <c r="F7785" i="1"/>
  <c r="E7785" i="1"/>
  <c r="G7785" i="1"/>
  <c r="B7787" i="1" l="1"/>
  <c r="C7786" i="1"/>
  <c r="F7786" i="1"/>
  <c r="E7786" i="1"/>
  <c r="G7786" i="1"/>
  <c r="B7788" i="1" l="1"/>
  <c r="C7787" i="1"/>
  <c r="F7787" i="1"/>
  <c r="E7787" i="1"/>
  <c r="G7787" i="1"/>
  <c r="B7789" i="1" l="1"/>
  <c r="C7788" i="1"/>
  <c r="F7788" i="1"/>
  <c r="E7788" i="1"/>
  <c r="G7788" i="1"/>
  <c r="B7790" i="1" l="1"/>
  <c r="C7789" i="1"/>
  <c r="F7789" i="1"/>
  <c r="E7789" i="1"/>
  <c r="G7789" i="1"/>
  <c r="B7791" i="1" l="1"/>
  <c r="C7790" i="1"/>
  <c r="F7790" i="1"/>
  <c r="E7790" i="1"/>
  <c r="G7790" i="1"/>
  <c r="B7792" i="1" l="1"/>
  <c r="C7791" i="1"/>
  <c r="F7791" i="1"/>
  <c r="E7791" i="1"/>
  <c r="G7791" i="1"/>
  <c r="B7793" i="1" l="1"/>
  <c r="C7792" i="1"/>
  <c r="F7792" i="1"/>
  <c r="E7792" i="1"/>
  <c r="G7792" i="1"/>
  <c r="B7794" i="1" l="1"/>
  <c r="C7793" i="1"/>
  <c r="F7793" i="1"/>
  <c r="E7793" i="1"/>
  <c r="G7793" i="1"/>
  <c r="B7795" i="1" l="1"/>
  <c r="C7794" i="1"/>
  <c r="F7794" i="1"/>
  <c r="E7794" i="1"/>
  <c r="G7794" i="1"/>
  <c r="B7796" i="1" l="1"/>
  <c r="C7795" i="1"/>
  <c r="F7795" i="1"/>
  <c r="E7795" i="1"/>
  <c r="G7795" i="1"/>
  <c r="B7797" i="1" l="1"/>
  <c r="C7796" i="1"/>
  <c r="F7796" i="1"/>
  <c r="E7796" i="1"/>
  <c r="G7796" i="1"/>
  <c r="B7798" i="1" l="1"/>
  <c r="C7797" i="1"/>
  <c r="F7797" i="1"/>
  <c r="E7797" i="1"/>
  <c r="G7797" i="1"/>
  <c r="B7799" i="1" l="1"/>
  <c r="C7798" i="1"/>
  <c r="F7798" i="1"/>
  <c r="E7798" i="1"/>
  <c r="G7798" i="1"/>
  <c r="B7800" i="1" l="1"/>
  <c r="C7799" i="1"/>
  <c r="F7799" i="1"/>
  <c r="E7799" i="1"/>
  <c r="G7799" i="1"/>
  <c r="B7801" i="1" l="1"/>
  <c r="C7800" i="1"/>
  <c r="F7800" i="1"/>
  <c r="E7800" i="1"/>
  <c r="G7800" i="1"/>
  <c r="B7802" i="1" l="1"/>
  <c r="C7801" i="1"/>
  <c r="F7801" i="1"/>
  <c r="E7801" i="1"/>
  <c r="G7801" i="1"/>
  <c r="B7803" i="1" l="1"/>
  <c r="C7802" i="1"/>
  <c r="F7802" i="1"/>
  <c r="E7802" i="1"/>
  <c r="G7802" i="1"/>
  <c r="B7804" i="1" l="1"/>
  <c r="C7803" i="1"/>
  <c r="F7803" i="1"/>
  <c r="E7803" i="1"/>
  <c r="G7803" i="1"/>
  <c r="B7805" i="1" l="1"/>
  <c r="C7804" i="1"/>
  <c r="F7804" i="1"/>
  <c r="E7804" i="1"/>
  <c r="G7804" i="1"/>
  <c r="B7806" i="1" l="1"/>
  <c r="C7805" i="1"/>
  <c r="F7805" i="1"/>
  <c r="E7805" i="1"/>
  <c r="G7805" i="1"/>
  <c r="B7807" i="1" l="1"/>
  <c r="C7806" i="1"/>
  <c r="F7806" i="1"/>
  <c r="E7806" i="1"/>
  <c r="G7806" i="1"/>
  <c r="B7808" i="1" l="1"/>
  <c r="C7807" i="1"/>
  <c r="F7807" i="1"/>
  <c r="E7807" i="1"/>
  <c r="G7807" i="1"/>
  <c r="B7809" i="1" l="1"/>
  <c r="C7808" i="1"/>
  <c r="F7808" i="1"/>
  <c r="E7808" i="1"/>
  <c r="G7808" i="1"/>
  <c r="B7810" i="1" l="1"/>
  <c r="C7809" i="1"/>
  <c r="F7809" i="1"/>
  <c r="E7809" i="1"/>
  <c r="G7809" i="1"/>
  <c r="B7811" i="1" l="1"/>
  <c r="C7810" i="1"/>
  <c r="F7810" i="1"/>
  <c r="E7810" i="1"/>
  <c r="G7810" i="1"/>
  <c r="B7812" i="1" l="1"/>
  <c r="C7811" i="1"/>
  <c r="F7811" i="1"/>
  <c r="E7811" i="1"/>
  <c r="G7811" i="1"/>
  <c r="B7813" i="1" l="1"/>
  <c r="C7812" i="1"/>
  <c r="F7812" i="1"/>
  <c r="E7812" i="1"/>
  <c r="G7812" i="1"/>
  <c r="B7814" i="1" l="1"/>
  <c r="C7813" i="1"/>
  <c r="F7813" i="1"/>
  <c r="E7813" i="1"/>
  <c r="G7813" i="1"/>
  <c r="B7815" i="1" l="1"/>
  <c r="C7814" i="1"/>
  <c r="F7814" i="1"/>
  <c r="E7814" i="1"/>
  <c r="G7814" i="1"/>
  <c r="B7816" i="1" l="1"/>
  <c r="C7815" i="1"/>
  <c r="F7815" i="1"/>
  <c r="E7815" i="1"/>
  <c r="G7815" i="1"/>
  <c r="B7817" i="1" l="1"/>
  <c r="C7816" i="1"/>
  <c r="F7816" i="1"/>
  <c r="E7816" i="1"/>
  <c r="G7816" i="1"/>
  <c r="B7818" i="1" l="1"/>
  <c r="C7817" i="1"/>
  <c r="F7817" i="1"/>
  <c r="E7817" i="1"/>
  <c r="G7817" i="1"/>
  <c r="B7819" i="1" l="1"/>
  <c r="C7818" i="1"/>
  <c r="F7818" i="1"/>
  <c r="E7818" i="1"/>
  <c r="G7818" i="1"/>
  <c r="B7820" i="1" l="1"/>
  <c r="C7819" i="1"/>
  <c r="F7819" i="1"/>
  <c r="E7819" i="1"/>
  <c r="G7819" i="1"/>
  <c r="B7821" i="1" l="1"/>
  <c r="C7820" i="1"/>
  <c r="F7820" i="1"/>
  <c r="E7820" i="1"/>
  <c r="G7820" i="1"/>
  <c r="B7822" i="1" l="1"/>
  <c r="C7821" i="1"/>
  <c r="F7821" i="1"/>
  <c r="E7821" i="1"/>
  <c r="G7821" i="1"/>
  <c r="B7823" i="1" l="1"/>
  <c r="C7822" i="1"/>
  <c r="F7822" i="1"/>
  <c r="E7822" i="1"/>
  <c r="G7822" i="1"/>
  <c r="B7824" i="1" l="1"/>
  <c r="C7823" i="1"/>
  <c r="F7823" i="1"/>
  <c r="E7823" i="1"/>
  <c r="G7823" i="1"/>
  <c r="B7825" i="1" l="1"/>
  <c r="C7824" i="1"/>
  <c r="F7824" i="1"/>
  <c r="E7824" i="1"/>
  <c r="G7824" i="1"/>
  <c r="B7826" i="1" l="1"/>
  <c r="C7825" i="1"/>
  <c r="F7825" i="1"/>
  <c r="E7825" i="1"/>
  <c r="G7825" i="1"/>
  <c r="B7827" i="1" l="1"/>
  <c r="C7826" i="1"/>
  <c r="F7826" i="1"/>
  <c r="E7826" i="1"/>
  <c r="G7826" i="1"/>
  <c r="B7828" i="1" l="1"/>
  <c r="C7827" i="1"/>
  <c r="F7827" i="1"/>
  <c r="E7827" i="1"/>
  <c r="G7827" i="1"/>
  <c r="B7829" i="1" l="1"/>
  <c r="C7828" i="1"/>
  <c r="F7828" i="1"/>
  <c r="E7828" i="1"/>
  <c r="G7828" i="1"/>
  <c r="B7830" i="1" l="1"/>
  <c r="C7829" i="1"/>
  <c r="F7829" i="1"/>
  <c r="E7829" i="1"/>
  <c r="G7829" i="1"/>
  <c r="B7831" i="1" l="1"/>
  <c r="C7830" i="1"/>
  <c r="F7830" i="1"/>
  <c r="E7830" i="1"/>
  <c r="G7830" i="1"/>
  <c r="B7832" i="1" l="1"/>
  <c r="C7831" i="1"/>
  <c r="F7831" i="1"/>
  <c r="E7831" i="1"/>
  <c r="G7831" i="1"/>
  <c r="B7833" i="1" l="1"/>
  <c r="C7832" i="1"/>
  <c r="F7832" i="1"/>
  <c r="E7832" i="1"/>
  <c r="G7832" i="1"/>
  <c r="B7834" i="1" l="1"/>
  <c r="C7833" i="1"/>
  <c r="F7833" i="1"/>
  <c r="E7833" i="1"/>
  <c r="G7833" i="1"/>
  <c r="B7835" i="1" l="1"/>
  <c r="C7834" i="1"/>
  <c r="F7834" i="1"/>
  <c r="E7834" i="1"/>
  <c r="G7834" i="1"/>
  <c r="B7836" i="1" l="1"/>
  <c r="C7835" i="1"/>
  <c r="F7835" i="1"/>
  <c r="E7835" i="1"/>
  <c r="G7835" i="1"/>
  <c r="B7837" i="1" l="1"/>
  <c r="C7836" i="1"/>
  <c r="F7836" i="1"/>
  <c r="E7836" i="1"/>
  <c r="G7836" i="1"/>
  <c r="B7838" i="1" l="1"/>
  <c r="C7837" i="1"/>
  <c r="F7837" i="1"/>
  <c r="E7837" i="1"/>
  <c r="G7837" i="1"/>
  <c r="B7839" i="1" l="1"/>
  <c r="C7838" i="1"/>
  <c r="F7838" i="1"/>
  <c r="E7838" i="1"/>
  <c r="G7838" i="1"/>
  <c r="B7840" i="1" l="1"/>
  <c r="C7839" i="1"/>
  <c r="F7839" i="1"/>
  <c r="E7839" i="1"/>
  <c r="G7839" i="1"/>
  <c r="B7841" i="1" l="1"/>
  <c r="C7840" i="1"/>
  <c r="F7840" i="1"/>
  <c r="E7840" i="1"/>
  <c r="G7840" i="1"/>
  <c r="B7842" i="1" l="1"/>
  <c r="C7841" i="1"/>
  <c r="F7841" i="1"/>
  <c r="E7841" i="1"/>
  <c r="G7841" i="1"/>
  <c r="B7843" i="1" l="1"/>
  <c r="C7842" i="1"/>
  <c r="F7842" i="1"/>
  <c r="E7842" i="1"/>
  <c r="G7842" i="1"/>
  <c r="B7844" i="1" l="1"/>
  <c r="C7843" i="1"/>
  <c r="F7843" i="1"/>
  <c r="E7843" i="1"/>
  <c r="G7843" i="1"/>
  <c r="B7845" i="1" l="1"/>
  <c r="C7844" i="1"/>
  <c r="F7844" i="1"/>
  <c r="E7844" i="1"/>
  <c r="G7844" i="1"/>
  <c r="B7846" i="1" l="1"/>
  <c r="C7845" i="1"/>
  <c r="F7845" i="1"/>
  <c r="E7845" i="1"/>
  <c r="G7845" i="1"/>
  <c r="B7847" i="1" l="1"/>
  <c r="C7846" i="1"/>
  <c r="F7846" i="1"/>
  <c r="E7846" i="1"/>
  <c r="G7846" i="1"/>
  <c r="B7848" i="1" l="1"/>
  <c r="C7847" i="1"/>
  <c r="F7847" i="1"/>
  <c r="E7847" i="1"/>
  <c r="G7847" i="1"/>
  <c r="B7849" i="1" l="1"/>
  <c r="C7848" i="1"/>
  <c r="F7848" i="1"/>
  <c r="E7848" i="1"/>
  <c r="G7848" i="1"/>
  <c r="B7850" i="1" l="1"/>
  <c r="C7849" i="1"/>
  <c r="F7849" i="1"/>
  <c r="E7849" i="1"/>
  <c r="G7849" i="1"/>
  <c r="B7851" i="1" l="1"/>
  <c r="C7850" i="1"/>
  <c r="F7850" i="1"/>
  <c r="E7850" i="1"/>
  <c r="G7850" i="1"/>
  <c r="B7852" i="1" l="1"/>
  <c r="C7851" i="1"/>
  <c r="F7851" i="1"/>
  <c r="E7851" i="1"/>
  <c r="G7851" i="1"/>
  <c r="B7853" i="1" l="1"/>
  <c r="C7852" i="1"/>
  <c r="F7852" i="1"/>
  <c r="E7852" i="1"/>
  <c r="G7852" i="1"/>
  <c r="B7854" i="1" l="1"/>
  <c r="C7853" i="1"/>
  <c r="F7853" i="1"/>
  <c r="E7853" i="1"/>
  <c r="G7853" i="1"/>
  <c r="B7855" i="1" l="1"/>
  <c r="C7854" i="1"/>
  <c r="F7854" i="1"/>
  <c r="E7854" i="1"/>
  <c r="G7854" i="1"/>
  <c r="B7856" i="1" l="1"/>
  <c r="C7855" i="1"/>
  <c r="F7855" i="1"/>
  <c r="E7855" i="1"/>
  <c r="G7855" i="1"/>
  <c r="B7857" i="1" l="1"/>
  <c r="C7856" i="1"/>
  <c r="F7856" i="1"/>
  <c r="E7856" i="1"/>
  <c r="G7856" i="1"/>
  <c r="B7858" i="1" l="1"/>
  <c r="C7857" i="1"/>
  <c r="F7857" i="1"/>
  <c r="E7857" i="1"/>
  <c r="G7857" i="1"/>
  <c r="B7859" i="1" l="1"/>
  <c r="C7858" i="1"/>
  <c r="F7858" i="1"/>
  <c r="E7858" i="1"/>
  <c r="G7858" i="1"/>
  <c r="B7860" i="1" l="1"/>
  <c r="C7859" i="1"/>
  <c r="F7859" i="1"/>
  <c r="E7859" i="1"/>
  <c r="G7859" i="1"/>
  <c r="B7861" i="1" l="1"/>
  <c r="C7860" i="1"/>
  <c r="F7860" i="1"/>
  <c r="E7860" i="1"/>
  <c r="G7860" i="1"/>
  <c r="B7862" i="1" l="1"/>
  <c r="C7861" i="1"/>
  <c r="F7861" i="1"/>
  <c r="E7861" i="1"/>
  <c r="G7861" i="1"/>
  <c r="B7863" i="1" l="1"/>
  <c r="C7862" i="1"/>
  <c r="F7862" i="1"/>
  <c r="E7862" i="1"/>
  <c r="G7862" i="1"/>
  <c r="B7864" i="1" l="1"/>
  <c r="C7863" i="1"/>
  <c r="F7863" i="1"/>
  <c r="E7863" i="1"/>
  <c r="G7863" i="1"/>
  <c r="B7865" i="1" l="1"/>
  <c r="C7864" i="1"/>
  <c r="F7864" i="1"/>
  <c r="E7864" i="1"/>
  <c r="G7864" i="1"/>
  <c r="B7866" i="1" l="1"/>
  <c r="C7865" i="1"/>
  <c r="F7865" i="1"/>
  <c r="E7865" i="1"/>
  <c r="G7865" i="1"/>
  <c r="B7867" i="1" l="1"/>
  <c r="C7866" i="1"/>
  <c r="F7866" i="1"/>
  <c r="E7866" i="1"/>
  <c r="G7866" i="1"/>
  <c r="B7868" i="1" l="1"/>
  <c r="C7867" i="1"/>
  <c r="F7867" i="1"/>
  <c r="E7867" i="1"/>
  <c r="G7867" i="1"/>
  <c r="B7869" i="1" l="1"/>
  <c r="C7868" i="1"/>
  <c r="F7868" i="1"/>
  <c r="E7868" i="1"/>
  <c r="G7868" i="1"/>
  <c r="B7870" i="1" l="1"/>
  <c r="C7869" i="1"/>
  <c r="F7869" i="1"/>
  <c r="E7869" i="1"/>
  <c r="G7869" i="1"/>
  <c r="B7871" i="1" l="1"/>
  <c r="C7870" i="1"/>
  <c r="F7870" i="1"/>
  <c r="E7870" i="1"/>
  <c r="G7870" i="1"/>
  <c r="B7872" i="1" l="1"/>
  <c r="C7871" i="1"/>
  <c r="F7871" i="1"/>
  <c r="E7871" i="1"/>
  <c r="G7871" i="1"/>
  <c r="B7873" i="1" l="1"/>
  <c r="C7872" i="1"/>
  <c r="F7872" i="1"/>
  <c r="E7872" i="1"/>
  <c r="G7872" i="1"/>
  <c r="B7874" i="1" l="1"/>
  <c r="C7873" i="1"/>
  <c r="F7873" i="1"/>
  <c r="E7873" i="1"/>
  <c r="G7873" i="1"/>
  <c r="B7875" i="1" l="1"/>
  <c r="C7874" i="1"/>
  <c r="F7874" i="1"/>
  <c r="E7874" i="1"/>
  <c r="G7874" i="1"/>
  <c r="B7876" i="1" l="1"/>
  <c r="C7875" i="1"/>
  <c r="F7875" i="1"/>
  <c r="E7875" i="1"/>
  <c r="G7875" i="1"/>
  <c r="B7877" i="1" l="1"/>
  <c r="C7876" i="1"/>
  <c r="F7876" i="1"/>
  <c r="E7876" i="1"/>
  <c r="G7876" i="1"/>
  <c r="B7878" i="1" l="1"/>
  <c r="C7877" i="1"/>
  <c r="F7877" i="1"/>
  <c r="E7877" i="1"/>
  <c r="G7877" i="1"/>
  <c r="B7879" i="1" l="1"/>
  <c r="C7878" i="1"/>
  <c r="F7878" i="1"/>
  <c r="E7878" i="1"/>
  <c r="G7878" i="1"/>
  <c r="B7880" i="1" l="1"/>
  <c r="C7879" i="1"/>
  <c r="F7879" i="1"/>
  <c r="E7879" i="1"/>
  <c r="G7879" i="1"/>
  <c r="B7881" i="1" l="1"/>
  <c r="C7880" i="1"/>
  <c r="F7880" i="1"/>
  <c r="E7880" i="1"/>
  <c r="G7880" i="1"/>
  <c r="B7882" i="1" l="1"/>
  <c r="C7881" i="1"/>
  <c r="F7881" i="1"/>
  <c r="E7881" i="1"/>
  <c r="G7881" i="1"/>
  <c r="B7883" i="1" l="1"/>
  <c r="C7882" i="1"/>
  <c r="F7882" i="1"/>
  <c r="E7882" i="1"/>
  <c r="G7882" i="1"/>
  <c r="B7884" i="1" l="1"/>
  <c r="C7883" i="1"/>
  <c r="F7883" i="1"/>
  <c r="E7883" i="1"/>
  <c r="G7883" i="1"/>
  <c r="B7885" i="1" l="1"/>
  <c r="C7884" i="1"/>
  <c r="F7884" i="1"/>
  <c r="E7884" i="1"/>
  <c r="G7884" i="1"/>
  <c r="B7886" i="1" l="1"/>
  <c r="C7885" i="1"/>
  <c r="F7885" i="1"/>
  <c r="E7885" i="1"/>
  <c r="G7885" i="1"/>
  <c r="B7887" i="1" l="1"/>
  <c r="C7886" i="1"/>
  <c r="F7886" i="1"/>
  <c r="E7886" i="1"/>
  <c r="G7886" i="1"/>
  <c r="B7888" i="1" l="1"/>
  <c r="C7887" i="1"/>
  <c r="F7887" i="1"/>
  <c r="E7887" i="1"/>
  <c r="G7887" i="1"/>
  <c r="B7889" i="1" l="1"/>
  <c r="C7888" i="1"/>
  <c r="F7888" i="1"/>
  <c r="E7888" i="1"/>
  <c r="G7888" i="1"/>
  <c r="B7890" i="1" l="1"/>
  <c r="C7889" i="1"/>
  <c r="F7889" i="1"/>
  <c r="E7889" i="1"/>
  <c r="G7889" i="1"/>
  <c r="B7891" i="1" l="1"/>
  <c r="C7890" i="1"/>
  <c r="F7890" i="1"/>
  <c r="E7890" i="1"/>
  <c r="G7890" i="1"/>
  <c r="B7892" i="1" l="1"/>
  <c r="C7891" i="1"/>
  <c r="F7891" i="1"/>
  <c r="E7891" i="1"/>
  <c r="G7891" i="1"/>
  <c r="B7893" i="1" l="1"/>
  <c r="C7892" i="1"/>
  <c r="F7892" i="1"/>
  <c r="E7892" i="1"/>
  <c r="G7892" i="1"/>
  <c r="B7894" i="1" l="1"/>
  <c r="C7893" i="1"/>
  <c r="F7893" i="1"/>
  <c r="E7893" i="1"/>
  <c r="G7893" i="1"/>
  <c r="B7895" i="1" l="1"/>
  <c r="C7894" i="1"/>
  <c r="F7894" i="1"/>
  <c r="E7894" i="1"/>
  <c r="G7894" i="1"/>
  <c r="B7896" i="1" l="1"/>
  <c r="C7895" i="1"/>
  <c r="F7895" i="1"/>
  <c r="E7895" i="1"/>
  <c r="G7895" i="1"/>
  <c r="B7897" i="1" l="1"/>
  <c r="C7896" i="1"/>
  <c r="F7896" i="1"/>
  <c r="E7896" i="1"/>
  <c r="G7896" i="1"/>
  <c r="B7898" i="1" l="1"/>
  <c r="C7897" i="1"/>
  <c r="F7897" i="1"/>
  <c r="E7897" i="1"/>
  <c r="G7897" i="1"/>
  <c r="B7899" i="1" l="1"/>
  <c r="C7898" i="1"/>
  <c r="F7898" i="1"/>
  <c r="E7898" i="1"/>
  <c r="G7898" i="1"/>
  <c r="B7900" i="1" l="1"/>
  <c r="C7899" i="1"/>
  <c r="F7899" i="1"/>
  <c r="E7899" i="1"/>
  <c r="G7899" i="1"/>
  <c r="B7901" i="1" l="1"/>
  <c r="C7900" i="1"/>
  <c r="F7900" i="1"/>
  <c r="E7900" i="1"/>
  <c r="G7900" i="1"/>
  <c r="B7902" i="1" l="1"/>
  <c r="C7901" i="1"/>
  <c r="F7901" i="1"/>
  <c r="E7901" i="1"/>
  <c r="G7901" i="1"/>
  <c r="B7903" i="1" l="1"/>
  <c r="C7902" i="1"/>
  <c r="F7902" i="1"/>
  <c r="E7902" i="1"/>
  <c r="G7902" i="1"/>
  <c r="B7904" i="1" l="1"/>
  <c r="C7903" i="1"/>
  <c r="F7903" i="1"/>
  <c r="E7903" i="1"/>
  <c r="G7903" i="1"/>
  <c r="B7905" i="1" l="1"/>
  <c r="C7904" i="1"/>
  <c r="F7904" i="1"/>
  <c r="E7904" i="1"/>
  <c r="G7904" i="1"/>
  <c r="B7906" i="1" l="1"/>
  <c r="C7905" i="1"/>
  <c r="F7905" i="1"/>
  <c r="E7905" i="1"/>
  <c r="G7905" i="1"/>
  <c r="B7907" i="1" l="1"/>
  <c r="C7906" i="1"/>
  <c r="F7906" i="1"/>
  <c r="E7906" i="1"/>
  <c r="G7906" i="1"/>
  <c r="B7908" i="1" l="1"/>
  <c r="C7907" i="1"/>
  <c r="F7907" i="1"/>
  <c r="E7907" i="1"/>
  <c r="G7907" i="1"/>
  <c r="B7909" i="1" l="1"/>
  <c r="C7908" i="1"/>
  <c r="F7908" i="1"/>
  <c r="E7908" i="1"/>
  <c r="G7908" i="1"/>
  <c r="B7910" i="1" l="1"/>
  <c r="C7909" i="1"/>
  <c r="F7909" i="1"/>
  <c r="E7909" i="1"/>
  <c r="G7909" i="1"/>
  <c r="B7911" i="1" l="1"/>
  <c r="C7910" i="1"/>
  <c r="F7910" i="1"/>
  <c r="E7910" i="1"/>
  <c r="G7910" i="1"/>
  <c r="B7912" i="1" l="1"/>
  <c r="C7911" i="1"/>
  <c r="F7911" i="1"/>
  <c r="E7911" i="1"/>
  <c r="G7911" i="1"/>
  <c r="B7913" i="1" l="1"/>
  <c r="C7912" i="1"/>
  <c r="F7912" i="1"/>
  <c r="E7912" i="1"/>
  <c r="G7912" i="1"/>
  <c r="B7914" i="1" l="1"/>
  <c r="C7913" i="1"/>
  <c r="F7913" i="1"/>
  <c r="E7913" i="1"/>
  <c r="G7913" i="1"/>
  <c r="B7915" i="1" l="1"/>
  <c r="C7914" i="1"/>
  <c r="F7914" i="1"/>
  <c r="E7914" i="1"/>
  <c r="G7914" i="1"/>
  <c r="B7916" i="1" l="1"/>
  <c r="C7915" i="1"/>
  <c r="F7915" i="1"/>
  <c r="E7915" i="1"/>
  <c r="G7915" i="1"/>
  <c r="B7917" i="1" l="1"/>
  <c r="C7916" i="1"/>
  <c r="F7916" i="1"/>
  <c r="E7916" i="1"/>
  <c r="G7916" i="1"/>
  <c r="B7918" i="1" l="1"/>
  <c r="C7917" i="1"/>
  <c r="F7917" i="1"/>
  <c r="E7917" i="1"/>
  <c r="G7917" i="1"/>
  <c r="B7919" i="1" l="1"/>
  <c r="C7918" i="1"/>
  <c r="F7918" i="1"/>
  <c r="E7918" i="1"/>
  <c r="G7918" i="1"/>
  <c r="B7920" i="1" l="1"/>
  <c r="C7919" i="1"/>
  <c r="F7919" i="1"/>
  <c r="E7919" i="1"/>
  <c r="G7919" i="1"/>
  <c r="B7921" i="1" l="1"/>
  <c r="C7920" i="1"/>
  <c r="F7920" i="1"/>
  <c r="E7920" i="1"/>
  <c r="G7920" i="1"/>
  <c r="B7922" i="1" l="1"/>
  <c r="C7921" i="1"/>
  <c r="F7921" i="1"/>
  <c r="E7921" i="1"/>
  <c r="G7921" i="1"/>
  <c r="B7923" i="1" l="1"/>
  <c r="C7922" i="1"/>
  <c r="F7922" i="1"/>
  <c r="E7922" i="1"/>
  <c r="G7922" i="1"/>
  <c r="B7924" i="1" l="1"/>
  <c r="C7923" i="1"/>
  <c r="F7923" i="1"/>
  <c r="E7923" i="1"/>
  <c r="G7923" i="1"/>
  <c r="B7925" i="1" l="1"/>
  <c r="C7924" i="1"/>
  <c r="F7924" i="1"/>
  <c r="E7924" i="1"/>
  <c r="G7924" i="1"/>
  <c r="B7926" i="1" l="1"/>
  <c r="C7925" i="1"/>
  <c r="F7925" i="1"/>
  <c r="E7925" i="1"/>
  <c r="G7925" i="1"/>
  <c r="B7927" i="1" l="1"/>
  <c r="C7926" i="1"/>
  <c r="F7926" i="1"/>
  <c r="E7926" i="1"/>
  <c r="G7926" i="1"/>
  <c r="B7928" i="1" l="1"/>
  <c r="C7927" i="1"/>
  <c r="F7927" i="1"/>
  <c r="E7927" i="1"/>
  <c r="G7927" i="1"/>
  <c r="B7929" i="1" l="1"/>
  <c r="C7928" i="1"/>
  <c r="F7928" i="1"/>
  <c r="E7928" i="1"/>
  <c r="G7928" i="1"/>
  <c r="B7930" i="1" l="1"/>
  <c r="C7929" i="1"/>
  <c r="F7929" i="1"/>
  <c r="E7929" i="1"/>
  <c r="G7929" i="1"/>
  <c r="B7931" i="1" l="1"/>
  <c r="C7930" i="1"/>
  <c r="F7930" i="1"/>
  <c r="E7930" i="1"/>
  <c r="G7930" i="1"/>
  <c r="B7932" i="1" l="1"/>
  <c r="C7931" i="1"/>
  <c r="F7931" i="1"/>
  <c r="E7931" i="1"/>
  <c r="G7931" i="1"/>
  <c r="B7933" i="1" l="1"/>
  <c r="C7932" i="1"/>
  <c r="F7932" i="1"/>
  <c r="E7932" i="1"/>
  <c r="G7932" i="1"/>
  <c r="B7934" i="1" l="1"/>
  <c r="C7933" i="1"/>
  <c r="F7933" i="1"/>
  <c r="E7933" i="1"/>
  <c r="G7933" i="1"/>
  <c r="B7935" i="1" l="1"/>
  <c r="C7934" i="1"/>
  <c r="F7934" i="1"/>
  <c r="E7934" i="1"/>
  <c r="G7934" i="1"/>
  <c r="B7936" i="1" l="1"/>
  <c r="C7935" i="1"/>
  <c r="F7935" i="1"/>
  <c r="E7935" i="1"/>
  <c r="G7935" i="1"/>
  <c r="B7937" i="1" l="1"/>
  <c r="C7936" i="1"/>
  <c r="F7936" i="1"/>
  <c r="E7936" i="1"/>
  <c r="G7936" i="1"/>
  <c r="B7938" i="1" l="1"/>
  <c r="C7937" i="1"/>
  <c r="F7937" i="1"/>
  <c r="E7937" i="1"/>
  <c r="G7937" i="1"/>
  <c r="B7939" i="1" l="1"/>
  <c r="C7938" i="1"/>
  <c r="F7938" i="1"/>
  <c r="E7938" i="1"/>
  <c r="G7938" i="1"/>
  <c r="B7940" i="1" l="1"/>
  <c r="C7939" i="1"/>
  <c r="F7939" i="1"/>
  <c r="E7939" i="1"/>
  <c r="G7939" i="1"/>
  <c r="B7941" i="1" l="1"/>
  <c r="C7940" i="1"/>
  <c r="F7940" i="1"/>
  <c r="E7940" i="1"/>
  <c r="G7940" i="1"/>
  <c r="B7942" i="1" l="1"/>
  <c r="C7941" i="1"/>
  <c r="F7941" i="1"/>
  <c r="E7941" i="1"/>
  <c r="G7941" i="1"/>
  <c r="B7943" i="1" l="1"/>
  <c r="C7942" i="1"/>
  <c r="F7942" i="1"/>
  <c r="E7942" i="1"/>
  <c r="G7942" i="1"/>
  <c r="B7944" i="1" l="1"/>
  <c r="C7943" i="1"/>
  <c r="F7943" i="1"/>
  <c r="E7943" i="1"/>
  <c r="G7943" i="1"/>
  <c r="B7945" i="1" l="1"/>
  <c r="C7944" i="1"/>
  <c r="F7944" i="1"/>
  <c r="E7944" i="1"/>
  <c r="G7944" i="1"/>
  <c r="B7946" i="1" l="1"/>
  <c r="C7945" i="1"/>
  <c r="F7945" i="1"/>
  <c r="E7945" i="1"/>
  <c r="G7945" i="1"/>
  <c r="B7947" i="1" l="1"/>
  <c r="C7946" i="1"/>
  <c r="F7946" i="1"/>
  <c r="E7946" i="1"/>
  <c r="G7946" i="1"/>
  <c r="B7948" i="1" l="1"/>
  <c r="C7947" i="1"/>
  <c r="F7947" i="1"/>
  <c r="E7947" i="1"/>
  <c r="G7947" i="1"/>
  <c r="B7949" i="1" l="1"/>
  <c r="C7948" i="1"/>
  <c r="F7948" i="1"/>
  <c r="E7948" i="1"/>
  <c r="G7948" i="1"/>
  <c r="B7950" i="1" l="1"/>
  <c r="C7949" i="1"/>
  <c r="F7949" i="1"/>
  <c r="E7949" i="1"/>
  <c r="G7949" i="1"/>
  <c r="B7951" i="1" l="1"/>
  <c r="C7950" i="1"/>
  <c r="F7950" i="1"/>
  <c r="E7950" i="1"/>
  <c r="G7950" i="1"/>
  <c r="B7952" i="1" l="1"/>
  <c r="C7951" i="1"/>
  <c r="F7951" i="1"/>
  <c r="E7951" i="1"/>
  <c r="G7951" i="1"/>
  <c r="B7953" i="1" l="1"/>
  <c r="C7952" i="1"/>
  <c r="F7952" i="1"/>
  <c r="E7952" i="1"/>
  <c r="G7952" i="1"/>
  <c r="B7954" i="1" l="1"/>
  <c r="C7953" i="1"/>
  <c r="F7953" i="1"/>
  <c r="E7953" i="1"/>
  <c r="G7953" i="1"/>
  <c r="B7955" i="1" l="1"/>
  <c r="C7954" i="1"/>
  <c r="F7954" i="1"/>
  <c r="E7954" i="1"/>
  <c r="G7954" i="1"/>
  <c r="B7956" i="1" l="1"/>
  <c r="C7955" i="1"/>
  <c r="F7955" i="1"/>
  <c r="E7955" i="1"/>
  <c r="G7955" i="1"/>
  <c r="B7957" i="1" l="1"/>
  <c r="C7956" i="1"/>
  <c r="F7956" i="1"/>
  <c r="E7956" i="1"/>
  <c r="G7956" i="1"/>
  <c r="B7958" i="1" l="1"/>
  <c r="C7957" i="1"/>
  <c r="F7957" i="1"/>
  <c r="E7957" i="1"/>
  <c r="G7957" i="1"/>
  <c r="B7959" i="1" l="1"/>
  <c r="C7958" i="1"/>
  <c r="F7958" i="1"/>
  <c r="E7958" i="1"/>
  <c r="G7958" i="1"/>
  <c r="B7960" i="1" l="1"/>
  <c r="C7959" i="1"/>
  <c r="F7959" i="1"/>
  <c r="E7959" i="1"/>
  <c r="G7959" i="1"/>
  <c r="B7961" i="1" l="1"/>
  <c r="C7960" i="1"/>
  <c r="F7960" i="1"/>
  <c r="E7960" i="1"/>
  <c r="G7960" i="1"/>
  <c r="B7962" i="1" l="1"/>
  <c r="C7961" i="1"/>
  <c r="F7961" i="1"/>
  <c r="E7961" i="1"/>
  <c r="G7961" i="1"/>
  <c r="B7963" i="1" l="1"/>
  <c r="C7962" i="1"/>
  <c r="F7962" i="1"/>
  <c r="E7962" i="1"/>
  <c r="G7962" i="1"/>
  <c r="B7964" i="1" l="1"/>
  <c r="C7963" i="1"/>
  <c r="F7963" i="1"/>
  <c r="E7963" i="1"/>
  <c r="G7963" i="1"/>
  <c r="B7965" i="1" l="1"/>
  <c r="C7964" i="1"/>
  <c r="F7964" i="1"/>
  <c r="E7964" i="1"/>
  <c r="G7964" i="1"/>
  <c r="B7966" i="1" l="1"/>
  <c r="C7965" i="1"/>
  <c r="F7965" i="1"/>
  <c r="E7965" i="1"/>
  <c r="G7965" i="1"/>
  <c r="B7967" i="1" l="1"/>
  <c r="C7966" i="1"/>
  <c r="F7966" i="1"/>
  <c r="E7966" i="1"/>
  <c r="G7966" i="1"/>
  <c r="B7968" i="1" l="1"/>
  <c r="C7967" i="1"/>
  <c r="F7967" i="1"/>
  <c r="E7967" i="1"/>
  <c r="G7967" i="1"/>
  <c r="B7969" i="1" l="1"/>
  <c r="C7968" i="1"/>
  <c r="F7968" i="1"/>
  <c r="E7968" i="1"/>
  <c r="G7968" i="1"/>
  <c r="B7970" i="1" l="1"/>
  <c r="C7969" i="1"/>
  <c r="F7969" i="1"/>
  <c r="E7969" i="1"/>
  <c r="G7969" i="1"/>
  <c r="B7971" i="1" l="1"/>
  <c r="C7970" i="1"/>
  <c r="F7970" i="1"/>
  <c r="E7970" i="1"/>
  <c r="G7970" i="1"/>
  <c r="B7972" i="1" l="1"/>
  <c r="C7971" i="1"/>
  <c r="F7971" i="1"/>
  <c r="E7971" i="1"/>
  <c r="G7971" i="1"/>
  <c r="B7973" i="1" l="1"/>
  <c r="C7972" i="1"/>
  <c r="F7972" i="1"/>
  <c r="E7972" i="1"/>
  <c r="G7972" i="1"/>
  <c r="B7974" i="1" l="1"/>
  <c r="C7973" i="1"/>
  <c r="F7973" i="1"/>
  <c r="E7973" i="1"/>
  <c r="G7973" i="1"/>
  <c r="B7975" i="1" l="1"/>
  <c r="C7974" i="1"/>
  <c r="F7974" i="1"/>
  <c r="E7974" i="1"/>
  <c r="G7974" i="1"/>
  <c r="B7976" i="1" l="1"/>
  <c r="C7975" i="1"/>
  <c r="F7975" i="1"/>
  <c r="E7975" i="1"/>
  <c r="G7975" i="1"/>
  <c r="B7977" i="1" l="1"/>
  <c r="C7976" i="1"/>
  <c r="F7976" i="1"/>
  <c r="E7976" i="1"/>
  <c r="G7976" i="1"/>
  <c r="B7978" i="1" l="1"/>
  <c r="C7977" i="1"/>
  <c r="F7977" i="1"/>
  <c r="E7977" i="1"/>
  <c r="G7977" i="1"/>
  <c r="B7979" i="1" l="1"/>
  <c r="C7978" i="1"/>
  <c r="F7978" i="1"/>
  <c r="E7978" i="1"/>
  <c r="G7978" i="1"/>
  <c r="B7980" i="1" l="1"/>
  <c r="C7979" i="1"/>
  <c r="F7979" i="1"/>
  <c r="E7979" i="1"/>
  <c r="G7979" i="1"/>
  <c r="B7981" i="1" l="1"/>
  <c r="C7980" i="1"/>
  <c r="F7980" i="1"/>
  <c r="E7980" i="1"/>
  <c r="G7980" i="1"/>
  <c r="B7982" i="1" l="1"/>
  <c r="C7981" i="1"/>
  <c r="F7981" i="1"/>
  <c r="E7981" i="1"/>
  <c r="G7981" i="1"/>
  <c r="B7983" i="1" l="1"/>
  <c r="C7982" i="1"/>
  <c r="F7982" i="1"/>
  <c r="E7982" i="1"/>
  <c r="G7982" i="1"/>
  <c r="B7984" i="1" l="1"/>
  <c r="C7983" i="1"/>
  <c r="F7983" i="1"/>
  <c r="E7983" i="1"/>
  <c r="G7983" i="1"/>
  <c r="B7985" i="1" l="1"/>
  <c r="C7984" i="1"/>
  <c r="F7984" i="1"/>
  <c r="E7984" i="1"/>
  <c r="G7984" i="1"/>
  <c r="B7986" i="1" l="1"/>
  <c r="C7985" i="1"/>
  <c r="F7985" i="1"/>
  <c r="E7985" i="1"/>
  <c r="G7985" i="1"/>
  <c r="B7987" i="1" l="1"/>
  <c r="C7986" i="1"/>
  <c r="F7986" i="1"/>
  <c r="E7986" i="1"/>
  <c r="G7986" i="1"/>
  <c r="B7988" i="1" l="1"/>
  <c r="C7987" i="1"/>
  <c r="F7987" i="1"/>
  <c r="E7987" i="1"/>
  <c r="G7987" i="1"/>
  <c r="B7989" i="1" l="1"/>
  <c r="C7988" i="1"/>
  <c r="F7988" i="1"/>
  <c r="E7988" i="1"/>
  <c r="G7988" i="1"/>
  <c r="B7990" i="1" l="1"/>
  <c r="C7989" i="1"/>
  <c r="F7989" i="1"/>
  <c r="E7989" i="1"/>
  <c r="G7989" i="1"/>
  <c r="B7991" i="1" l="1"/>
  <c r="C7990" i="1"/>
  <c r="F7990" i="1"/>
  <c r="E7990" i="1"/>
  <c r="G7990" i="1"/>
  <c r="B7992" i="1" l="1"/>
  <c r="C7991" i="1"/>
  <c r="F7991" i="1"/>
  <c r="E7991" i="1"/>
  <c r="G7991" i="1"/>
  <c r="B7993" i="1" l="1"/>
  <c r="C7992" i="1"/>
  <c r="F7992" i="1"/>
  <c r="E7992" i="1"/>
  <c r="G7992" i="1"/>
  <c r="B7994" i="1" l="1"/>
  <c r="C7993" i="1"/>
  <c r="F7993" i="1"/>
  <c r="E7993" i="1"/>
  <c r="G7993" i="1"/>
  <c r="B7995" i="1" l="1"/>
  <c r="C7994" i="1"/>
  <c r="F7994" i="1"/>
  <c r="E7994" i="1"/>
  <c r="G7994" i="1"/>
  <c r="B7996" i="1" l="1"/>
  <c r="C7995" i="1"/>
  <c r="F7995" i="1"/>
  <c r="E7995" i="1"/>
  <c r="G7995" i="1"/>
  <c r="B7997" i="1" l="1"/>
  <c r="C7996" i="1"/>
  <c r="F7996" i="1"/>
  <c r="E7996" i="1"/>
  <c r="G7996" i="1"/>
  <c r="B7998" i="1" l="1"/>
  <c r="C7997" i="1"/>
  <c r="F7997" i="1"/>
  <c r="E7997" i="1"/>
  <c r="G7997" i="1"/>
  <c r="B7999" i="1" l="1"/>
  <c r="C7998" i="1"/>
  <c r="F7998" i="1"/>
  <c r="E7998" i="1"/>
  <c r="G7998" i="1"/>
  <c r="B8000" i="1" l="1"/>
  <c r="C7999" i="1"/>
  <c r="F7999" i="1"/>
  <c r="E7999" i="1"/>
  <c r="G7999" i="1"/>
  <c r="B8001" i="1" l="1"/>
  <c r="C8000" i="1"/>
  <c r="F8000" i="1"/>
  <c r="E8000" i="1"/>
  <c r="G8000" i="1"/>
  <c r="B8002" i="1" l="1"/>
  <c r="C8001" i="1"/>
  <c r="F8001" i="1"/>
  <c r="E8001" i="1"/>
  <c r="G8001" i="1"/>
  <c r="B8003" i="1" l="1"/>
  <c r="C8002" i="1"/>
  <c r="F8002" i="1"/>
  <c r="E8002" i="1"/>
  <c r="G8002" i="1"/>
  <c r="B8004" i="1" l="1"/>
  <c r="C8003" i="1"/>
  <c r="F8003" i="1"/>
  <c r="E8003" i="1"/>
  <c r="G8003" i="1"/>
  <c r="B8005" i="1" l="1"/>
  <c r="C8004" i="1"/>
  <c r="F8004" i="1"/>
  <c r="E8004" i="1"/>
  <c r="G8004" i="1"/>
  <c r="B8006" i="1" l="1"/>
  <c r="C8005" i="1"/>
  <c r="F8005" i="1"/>
  <c r="E8005" i="1"/>
  <c r="G8005" i="1"/>
  <c r="B8007" i="1" l="1"/>
  <c r="C8006" i="1"/>
  <c r="F8006" i="1"/>
  <c r="E8006" i="1"/>
  <c r="G8006" i="1"/>
  <c r="B8008" i="1" l="1"/>
  <c r="C8007" i="1"/>
  <c r="F8007" i="1"/>
  <c r="E8007" i="1"/>
  <c r="G8007" i="1"/>
  <c r="B8009" i="1" l="1"/>
  <c r="C8008" i="1"/>
  <c r="F8008" i="1"/>
  <c r="E8008" i="1"/>
  <c r="G8008" i="1"/>
  <c r="B8010" i="1" l="1"/>
  <c r="C8009" i="1"/>
  <c r="F8009" i="1"/>
  <c r="E8009" i="1"/>
  <c r="G8009" i="1"/>
  <c r="B8011" i="1" l="1"/>
  <c r="C8010" i="1"/>
  <c r="F8010" i="1"/>
  <c r="E8010" i="1"/>
  <c r="G8010" i="1"/>
  <c r="B8012" i="1" l="1"/>
  <c r="C8011" i="1"/>
  <c r="F8011" i="1"/>
  <c r="E8011" i="1"/>
  <c r="G8011" i="1"/>
  <c r="B8013" i="1" l="1"/>
  <c r="C8012" i="1"/>
  <c r="F8012" i="1"/>
  <c r="E8012" i="1"/>
  <c r="G8012" i="1"/>
  <c r="B8014" i="1" l="1"/>
  <c r="C8013" i="1"/>
  <c r="F8013" i="1"/>
  <c r="E8013" i="1"/>
  <c r="G8013" i="1"/>
  <c r="B8015" i="1" l="1"/>
  <c r="C8014" i="1"/>
  <c r="F8014" i="1"/>
  <c r="E8014" i="1"/>
  <c r="G8014" i="1"/>
  <c r="B8016" i="1" l="1"/>
  <c r="C8015" i="1"/>
  <c r="F8015" i="1"/>
  <c r="E8015" i="1"/>
  <c r="G8015" i="1"/>
  <c r="B8017" i="1" l="1"/>
  <c r="C8016" i="1"/>
  <c r="F8016" i="1"/>
  <c r="E8016" i="1"/>
  <c r="G8016" i="1"/>
  <c r="B8018" i="1" l="1"/>
  <c r="C8017" i="1"/>
  <c r="F8017" i="1"/>
  <c r="E8017" i="1"/>
  <c r="G8017" i="1"/>
  <c r="B8019" i="1" l="1"/>
  <c r="C8018" i="1"/>
  <c r="F8018" i="1"/>
  <c r="E8018" i="1"/>
  <c r="G8018" i="1"/>
  <c r="B8020" i="1" l="1"/>
  <c r="C8019" i="1"/>
  <c r="F8019" i="1"/>
  <c r="E8019" i="1"/>
  <c r="G8019" i="1"/>
  <c r="B8021" i="1" l="1"/>
  <c r="C8020" i="1"/>
  <c r="F8020" i="1"/>
  <c r="E8020" i="1"/>
  <c r="G8020" i="1"/>
  <c r="B8022" i="1" l="1"/>
  <c r="C8021" i="1"/>
  <c r="F8021" i="1"/>
  <c r="E8021" i="1"/>
  <c r="G8021" i="1"/>
  <c r="B8023" i="1" l="1"/>
  <c r="C8022" i="1"/>
  <c r="F8022" i="1"/>
  <c r="E8022" i="1"/>
  <c r="G8022" i="1"/>
  <c r="B8024" i="1" l="1"/>
  <c r="C8023" i="1"/>
  <c r="F8023" i="1"/>
  <c r="E8023" i="1"/>
  <c r="G8023" i="1"/>
  <c r="B8025" i="1" l="1"/>
  <c r="C8024" i="1"/>
  <c r="F8024" i="1"/>
  <c r="E8024" i="1"/>
  <c r="G8024" i="1"/>
  <c r="B8026" i="1" l="1"/>
  <c r="C8025" i="1"/>
  <c r="F8025" i="1"/>
  <c r="E8025" i="1"/>
  <c r="G8025" i="1"/>
  <c r="B8027" i="1" l="1"/>
  <c r="C8026" i="1"/>
  <c r="F8026" i="1"/>
  <c r="E8026" i="1"/>
  <c r="G8026" i="1"/>
  <c r="B8028" i="1" l="1"/>
  <c r="C8027" i="1"/>
  <c r="F8027" i="1"/>
  <c r="E8027" i="1"/>
  <c r="G8027" i="1"/>
  <c r="B8029" i="1" l="1"/>
  <c r="C8028" i="1"/>
  <c r="F8028" i="1"/>
  <c r="E8028" i="1"/>
  <c r="G8028" i="1"/>
  <c r="B8030" i="1" l="1"/>
  <c r="C8029" i="1"/>
  <c r="F8029" i="1"/>
  <c r="E8029" i="1"/>
  <c r="G8029" i="1"/>
  <c r="B8031" i="1" l="1"/>
  <c r="C8030" i="1"/>
  <c r="F8030" i="1"/>
  <c r="E8030" i="1"/>
  <c r="G8030" i="1"/>
  <c r="B8032" i="1" l="1"/>
  <c r="C8031" i="1"/>
  <c r="F8031" i="1"/>
  <c r="E8031" i="1"/>
  <c r="G8031" i="1"/>
  <c r="B8033" i="1" l="1"/>
  <c r="C8032" i="1"/>
  <c r="F8032" i="1"/>
  <c r="E8032" i="1"/>
  <c r="G8032" i="1"/>
  <c r="B8034" i="1" l="1"/>
  <c r="C8033" i="1"/>
  <c r="F8033" i="1"/>
  <c r="E8033" i="1"/>
  <c r="G8033" i="1"/>
  <c r="B8035" i="1" l="1"/>
  <c r="C8034" i="1"/>
  <c r="F8034" i="1"/>
  <c r="E8034" i="1"/>
  <c r="G8034" i="1"/>
  <c r="B8036" i="1" l="1"/>
  <c r="C8035" i="1"/>
  <c r="F8035" i="1"/>
  <c r="E8035" i="1"/>
  <c r="G8035" i="1"/>
  <c r="B8037" i="1" l="1"/>
  <c r="C8036" i="1"/>
  <c r="F8036" i="1"/>
  <c r="E8036" i="1"/>
  <c r="G8036" i="1"/>
  <c r="B8038" i="1" l="1"/>
  <c r="C8037" i="1"/>
  <c r="F8037" i="1"/>
  <c r="E8037" i="1"/>
  <c r="G8037" i="1"/>
  <c r="B8039" i="1" l="1"/>
  <c r="C8038" i="1"/>
  <c r="F8038" i="1"/>
  <c r="E8038" i="1"/>
  <c r="G8038" i="1"/>
  <c r="B8040" i="1" l="1"/>
  <c r="C8039" i="1"/>
  <c r="F8039" i="1"/>
  <c r="E8039" i="1"/>
  <c r="G8039" i="1"/>
  <c r="B8041" i="1" l="1"/>
  <c r="C8040" i="1"/>
  <c r="F8040" i="1"/>
  <c r="E8040" i="1"/>
  <c r="G8040" i="1"/>
  <c r="B8042" i="1" l="1"/>
  <c r="C8041" i="1"/>
  <c r="F8041" i="1"/>
  <c r="E8041" i="1"/>
  <c r="G8041" i="1"/>
  <c r="B8043" i="1" l="1"/>
  <c r="C8042" i="1"/>
  <c r="F8042" i="1"/>
  <c r="E8042" i="1"/>
  <c r="G8042" i="1"/>
  <c r="B8044" i="1" l="1"/>
  <c r="C8043" i="1"/>
  <c r="F8043" i="1"/>
  <c r="E8043" i="1"/>
  <c r="G8043" i="1"/>
  <c r="B8045" i="1" l="1"/>
  <c r="C8044" i="1"/>
  <c r="F8044" i="1"/>
  <c r="E8044" i="1"/>
  <c r="G8044" i="1"/>
  <c r="B8046" i="1" l="1"/>
  <c r="C8045" i="1"/>
  <c r="F8045" i="1"/>
  <c r="E8045" i="1"/>
  <c r="G8045" i="1"/>
  <c r="B8047" i="1" l="1"/>
  <c r="C8046" i="1"/>
  <c r="F8046" i="1"/>
  <c r="E8046" i="1"/>
  <c r="G8046" i="1"/>
  <c r="B8048" i="1" l="1"/>
  <c r="C8047" i="1"/>
  <c r="F8047" i="1"/>
  <c r="E8047" i="1"/>
  <c r="G8047" i="1"/>
  <c r="B8049" i="1" l="1"/>
  <c r="C8048" i="1"/>
  <c r="F8048" i="1"/>
  <c r="E8048" i="1"/>
  <c r="G8048" i="1"/>
  <c r="B8050" i="1" l="1"/>
  <c r="C8049" i="1"/>
  <c r="F8049" i="1"/>
  <c r="E8049" i="1"/>
  <c r="G8049" i="1"/>
  <c r="B8051" i="1" l="1"/>
  <c r="C8050" i="1"/>
  <c r="F8050" i="1"/>
  <c r="E8050" i="1"/>
  <c r="G8050" i="1"/>
  <c r="B8052" i="1" l="1"/>
  <c r="C8051" i="1"/>
  <c r="F8051" i="1"/>
  <c r="E8051" i="1"/>
  <c r="G8051" i="1"/>
  <c r="B8053" i="1" l="1"/>
  <c r="C8052" i="1"/>
  <c r="F8052" i="1"/>
  <c r="E8052" i="1"/>
  <c r="G8052" i="1"/>
  <c r="B8054" i="1" l="1"/>
  <c r="C8053" i="1"/>
  <c r="F8053" i="1"/>
  <c r="E8053" i="1"/>
  <c r="G8053" i="1"/>
  <c r="B8055" i="1" l="1"/>
  <c r="C8054" i="1"/>
  <c r="F8054" i="1"/>
  <c r="E8054" i="1"/>
  <c r="G8054" i="1"/>
  <c r="B8056" i="1" l="1"/>
  <c r="C8055" i="1"/>
  <c r="F8055" i="1"/>
  <c r="E8055" i="1"/>
  <c r="G8055" i="1"/>
  <c r="B8057" i="1" l="1"/>
  <c r="C8056" i="1"/>
  <c r="F8056" i="1"/>
  <c r="E8056" i="1"/>
  <c r="G8056" i="1"/>
  <c r="B8058" i="1" l="1"/>
  <c r="C8057" i="1"/>
  <c r="F8057" i="1"/>
  <c r="E8057" i="1"/>
  <c r="G8057" i="1"/>
  <c r="B8059" i="1" l="1"/>
  <c r="C8058" i="1"/>
  <c r="F8058" i="1"/>
  <c r="E8058" i="1"/>
  <c r="G8058" i="1"/>
  <c r="B8060" i="1" l="1"/>
  <c r="C8059" i="1"/>
  <c r="F8059" i="1"/>
  <c r="E8059" i="1"/>
  <c r="G8059" i="1"/>
  <c r="B8061" i="1" l="1"/>
  <c r="C8060" i="1"/>
  <c r="F8060" i="1"/>
  <c r="E8060" i="1"/>
  <c r="G8060" i="1"/>
  <c r="B8062" i="1" l="1"/>
  <c r="C8061" i="1"/>
  <c r="F8061" i="1"/>
  <c r="E8061" i="1"/>
  <c r="G8061" i="1"/>
  <c r="B8063" i="1" l="1"/>
  <c r="C8062" i="1"/>
  <c r="F8062" i="1"/>
  <c r="E8062" i="1"/>
  <c r="G8062" i="1"/>
  <c r="B8064" i="1" l="1"/>
  <c r="C8063" i="1"/>
  <c r="F8063" i="1"/>
  <c r="E8063" i="1"/>
  <c r="G8063" i="1"/>
  <c r="B8065" i="1" l="1"/>
  <c r="C8064" i="1"/>
  <c r="F8064" i="1"/>
  <c r="E8064" i="1"/>
  <c r="G8064" i="1"/>
  <c r="B8066" i="1" l="1"/>
  <c r="C8065" i="1"/>
  <c r="F8065" i="1"/>
  <c r="E8065" i="1"/>
  <c r="G8065" i="1"/>
  <c r="B8067" i="1" l="1"/>
  <c r="C8066" i="1"/>
  <c r="F8066" i="1"/>
  <c r="E8066" i="1"/>
  <c r="G8066" i="1"/>
  <c r="B8068" i="1" l="1"/>
  <c r="C8067" i="1"/>
  <c r="F8067" i="1"/>
  <c r="E8067" i="1"/>
  <c r="G8067" i="1"/>
  <c r="B8069" i="1" l="1"/>
  <c r="C8068" i="1"/>
  <c r="F8068" i="1"/>
  <c r="E8068" i="1"/>
  <c r="G8068" i="1"/>
  <c r="B8070" i="1" l="1"/>
  <c r="C8069" i="1"/>
  <c r="F8069" i="1"/>
  <c r="E8069" i="1"/>
  <c r="G8069" i="1"/>
  <c r="B8071" i="1" l="1"/>
  <c r="C8070" i="1"/>
  <c r="F8070" i="1"/>
  <c r="E8070" i="1"/>
  <c r="G8070" i="1"/>
  <c r="B8072" i="1" l="1"/>
  <c r="C8071" i="1"/>
  <c r="F8071" i="1"/>
  <c r="E8071" i="1"/>
  <c r="G8071" i="1"/>
  <c r="B8073" i="1" l="1"/>
  <c r="C8072" i="1"/>
  <c r="F8072" i="1"/>
  <c r="E8072" i="1"/>
  <c r="G8072" i="1"/>
  <c r="B8074" i="1" l="1"/>
  <c r="C8073" i="1"/>
  <c r="F8073" i="1"/>
  <c r="E8073" i="1"/>
  <c r="G8073" i="1"/>
  <c r="B8075" i="1" l="1"/>
  <c r="C8074" i="1"/>
  <c r="F8074" i="1"/>
  <c r="E8074" i="1"/>
  <c r="G8074" i="1"/>
  <c r="B8076" i="1" l="1"/>
  <c r="C8075" i="1"/>
  <c r="F8075" i="1"/>
  <c r="E8075" i="1"/>
  <c r="G8075" i="1"/>
  <c r="B8077" i="1" l="1"/>
  <c r="C8076" i="1"/>
  <c r="F8076" i="1"/>
  <c r="E8076" i="1"/>
  <c r="G8076" i="1"/>
  <c r="B8078" i="1" l="1"/>
  <c r="C8077" i="1"/>
  <c r="F8077" i="1"/>
  <c r="E8077" i="1"/>
  <c r="G8077" i="1"/>
  <c r="B8079" i="1" l="1"/>
  <c r="C8078" i="1"/>
  <c r="F8078" i="1"/>
  <c r="E8078" i="1"/>
  <c r="G8078" i="1"/>
  <c r="B8080" i="1" l="1"/>
  <c r="C8079" i="1"/>
  <c r="F8079" i="1"/>
  <c r="E8079" i="1"/>
  <c r="G8079" i="1"/>
  <c r="B8081" i="1" l="1"/>
  <c r="C8080" i="1"/>
  <c r="F8080" i="1"/>
  <c r="E8080" i="1"/>
  <c r="G8080" i="1"/>
  <c r="B8082" i="1" l="1"/>
  <c r="C8081" i="1"/>
  <c r="F8081" i="1"/>
  <c r="E8081" i="1"/>
  <c r="G8081" i="1"/>
  <c r="B8083" i="1" l="1"/>
  <c r="C8082" i="1"/>
  <c r="F8082" i="1"/>
  <c r="E8082" i="1"/>
  <c r="G8082" i="1"/>
  <c r="B8084" i="1" l="1"/>
  <c r="C8083" i="1"/>
  <c r="F8083" i="1"/>
  <c r="E8083" i="1"/>
  <c r="G8083" i="1"/>
  <c r="B8085" i="1" l="1"/>
  <c r="C8084" i="1"/>
  <c r="F8084" i="1"/>
  <c r="E8084" i="1"/>
  <c r="G8084" i="1"/>
  <c r="B8086" i="1" l="1"/>
  <c r="C8085" i="1"/>
  <c r="F8085" i="1"/>
  <c r="E8085" i="1"/>
  <c r="G8085" i="1"/>
  <c r="B8087" i="1" l="1"/>
  <c r="C8086" i="1"/>
  <c r="F8086" i="1"/>
  <c r="E8086" i="1"/>
  <c r="G8086" i="1"/>
  <c r="B8088" i="1" l="1"/>
  <c r="C8087" i="1"/>
  <c r="F8087" i="1"/>
  <c r="E8087" i="1"/>
  <c r="G8087" i="1"/>
  <c r="B8089" i="1" l="1"/>
  <c r="C8088" i="1"/>
  <c r="F8088" i="1"/>
  <c r="E8088" i="1"/>
  <c r="G8088" i="1"/>
  <c r="B8090" i="1" l="1"/>
  <c r="C8089" i="1"/>
  <c r="F8089" i="1"/>
  <c r="E8089" i="1"/>
  <c r="G8089" i="1"/>
  <c r="B8091" i="1" l="1"/>
  <c r="C8090" i="1"/>
  <c r="F8090" i="1"/>
  <c r="E8090" i="1"/>
  <c r="G8090" i="1"/>
  <c r="B8092" i="1" l="1"/>
  <c r="C8091" i="1"/>
  <c r="F8091" i="1"/>
  <c r="E8091" i="1"/>
  <c r="G8091" i="1"/>
  <c r="B8093" i="1" l="1"/>
  <c r="C8092" i="1"/>
  <c r="F8092" i="1"/>
  <c r="E8092" i="1"/>
  <c r="G8092" i="1"/>
  <c r="B8094" i="1" l="1"/>
  <c r="C8093" i="1"/>
  <c r="F8093" i="1"/>
  <c r="E8093" i="1"/>
  <c r="G8093" i="1"/>
  <c r="B8095" i="1" l="1"/>
  <c r="C8094" i="1"/>
  <c r="F8094" i="1"/>
  <c r="E8094" i="1"/>
  <c r="G8094" i="1"/>
  <c r="B8096" i="1" l="1"/>
  <c r="C8095" i="1"/>
  <c r="F8095" i="1"/>
  <c r="E8095" i="1"/>
  <c r="G8095" i="1"/>
  <c r="B8097" i="1" l="1"/>
  <c r="C8096" i="1"/>
  <c r="F8096" i="1"/>
  <c r="E8096" i="1"/>
  <c r="G8096" i="1"/>
  <c r="B8098" i="1" l="1"/>
  <c r="C8097" i="1"/>
  <c r="F8097" i="1"/>
  <c r="E8097" i="1"/>
  <c r="G8097" i="1"/>
  <c r="B8099" i="1" l="1"/>
  <c r="C8098" i="1"/>
  <c r="F8098" i="1"/>
  <c r="E8098" i="1"/>
  <c r="G8098" i="1"/>
  <c r="B8100" i="1" l="1"/>
  <c r="C8099" i="1"/>
  <c r="F8099" i="1"/>
  <c r="E8099" i="1"/>
  <c r="G8099" i="1"/>
  <c r="B8101" i="1" l="1"/>
  <c r="C8100" i="1"/>
  <c r="F8100" i="1"/>
  <c r="E8100" i="1"/>
  <c r="G8100" i="1"/>
  <c r="B8102" i="1" l="1"/>
  <c r="C8101" i="1"/>
  <c r="F8101" i="1"/>
  <c r="E8101" i="1"/>
  <c r="G8101" i="1"/>
  <c r="B8103" i="1" l="1"/>
  <c r="C8102" i="1"/>
  <c r="F8102" i="1"/>
  <c r="E8102" i="1"/>
  <c r="G8102" i="1"/>
  <c r="B8104" i="1" l="1"/>
  <c r="C8103" i="1"/>
  <c r="F8103" i="1"/>
  <c r="E8103" i="1"/>
  <c r="G8103" i="1"/>
  <c r="B8105" i="1" l="1"/>
  <c r="C8104" i="1"/>
  <c r="F8104" i="1"/>
  <c r="E8104" i="1"/>
  <c r="G8104" i="1"/>
  <c r="B8106" i="1" l="1"/>
  <c r="C8105" i="1"/>
  <c r="F8105" i="1"/>
  <c r="E8105" i="1"/>
  <c r="G8105" i="1"/>
  <c r="B8107" i="1" l="1"/>
  <c r="C8106" i="1"/>
  <c r="F8106" i="1"/>
  <c r="E8106" i="1"/>
  <c r="G8106" i="1"/>
  <c r="B8108" i="1" l="1"/>
  <c r="C8107" i="1"/>
  <c r="F8107" i="1"/>
  <c r="E8107" i="1"/>
  <c r="G8107" i="1"/>
  <c r="B8109" i="1" l="1"/>
  <c r="C8108" i="1"/>
  <c r="F8108" i="1"/>
  <c r="E8108" i="1"/>
  <c r="G8108" i="1"/>
  <c r="B8110" i="1" l="1"/>
  <c r="C8109" i="1"/>
  <c r="F8109" i="1"/>
  <c r="E8109" i="1"/>
  <c r="G8109" i="1"/>
  <c r="B8111" i="1" l="1"/>
  <c r="C8110" i="1"/>
  <c r="F8110" i="1"/>
  <c r="E8110" i="1"/>
  <c r="G8110" i="1"/>
  <c r="B8112" i="1" l="1"/>
  <c r="C8111" i="1"/>
  <c r="F8111" i="1"/>
  <c r="E8111" i="1"/>
  <c r="G8111" i="1"/>
  <c r="B8113" i="1" l="1"/>
  <c r="C8112" i="1"/>
  <c r="F8112" i="1"/>
  <c r="E8112" i="1"/>
  <c r="G8112" i="1"/>
  <c r="B8114" i="1" l="1"/>
  <c r="C8113" i="1"/>
  <c r="F8113" i="1"/>
  <c r="E8113" i="1"/>
  <c r="G8113" i="1"/>
  <c r="B8115" i="1" l="1"/>
  <c r="C8114" i="1"/>
  <c r="F8114" i="1"/>
  <c r="E8114" i="1"/>
  <c r="G8114" i="1"/>
  <c r="B8116" i="1" l="1"/>
  <c r="C8115" i="1"/>
  <c r="F8115" i="1"/>
  <c r="E8115" i="1"/>
  <c r="G8115" i="1"/>
  <c r="B8117" i="1" l="1"/>
  <c r="C8116" i="1"/>
  <c r="F8116" i="1"/>
  <c r="E8116" i="1"/>
  <c r="G8116" i="1"/>
  <c r="B8118" i="1" l="1"/>
  <c r="C8117" i="1"/>
  <c r="F8117" i="1"/>
  <c r="E8117" i="1"/>
  <c r="G8117" i="1"/>
  <c r="B8119" i="1" l="1"/>
  <c r="C8118" i="1"/>
  <c r="F8118" i="1"/>
  <c r="E8118" i="1"/>
  <c r="G8118" i="1"/>
  <c r="B8120" i="1" l="1"/>
  <c r="C8119" i="1"/>
  <c r="F8119" i="1"/>
  <c r="E8119" i="1"/>
  <c r="G8119" i="1"/>
  <c r="B8121" i="1" l="1"/>
  <c r="C8120" i="1"/>
  <c r="F8120" i="1"/>
  <c r="E8120" i="1"/>
  <c r="G8120" i="1"/>
  <c r="B8122" i="1" l="1"/>
  <c r="C8121" i="1"/>
  <c r="F8121" i="1"/>
  <c r="E8121" i="1"/>
  <c r="G8121" i="1"/>
  <c r="B8123" i="1" l="1"/>
  <c r="C8122" i="1"/>
  <c r="F8122" i="1"/>
  <c r="E8122" i="1"/>
  <c r="G8122" i="1"/>
  <c r="B8124" i="1" l="1"/>
  <c r="C8123" i="1"/>
  <c r="F8123" i="1"/>
  <c r="E8123" i="1"/>
  <c r="G8123" i="1"/>
  <c r="B8125" i="1" l="1"/>
  <c r="C8124" i="1"/>
  <c r="F8124" i="1"/>
  <c r="E8124" i="1"/>
  <c r="G8124" i="1"/>
  <c r="B8126" i="1" l="1"/>
  <c r="C8125" i="1"/>
  <c r="F8125" i="1"/>
  <c r="E8125" i="1"/>
  <c r="G8125" i="1"/>
  <c r="B8127" i="1" l="1"/>
  <c r="C8126" i="1"/>
  <c r="F8126" i="1"/>
  <c r="E8126" i="1"/>
  <c r="G8126" i="1"/>
  <c r="B8128" i="1" l="1"/>
  <c r="C8127" i="1"/>
  <c r="F8127" i="1"/>
  <c r="E8127" i="1"/>
  <c r="G8127" i="1"/>
  <c r="B8129" i="1" l="1"/>
  <c r="C8128" i="1"/>
  <c r="F8128" i="1"/>
  <c r="E8128" i="1"/>
  <c r="G8128" i="1"/>
  <c r="B8130" i="1" l="1"/>
  <c r="C8129" i="1"/>
  <c r="F8129" i="1"/>
  <c r="E8129" i="1"/>
  <c r="G8129" i="1"/>
  <c r="B8131" i="1" l="1"/>
  <c r="C8130" i="1"/>
  <c r="F8130" i="1"/>
  <c r="E8130" i="1"/>
  <c r="G8130" i="1"/>
  <c r="B8132" i="1" l="1"/>
  <c r="C8131" i="1"/>
  <c r="F8131" i="1"/>
  <c r="E8131" i="1"/>
  <c r="G8131" i="1"/>
  <c r="B8133" i="1" l="1"/>
  <c r="C8132" i="1"/>
  <c r="F8132" i="1"/>
  <c r="E8132" i="1"/>
  <c r="G8132" i="1"/>
  <c r="B8134" i="1" l="1"/>
  <c r="C8133" i="1"/>
  <c r="F8133" i="1"/>
  <c r="E8133" i="1"/>
  <c r="G8133" i="1"/>
  <c r="B8135" i="1" l="1"/>
  <c r="C8134" i="1"/>
  <c r="F8134" i="1"/>
  <c r="E8134" i="1"/>
  <c r="G8134" i="1"/>
  <c r="B8136" i="1" l="1"/>
  <c r="C8135" i="1"/>
  <c r="F8135" i="1"/>
  <c r="E8135" i="1"/>
  <c r="G8135" i="1"/>
  <c r="B8137" i="1" l="1"/>
  <c r="C8136" i="1"/>
  <c r="F8136" i="1"/>
  <c r="E8136" i="1"/>
  <c r="G8136" i="1"/>
  <c r="B8138" i="1" l="1"/>
  <c r="C8137" i="1"/>
  <c r="F8137" i="1"/>
  <c r="E8137" i="1"/>
  <c r="G8137" i="1"/>
  <c r="B8139" i="1" l="1"/>
  <c r="C8138" i="1"/>
  <c r="F8138" i="1"/>
  <c r="E8138" i="1"/>
  <c r="G8138" i="1"/>
  <c r="B8140" i="1" l="1"/>
  <c r="C8139" i="1"/>
  <c r="F8139" i="1"/>
  <c r="E8139" i="1"/>
  <c r="G8139" i="1"/>
  <c r="B8141" i="1" l="1"/>
  <c r="C8140" i="1"/>
  <c r="F8140" i="1"/>
  <c r="E8140" i="1"/>
  <c r="G8140" i="1"/>
  <c r="B8142" i="1" l="1"/>
  <c r="C8141" i="1"/>
  <c r="F8141" i="1"/>
  <c r="E8141" i="1"/>
  <c r="G8141" i="1"/>
  <c r="B8143" i="1" l="1"/>
  <c r="C8142" i="1"/>
  <c r="F8142" i="1"/>
  <c r="E8142" i="1"/>
  <c r="G8142" i="1"/>
  <c r="B8144" i="1" l="1"/>
  <c r="C8143" i="1"/>
  <c r="F8143" i="1"/>
  <c r="E8143" i="1"/>
  <c r="G8143" i="1"/>
  <c r="B8145" i="1" l="1"/>
  <c r="C8144" i="1"/>
  <c r="F8144" i="1"/>
  <c r="E8144" i="1"/>
  <c r="G8144" i="1"/>
  <c r="B8146" i="1" l="1"/>
  <c r="C8145" i="1"/>
  <c r="F8145" i="1"/>
  <c r="E8145" i="1"/>
  <c r="G8145" i="1"/>
  <c r="B8147" i="1" l="1"/>
  <c r="C8146" i="1"/>
  <c r="F8146" i="1"/>
  <c r="E8146" i="1"/>
  <c r="G8146" i="1"/>
  <c r="B8148" i="1" l="1"/>
  <c r="C8147" i="1"/>
  <c r="F8147" i="1"/>
  <c r="E8147" i="1"/>
  <c r="G8147" i="1"/>
  <c r="B8149" i="1" l="1"/>
  <c r="C8148" i="1"/>
  <c r="F8148" i="1"/>
  <c r="E8148" i="1"/>
  <c r="G8148" i="1"/>
  <c r="B8150" i="1" l="1"/>
  <c r="C8149" i="1"/>
  <c r="F8149" i="1"/>
  <c r="E8149" i="1"/>
  <c r="G8149" i="1"/>
  <c r="B8151" i="1" l="1"/>
  <c r="C8150" i="1"/>
  <c r="F8150" i="1"/>
  <c r="E8150" i="1"/>
  <c r="G8150" i="1"/>
  <c r="B8152" i="1" l="1"/>
  <c r="C8151" i="1"/>
  <c r="F8151" i="1"/>
  <c r="E8151" i="1"/>
  <c r="G8151" i="1"/>
  <c r="B8153" i="1" l="1"/>
  <c r="C8152" i="1"/>
  <c r="F8152" i="1"/>
  <c r="E8152" i="1"/>
  <c r="G8152" i="1"/>
  <c r="B8154" i="1" l="1"/>
  <c r="C8153" i="1"/>
  <c r="F8153" i="1"/>
  <c r="E8153" i="1"/>
  <c r="G8153" i="1"/>
  <c r="B8155" i="1" l="1"/>
  <c r="C8154" i="1"/>
  <c r="F8154" i="1"/>
  <c r="E8154" i="1"/>
  <c r="G8154" i="1"/>
  <c r="B8156" i="1" l="1"/>
  <c r="C8155" i="1"/>
  <c r="F8155" i="1"/>
  <c r="E8155" i="1"/>
  <c r="G8155" i="1"/>
  <c r="B8157" i="1" l="1"/>
  <c r="C8156" i="1"/>
  <c r="F8156" i="1"/>
  <c r="E8156" i="1"/>
  <c r="G8156" i="1"/>
  <c r="B8158" i="1" l="1"/>
  <c r="C8157" i="1"/>
  <c r="F8157" i="1"/>
  <c r="E8157" i="1"/>
  <c r="G8157" i="1"/>
  <c r="B8159" i="1" l="1"/>
  <c r="C8158" i="1"/>
  <c r="F8158" i="1"/>
  <c r="E8158" i="1"/>
  <c r="G8158" i="1"/>
  <c r="B8160" i="1" l="1"/>
  <c r="C8159" i="1"/>
  <c r="F8159" i="1"/>
  <c r="E8159" i="1"/>
  <c r="G8159" i="1"/>
  <c r="B8161" i="1" l="1"/>
  <c r="C8160" i="1"/>
  <c r="F8160" i="1"/>
  <c r="E8160" i="1"/>
  <c r="G8160" i="1"/>
  <c r="B8162" i="1" l="1"/>
  <c r="C8161" i="1"/>
  <c r="F8161" i="1"/>
  <c r="E8161" i="1"/>
  <c r="G8161" i="1"/>
  <c r="B8163" i="1" l="1"/>
  <c r="C8162" i="1"/>
  <c r="F8162" i="1"/>
  <c r="E8162" i="1"/>
  <c r="G8162" i="1"/>
  <c r="B8164" i="1" l="1"/>
  <c r="C8163" i="1"/>
  <c r="F8163" i="1"/>
  <c r="E8163" i="1"/>
  <c r="G8163" i="1"/>
  <c r="B8165" i="1" l="1"/>
  <c r="C8164" i="1"/>
  <c r="F8164" i="1"/>
  <c r="E8164" i="1"/>
  <c r="G8164" i="1"/>
  <c r="B8166" i="1" l="1"/>
  <c r="C8165" i="1"/>
  <c r="F8165" i="1"/>
  <c r="E8165" i="1"/>
  <c r="G8165" i="1"/>
  <c r="B8167" i="1" l="1"/>
  <c r="C8166" i="1"/>
  <c r="F8166" i="1"/>
  <c r="E8166" i="1"/>
  <c r="G8166" i="1"/>
  <c r="B8168" i="1" l="1"/>
  <c r="C8167" i="1"/>
  <c r="F8167" i="1"/>
  <c r="E8167" i="1"/>
  <c r="G8167" i="1"/>
  <c r="B8169" i="1" l="1"/>
  <c r="C8168" i="1"/>
  <c r="F8168" i="1"/>
  <c r="E8168" i="1"/>
  <c r="G8168" i="1"/>
  <c r="B8170" i="1" l="1"/>
  <c r="C8169" i="1"/>
  <c r="F8169" i="1"/>
  <c r="E8169" i="1"/>
  <c r="G8169" i="1"/>
  <c r="B8171" i="1" l="1"/>
  <c r="C8170" i="1"/>
  <c r="F8170" i="1"/>
  <c r="E8170" i="1"/>
  <c r="G8170" i="1"/>
  <c r="B8172" i="1" l="1"/>
  <c r="C8171" i="1"/>
  <c r="F8171" i="1"/>
  <c r="E8171" i="1"/>
  <c r="G8171" i="1"/>
  <c r="B8173" i="1" l="1"/>
  <c r="C8172" i="1"/>
  <c r="F8172" i="1"/>
  <c r="E8172" i="1"/>
  <c r="G8172" i="1"/>
  <c r="B8174" i="1" l="1"/>
  <c r="C8173" i="1"/>
  <c r="F8173" i="1"/>
  <c r="E8173" i="1"/>
  <c r="G8173" i="1"/>
  <c r="B8175" i="1" l="1"/>
  <c r="C8174" i="1"/>
  <c r="F8174" i="1"/>
  <c r="E8174" i="1"/>
  <c r="G8174" i="1"/>
  <c r="B8176" i="1" l="1"/>
  <c r="C8175" i="1"/>
  <c r="F8175" i="1"/>
  <c r="E8175" i="1"/>
  <c r="G8175" i="1"/>
  <c r="B8177" i="1" l="1"/>
  <c r="C8176" i="1"/>
  <c r="F8176" i="1"/>
  <c r="E8176" i="1"/>
  <c r="G8176" i="1"/>
  <c r="B8178" i="1" l="1"/>
  <c r="C8177" i="1"/>
  <c r="F8177" i="1"/>
  <c r="E8177" i="1"/>
  <c r="G8177" i="1"/>
  <c r="B8179" i="1" l="1"/>
  <c r="C8178" i="1"/>
  <c r="F8178" i="1"/>
  <c r="E8178" i="1"/>
  <c r="G8178" i="1"/>
  <c r="B8180" i="1" l="1"/>
  <c r="C8179" i="1"/>
  <c r="F8179" i="1"/>
  <c r="E8179" i="1"/>
  <c r="G8179" i="1"/>
  <c r="B8181" i="1" l="1"/>
  <c r="C8180" i="1"/>
  <c r="F8180" i="1"/>
  <c r="E8180" i="1"/>
  <c r="G8180" i="1"/>
  <c r="B8182" i="1" l="1"/>
  <c r="C8181" i="1"/>
  <c r="F8181" i="1"/>
  <c r="E8181" i="1"/>
  <c r="G8181" i="1"/>
  <c r="B8183" i="1" l="1"/>
  <c r="C8182" i="1"/>
  <c r="F8182" i="1"/>
  <c r="E8182" i="1"/>
  <c r="G8182" i="1"/>
  <c r="B8184" i="1" l="1"/>
  <c r="C8183" i="1"/>
  <c r="F8183" i="1"/>
  <c r="E8183" i="1"/>
  <c r="G8183" i="1"/>
  <c r="B8185" i="1" l="1"/>
  <c r="C8184" i="1"/>
  <c r="F8184" i="1"/>
  <c r="E8184" i="1"/>
  <c r="G8184" i="1"/>
  <c r="B8186" i="1" l="1"/>
  <c r="C8185" i="1"/>
  <c r="F8185" i="1"/>
  <c r="E8185" i="1"/>
  <c r="G8185" i="1"/>
  <c r="B8187" i="1" l="1"/>
  <c r="C8186" i="1"/>
  <c r="F8186" i="1"/>
  <c r="E8186" i="1"/>
  <c r="G8186" i="1"/>
  <c r="B8188" i="1" l="1"/>
  <c r="C8187" i="1"/>
  <c r="F8187" i="1"/>
  <c r="E8187" i="1"/>
  <c r="G8187" i="1"/>
  <c r="B8189" i="1" l="1"/>
  <c r="C8188" i="1"/>
  <c r="F8188" i="1"/>
  <c r="E8188" i="1"/>
  <c r="G8188" i="1"/>
  <c r="B8190" i="1" l="1"/>
  <c r="C8189" i="1"/>
  <c r="F8189" i="1"/>
  <c r="E8189" i="1"/>
  <c r="G8189" i="1"/>
  <c r="B8191" i="1" l="1"/>
  <c r="C8190" i="1"/>
  <c r="F8190" i="1"/>
  <c r="E8190" i="1"/>
  <c r="G8190" i="1"/>
  <c r="B8192" i="1" l="1"/>
  <c r="C8191" i="1"/>
  <c r="F8191" i="1"/>
  <c r="E8191" i="1"/>
  <c r="G8191" i="1"/>
  <c r="B8193" i="1" l="1"/>
  <c r="C8192" i="1"/>
  <c r="F8192" i="1"/>
  <c r="E8192" i="1"/>
  <c r="G8192" i="1"/>
  <c r="B8194" i="1" l="1"/>
  <c r="C8193" i="1"/>
  <c r="F8193" i="1"/>
  <c r="E8193" i="1"/>
  <c r="G8193" i="1"/>
  <c r="B8195" i="1" l="1"/>
  <c r="C8194" i="1"/>
  <c r="F8194" i="1"/>
  <c r="E8194" i="1"/>
  <c r="G8194" i="1"/>
  <c r="B8196" i="1" l="1"/>
  <c r="C8195" i="1"/>
  <c r="F8195" i="1"/>
  <c r="E8195" i="1"/>
  <c r="G8195" i="1"/>
  <c r="B8197" i="1" l="1"/>
  <c r="C8196" i="1"/>
  <c r="F8196" i="1"/>
  <c r="E8196" i="1"/>
  <c r="G8196" i="1"/>
  <c r="B8198" i="1" l="1"/>
  <c r="C8197" i="1"/>
  <c r="F8197" i="1"/>
  <c r="E8197" i="1"/>
  <c r="G8197" i="1"/>
  <c r="B8199" i="1" l="1"/>
  <c r="C8198" i="1"/>
  <c r="F8198" i="1"/>
  <c r="E8198" i="1"/>
  <c r="G8198" i="1"/>
  <c r="B8200" i="1" l="1"/>
  <c r="C8199" i="1"/>
  <c r="F8199" i="1"/>
  <c r="E8199" i="1"/>
  <c r="G8199" i="1"/>
  <c r="B8201" i="1" l="1"/>
  <c r="C8200" i="1"/>
  <c r="F8200" i="1"/>
  <c r="E8200" i="1"/>
  <c r="G8200" i="1"/>
  <c r="B8202" i="1" l="1"/>
  <c r="C8201" i="1"/>
  <c r="F8201" i="1"/>
  <c r="E8201" i="1"/>
  <c r="G8201" i="1"/>
  <c r="B8203" i="1" l="1"/>
  <c r="C8202" i="1"/>
  <c r="F8202" i="1"/>
  <c r="E8202" i="1"/>
  <c r="G8202" i="1"/>
  <c r="B8204" i="1" l="1"/>
  <c r="C8203" i="1"/>
  <c r="F8203" i="1"/>
  <c r="E8203" i="1"/>
  <c r="G8203" i="1"/>
  <c r="B8205" i="1" l="1"/>
  <c r="C8204" i="1"/>
  <c r="F8204" i="1"/>
  <c r="E8204" i="1"/>
  <c r="G8204" i="1"/>
  <c r="B8206" i="1" l="1"/>
  <c r="C8205" i="1"/>
  <c r="F8205" i="1"/>
  <c r="E8205" i="1"/>
  <c r="G8205" i="1"/>
  <c r="B8207" i="1" l="1"/>
  <c r="C8206" i="1"/>
  <c r="F8206" i="1"/>
  <c r="E8206" i="1"/>
  <c r="G8206" i="1"/>
  <c r="B8208" i="1" l="1"/>
  <c r="C8207" i="1"/>
  <c r="F8207" i="1"/>
  <c r="E8207" i="1"/>
  <c r="G8207" i="1"/>
  <c r="B8209" i="1" l="1"/>
  <c r="C8208" i="1"/>
  <c r="F8208" i="1"/>
  <c r="E8208" i="1"/>
  <c r="G8208" i="1"/>
  <c r="B8210" i="1" l="1"/>
  <c r="C8209" i="1"/>
  <c r="F8209" i="1"/>
  <c r="E8209" i="1"/>
  <c r="G8209" i="1"/>
  <c r="B8211" i="1" l="1"/>
  <c r="C8210" i="1"/>
  <c r="F8210" i="1"/>
  <c r="E8210" i="1"/>
  <c r="G8210" i="1"/>
  <c r="B8212" i="1" l="1"/>
  <c r="C8211" i="1"/>
  <c r="F8211" i="1"/>
  <c r="E8211" i="1"/>
  <c r="G8211" i="1"/>
  <c r="B8213" i="1" l="1"/>
  <c r="C8212" i="1"/>
  <c r="F8212" i="1"/>
  <c r="E8212" i="1"/>
  <c r="G8212" i="1"/>
  <c r="B8214" i="1" l="1"/>
  <c r="C8213" i="1"/>
  <c r="F8213" i="1"/>
  <c r="E8213" i="1"/>
  <c r="G8213" i="1"/>
  <c r="B8215" i="1" l="1"/>
  <c r="C8214" i="1"/>
  <c r="F8214" i="1"/>
  <c r="E8214" i="1"/>
  <c r="G8214" i="1"/>
  <c r="B8216" i="1" l="1"/>
  <c r="C8215" i="1"/>
  <c r="F8215" i="1"/>
  <c r="E8215" i="1"/>
  <c r="G8215" i="1"/>
  <c r="B8217" i="1" l="1"/>
  <c r="C8216" i="1"/>
  <c r="F8216" i="1"/>
  <c r="E8216" i="1"/>
  <c r="G8216" i="1"/>
  <c r="B8218" i="1" l="1"/>
  <c r="C8217" i="1"/>
  <c r="F8217" i="1"/>
  <c r="E8217" i="1"/>
  <c r="G8217" i="1"/>
  <c r="B8219" i="1" l="1"/>
  <c r="C8218" i="1"/>
  <c r="F8218" i="1"/>
  <c r="E8218" i="1"/>
  <c r="G8218" i="1"/>
  <c r="B8220" i="1" l="1"/>
  <c r="C8219" i="1"/>
  <c r="F8219" i="1"/>
  <c r="E8219" i="1"/>
  <c r="G8219" i="1"/>
  <c r="B8221" i="1" l="1"/>
  <c r="C8220" i="1"/>
  <c r="F8220" i="1"/>
  <c r="E8220" i="1"/>
  <c r="G8220" i="1"/>
  <c r="B8222" i="1" l="1"/>
  <c r="C8221" i="1"/>
  <c r="F8221" i="1"/>
  <c r="E8221" i="1"/>
  <c r="G8221" i="1"/>
  <c r="B8223" i="1" l="1"/>
  <c r="C8222" i="1"/>
  <c r="F8222" i="1"/>
  <c r="E8222" i="1"/>
  <c r="G8222" i="1"/>
  <c r="B8224" i="1" l="1"/>
  <c r="C8223" i="1"/>
  <c r="F8223" i="1"/>
  <c r="E8223" i="1"/>
  <c r="G8223" i="1"/>
  <c r="B8225" i="1" l="1"/>
  <c r="C8224" i="1"/>
  <c r="F8224" i="1"/>
  <c r="E8224" i="1"/>
  <c r="G8224" i="1"/>
  <c r="B8226" i="1" l="1"/>
  <c r="C8225" i="1"/>
  <c r="F8225" i="1"/>
  <c r="E8225" i="1"/>
  <c r="G8225" i="1"/>
  <c r="B8227" i="1" l="1"/>
  <c r="C8226" i="1"/>
  <c r="F8226" i="1"/>
  <c r="E8226" i="1"/>
  <c r="G8226" i="1"/>
  <c r="B8228" i="1" l="1"/>
  <c r="C8227" i="1"/>
  <c r="F8227" i="1"/>
  <c r="E8227" i="1"/>
  <c r="G8227" i="1"/>
  <c r="B8229" i="1" l="1"/>
  <c r="C8228" i="1"/>
  <c r="F8228" i="1"/>
  <c r="E8228" i="1"/>
  <c r="G8228" i="1"/>
  <c r="B8230" i="1" l="1"/>
  <c r="C8229" i="1"/>
  <c r="F8229" i="1"/>
  <c r="E8229" i="1"/>
  <c r="G8229" i="1"/>
  <c r="B8231" i="1" l="1"/>
  <c r="C8230" i="1"/>
  <c r="F8230" i="1"/>
  <c r="E8230" i="1"/>
  <c r="G8230" i="1"/>
  <c r="B8232" i="1" l="1"/>
  <c r="C8231" i="1"/>
  <c r="F8231" i="1"/>
  <c r="E8231" i="1"/>
  <c r="G8231" i="1"/>
  <c r="B8233" i="1" l="1"/>
  <c r="C8232" i="1"/>
  <c r="F8232" i="1"/>
  <c r="E8232" i="1"/>
  <c r="G8232" i="1"/>
  <c r="B8234" i="1" l="1"/>
  <c r="C8233" i="1"/>
  <c r="F8233" i="1"/>
  <c r="E8233" i="1"/>
  <c r="G8233" i="1"/>
  <c r="B8235" i="1" l="1"/>
  <c r="C8234" i="1"/>
  <c r="F8234" i="1"/>
  <c r="E8234" i="1"/>
  <c r="G8234" i="1"/>
  <c r="B8236" i="1" l="1"/>
  <c r="C8235" i="1"/>
  <c r="F8235" i="1"/>
  <c r="E8235" i="1"/>
  <c r="G8235" i="1"/>
  <c r="B8237" i="1" l="1"/>
  <c r="C8236" i="1"/>
  <c r="F8236" i="1"/>
  <c r="E8236" i="1"/>
  <c r="G8236" i="1"/>
  <c r="B8238" i="1" l="1"/>
  <c r="C8237" i="1"/>
  <c r="F8237" i="1"/>
  <c r="E8237" i="1"/>
  <c r="G8237" i="1"/>
  <c r="B8239" i="1" l="1"/>
  <c r="C8238" i="1"/>
  <c r="F8238" i="1"/>
  <c r="E8238" i="1"/>
  <c r="G8238" i="1"/>
  <c r="B8240" i="1" l="1"/>
  <c r="C8239" i="1"/>
  <c r="F8239" i="1"/>
  <c r="E8239" i="1"/>
  <c r="G8239" i="1"/>
  <c r="B8241" i="1" l="1"/>
  <c r="C8240" i="1"/>
  <c r="F8240" i="1"/>
  <c r="E8240" i="1"/>
  <c r="G8240" i="1"/>
  <c r="B8242" i="1" l="1"/>
  <c r="C8241" i="1"/>
  <c r="F8241" i="1"/>
  <c r="E8241" i="1"/>
  <c r="G8241" i="1"/>
  <c r="B8243" i="1" l="1"/>
  <c r="C8242" i="1"/>
  <c r="F8242" i="1"/>
  <c r="E8242" i="1"/>
  <c r="G8242" i="1"/>
  <c r="B8244" i="1" l="1"/>
  <c r="C8243" i="1"/>
  <c r="F8243" i="1"/>
  <c r="E8243" i="1"/>
  <c r="G8243" i="1"/>
  <c r="B8245" i="1" l="1"/>
  <c r="C8244" i="1"/>
  <c r="F8244" i="1"/>
  <c r="E8244" i="1"/>
  <c r="G8244" i="1"/>
  <c r="B8246" i="1" l="1"/>
  <c r="C8245" i="1"/>
  <c r="F8245" i="1"/>
  <c r="E8245" i="1"/>
  <c r="G8245" i="1"/>
  <c r="B8247" i="1" l="1"/>
  <c r="C8246" i="1"/>
  <c r="F8246" i="1"/>
  <c r="E8246" i="1"/>
  <c r="G8246" i="1"/>
  <c r="B8248" i="1" l="1"/>
  <c r="C8247" i="1"/>
  <c r="F8247" i="1"/>
  <c r="E8247" i="1"/>
  <c r="G8247" i="1"/>
  <c r="B8249" i="1" l="1"/>
  <c r="C8248" i="1"/>
  <c r="F8248" i="1"/>
  <c r="E8248" i="1"/>
  <c r="G8248" i="1"/>
  <c r="B8250" i="1" l="1"/>
  <c r="C8249" i="1"/>
  <c r="F8249" i="1"/>
  <c r="E8249" i="1"/>
  <c r="G8249" i="1"/>
  <c r="B8251" i="1" l="1"/>
  <c r="C8250" i="1"/>
  <c r="F8250" i="1"/>
  <c r="E8250" i="1"/>
  <c r="G8250" i="1"/>
  <c r="B8252" i="1" l="1"/>
  <c r="C8251" i="1"/>
  <c r="F8251" i="1"/>
  <c r="E8251" i="1"/>
  <c r="G8251" i="1"/>
  <c r="B8253" i="1" l="1"/>
  <c r="C8252" i="1"/>
  <c r="F8252" i="1"/>
  <c r="E8252" i="1"/>
  <c r="G8252" i="1"/>
  <c r="B8254" i="1" l="1"/>
  <c r="C8253" i="1"/>
  <c r="F8253" i="1"/>
  <c r="E8253" i="1"/>
  <c r="G8253" i="1"/>
  <c r="B8255" i="1" l="1"/>
  <c r="C8254" i="1"/>
  <c r="F8254" i="1"/>
  <c r="E8254" i="1"/>
  <c r="G8254" i="1"/>
  <c r="B8256" i="1" l="1"/>
  <c r="C8255" i="1"/>
  <c r="F8255" i="1"/>
  <c r="E8255" i="1"/>
  <c r="G8255" i="1"/>
  <c r="B8257" i="1" l="1"/>
  <c r="C8256" i="1"/>
  <c r="F8256" i="1"/>
  <c r="E8256" i="1"/>
  <c r="G8256" i="1"/>
  <c r="B8258" i="1" l="1"/>
  <c r="C8257" i="1"/>
  <c r="F8257" i="1"/>
  <c r="E8257" i="1"/>
  <c r="G8257" i="1"/>
  <c r="B8259" i="1" l="1"/>
  <c r="C8258" i="1"/>
  <c r="F8258" i="1"/>
  <c r="E8258" i="1"/>
  <c r="G8258" i="1"/>
  <c r="B8260" i="1" l="1"/>
  <c r="C8259" i="1"/>
  <c r="F8259" i="1"/>
  <c r="E8259" i="1"/>
  <c r="G8259" i="1"/>
  <c r="B8261" i="1" l="1"/>
  <c r="C8260" i="1"/>
  <c r="F8260" i="1"/>
  <c r="E8260" i="1"/>
  <c r="G8260" i="1"/>
  <c r="B8262" i="1" l="1"/>
  <c r="C8261" i="1"/>
  <c r="F8261" i="1"/>
  <c r="E8261" i="1"/>
  <c r="G8261" i="1"/>
  <c r="B8263" i="1" l="1"/>
  <c r="C8262" i="1"/>
  <c r="F8262" i="1"/>
  <c r="E8262" i="1"/>
  <c r="G8262" i="1"/>
  <c r="B8264" i="1" l="1"/>
  <c r="C8263" i="1"/>
  <c r="F8263" i="1"/>
  <c r="E8263" i="1"/>
  <c r="G8263" i="1"/>
  <c r="B8265" i="1" l="1"/>
  <c r="C8264" i="1"/>
  <c r="F8264" i="1"/>
  <c r="E8264" i="1"/>
  <c r="G8264" i="1"/>
  <c r="B8266" i="1" l="1"/>
  <c r="C8265" i="1"/>
  <c r="F8265" i="1"/>
  <c r="E8265" i="1"/>
  <c r="G8265" i="1"/>
  <c r="B8267" i="1" l="1"/>
  <c r="C8266" i="1"/>
  <c r="F8266" i="1"/>
  <c r="E8266" i="1"/>
  <c r="G8266" i="1"/>
  <c r="B8268" i="1" l="1"/>
  <c r="C8267" i="1"/>
  <c r="F8267" i="1"/>
  <c r="E8267" i="1"/>
  <c r="G8267" i="1"/>
  <c r="B8269" i="1" l="1"/>
  <c r="C8268" i="1"/>
  <c r="F8268" i="1"/>
  <c r="E8268" i="1"/>
  <c r="G8268" i="1"/>
  <c r="B8270" i="1" l="1"/>
  <c r="C8269" i="1"/>
  <c r="F8269" i="1"/>
  <c r="E8269" i="1"/>
  <c r="G8269" i="1"/>
  <c r="B8271" i="1" l="1"/>
  <c r="C8270" i="1"/>
  <c r="F8270" i="1"/>
  <c r="E8270" i="1"/>
  <c r="G8270" i="1"/>
  <c r="B8272" i="1" l="1"/>
  <c r="C8271" i="1"/>
  <c r="F8271" i="1"/>
  <c r="E8271" i="1"/>
  <c r="G8271" i="1"/>
  <c r="B8273" i="1" l="1"/>
  <c r="C8272" i="1"/>
  <c r="F8272" i="1"/>
  <c r="E8272" i="1"/>
  <c r="G8272" i="1"/>
  <c r="B8274" i="1" l="1"/>
  <c r="C8273" i="1"/>
  <c r="F8273" i="1"/>
  <c r="E8273" i="1"/>
  <c r="G8273" i="1"/>
  <c r="B8275" i="1" l="1"/>
  <c r="C8274" i="1"/>
  <c r="F8274" i="1"/>
  <c r="E8274" i="1"/>
  <c r="G8274" i="1"/>
  <c r="B8276" i="1" l="1"/>
  <c r="C8275" i="1"/>
  <c r="F8275" i="1"/>
  <c r="E8275" i="1"/>
  <c r="G8275" i="1"/>
  <c r="B8277" i="1" l="1"/>
  <c r="C8276" i="1"/>
  <c r="F8276" i="1"/>
  <c r="E8276" i="1"/>
  <c r="G8276" i="1"/>
  <c r="B8278" i="1" l="1"/>
  <c r="C8277" i="1"/>
  <c r="F8277" i="1"/>
  <c r="E8277" i="1"/>
  <c r="G8277" i="1"/>
  <c r="B8279" i="1" l="1"/>
  <c r="C8278" i="1"/>
  <c r="F8278" i="1"/>
  <c r="E8278" i="1"/>
  <c r="G8278" i="1"/>
  <c r="B8280" i="1" l="1"/>
  <c r="C8279" i="1"/>
  <c r="F8279" i="1"/>
  <c r="E8279" i="1"/>
  <c r="G8279" i="1"/>
  <c r="B8281" i="1" l="1"/>
  <c r="C8280" i="1"/>
  <c r="F8280" i="1"/>
  <c r="E8280" i="1"/>
  <c r="G8280" i="1"/>
  <c r="B8282" i="1" l="1"/>
  <c r="C8281" i="1"/>
  <c r="F8281" i="1"/>
  <c r="E8281" i="1"/>
  <c r="G8281" i="1"/>
  <c r="B8283" i="1" l="1"/>
  <c r="C8282" i="1"/>
  <c r="F8282" i="1"/>
  <c r="E8282" i="1"/>
  <c r="G8282" i="1"/>
  <c r="B8284" i="1" l="1"/>
  <c r="C8283" i="1"/>
  <c r="F8283" i="1"/>
  <c r="E8283" i="1"/>
  <c r="G8283" i="1"/>
  <c r="B8285" i="1" l="1"/>
  <c r="C8284" i="1"/>
  <c r="F8284" i="1"/>
  <c r="E8284" i="1"/>
  <c r="G8284" i="1"/>
  <c r="B8286" i="1" l="1"/>
  <c r="C8285" i="1"/>
  <c r="F8285" i="1"/>
  <c r="E8285" i="1"/>
  <c r="G8285" i="1"/>
  <c r="B8287" i="1" l="1"/>
  <c r="C8286" i="1"/>
  <c r="F8286" i="1"/>
  <c r="E8286" i="1"/>
  <c r="G8286" i="1"/>
  <c r="B8288" i="1" l="1"/>
  <c r="C8287" i="1"/>
  <c r="F8287" i="1"/>
  <c r="E8287" i="1"/>
  <c r="G8287" i="1"/>
  <c r="B8289" i="1" l="1"/>
  <c r="C8288" i="1"/>
  <c r="F8288" i="1"/>
  <c r="E8288" i="1"/>
  <c r="G8288" i="1"/>
  <c r="B8290" i="1" l="1"/>
  <c r="C8289" i="1"/>
  <c r="F8289" i="1"/>
  <c r="E8289" i="1"/>
  <c r="G8289" i="1"/>
  <c r="B8291" i="1" l="1"/>
  <c r="C8290" i="1"/>
  <c r="F8290" i="1"/>
  <c r="E8290" i="1"/>
  <c r="G8290" i="1"/>
  <c r="B8292" i="1" l="1"/>
  <c r="C8291" i="1"/>
  <c r="F8291" i="1"/>
  <c r="E8291" i="1"/>
  <c r="G8291" i="1"/>
  <c r="B8293" i="1" l="1"/>
  <c r="C8292" i="1"/>
  <c r="F8292" i="1"/>
  <c r="E8292" i="1"/>
  <c r="G8292" i="1"/>
  <c r="B8294" i="1" l="1"/>
  <c r="C8293" i="1"/>
  <c r="F8293" i="1"/>
  <c r="E8293" i="1"/>
  <c r="G8293" i="1"/>
  <c r="B8295" i="1" l="1"/>
  <c r="C8294" i="1"/>
  <c r="F8294" i="1"/>
  <c r="E8294" i="1"/>
  <c r="G8294" i="1"/>
  <c r="B8296" i="1" l="1"/>
  <c r="C8295" i="1"/>
  <c r="F8295" i="1"/>
  <c r="E8295" i="1"/>
  <c r="G8295" i="1"/>
  <c r="B8297" i="1" l="1"/>
  <c r="C8296" i="1"/>
  <c r="F8296" i="1"/>
  <c r="E8296" i="1"/>
  <c r="G8296" i="1"/>
  <c r="B8298" i="1" l="1"/>
  <c r="C8297" i="1"/>
  <c r="F8297" i="1"/>
  <c r="E8297" i="1"/>
  <c r="G8297" i="1"/>
  <c r="B8299" i="1" l="1"/>
  <c r="C8298" i="1"/>
  <c r="F8298" i="1"/>
  <c r="E8298" i="1"/>
  <c r="G8298" i="1"/>
  <c r="B8300" i="1" l="1"/>
  <c r="C8299" i="1"/>
  <c r="F8299" i="1"/>
  <c r="E8299" i="1"/>
  <c r="G8299" i="1"/>
  <c r="B8301" i="1" l="1"/>
  <c r="C8300" i="1"/>
  <c r="F8300" i="1"/>
  <c r="E8300" i="1"/>
  <c r="G8300" i="1"/>
  <c r="B8302" i="1" l="1"/>
  <c r="C8301" i="1"/>
  <c r="F8301" i="1"/>
  <c r="E8301" i="1"/>
  <c r="G8301" i="1"/>
  <c r="B8303" i="1" l="1"/>
  <c r="C8302" i="1"/>
  <c r="F8302" i="1"/>
  <c r="E8302" i="1"/>
  <c r="G8302" i="1"/>
  <c r="B8304" i="1" l="1"/>
  <c r="C8303" i="1"/>
  <c r="F8303" i="1"/>
  <c r="E8303" i="1"/>
  <c r="G8303" i="1"/>
  <c r="B8305" i="1" l="1"/>
  <c r="C8304" i="1"/>
  <c r="F8304" i="1"/>
  <c r="E8304" i="1"/>
  <c r="G8304" i="1"/>
  <c r="B8306" i="1" l="1"/>
  <c r="C8305" i="1"/>
  <c r="F8305" i="1"/>
  <c r="E8305" i="1"/>
  <c r="G8305" i="1"/>
  <c r="B8307" i="1" l="1"/>
  <c r="C8306" i="1"/>
  <c r="F8306" i="1"/>
  <c r="E8306" i="1"/>
  <c r="G8306" i="1"/>
  <c r="B8308" i="1" l="1"/>
  <c r="C8307" i="1"/>
  <c r="F8307" i="1"/>
  <c r="E8307" i="1"/>
  <c r="G8307" i="1"/>
  <c r="B8309" i="1" l="1"/>
  <c r="C8308" i="1"/>
  <c r="F8308" i="1"/>
  <c r="E8308" i="1"/>
  <c r="G8308" i="1"/>
  <c r="B8310" i="1" l="1"/>
  <c r="C8309" i="1"/>
  <c r="F8309" i="1"/>
  <c r="E8309" i="1"/>
  <c r="G8309" i="1"/>
  <c r="B8311" i="1" l="1"/>
  <c r="C8310" i="1"/>
  <c r="F8310" i="1"/>
  <c r="E8310" i="1"/>
  <c r="G8310" i="1"/>
  <c r="B8312" i="1" l="1"/>
  <c r="C8311" i="1"/>
  <c r="F8311" i="1"/>
  <c r="E8311" i="1"/>
  <c r="G8311" i="1"/>
  <c r="B8313" i="1" l="1"/>
  <c r="C8312" i="1"/>
  <c r="F8312" i="1"/>
  <c r="E8312" i="1"/>
  <c r="G8312" i="1"/>
  <c r="B8314" i="1" l="1"/>
  <c r="C8313" i="1"/>
  <c r="F8313" i="1"/>
  <c r="E8313" i="1"/>
  <c r="G8313" i="1"/>
  <c r="B8315" i="1" l="1"/>
  <c r="C8314" i="1"/>
  <c r="F8314" i="1"/>
  <c r="E8314" i="1"/>
  <c r="G8314" i="1"/>
  <c r="B8316" i="1" l="1"/>
  <c r="C8315" i="1"/>
  <c r="F8315" i="1"/>
  <c r="E8315" i="1"/>
  <c r="G8315" i="1"/>
  <c r="B8317" i="1" l="1"/>
  <c r="C8316" i="1"/>
  <c r="F8316" i="1"/>
  <c r="E8316" i="1"/>
  <c r="G8316" i="1"/>
  <c r="B8318" i="1" l="1"/>
  <c r="C8317" i="1"/>
  <c r="F8317" i="1"/>
  <c r="E8317" i="1"/>
  <c r="G8317" i="1"/>
  <c r="B8319" i="1" l="1"/>
  <c r="C8318" i="1"/>
  <c r="F8318" i="1"/>
  <c r="E8318" i="1"/>
  <c r="G8318" i="1"/>
  <c r="B8320" i="1" l="1"/>
  <c r="C8319" i="1"/>
  <c r="F8319" i="1"/>
  <c r="E8319" i="1"/>
  <c r="G8319" i="1"/>
  <c r="B8321" i="1" l="1"/>
  <c r="C8320" i="1"/>
  <c r="F8320" i="1"/>
  <c r="E8320" i="1"/>
  <c r="G8320" i="1"/>
  <c r="B8322" i="1" l="1"/>
  <c r="C8321" i="1"/>
  <c r="F8321" i="1"/>
  <c r="E8321" i="1"/>
  <c r="G8321" i="1"/>
  <c r="B8323" i="1" l="1"/>
  <c r="C8322" i="1"/>
  <c r="F8322" i="1"/>
  <c r="E8322" i="1"/>
  <c r="G8322" i="1"/>
  <c r="B8324" i="1" l="1"/>
  <c r="C8323" i="1"/>
  <c r="F8323" i="1"/>
  <c r="E8323" i="1"/>
  <c r="G8323" i="1"/>
  <c r="B8325" i="1" l="1"/>
  <c r="C8324" i="1"/>
  <c r="F8324" i="1"/>
  <c r="E8324" i="1"/>
  <c r="G8324" i="1"/>
  <c r="B8326" i="1" l="1"/>
  <c r="C8325" i="1"/>
  <c r="F8325" i="1"/>
  <c r="E8325" i="1"/>
  <c r="G8325" i="1"/>
  <c r="B8327" i="1" l="1"/>
  <c r="C8326" i="1"/>
  <c r="F8326" i="1"/>
  <c r="E8326" i="1"/>
  <c r="G8326" i="1"/>
  <c r="B8328" i="1" l="1"/>
  <c r="C8327" i="1"/>
  <c r="F8327" i="1"/>
  <c r="E8327" i="1"/>
  <c r="G8327" i="1"/>
  <c r="B8329" i="1" l="1"/>
  <c r="C8328" i="1"/>
  <c r="F8328" i="1"/>
  <c r="E8328" i="1"/>
  <c r="G8328" i="1"/>
  <c r="B8330" i="1" l="1"/>
  <c r="C8329" i="1"/>
  <c r="F8329" i="1"/>
  <c r="E8329" i="1"/>
  <c r="G8329" i="1"/>
  <c r="B8331" i="1" l="1"/>
  <c r="C8330" i="1"/>
  <c r="F8330" i="1"/>
  <c r="E8330" i="1"/>
  <c r="G8330" i="1"/>
  <c r="B8332" i="1" l="1"/>
  <c r="C8331" i="1"/>
  <c r="F8331" i="1"/>
  <c r="E8331" i="1"/>
  <c r="G8331" i="1"/>
  <c r="B8333" i="1" l="1"/>
  <c r="C8332" i="1"/>
  <c r="F8332" i="1"/>
  <c r="E8332" i="1"/>
  <c r="G8332" i="1"/>
  <c r="B8334" i="1" l="1"/>
  <c r="C8333" i="1"/>
  <c r="F8333" i="1"/>
  <c r="E8333" i="1"/>
  <c r="G8333" i="1"/>
  <c r="B8335" i="1" l="1"/>
  <c r="C8334" i="1"/>
  <c r="F8334" i="1"/>
  <c r="E8334" i="1"/>
  <c r="G8334" i="1"/>
  <c r="B8336" i="1" l="1"/>
  <c r="C8335" i="1"/>
  <c r="F8335" i="1"/>
  <c r="E8335" i="1"/>
  <c r="G8335" i="1"/>
  <c r="B8337" i="1" l="1"/>
  <c r="C8336" i="1"/>
  <c r="F8336" i="1"/>
  <c r="E8336" i="1"/>
  <c r="G8336" i="1"/>
  <c r="B8338" i="1" l="1"/>
  <c r="C8337" i="1"/>
  <c r="F8337" i="1"/>
  <c r="E8337" i="1"/>
  <c r="G8337" i="1"/>
  <c r="B8339" i="1" l="1"/>
  <c r="C8338" i="1"/>
  <c r="F8338" i="1"/>
  <c r="E8338" i="1"/>
  <c r="G8338" i="1"/>
  <c r="B8340" i="1" l="1"/>
  <c r="C8339" i="1"/>
  <c r="F8339" i="1"/>
  <c r="E8339" i="1"/>
  <c r="G8339" i="1"/>
  <c r="B8341" i="1" l="1"/>
  <c r="C8340" i="1"/>
  <c r="F8340" i="1"/>
  <c r="E8340" i="1"/>
  <c r="G8340" i="1"/>
  <c r="B8342" i="1" l="1"/>
  <c r="C8341" i="1"/>
  <c r="F8341" i="1"/>
  <c r="E8341" i="1"/>
  <c r="G8341" i="1"/>
  <c r="B8343" i="1" l="1"/>
  <c r="C8342" i="1"/>
  <c r="F8342" i="1"/>
  <c r="E8342" i="1"/>
  <c r="G8342" i="1"/>
  <c r="B8344" i="1" l="1"/>
  <c r="C8343" i="1"/>
  <c r="F8343" i="1"/>
  <c r="E8343" i="1"/>
  <c r="G8343" i="1"/>
  <c r="B8345" i="1" l="1"/>
  <c r="C8344" i="1"/>
  <c r="F8344" i="1"/>
  <c r="E8344" i="1"/>
  <c r="G8344" i="1"/>
  <c r="B8346" i="1" l="1"/>
  <c r="C8345" i="1"/>
  <c r="F8345" i="1"/>
  <c r="E8345" i="1"/>
  <c r="G8345" i="1"/>
  <c r="B8347" i="1" l="1"/>
  <c r="C8346" i="1"/>
  <c r="F8346" i="1"/>
  <c r="E8346" i="1"/>
  <c r="G8346" i="1"/>
  <c r="B8348" i="1" l="1"/>
  <c r="C8347" i="1"/>
  <c r="F8347" i="1"/>
  <c r="E8347" i="1"/>
  <c r="G8347" i="1"/>
  <c r="B8349" i="1" l="1"/>
  <c r="C8348" i="1"/>
  <c r="F8348" i="1"/>
  <c r="E8348" i="1"/>
  <c r="G8348" i="1"/>
  <c r="B8350" i="1" l="1"/>
  <c r="C8349" i="1"/>
  <c r="F8349" i="1"/>
  <c r="E8349" i="1"/>
  <c r="G8349" i="1"/>
  <c r="B8351" i="1" l="1"/>
  <c r="C8350" i="1"/>
  <c r="F8350" i="1"/>
  <c r="E8350" i="1"/>
  <c r="G8350" i="1"/>
  <c r="B8352" i="1" l="1"/>
  <c r="C8351" i="1"/>
  <c r="F8351" i="1"/>
  <c r="E8351" i="1"/>
  <c r="G8351" i="1"/>
  <c r="B8353" i="1" l="1"/>
  <c r="C8352" i="1"/>
  <c r="F8352" i="1"/>
  <c r="E8352" i="1"/>
  <c r="G8352" i="1"/>
  <c r="B8354" i="1" l="1"/>
  <c r="C8353" i="1"/>
  <c r="F8353" i="1"/>
  <c r="E8353" i="1"/>
  <c r="G8353" i="1"/>
  <c r="B8355" i="1" l="1"/>
  <c r="C8354" i="1"/>
  <c r="F8354" i="1"/>
  <c r="E8354" i="1"/>
  <c r="G8354" i="1"/>
  <c r="B8356" i="1" l="1"/>
  <c r="C8355" i="1"/>
  <c r="F8355" i="1"/>
  <c r="E8355" i="1"/>
  <c r="G8355" i="1"/>
  <c r="B8357" i="1" l="1"/>
  <c r="C8356" i="1"/>
  <c r="F8356" i="1"/>
  <c r="E8356" i="1"/>
  <c r="G8356" i="1"/>
  <c r="B8358" i="1" l="1"/>
  <c r="C8357" i="1"/>
  <c r="F8357" i="1"/>
  <c r="E8357" i="1"/>
  <c r="G8357" i="1"/>
  <c r="B8359" i="1" l="1"/>
  <c r="C8358" i="1"/>
  <c r="F8358" i="1"/>
  <c r="E8358" i="1"/>
  <c r="G8358" i="1"/>
  <c r="B8360" i="1" l="1"/>
  <c r="C8359" i="1"/>
  <c r="F8359" i="1"/>
  <c r="E8359" i="1"/>
  <c r="G8359" i="1"/>
  <c r="B8361" i="1" l="1"/>
  <c r="C8360" i="1"/>
  <c r="F8360" i="1"/>
  <c r="E8360" i="1"/>
  <c r="G8360" i="1"/>
  <c r="B8362" i="1" l="1"/>
  <c r="C8361" i="1"/>
  <c r="F8361" i="1"/>
  <c r="E8361" i="1"/>
  <c r="G8361" i="1"/>
  <c r="B8363" i="1" l="1"/>
  <c r="C8362" i="1"/>
  <c r="F8362" i="1"/>
  <c r="E8362" i="1"/>
  <c r="G8362" i="1"/>
  <c r="B8364" i="1" l="1"/>
  <c r="C8363" i="1"/>
  <c r="F8363" i="1"/>
  <c r="E8363" i="1"/>
  <c r="G8363" i="1"/>
  <c r="B8365" i="1" l="1"/>
  <c r="C8364" i="1"/>
  <c r="F8364" i="1"/>
  <c r="E8364" i="1"/>
  <c r="G8364" i="1"/>
  <c r="B8366" i="1" l="1"/>
  <c r="C8365" i="1"/>
  <c r="F8365" i="1"/>
  <c r="E8365" i="1"/>
  <c r="G8365" i="1"/>
  <c r="B8367" i="1" l="1"/>
  <c r="C8366" i="1"/>
  <c r="F8366" i="1"/>
  <c r="E8366" i="1"/>
  <c r="G8366" i="1"/>
  <c r="B8368" i="1" l="1"/>
  <c r="C8367" i="1"/>
  <c r="F8367" i="1"/>
  <c r="E8367" i="1"/>
  <c r="G8367" i="1"/>
  <c r="B8369" i="1" l="1"/>
  <c r="C8368" i="1"/>
  <c r="F8368" i="1"/>
  <c r="E8368" i="1"/>
  <c r="G8368" i="1"/>
  <c r="B8370" i="1" l="1"/>
  <c r="C8369" i="1"/>
  <c r="F8369" i="1"/>
  <c r="E8369" i="1"/>
  <c r="G8369" i="1"/>
  <c r="B8371" i="1" l="1"/>
  <c r="C8370" i="1"/>
  <c r="F8370" i="1"/>
  <c r="E8370" i="1"/>
  <c r="G8370" i="1"/>
  <c r="B8372" i="1" l="1"/>
  <c r="C8371" i="1"/>
  <c r="F8371" i="1"/>
  <c r="E8371" i="1"/>
  <c r="G8371" i="1"/>
  <c r="B8373" i="1" l="1"/>
  <c r="C8372" i="1"/>
  <c r="F8372" i="1"/>
  <c r="E8372" i="1"/>
  <c r="G8372" i="1"/>
  <c r="B8374" i="1" l="1"/>
  <c r="C8373" i="1"/>
  <c r="F8373" i="1"/>
  <c r="E8373" i="1"/>
  <c r="G8373" i="1"/>
  <c r="B8375" i="1" l="1"/>
  <c r="C8374" i="1"/>
  <c r="F8374" i="1"/>
  <c r="E8374" i="1"/>
  <c r="G8374" i="1"/>
  <c r="B8376" i="1" l="1"/>
  <c r="C8375" i="1"/>
  <c r="F8375" i="1"/>
  <c r="E8375" i="1"/>
  <c r="G8375" i="1"/>
  <c r="B8377" i="1" l="1"/>
  <c r="C8376" i="1"/>
  <c r="F8376" i="1"/>
  <c r="E8376" i="1"/>
  <c r="G8376" i="1"/>
  <c r="B8378" i="1" l="1"/>
  <c r="C8377" i="1"/>
  <c r="F8377" i="1"/>
  <c r="E8377" i="1"/>
  <c r="G8377" i="1"/>
  <c r="B8379" i="1" l="1"/>
  <c r="C8378" i="1"/>
  <c r="F8378" i="1"/>
  <c r="E8378" i="1"/>
  <c r="G8378" i="1"/>
  <c r="B8380" i="1" l="1"/>
  <c r="C8379" i="1"/>
  <c r="F8379" i="1"/>
  <c r="E8379" i="1"/>
  <c r="G8379" i="1"/>
  <c r="B8381" i="1" l="1"/>
  <c r="C8380" i="1"/>
  <c r="F8380" i="1"/>
  <c r="E8380" i="1"/>
  <c r="G8380" i="1"/>
  <c r="B8382" i="1" l="1"/>
  <c r="C8381" i="1"/>
  <c r="F8381" i="1"/>
  <c r="E8381" i="1"/>
  <c r="G8381" i="1"/>
  <c r="B8383" i="1" l="1"/>
  <c r="C8382" i="1"/>
  <c r="F8382" i="1"/>
  <c r="E8382" i="1"/>
  <c r="G8382" i="1"/>
  <c r="B8384" i="1" l="1"/>
  <c r="C8383" i="1"/>
  <c r="F8383" i="1"/>
  <c r="E8383" i="1"/>
  <c r="G8383" i="1"/>
  <c r="B8385" i="1" l="1"/>
  <c r="C8384" i="1"/>
  <c r="F8384" i="1"/>
  <c r="E8384" i="1"/>
  <c r="G8384" i="1"/>
  <c r="B8386" i="1" l="1"/>
  <c r="C8385" i="1"/>
  <c r="F8385" i="1"/>
  <c r="E8385" i="1"/>
  <c r="G8385" i="1"/>
  <c r="B8387" i="1" l="1"/>
  <c r="C8386" i="1"/>
  <c r="F8386" i="1"/>
  <c r="E8386" i="1"/>
  <c r="G8386" i="1"/>
  <c r="B8388" i="1" l="1"/>
  <c r="C8387" i="1"/>
  <c r="F8387" i="1"/>
  <c r="E8387" i="1"/>
  <c r="G8387" i="1"/>
  <c r="B8389" i="1" l="1"/>
  <c r="C8388" i="1"/>
  <c r="F8388" i="1"/>
  <c r="E8388" i="1"/>
  <c r="G8388" i="1"/>
  <c r="B8390" i="1" l="1"/>
  <c r="C8389" i="1"/>
  <c r="F8389" i="1"/>
  <c r="E8389" i="1"/>
  <c r="G8389" i="1"/>
  <c r="B8391" i="1" l="1"/>
  <c r="C8390" i="1"/>
  <c r="F8390" i="1"/>
  <c r="E8390" i="1"/>
  <c r="G8390" i="1"/>
  <c r="B8392" i="1" l="1"/>
  <c r="C8391" i="1"/>
  <c r="F8391" i="1"/>
  <c r="E8391" i="1"/>
  <c r="G8391" i="1"/>
  <c r="B8393" i="1" l="1"/>
  <c r="C8392" i="1"/>
  <c r="F8392" i="1"/>
  <c r="E8392" i="1"/>
  <c r="G8392" i="1"/>
  <c r="B8394" i="1" l="1"/>
  <c r="C8393" i="1"/>
  <c r="F8393" i="1"/>
  <c r="E8393" i="1"/>
  <c r="G8393" i="1"/>
  <c r="B8395" i="1" l="1"/>
  <c r="C8394" i="1"/>
  <c r="F8394" i="1"/>
  <c r="E8394" i="1"/>
  <c r="G8394" i="1"/>
  <c r="B8396" i="1" l="1"/>
  <c r="C8395" i="1"/>
  <c r="F8395" i="1"/>
  <c r="E8395" i="1"/>
  <c r="G8395" i="1"/>
  <c r="B8397" i="1" l="1"/>
  <c r="C8396" i="1"/>
  <c r="F8396" i="1"/>
  <c r="E8396" i="1"/>
  <c r="G8396" i="1"/>
  <c r="B8398" i="1" l="1"/>
  <c r="C8397" i="1"/>
  <c r="F8397" i="1"/>
  <c r="E8397" i="1"/>
  <c r="G8397" i="1"/>
  <c r="B8399" i="1" l="1"/>
  <c r="C8398" i="1"/>
  <c r="F8398" i="1"/>
  <c r="E8398" i="1"/>
  <c r="G8398" i="1"/>
  <c r="B8400" i="1" l="1"/>
  <c r="C8399" i="1"/>
  <c r="F8399" i="1"/>
  <c r="E8399" i="1"/>
  <c r="G8399" i="1"/>
  <c r="B8401" i="1" l="1"/>
  <c r="C8400" i="1"/>
  <c r="F8400" i="1"/>
  <c r="E8400" i="1"/>
  <c r="G8400" i="1"/>
  <c r="B8402" i="1" l="1"/>
  <c r="C8401" i="1"/>
  <c r="F8401" i="1"/>
  <c r="E8401" i="1"/>
  <c r="G8401" i="1"/>
  <c r="B8403" i="1" l="1"/>
  <c r="C8402" i="1"/>
  <c r="F8402" i="1"/>
  <c r="E8402" i="1"/>
  <c r="G8402" i="1"/>
  <c r="B8404" i="1" l="1"/>
  <c r="C8403" i="1"/>
  <c r="F8403" i="1"/>
  <c r="E8403" i="1"/>
  <c r="G8403" i="1"/>
  <c r="B8405" i="1" l="1"/>
  <c r="C8404" i="1"/>
  <c r="F8404" i="1"/>
  <c r="E8404" i="1"/>
  <c r="G8404" i="1"/>
  <c r="B8406" i="1" l="1"/>
  <c r="C8405" i="1"/>
  <c r="F8405" i="1"/>
  <c r="E8405" i="1"/>
  <c r="G8405" i="1"/>
  <c r="B8407" i="1" l="1"/>
  <c r="C8406" i="1"/>
  <c r="F8406" i="1"/>
  <c r="E8406" i="1"/>
  <c r="G8406" i="1"/>
  <c r="B8408" i="1" l="1"/>
  <c r="C8407" i="1"/>
  <c r="F8407" i="1"/>
  <c r="E8407" i="1"/>
  <c r="G8407" i="1"/>
  <c r="B8409" i="1" l="1"/>
  <c r="C8408" i="1"/>
  <c r="F8408" i="1"/>
  <c r="E8408" i="1"/>
  <c r="G8408" i="1"/>
  <c r="B8410" i="1" l="1"/>
  <c r="C8409" i="1"/>
  <c r="F8409" i="1"/>
  <c r="E8409" i="1"/>
  <c r="G8409" i="1"/>
  <c r="B8411" i="1" l="1"/>
  <c r="C8410" i="1"/>
  <c r="F8410" i="1"/>
  <c r="E8410" i="1"/>
  <c r="G8410" i="1"/>
  <c r="B8412" i="1" l="1"/>
  <c r="C8411" i="1"/>
  <c r="F8411" i="1"/>
  <c r="E8411" i="1"/>
  <c r="G8411" i="1"/>
  <c r="B8413" i="1" l="1"/>
  <c r="C8412" i="1"/>
  <c r="F8412" i="1"/>
  <c r="E8412" i="1"/>
  <c r="G8412" i="1"/>
  <c r="B8414" i="1" l="1"/>
  <c r="C8413" i="1"/>
  <c r="F8413" i="1"/>
  <c r="E8413" i="1"/>
  <c r="G8413" i="1"/>
  <c r="B8415" i="1" l="1"/>
  <c r="C8414" i="1"/>
  <c r="F8414" i="1"/>
  <c r="E8414" i="1"/>
  <c r="G8414" i="1"/>
  <c r="B8416" i="1" l="1"/>
  <c r="C8415" i="1"/>
  <c r="F8415" i="1"/>
  <c r="E8415" i="1"/>
  <c r="G8415" i="1"/>
  <c r="B8417" i="1" l="1"/>
  <c r="C8416" i="1"/>
  <c r="F8416" i="1"/>
  <c r="E8416" i="1"/>
  <c r="G8416" i="1"/>
  <c r="B8418" i="1" l="1"/>
  <c r="C8417" i="1"/>
  <c r="F8417" i="1"/>
  <c r="E8417" i="1"/>
  <c r="G8417" i="1"/>
  <c r="B8419" i="1" l="1"/>
  <c r="C8418" i="1"/>
  <c r="F8418" i="1"/>
  <c r="E8418" i="1"/>
  <c r="G8418" i="1"/>
  <c r="B8420" i="1" l="1"/>
  <c r="C8419" i="1"/>
  <c r="F8419" i="1"/>
  <c r="E8419" i="1"/>
  <c r="G8419" i="1"/>
  <c r="B8421" i="1" l="1"/>
  <c r="C8420" i="1"/>
  <c r="F8420" i="1"/>
  <c r="E8420" i="1"/>
  <c r="G8420" i="1"/>
  <c r="B8422" i="1" l="1"/>
  <c r="C8421" i="1"/>
  <c r="F8421" i="1"/>
  <c r="E8421" i="1"/>
  <c r="G8421" i="1"/>
  <c r="B8423" i="1" l="1"/>
  <c r="C8422" i="1"/>
  <c r="F8422" i="1"/>
  <c r="E8422" i="1"/>
  <c r="G8422" i="1"/>
  <c r="B8424" i="1" l="1"/>
  <c r="C8423" i="1"/>
  <c r="F8423" i="1"/>
  <c r="E8423" i="1"/>
  <c r="G8423" i="1"/>
  <c r="B8425" i="1" l="1"/>
  <c r="C8424" i="1"/>
  <c r="F8424" i="1"/>
  <c r="E8424" i="1"/>
  <c r="G8424" i="1"/>
  <c r="B8426" i="1" l="1"/>
  <c r="C8425" i="1"/>
  <c r="F8425" i="1"/>
  <c r="E8425" i="1"/>
  <c r="G8425" i="1"/>
  <c r="B8427" i="1" l="1"/>
  <c r="C8426" i="1"/>
  <c r="F8426" i="1"/>
  <c r="E8426" i="1"/>
  <c r="G8426" i="1"/>
  <c r="B8428" i="1" l="1"/>
  <c r="C8427" i="1"/>
  <c r="F8427" i="1"/>
  <c r="E8427" i="1"/>
  <c r="G8427" i="1"/>
  <c r="B8429" i="1" l="1"/>
  <c r="C8428" i="1"/>
  <c r="F8428" i="1"/>
  <c r="E8428" i="1"/>
  <c r="G8428" i="1"/>
  <c r="B8430" i="1" l="1"/>
  <c r="C8429" i="1"/>
  <c r="F8429" i="1"/>
  <c r="E8429" i="1"/>
  <c r="G8429" i="1"/>
  <c r="B8431" i="1" l="1"/>
  <c r="C8430" i="1"/>
  <c r="F8430" i="1"/>
  <c r="E8430" i="1"/>
  <c r="G8430" i="1"/>
  <c r="B8432" i="1" l="1"/>
  <c r="C8431" i="1"/>
  <c r="F8431" i="1"/>
  <c r="E8431" i="1"/>
  <c r="G8431" i="1"/>
  <c r="B8433" i="1" l="1"/>
  <c r="C8432" i="1"/>
  <c r="F8432" i="1"/>
  <c r="E8432" i="1"/>
  <c r="G8432" i="1"/>
  <c r="B8434" i="1" l="1"/>
  <c r="C8433" i="1"/>
  <c r="F8433" i="1"/>
  <c r="E8433" i="1"/>
  <c r="G8433" i="1"/>
  <c r="B8435" i="1" l="1"/>
  <c r="C8434" i="1"/>
  <c r="F8434" i="1"/>
  <c r="E8434" i="1"/>
  <c r="G8434" i="1"/>
  <c r="B8436" i="1" l="1"/>
  <c r="C8435" i="1"/>
  <c r="F8435" i="1"/>
  <c r="E8435" i="1"/>
  <c r="G8435" i="1"/>
  <c r="B8437" i="1" l="1"/>
  <c r="C8436" i="1"/>
  <c r="F8436" i="1"/>
  <c r="E8436" i="1"/>
  <c r="G8436" i="1"/>
  <c r="B8438" i="1" l="1"/>
  <c r="C8437" i="1"/>
  <c r="F8437" i="1"/>
  <c r="E8437" i="1"/>
  <c r="G8437" i="1"/>
  <c r="B8439" i="1" l="1"/>
  <c r="C8438" i="1"/>
  <c r="F8438" i="1"/>
  <c r="E8438" i="1"/>
  <c r="G8438" i="1"/>
  <c r="B8440" i="1" l="1"/>
  <c r="C8439" i="1"/>
  <c r="F8439" i="1"/>
  <c r="E8439" i="1"/>
  <c r="G8439" i="1"/>
  <c r="B8441" i="1" l="1"/>
  <c r="C8440" i="1"/>
  <c r="F8440" i="1"/>
  <c r="E8440" i="1"/>
  <c r="G8440" i="1"/>
  <c r="B8442" i="1" l="1"/>
  <c r="C8441" i="1"/>
  <c r="F8441" i="1"/>
  <c r="E8441" i="1"/>
  <c r="G8441" i="1"/>
  <c r="B8443" i="1" l="1"/>
  <c r="C8442" i="1"/>
  <c r="F8442" i="1"/>
  <c r="E8442" i="1"/>
  <c r="G8442" i="1"/>
  <c r="B8444" i="1" l="1"/>
  <c r="C8443" i="1"/>
  <c r="F8443" i="1"/>
  <c r="E8443" i="1"/>
  <c r="G8443" i="1"/>
  <c r="B8445" i="1" l="1"/>
  <c r="C8444" i="1"/>
  <c r="F8444" i="1"/>
  <c r="E8444" i="1"/>
  <c r="G8444" i="1"/>
  <c r="B8446" i="1" l="1"/>
  <c r="C8445" i="1"/>
  <c r="F8445" i="1"/>
  <c r="E8445" i="1"/>
  <c r="G8445" i="1"/>
  <c r="B8447" i="1" l="1"/>
  <c r="C8446" i="1"/>
  <c r="F8446" i="1"/>
  <c r="E8446" i="1"/>
  <c r="G8446" i="1"/>
  <c r="B8448" i="1" l="1"/>
  <c r="C8447" i="1"/>
  <c r="F8447" i="1"/>
  <c r="E8447" i="1"/>
  <c r="G8447" i="1"/>
  <c r="B8449" i="1" l="1"/>
  <c r="C8448" i="1"/>
  <c r="F8448" i="1"/>
  <c r="E8448" i="1"/>
  <c r="G8448" i="1"/>
  <c r="B8450" i="1" l="1"/>
  <c r="C8449" i="1"/>
  <c r="F8449" i="1"/>
  <c r="E8449" i="1"/>
  <c r="G8449" i="1"/>
  <c r="B8451" i="1" l="1"/>
  <c r="C8450" i="1"/>
  <c r="F8450" i="1"/>
  <c r="E8450" i="1"/>
  <c r="G8450" i="1"/>
  <c r="B8452" i="1" l="1"/>
  <c r="C8451" i="1"/>
  <c r="F8451" i="1"/>
  <c r="E8451" i="1"/>
  <c r="G8451" i="1"/>
  <c r="B8453" i="1" l="1"/>
  <c r="C8452" i="1"/>
  <c r="F8452" i="1"/>
  <c r="E8452" i="1"/>
  <c r="G8452" i="1"/>
  <c r="B8454" i="1" l="1"/>
  <c r="C8453" i="1"/>
  <c r="F8453" i="1"/>
  <c r="E8453" i="1"/>
  <c r="G8453" i="1"/>
  <c r="B8455" i="1" l="1"/>
  <c r="C8454" i="1"/>
  <c r="F8454" i="1"/>
  <c r="E8454" i="1"/>
  <c r="G8454" i="1"/>
  <c r="B8456" i="1" l="1"/>
  <c r="C8455" i="1"/>
  <c r="F8455" i="1"/>
  <c r="E8455" i="1"/>
  <c r="G8455" i="1"/>
  <c r="B8457" i="1" l="1"/>
  <c r="C8456" i="1"/>
  <c r="F8456" i="1"/>
  <c r="E8456" i="1"/>
  <c r="G8456" i="1"/>
  <c r="B8458" i="1" l="1"/>
  <c r="C8457" i="1"/>
  <c r="F8457" i="1"/>
  <c r="E8457" i="1"/>
  <c r="G8457" i="1"/>
  <c r="B8459" i="1" l="1"/>
  <c r="C8458" i="1"/>
  <c r="F8458" i="1"/>
  <c r="E8458" i="1"/>
  <c r="G8458" i="1"/>
  <c r="B8460" i="1" l="1"/>
  <c r="C8459" i="1"/>
  <c r="F8459" i="1"/>
  <c r="E8459" i="1"/>
  <c r="G8459" i="1"/>
  <c r="B8461" i="1" l="1"/>
  <c r="C8460" i="1"/>
  <c r="F8460" i="1"/>
  <c r="E8460" i="1"/>
  <c r="G8460" i="1"/>
  <c r="B8462" i="1" l="1"/>
  <c r="C8461" i="1"/>
  <c r="F8461" i="1"/>
  <c r="E8461" i="1"/>
  <c r="G8461" i="1"/>
  <c r="B8463" i="1" l="1"/>
  <c r="C8462" i="1"/>
  <c r="F8462" i="1"/>
  <c r="E8462" i="1"/>
  <c r="G8462" i="1"/>
  <c r="B8464" i="1" l="1"/>
  <c r="C8463" i="1"/>
  <c r="F8463" i="1"/>
  <c r="E8463" i="1"/>
  <c r="G8463" i="1"/>
  <c r="B8465" i="1" l="1"/>
  <c r="C8464" i="1"/>
  <c r="F8464" i="1"/>
  <c r="E8464" i="1"/>
  <c r="G8464" i="1"/>
  <c r="B8466" i="1" l="1"/>
  <c r="C8465" i="1"/>
  <c r="F8465" i="1"/>
  <c r="E8465" i="1"/>
  <c r="G8465" i="1"/>
  <c r="B8467" i="1" l="1"/>
  <c r="C8466" i="1"/>
  <c r="F8466" i="1"/>
  <c r="E8466" i="1"/>
  <c r="G8466" i="1"/>
  <c r="B8468" i="1" l="1"/>
  <c r="C8467" i="1"/>
  <c r="F8467" i="1"/>
  <c r="E8467" i="1"/>
  <c r="G8467" i="1"/>
  <c r="B8469" i="1" l="1"/>
  <c r="C8468" i="1"/>
  <c r="F8468" i="1"/>
  <c r="E8468" i="1"/>
  <c r="G8468" i="1"/>
  <c r="B8470" i="1" l="1"/>
  <c r="C8469" i="1"/>
  <c r="F8469" i="1"/>
  <c r="E8469" i="1"/>
  <c r="G8469" i="1"/>
  <c r="B8471" i="1" l="1"/>
  <c r="C8470" i="1"/>
  <c r="F8470" i="1"/>
  <c r="E8470" i="1"/>
  <c r="G8470" i="1"/>
  <c r="B8472" i="1" l="1"/>
  <c r="C8471" i="1"/>
  <c r="F8471" i="1"/>
  <c r="E8471" i="1"/>
  <c r="G8471" i="1"/>
  <c r="B8473" i="1" l="1"/>
  <c r="C8472" i="1"/>
  <c r="F8472" i="1"/>
  <c r="E8472" i="1"/>
  <c r="G8472" i="1"/>
  <c r="B8474" i="1" l="1"/>
  <c r="C8473" i="1"/>
  <c r="F8473" i="1"/>
  <c r="E8473" i="1"/>
  <c r="G8473" i="1"/>
  <c r="B8475" i="1" l="1"/>
  <c r="C8474" i="1"/>
  <c r="F8474" i="1"/>
  <c r="E8474" i="1"/>
  <c r="G8474" i="1"/>
  <c r="B8476" i="1" l="1"/>
  <c r="C8475" i="1"/>
  <c r="F8475" i="1"/>
  <c r="E8475" i="1"/>
  <c r="G8475" i="1"/>
  <c r="B8477" i="1" l="1"/>
  <c r="C8476" i="1"/>
  <c r="F8476" i="1"/>
  <c r="E8476" i="1"/>
  <c r="G8476" i="1"/>
  <c r="B8478" i="1" l="1"/>
  <c r="C8477" i="1"/>
  <c r="F8477" i="1"/>
  <c r="E8477" i="1"/>
  <c r="G8477" i="1"/>
  <c r="B8479" i="1" l="1"/>
  <c r="C8478" i="1"/>
  <c r="F8478" i="1"/>
  <c r="E8478" i="1"/>
  <c r="G8478" i="1"/>
  <c r="B8480" i="1" l="1"/>
  <c r="C8479" i="1"/>
  <c r="F8479" i="1"/>
  <c r="E8479" i="1"/>
  <c r="G8479" i="1"/>
  <c r="B8481" i="1" l="1"/>
  <c r="C8480" i="1"/>
  <c r="F8480" i="1"/>
  <c r="E8480" i="1"/>
  <c r="G8480" i="1"/>
  <c r="B8482" i="1" l="1"/>
  <c r="C8481" i="1"/>
  <c r="F8481" i="1"/>
  <c r="E8481" i="1"/>
  <c r="G8481" i="1"/>
  <c r="B8483" i="1" l="1"/>
  <c r="C8482" i="1"/>
  <c r="F8482" i="1"/>
  <c r="E8482" i="1"/>
  <c r="G8482" i="1"/>
  <c r="B8484" i="1" l="1"/>
  <c r="C8483" i="1"/>
  <c r="F8483" i="1"/>
  <c r="E8483" i="1"/>
  <c r="G8483" i="1"/>
  <c r="B8485" i="1" l="1"/>
  <c r="C8484" i="1"/>
  <c r="F8484" i="1"/>
  <c r="E8484" i="1"/>
  <c r="G8484" i="1"/>
  <c r="B8486" i="1" l="1"/>
  <c r="C8485" i="1"/>
  <c r="F8485" i="1"/>
  <c r="E8485" i="1"/>
  <c r="G8485" i="1"/>
  <c r="B8487" i="1" l="1"/>
  <c r="C8486" i="1"/>
  <c r="F8486" i="1"/>
  <c r="E8486" i="1"/>
  <c r="G8486" i="1"/>
  <c r="B8488" i="1" l="1"/>
  <c r="C8487" i="1"/>
  <c r="F8487" i="1"/>
  <c r="E8487" i="1"/>
  <c r="G8487" i="1"/>
  <c r="B8489" i="1" l="1"/>
  <c r="C8488" i="1"/>
  <c r="F8488" i="1"/>
  <c r="E8488" i="1"/>
  <c r="G8488" i="1"/>
  <c r="B8490" i="1" l="1"/>
  <c r="C8489" i="1"/>
  <c r="F8489" i="1"/>
  <c r="E8489" i="1"/>
  <c r="G8489" i="1"/>
  <c r="B8491" i="1" l="1"/>
  <c r="C8490" i="1"/>
  <c r="F8490" i="1"/>
  <c r="E8490" i="1"/>
  <c r="G8490" i="1"/>
  <c r="B8492" i="1" l="1"/>
  <c r="C8491" i="1"/>
  <c r="F8491" i="1"/>
  <c r="E8491" i="1"/>
  <c r="G8491" i="1"/>
  <c r="B8493" i="1" l="1"/>
  <c r="C8492" i="1"/>
  <c r="F8492" i="1"/>
  <c r="E8492" i="1"/>
  <c r="G8492" i="1"/>
  <c r="B8494" i="1" l="1"/>
  <c r="C8493" i="1"/>
  <c r="F8493" i="1"/>
  <c r="E8493" i="1"/>
  <c r="G8493" i="1"/>
  <c r="B8495" i="1" l="1"/>
  <c r="C8494" i="1"/>
  <c r="F8494" i="1"/>
  <c r="E8494" i="1"/>
  <c r="G8494" i="1"/>
  <c r="B8496" i="1" l="1"/>
  <c r="C8495" i="1"/>
  <c r="F8495" i="1"/>
  <c r="E8495" i="1"/>
  <c r="G8495" i="1"/>
  <c r="B8497" i="1" l="1"/>
  <c r="C8496" i="1"/>
  <c r="F8496" i="1"/>
  <c r="E8496" i="1"/>
  <c r="G8496" i="1"/>
  <c r="B8498" i="1" l="1"/>
  <c r="C8497" i="1"/>
  <c r="F8497" i="1"/>
  <c r="E8497" i="1"/>
  <c r="G8497" i="1"/>
  <c r="B8499" i="1" l="1"/>
  <c r="C8498" i="1"/>
  <c r="F8498" i="1"/>
  <c r="E8498" i="1"/>
  <c r="G8498" i="1"/>
  <c r="B8500" i="1" l="1"/>
  <c r="C8499" i="1"/>
  <c r="F8499" i="1"/>
  <c r="E8499" i="1"/>
  <c r="G8499" i="1"/>
  <c r="B8501" i="1" l="1"/>
  <c r="C8500" i="1"/>
  <c r="F8500" i="1"/>
  <c r="E8500" i="1"/>
  <c r="G8500" i="1"/>
  <c r="B8502" i="1" l="1"/>
  <c r="C8501" i="1"/>
  <c r="F8501" i="1"/>
  <c r="E8501" i="1"/>
  <c r="G8501" i="1"/>
  <c r="B8503" i="1" l="1"/>
  <c r="C8502" i="1"/>
  <c r="F8502" i="1"/>
  <c r="E8502" i="1"/>
  <c r="G8502" i="1"/>
  <c r="B8504" i="1" l="1"/>
  <c r="C8503" i="1"/>
  <c r="F8503" i="1"/>
  <c r="E8503" i="1"/>
  <c r="G8503" i="1"/>
  <c r="B8505" i="1" l="1"/>
  <c r="C8504" i="1"/>
  <c r="F8504" i="1"/>
  <c r="E8504" i="1"/>
  <c r="G8504" i="1"/>
  <c r="B8506" i="1" l="1"/>
  <c r="C8505" i="1"/>
  <c r="F8505" i="1"/>
  <c r="E8505" i="1"/>
  <c r="G8505" i="1"/>
  <c r="B8507" i="1" l="1"/>
  <c r="C8506" i="1"/>
  <c r="F8506" i="1"/>
  <c r="E8506" i="1"/>
  <c r="G8506" i="1"/>
  <c r="B8508" i="1" l="1"/>
  <c r="C8507" i="1"/>
  <c r="F8507" i="1"/>
  <c r="E8507" i="1"/>
  <c r="G8507" i="1"/>
  <c r="B8509" i="1" l="1"/>
  <c r="C8508" i="1"/>
  <c r="F8508" i="1"/>
  <c r="E8508" i="1"/>
  <c r="G8508" i="1"/>
  <c r="B8510" i="1" l="1"/>
  <c r="C8509" i="1"/>
  <c r="F8509" i="1"/>
  <c r="E8509" i="1"/>
  <c r="G8509" i="1"/>
  <c r="B8511" i="1" l="1"/>
  <c r="C8510" i="1"/>
  <c r="F8510" i="1"/>
  <c r="E8510" i="1"/>
  <c r="G8510" i="1"/>
  <c r="B8512" i="1" l="1"/>
  <c r="C8511" i="1"/>
  <c r="F8511" i="1"/>
  <c r="E8511" i="1"/>
  <c r="G8511" i="1"/>
  <c r="B8513" i="1" l="1"/>
  <c r="C8512" i="1"/>
  <c r="F8512" i="1"/>
  <c r="E8512" i="1"/>
  <c r="G8512" i="1"/>
  <c r="B8514" i="1" l="1"/>
  <c r="C8513" i="1"/>
  <c r="F8513" i="1"/>
  <c r="E8513" i="1"/>
  <c r="G8513" i="1"/>
  <c r="B8515" i="1" l="1"/>
  <c r="C8514" i="1"/>
  <c r="F8514" i="1"/>
  <c r="E8514" i="1"/>
  <c r="G8514" i="1"/>
  <c r="B8516" i="1" l="1"/>
  <c r="C8515" i="1"/>
  <c r="F8515" i="1"/>
  <c r="E8515" i="1"/>
  <c r="G8515" i="1"/>
  <c r="B8517" i="1" l="1"/>
  <c r="C8516" i="1"/>
  <c r="F8516" i="1"/>
  <c r="E8516" i="1"/>
  <c r="G8516" i="1"/>
  <c r="B8518" i="1" l="1"/>
  <c r="C8517" i="1"/>
  <c r="F8517" i="1"/>
  <c r="E8517" i="1"/>
  <c r="G8517" i="1"/>
  <c r="B8519" i="1" l="1"/>
  <c r="C8518" i="1"/>
  <c r="F8518" i="1"/>
  <c r="E8518" i="1"/>
  <c r="G8518" i="1"/>
  <c r="B8520" i="1" l="1"/>
  <c r="C8519" i="1"/>
  <c r="F8519" i="1"/>
  <c r="E8519" i="1"/>
  <c r="G8519" i="1"/>
  <c r="B8521" i="1" l="1"/>
  <c r="C8520" i="1"/>
  <c r="F8520" i="1"/>
  <c r="E8520" i="1"/>
  <c r="G8520" i="1"/>
  <c r="B8522" i="1" l="1"/>
  <c r="C8521" i="1"/>
  <c r="F8521" i="1"/>
  <c r="E8521" i="1"/>
  <c r="G8521" i="1"/>
  <c r="B8523" i="1" l="1"/>
  <c r="C8522" i="1"/>
  <c r="F8522" i="1"/>
  <c r="E8522" i="1"/>
  <c r="G8522" i="1"/>
  <c r="B8524" i="1" l="1"/>
  <c r="C8523" i="1"/>
  <c r="F8523" i="1"/>
  <c r="E8523" i="1"/>
  <c r="G8523" i="1"/>
  <c r="B8525" i="1" l="1"/>
  <c r="C8524" i="1"/>
  <c r="F8524" i="1"/>
  <c r="E8524" i="1"/>
  <c r="G8524" i="1"/>
  <c r="B8526" i="1" l="1"/>
  <c r="C8525" i="1"/>
  <c r="F8525" i="1"/>
  <c r="E8525" i="1"/>
  <c r="G8525" i="1"/>
  <c r="B8527" i="1" l="1"/>
  <c r="C8526" i="1"/>
  <c r="F8526" i="1"/>
  <c r="E8526" i="1"/>
  <c r="G8526" i="1"/>
  <c r="B8528" i="1" l="1"/>
  <c r="C8527" i="1"/>
  <c r="F8527" i="1"/>
  <c r="E8527" i="1"/>
  <c r="G8527" i="1"/>
  <c r="B8529" i="1" l="1"/>
  <c r="C8528" i="1"/>
  <c r="F8528" i="1"/>
  <c r="E8528" i="1"/>
  <c r="G8528" i="1"/>
  <c r="B8530" i="1" l="1"/>
  <c r="C8529" i="1"/>
  <c r="F8529" i="1"/>
  <c r="E8529" i="1"/>
  <c r="G8529" i="1"/>
  <c r="B8531" i="1" l="1"/>
  <c r="C8530" i="1"/>
  <c r="F8530" i="1"/>
  <c r="E8530" i="1"/>
  <c r="G8530" i="1"/>
  <c r="B8532" i="1" l="1"/>
  <c r="C8531" i="1"/>
  <c r="F8531" i="1"/>
  <c r="E8531" i="1"/>
  <c r="G8531" i="1"/>
  <c r="B8533" i="1" l="1"/>
  <c r="C8532" i="1"/>
  <c r="F8532" i="1"/>
  <c r="E8532" i="1"/>
  <c r="G8532" i="1"/>
  <c r="B8534" i="1" l="1"/>
  <c r="C8533" i="1"/>
  <c r="F8533" i="1"/>
  <c r="E8533" i="1"/>
  <c r="G8533" i="1"/>
  <c r="B8535" i="1" l="1"/>
  <c r="C8534" i="1"/>
  <c r="F8534" i="1"/>
  <c r="E8534" i="1"/>
  <c r="G8534" i="1"/>
  <c r="B8536" i="1" l="1"/>
  <c r="C8535" i="1"/>
  <c r="F8535" i="1"/>
  <c r="E8535" i="1"/>
  <c r="G8535" i="1"/>
  <c r="B8537" i="1" l="1"/>
  <c r="C8536" i="1"/>
  <c r="F8536" i="1"/>
  <c r="E8536" i="1"/>
  <c r="G8536" i="1"/>
  <c r="B8538" i="1" l="1"/>
  <c r="C8537" i="1"/>
  <c r="F8537" i="1"/>
  <c r="E8537" i="1"/>
  <c r="G8537" i="1"/>
  <c r="B8539" i="1" l="1"/>
  <c r="C8538" i="1"/>
  <c r="F8538" i="1"/>
  <c r="E8538" i="1"/>
  <c r="G8538" i="1"/>
  <c r="B8540" i="1" l="1"/>
  <c r="C8539" i="1"/>
  <c r="F8539" i="1"/>
  <c r="E8539" i="1"/>
  <c r="G8539" i="1"/>
  <c r="B8541" i="1" l="1"/>
  <c r="C8540" i="1"/>
  <c r="F8540" i="1"/>
  <c r="E8540" i="1"/>
  <c r="G8540" i="1"/>
  <c r="B8542" i="1" l="1"/>
  <c r="C8541" i="1"/>
  <c r="F8541" i="1"/>
  <c r="E8541" i="1"/>
  <c r="G8541" i="1"/>
  <c r="B8543" i="1" l="1"/>
  <c r="C8542" i="1"/>
  <c r="F8542" i="1"/>
  <c r="E8542" i="1"/>
  <c r="G8542" i="1"/>
  <c r="B8544" i="1" l="1"/>
  <c r="C8543" i="1"/>
  <c r="F8543" i="1"/>
  <c r="E8543" i="1"/>
  <c r="G8543" i="1"/>
  <c r="B8545" i="1" l="1"/>
  <c r="C8544" i="1"/>
  <c r="F8544" i="1"/>
  <c r="E8544" i="1"/>
  <c r="G8544" i="1"/>
  <c r="B8546" i="1" l="1"/>
  <c r="C8545" i="1"/>
  <c r="F8545" i="1"/>
  <c r="E8545" i="1"/>
  <c r="G8545" i="1"/>
  <c r="B8547" i="1" l="1"/>
  <c r="C8546" i="1"/>
  <c r="F8546" i="1"/>
  <c r="E8546" i="1"/>
  <c r="G8546" i="1"/>
  <c r="B8548" i="1" l="1"/>
  <c r="C8547" i="1"/>
  <c r="F8547" i="1"/>
  <c r="E8547" i="1"/>
  <c r="G8547" i="1"/>
  <c r="B8549" i="1" l="1"/>
  <c r="C8548" i="1"/>
  <c r="F8548" i="1"/>
  <c r="E8548" i="1"/>
  <c r="G8548" i="1"/>
  <c r="B8550" i="1" l="1"/>
  <c r="C8549" i="1"/>
  <c r="F8549" i="1"/>
  <c r="E8549" i="1"/>
  <c r="G8549" i="1"/>
  <c r="B8551" i="1" l="1"/>
  <c r="C8550" i="1"/>
  <c r="F8550" i="1"/>
  <c r="E8550" i="1"/>
  <c r="G8550" i="1"/>
  <c r="B8552" i="1" l="1"/>
  <c r="C8551" i="1"/>
  <c r="F8551" i="1"/>
  <c r="E8551" i="1"/>
  <c r="G8551" i="1"/>
  <c r="B8553" i="1" l="1"/>
  <c r="C8552" i="1"/>
  <c r="F8552" i="1"/>
  <c r="E8552" i="1"/>
  <c r="G8552" i="1"/>
  <c r="B8554" i="1" l="1"/>
  <c r="C8553" i="1"/>
  <c r="F8553" i="1"/>
  <c r="E8553" i="1"/>
  <c r="G8553" i="1"/>
  <c r="B8555" i="1" l="1"/>
  <c r="C8554" i="1"/>
  <c r="F8554" i="1"/>
  <c r="E8554" i="1"/>
  <c r="G8554" i="1"/>
  <c r="B8556" i="1" l="1"/>
  <c r="C8555" i="1"/>
  <c r="F8555" i="1"/>
  <c r="E8555" i="1"/>
  <c r="G8555" i="1"/>
  <c r="B8557" i="1" l="1"/>
  <c r="C8556" i="1"/>
  <c r="F8556" i="1"/>
  <c r="E8556" i="1"/>
  <c r="G8556" i="1"/>
  <c r="B8558" i="1" l="1"/>
  <c r="C8557" i="1"/>
  <c r="F8557" i="1"/>
  <c r="E8557" i="1"/>
  <c r="G8557" i="1"/>
  <c r="B8559" i="1" l="1"/>
  <c r="C8558" i="1"/>
  <c r="F8558" i="1"/>
  <c r="E8558" i="1"/>
  <c r="G8558" i="1"/>
  <c r="B8560" i="1" l="1"/>
  <c r="C8559" i="1"/>
  <c r="F8559" i="1"/>
  <c r="E8559" i="1"/>
  <c r="G8559" i="1"/>
  <c r="B8561" i="1" l="1"/>
  <c r="C8560" i="1"/>
  <c r="F8560" i="1"/>
  <c r="E8560" i="1"/>
  <c r="G8560" i="1"/>
  <c r="B8562" i="1" l="1"/>
  <c r="C8561" i="1"/>
  <c r="F8561" i="1"/>
  <c r="E8561" i="1"/>
  <c r="G8561" i="1"/>
  <c r="B8563" i="1" l="1"/>
  <c r="C8562" i="1"/>
  <c r="F8562" i="1"/>
  <c r="E8562" i="1"/>
  <c r="G8562" i="1"/>
  <c r="B8564" i="1" l="1"/>
  <c r="C8563" i="1"/>
  <c r="F8563" i="1"/>
  <c r="E8563" i="1"/>
  <c r="G8563" i="1"/>
  <c r="B8565" i="1" l="1"/>
  <c r="C8564" i="1"/>
  <c r="F8564" i="1"/>
  <c r="E8564" i="1"/>
  <c r="G8564" i="1"/>
  <c r="B8566" i="1" l="1"/>
  <c r="C8565" i="1"/>
  <c r="F8565" i="1"/>
  <c r="E8565" i="1"/>
  <c r="G8565" i="1"/>
  <c r="B8567" i="1" l="1"/>
  <c r="C8566" i="1"/>
  <c r="F8566" i="1"/>
  <c r="E8566" i="1"/>
  <c r="G8566" i="1"/>
  <c r="B8568" i="1" l="1"/>
  <c r="C8567" i="1"/>
  <c r="F8567" i="1"/>
  <c r="E8567" i="1"/>
  <c r="G8567" i="1"/>
  <c r="B8569" i="1" l="1"/>
  <c r="C8568" i="1"/>
  <c r="F8568" i="1"/>
  <c r="E8568" i="1"/>
  <c r="G8568" i="1"/>
  <c r="B8570" i="1" l="1"/>
  <c r="C8569" i="1"/>
  <c r="F8569" i="1"/>
  <c r="E8569" i="1"/>
  <c r="G8569" i="1"/>
  <c r="B8571" i="1" l="1"/>
  <c r="C8570" i="1"/>
  <c r="F8570" i="1"/>
  <c r="E8570" i="1"/>
  <c r="G8570" i="1"/>
  <c r="B8572" i="1" l="1"/>
  <c r="C8571" i="1"/>
  <c r="F8571" i="1"/>
  <c r="E8571" i="1"/>
  <c r="G8571" i="1"/>
  <c r="B8573" i="1" l="1"/>
  <c r="C8572" i="1"/>
  <c r="F8572" i="1"/>
  <c r="E8572" i="1"/>
  <c r="G8572" i="1"/>
  <c r="B8574" i="1" l="1"/>
  <c r="C8573" i="1"/>
  <c r="F8573" i="1"/>
  <c r="E8573" i="1"/>
  <c r="G8573" i="1"/>
  <c r="B8575" i="1" l="1"/>
  <c r="C8574" i="1"/>
  <c r="F8574" i="1"/>
  <c r="E8574" i="1"/>
  <c r="G8574" i="1"/>
  <c r="B8576" i="1" l="1"/>
  <c r="C8575" i="1"/>
  <c r="F8575" i="1"/>
  <c r="E8575" i="1"/>
  <c r="G8575" i="1"/>
  <c r="B8577" i="1" l="1"/>
  <c r="C8576" i="1"/>
  <c r="F8576" i="1"/>
  <c r="E8576" i="1"/>
  <c r="G8576" i="1"/>
  <c r="B8578" i="1" l="1"/>
  <c r="C8577" i="1"/>
  <c r="F8577" i="1"/>
  <c r="E8577" i="1"/>
  <c r="G8577" i="1"/>
  <c r="B8579" i="1" l="1"/>
  <c r="C8578" i="1"/>
  <c r="F8578" i="1"/>
  <c r="E8578" i="1"/>
  <c r="G8578" i="1"/>
  <c r="B8580" i="1" l="1"/>
  <c r="C8579" i="1"/>
  <c r="F8579" i="1"/>
  <c r="E8579" i="1"/>
  <c r="G8579" i="1"/>
  <c r="B8581" i="1" l="1"/>
  <c r="C8580" i="1"/>
  <c r="F8580" i="1"/>
  <c r="E8580" i="1"/>
  <c r="G8580" i="1"/>
  <c r="B8582" i="1" l="1"/>
  <c r="C8581" i="1"/>
  <c r="F8581" i="1"/>
  <c r="E8581" i="1"/>
  <c r="G8581" i="1"/>
  <c r="B8583" i="1" l="1"/>
  <c r="C8582" i="1"/>
  <c r="F8582" i="1"/>
  <c r="E8582" i="1"/>
  <c r="G8582" i="1"/>
  <c r="B8584" i="1" l="1"/>
  <c r="C8583" i="1"/>
  <c r="F8583" i="1"/>
  <c r="E8583" i="1"/>
  <c r="G8583" i="1"/>
  <c r="B8585" i="1" l="1"/>
  <c r="C8584" i="1"/>
  <c r="F8584" i="1"/>
  <c r="E8584" i="1"/>
  <c r="G8584" i="1"/>
  <c r="B8586" i="1" l="1"/>
  <c r="C8585" i="1"/>
  <c r="F8585" i="1"/>
  <c r="E8585" i="1"/>
  <c r="G8585" i="1"/>
  <c r="B8587" i="1" l="1"/>
  <c r="C8586" i="1"/>
  <c r="F8586" i="1"/>
  <c r="E8586" i="1"/>
  <c r="G8586" i="1"/>
  <c r="B8588" i="1" l="1"/>
  <c r="C8587" i="1"/>
  <c r="F8587" i="1"/>
  <c r="E8587" i="1"/>
  <c r="G8587" i="1"/>
  <c r="B8589" i="1" l="1"/>
  <c r="C8588" i="1"/>
  <c r="F8588" i="1"/>
  <c r="E8588" i="1"/>
  <c r="G8588" i="1"/>
  <c r="B8590" i="1" l="1"/>
  <c r="C8589" i="1"/>
  <c r="F8589" i="1"/>
  <c r="E8589" i="1"/>
  <c r="G8589" i="1"/>
  <c r="B8591" i="1" l="1"/>
  <c r="C8590" i="1"/>
  <c r="F8590" i="1"/>
  <c r="E8590" i="1"/>
  <c r="G8590" i="1"/>
  <c r="B8592" i="1" l="1"/>
  <c r="C8591" i="1"/>
  <c r="F8591" i="1"/>
  <c r="E8591" i="1"/>
  <c r="G8591" i="1"/>
  <c r="B8593" i="1" l="1"/>
  <c r="C8592" i="1"/>
  <c r="F8592" i="1"/>
  <c r="E8592" i="1"/>
  <c r="G8592" i="1"/>
  <c r="B8594" i="1" l="1"/>
  <c r="C8593" i="1"/>
  <c r="F8593" i="1"/>
  <c r="E8593" i="1"/>
  <c r="G8593" i="1"/>
  <c r="B8595" i="1" l="1"/>
  <c r="C8594" i="1"/>
  <c r="F8594" i="1"/>
  <c r="E8594" i="1"/>
  <c r="G8594" i="1"/>
  <c r="B8596" i="1" l="1"/>
  <c r="C8595" i="1"/>
  <c r="F8595" i="1"/>
  <c r="E8595" i="1"/>
  <c r="G8595" i="1"/>
  <c r="B8597" i="1" l="1"/>
  <c r="C8596" i="1"/>
  <c r="F8596" i="1"/>
  <c r="E8596" i="1"/>
  <c r="G8596" i="1"/>
  <c r="B8598" i="1" l="1"/>
  <c r="C8597" i="1"/>
  <c r="F8597" i="1"/>
  <c r="E8597" i="1"/>
  <c r="G8597" i="1"/>
  <c r="B8599" i="1" l="1"/>
  <c r="C8598" i="1"/>
  <c r="F8598" i="1"/>
  <c r="E8598" i="1"/>
  <c r="G8598" i="1"/>
  <c r="B8600" i="1" l="1"/>
  <c r="C8599" i="1"/>
  <c r="F8599" i="1"/>
  <c r="E8599" i="1"/>
  <c r="G8599" i="1"/>
  <c r="B8601" i="1" l="1"/>
  <c r="C8600" i="1"/>
  <c r="F8600" i="1"/>
  <c r="E8600" i="1"/>
  <c r="G8600" i="1"/>
  <c r="B8602" i="1" l="1"/>
  <c r="C8601" i="1"/>
  <c r="F8601" i="1"/>
  <c r="E8601" i="1"/>
  <c r="G8601" i="1"/>
  <c r="B8603" i="1" l="1"/>
  <c r="C8602" i="1"/>
  <c r="F8602" i="1"/>
  <c r="E8602" i="1"/>
  <c r="G8602" i="1"/>
  <c r="B8604" i="1" l="1"/>
  <c r="C8603" i="1"/>
  <c r="F8603" i="1"/>
  <c r="E8603" i="1"/>
  <c r="G8603" i="1"/>
  <c r="B8605" i="1" l="1"/>
  <c r="C8604" i="1"/>
  <c r="F8604" i="1"/>
  <c r="E8604" i="1"/>
  <c r="G8604" i="1"/>
  <c r="B8606" i="1" l="1"/>
  <c r="C8605" i="1"/>
  <c r="F8605" i="1"/>
  <c r="E8605" i="1"/>
  <c r="G8605" i="1"/>
  <c r="B8607" i="1" l="1"/>
  <c r="C8606" i="1"/>
  <c r="F8606" i="1"/>
  <c r="E8606" i="1"/>
  <c r="G8606" i="1"/>
  <c r="B8608" i="1" l="1"/>
  <c r="C8607" i="1"/>
  <c r="F8607" i="1"/>
  <c r="E8607" i="1"/>
  <c r="G8607" i="1"/>
  <c r="B8609" i="1" l="1"/>
  <c r="C8608" i="1"/>
  <c r="F8608" i="1"/>
  <c r="E8608" i="1"/>
  <c r="G8608" i="1"/>
  <c r="B8610" i="1" l="1"/>
  <c r="C8609" i="1"/>
  <c r="F8609" i="1"/>
  <c r="E8609" i="1"/>
  <c r="G8609" i="1"/>
  <c r="B8611" i="1" l="1"/>
  <c r="C8610" i="1"/>
  <c r="F8610" i="1"/>
  <c r="E8610" i="1"/>
  <c r="G8610" i="1"/>
  <c r="B8612" i="1" l="1"/>
  <c r="C8611" i="1"/>
  <c r="F8611" i="1"/>
  <c r="E8611" i="1"/>
  <c r="G8611" i="1"/>
  <c r="B8613" i="1" l="1"/>
  <c r="C8612" i="1"/>
  <c r="F8612" i="1"/>
  <c r="E8612" i="1"/>
  <c r="G8612" i="1"/>
  <c r="B8614" i="1" l="1"/>
  <c r="C8613" i="1"/>
  <c r="F8613" i="1"/>
  <c r="E8613" i="1"/>
  <c r="G8613" i="1"/>
  <c r="B8615" i="1" l="1"/>
  <c r="C8614" i="1"/>
  <c r="F8614" i="1"/>
  <c r="E8614" i="1"/>
  <c r="G8614" i="1"/>
  <c r="B8616" i="1" l="1"/>
  <c r="C8615" i="1"/>
  <c r="F8615" i="1"/>
  <c r="E8615" i="1"/>
  <c r="G8615" i="1"/>
  <c r="B8617" i="1" l="1"/>
  <c r="C8616" i="1"/>
  <c r="F8616" i="1"/>
  <c r="E8616" i="1"/>
  <c r="G8616" i="1"/>
  <c r="B8618" i="1" l="1"/>
  <c r="C8617" i="1"/>
  <c r="F8617" i="1"/>
  <c r="E8617" i="1"/>
  <c r="G8617" i="1"/>
  <c r="B8619" i="1" l="1"/>
  <c r="C8618" i="1"/>
  <c r="F8618" i="1"/>
  <c r="E8618" i="1"/>
  <c r="G8618" i="1"/>
  <c r="B8620" i="1" l="1"/>
  <c r="C8619" i="1"/>
  <c r="F8619" i="1"/>
  <c r="E8619" i="1"/>
  <c r="G8619" i="1"/>
  <c r="B8621" i="1" l="1"/>
  <c r="C8620" i="1"/>
  <c r="F8620" i="1"/>
  <c r="E8620" i="1"/>
  <c r="G8620" i="1"/>
  <c r="B8622" i="1" l="1"/>
  <c r="C8621" i="1"/>
  <c r="F8621" i="1"/>
  <c r="E8621" i="1"/>
  <c r="G8621" i="1"/>
  <c r="B8623" i="1" l="1"/>
  <c r="C8622" i="1"/>
  <c r="F8622" i="1"/>
  <c r="E8622" i="1"/>
  <c r="G8622" i="1"/>
  <c r="B8624" i="1" l="1"/>
  <c r="C8623" i="1"/>
  <c r="F8623" i="1"/>
  <c r="E8623" i="1"/>
  <c r="G8623" i="1"/>
  <c r="B8625" i="1" l="1"/>
  <c r="C8624" i="1"/>
  <c r="F8624" i="1"/>
  <c r="E8624" i="1"/>
  <c r="G8624" i="1"/>
  <c r="B8626" i="1" l="1"/>
  <c r="C8625" i="1"/>
  <c r="F8625" i="1"/>
  <c r="E8625" i="1"/>
  <c r="G8625" i="1"/>
  <c r="B8627" i="1" l="1"/>
  <c r="C8626" i="1"/>
  <c r="F8626" i="1"/>
  <c r="E8626" i="1"/>
  <c r="G8626" i="1"/>
  <c r="B8628" i="1" l="1"/>
  <c r="C8627" i="1"/>
  <c r="F8627" i="1"/>
  <c r="E8627" i="1"/>
  <c r="G8627" i="1"/>
  <c r="B8629" i="1" l="1"/>
  <c r="C8628" i="1"/>
  <c r="F8628" i="1"/>
  <c r="E8628" i="1"/>
  <c r="G8628" i="1"/>
  <c r="B8630" i="1" l="1"/>
  <c r="C8629" i="1"/>
  <c r="F8629" i="1"/>
  <c r="E8629" i="1"/>
  <c r="G8629" i="1"/>
  <c r="B8631" i="1" l="1"/>
  <c r="C8630" i="1"/>
  <c r="F8630" i="1"/>
  <c r="E8630" i="1"/>
  <c r="G8630" i="1"/>
  <c r="B8632" i="1" l="1"/>
  <c r="C8631" i="1"/>
  <c r="F8631" i="1"/>
  <c r="E8631" i="1"/>
  <c r="G8631" i="1"/>
  <c r="B8633" i="1" l="1"/>
  <c r="C8632" i="1"/>
  <c r="F8632" i="1"/>
  <c r="E8632" i="1"/>
  <c r="G8632" i="1"/>
  <c r="B8634" i="1" l="1"/>
  <c r="C8633" i="1"/>
  <c r="F8633" i="1"/>
  <c r="E8633" i="1"/>
  <c r="G8633" i="1"/>
  <c r="B8635" i="1" l="1"/>
  <c r="C8634" i="1"/>
  <c r="F8634" i="1"/>
  <c r="E8634" i="1"/>
  <c r="G8634" i="1"/>
  <c r="B8636" i="1" l="1"/>
  <c r="C8635" i="1"/>
  <c r="F8635" i="1"/>
  <c r="E8635" i="1"/>
  <c r="G8635" i="1"/>
  <c r="B8637" i="1" l="1"/>
  <c r="C8636" i="1"/>
  <c r="F8636" i="1"/>
  <c r="E8636" i="1"/>
  <c r="G8636" i="1"/>
  <c r="B8638" i="1" l="1"/>
  <c r="C8637" i="1"/>
  <c r="F8637" i="1"/>
  <c r="E8637" i="1"/>
  <c r="G8637" i="1"/>
  <c r="B8639" i="1" l="1"/>
  <c r="C8638" i="1"/>
  <c r="F8638" i="1"/>
  <c r="E8638" i="1"/>
  <c r="G8638" i="1"/>
  <c r="B8640" i="1" l="1"/>
  <c r="C8639" i="1"/>
  <c r="F8639" i="1"/>
  <c r="E8639" i="1"/>
  <c r="G8639" i="1"/>
  <c r="B8641" i="1" l="1"/>
  <c r="C8640" i="1"/>
  <c r="F8640" i="1"/>
  <c r="E8640" i="1"/>
  <c r="G8640" i="1"/>
  <c r="B8642" i="1" l="1"/>
  <c r="C8641" i="1"/>
  <c r="F8641" i="1"/>
  <c r="E8641" i="1"/>
  <c r="G8641" i="1"/>
  <c r="B8643" i="1" l="1"/>
  <c r="C8642" i="1"/>
  <c r="F8642" i="1"/>
  <c r="E8642" i="1"/>
  <c r="G8642" i="1"/>
  <c r="B8644" i="1" l="1"/>
  <c r="C8643" i="1"/>
  <c r="F8643" i="1"/>
  <c r="E8643" i="1"/>
  <c r="G8643" i="1"/>
  <c r="B8645" i="1" l="1"/>
  <c r="C8644" i="1"/>
  <c r="F8644" i="1"/>
  <c r="E8644" i="1"/>
  <c r="G8644" i="1"/>
  <c r="B8646" i="1" l="1"/>
  <c r="C8645" i="1"/>
  <c r="F8645" i="1"/>
  <c r="E8645" i="1"/>
  <c r="G8645" i="1"/>
  <c r="B8647" i="1" l="1"/>
  <c r="C8646" i="1"/>
  <c r="F8646" i="1"/>
  <c r="E8646" i="1"/>
  <c r="G8646" i="1"/>
  <c r="B8648" i="1" l="1"/>
  <c r="C8647" i="1"/>
  <c r="F8647" i="1"/>
  <c r="E8647" i="1"/>
  <c r="G8647" i="1"/>
  <c r="B8649" i="1" l="1"/>
  <c r="C8648" i="1"/>
  <c r="F8648" i="1"/>
  <c r="E8648" i="1"/>
  <c r="G8648" i="1"/>
  <c r="B8650" i="1" l="1"/>
  <c r="C8649" i="1"/>
  <c r="F8649" i="1"/>
  <c r="E8649" i="1"/>
  <c r="G8649" i="1"/>
  <c r="B8651" i="1" l="1"/>
  <c r="C8650" i="1"/>
  <c r="F8650" i="1"/>
  <c r="E8650" i="1"/>
  <c r="G8650" i="1"/>
  <c r="B8652" i="1" l="1"/>
  <c r="C8651" i="1"/>
  <c r="F8651" i="1"/>
  <c r="E8651" i="1"/>
  <c r="G8651" i="1"/>
  <c r="B8653" i="1" l="1"/>
  <c r="C8652" i="1"/>
  <c r="F8652" i="1"/>
  <c r="E8652" i="1"/>
  <c r="G8652" i="1"/>
  <c r="B8654" i="1" l="1"/>
  <c r="C8653" i="1"/>
  <c r="F8653" i="1"/>
  <c r="E8653" i="1"/>
  <c r="G8653" i="1"/>
  <c r="B8655" i="1" l="1"/>
  <c r="C8654" i="1"/>
  <c r="F8654" i="1"/>
  <c r="E8654" i="1"/>
  <c r="G8654" i="1"/>
  <c r="B8656" i="1" l="1"/>
  <c r="C8655" i="1"/>
  <c r="F8655" i="1"/>
  <c r="E8655" i="1"/>
  <c r="G8655" i="1"/>
  <c r="B8657" i="1" l="1"/>
  <c r="C8656" i="1"/>
  <c r="F8656" i="1"/>
  <c r="E8656" i="1"/>
  <c r="G8656" i="1"/>
  <c r="B8658" i="1" l="1"/>
  <c r="C8657" i="1"/>
  <c r="F8657" i="1"/>
  <c r="E8657" i="1"/>
  <c r="G8657" i="1"/>
  <c r="B8659" i="1" l="1"/>
  <c r="C8658" i="1"/>
  <c r="F8658" i="1"/>
  <c r="E8658" i="1"/>
  <c r="G8658" i="1"/>
  <c r="B8660" i="1" l="1"/>
  <c r="C8659" i="1"/>
  <c r="F8659" i="1"/>
  <c r="E8659" i="1"/>
  <c r="G8659" i="1"/>
  <c r="B8661" i="1" l="1"/>
  <c r="C8660" i="1"/>
  <c r="F8660" i="1"/>
  <c r="E8660" i="1"/>
  <c r="G8660" i="1"/>
  <c r="B8662" i="1" l="1"/>
  <c r="C8661" i="1"/>
  <c r="F8661" i="1"/>
  <c r="E8661" i="1"/>
  <c r="G8661" i="1"/>
  <c r="B8663" i="1" l="1"/>
  <c r="C8662" i="1"/>
  <c r="F8662" i="1"/>
  <c r="E8662" i="1"/>
  <c r="G8662" i="1"/>
  <c r="B8664" i="1" l="1"/>
  <c r="C8663" i="1"/>
  <c r="F8663" i="1"/>
  <c r="E8663" i="1"/>
  <c r="G8663" i="1"/>
  <c r="B8665" i="1" l="1"/>
  <c r="C8664" i="1"/>
  <c r="F8664" i="1"/>
  <c r="E8664" i="1"/>
  <c r="G8664" i="1"/>
  <c r="B8666" i="1" l="1"/>
  <c r="C8665" i="1"/>
  <c r="F8665" i="1"/>
  <c r="E8665" i="1"/>
  <c r="G8665" i="1"/>
  <c r="B8667" i="1" l="1"/>
  <c r="C8666" i="1"/>
  <c r="F8666" i="1"/>
  <c r="E8666" i="1"/>
  <c r="G8666" i="1"/>
  <c r="B8668" i="1" l="1"/>
  <c r="C8667" i="1"/>
  <c r="F8667" i="1"/>
  <c r="E8667" i="1"/>
  <c r="G8667" i="1"/>
  <c r="B8669" i="1" l="1"/>
  <c r="C8668" i="1"/>
  <c r="F8668" i="1"/>
  <c r="E8668" i="1"/>
  <c r="G8668" i="1"/>
  <c r="B8670" i="1" l="1"/>
  <c r="C8669" i="1"/>
  <c r="F8669" i="1"/>
  <c r="E8669" i="1"/>
  <c r="G8669" i="1"/>
  <c r="B8671" i="1" l="1"/>
  <c r="C8670" i="1"/>
  <c r="F8670" i="1"/>
  <c r="E8670" i="1"/>
  <c r="G8670" i="1"/>
  <c r="B8672" i="1" l="1"/>
  <c r="C8671" i="1"/>
  <c r="F8671" i="1"/>
  <c r="E8671" i="1"/>
  <c r="G8671" i="1"/>
  <c r="B8673" i="1" l="1"/>
  <c r="C8672" i="1"/>
  <c r="F8672" i="1"/>
  <c r="E8672" i="1"/>
  <c r="G8672" i="1"/>
  <c r="B8674" i="1" l="1"/>
  <c r="C8673" i="1"/>
  <c r="F8673" i="1"/>
  <c r="E8673" i="1"/>
  <c r="G8673" i="1"/>
  <c r="B8675" i="1" l="1"/>
  <c r="C8674" i="1"/>
  <c r="F8674" i="1"/>
  <c r="E8674" i="1"/>
  <c r="G8674" i="1"/>
  <c r="B8676" i="1" l="1"/>
  <c r="C8675" i="1"/>
  <c r="F8675" i="1"/>
  <c r="E8675" i="1"/>
  <c r="G8675" i="1"/>
  <c r="B8677" i="1" l="1"/>
  <c r="C8676" i="1"/>
  <c r="F8676" i="1"/>
  <c r="E8676" i="1"/>
  <c r="G8676" i="1"/>
  <c r="B8678" i="1" l="1"/>
  <c r="C8677" i="1"/>
  <c r="F8677" i="1"/>
  <c r="E8677" i="1"/>
  <c r="G8677" i="1"/>
  <c r="B8679" i="1" l="1"/>
  <c r="C8678" i="1"/>
  <c r="F8678" i="1"/>
  <c r="E8678" i="1"/>
  <c r="G8678" i="1"/>
  <c r="B8680" i="1" l="1"/>
  <c r="C8679" i="1"/>
  <c r="F8679" i="1"/>
  <c r="E8679" i="1"/>
  <c r="G8679" i="1"/>
  <c r="B8681" i="1" l="1"/>
  <c r="C8680" i="1"/>
  <c r="F8680" i="1"/>
  <c r="E8680" i="1"/>
  <c r="G8680" i="1"/>
  <c r="B8682" i="1" l="1"/>
  <c r="C8681" i="1"/>
  <c r="F8681" i="1"/>
  <c r="E8681" i="1"/>
  <c r="G8681" i="1"/>
  <c r="B8683" i="1" l="1"/>
  <c r="C8682" i="1"/>
  <c r="F8682" i="1"/>
  <c r="E8682" i="1"/>
  <c r="G8682" i="1"/>
  <c r="B8684" i="1" l="1"/>
  <c r="C8683" i="1"/>
  <c r="F8683" i="1"/>
  <c r="E8683" i="1"/>
  <c r="G8683" i="1"/>
  <c r="B8685" i="1" l="1"/>
  <c r="C8684" i="1"/>
  <c r="F8684" i="1"/>
  <c r="E8684" i="1"/>
  <c r="G8684" i="1"/>
  <c r="B8686" i="1" l="1"/>
  <c r="C8685" i="1"/>
  <c r="F8685" i="1"/>
  <c r="E8685" i="1"/>
  <c r="G8685" i="1"/>
  <c r="B8687" i="1" l="1"/>
  <c r="C8686" i="1"/>
  <c r="F8686" i="1"/>
  <c r="E8686" i="1"/>
  <c r="G8686" i="1"/>
  <c r="B8688" i="1" l="1"/>
  <c r="C8687" i="1"/>
  <c r="F8687" i="1"/>
  <c r="E8687" i="1"/>
  <c r="G8687" i="1"/>
  <c r="B8689" i="1" l="1"/>
  <c r="C8688" i="1"/>
  <c r="F8688" i="1"/>
  <c r="E8688" i="1"/>
  <c r="G8688" i="1"/>
  <c r="B8690" i="1" l="1"/>
  <c r="C8689" i="1"/>
  <c r="F8689" i="1"/>
  <c r="E8689" i="1"/>
  <c r="G8689" i="1"/>
  <c r="B8691" i="1" l="1"/>
  <c r="C8690" i="1"/>
  <c r="F8690" i="1"/>
  <c r="E8690" i="1"/>
  <c r="G8690" i="1"/>
  <c r="B8692" i="1" l="1"/>
  <c r="C8691" i="1"/>
  <c r="F8691" i="1"/>
  <c r="E8691" i="1"/>
  <c r="G8691" i="1"/>
  <c r="B8693" i="1" l="1"/>
  <c r="C8692" i="1"/>
  <c r="F8692" i="1"/>
  <c r="E8692" i="1"/>
  <c r="G8692" i="1"/>
  <c r="B8694" i="1" l="1"/>
  <c r="C8693" i="1"/>
  <c r="F8693" i="1"/>
  <c r="E8693" i="1"/>
  <c r="G8693" i="1"/>
  <c r="B8695" i="1" l="1"/>
  <c r="C8694" i="1"/>
  <c r="F8694" i="1"/>
  <c r="E8694" i="1"/>
  <c r="G8694" i="1"/>
  <c r="B8696" i="1" l="1"/>
  <c r="C8695" i="1"/>
  <c r="F8695" i="1"/>
  <c r="E8695" i="1"/>
  <c r="G8695" i="1"/>
  <c r="B8697" i="1" l="1"/>
  <c r="C8696" i="1"/>
  <c r="F8696" i="1"/>
  <c r="E8696" i="1"/>
  <c r="G8696" i="1"/>
  <c r="B8698" i="1" l="1"/>
  <c r="C8697" i="1"/>
  <c r="F8697" i="1"/>
  <c r="E8697" i="1"/>
  <c r="G8697" i="1"/>
  <c r="B8699" i="1" l="1"/>
  <c r="C8698" i="1"/>
  <c r="F8698" i="1"/>
  <c r="E8698" i="1"/>
  <c r="G8698" i="1"/>
  <c r="B8700" i="1" l="1"/>
  <c r="C8699" i="1"/>
  <c r="F8699" i="1"/>
  <c r="E8699" i="1"/>
  <c r="G8699" i="1"/>
  <c r="B8701" i="1" l="1"/>
  <c r="C8700" i="1"/>
  <c r="F8700" i="1"/>
  <c r="E8700" i="1"/>
  <c r="G8700" i="1"/>
  <c r="B8702" i="1" l="1"/>
  <c r="C8701" i="1"/>
  <c r="F8701" i="1"/>
  <c r="E8701" i="1"/>
  <c r="G8701" i="1"/>
  <c r="B8703" i="1" l="1"/>
  <c r="C8702" i="1"/>
  <c r="F8702" i="1"/>
  <c r="E8702" i="1"/>
  <c r="G8702" i="1"/>
  <c r="B8704" i="1" l="1"/>
  <c r="C8703" i="1"/>
  <c r="F8703" i="1"/>
  <c r="E8703" i="1"/>
  <c r="G8703" i="1"/>
  <c r="B8705" i="1" l="1"/>
  <c r="C8704" i="1"/>
  <c r="F8704" i="1"/>
  <c r="E8704" i="1"/>
  <c r="G8704" i="1"/>
  <c r="B8706" i="1" l="1"/>
  <c r="C8705" i="1"/>
  <c r="F8705" i="1"/>
  <c r="E8705" i="1"/>
  <c r="G8705" i="1"/>
  <c r="B8707" i="1" l="1"/>
  <c r="C8706" i="1"/>
  <c r="F8706" i="1"/>
  <c r="E8706" i="1"/>
  <c r="G8706" i="1"/>
  <c r="B8708" i="1" l="1"/>
  <c r="C8707" i="1"/>
  <c r="F8707" i="1"/>
  <c r="E8707" i="1"/>
  <c r="G8707" i="1"/>
  <c r="B8709" i="1" l="1"/>
  <c r="C8708" i="1"/>
  <c r="F8708" i="1"/>
  <c r="E8708" i="1"/>
  <c r="G8708" i="1"/>
  <c r="B8710" i="1" l="1"/>
  <c r="C8709" i="1"/>
  <c r="F8709" i="1"/>
  <c r="E8709" i="1"/>
  <c r="G8709" i="1"/>
  <c r="B8711" i="1" l="1"/>
  <c r="C8710" i="1"/>
  <c r="F8710" i="1"/>
  <c r="E8710" i="1"/>
  <c r="G8710" i="1"/>
  <c r="B8712" i="1" l="1"/>
  <c r="C8711" i="1"/>
  <c r="F8711" i="1"/>
  <c r="E8711" i="1"/>
  <c r="G8711" i="1"/>
  <c r="B8713" i="1" l="1"/>
  <c r="C8712" i="1"/>
  <c r="F8712" i="1"/>
  <c r="E8712" i="1"/>
  <c r="G8712" i="1"/>
  <c r="B8714" i="1" l="1"/>
  <c r="C8713" i="1"/>
  <c r="F8713" i="1"/>
  <c r="E8713" i="1"/>
  <c r="G8713" i="1"/>
  <c r="B8715" i="1" l="1"/>
  <c r="C8714" i="1"/>
  <c r="F8714" i="1"/>
  <c r="E8714" i="1"/>
  <c r="G8714" i="1"/>
  <c r="B8716" i="1" l="1"/>
  <c r="C8715" i="1"/>
  <c r="F8715" i="1"/>
  <c r="E8715" i="1"/>
  <c r="G8715" i="1"/>
  <c r="B8717" i="1" l="1"/>
  <c r="C8716" i="1"/>
  <c r="F8716" i="1"/>
  <c r="E8716" i="1"/>
  <c r="G8716" i="1"/>
  <c r="B8718" i="1" l="1"/>
  <c r="C8717" i="1"/>
  <c r="F8717" i="1"/>
  <c r="E8717" i="1"/>
  <c r="G8717" i="1"/>
  <c r="B8719" i="1" l="1"/>
  <c r="C8718" i="1"/>
  <c r="F8718" i="1"/>
  <c r="E8718" i="1"/>
  <c r="G8718" i="1"/>
  <c r="B8720" i="1" l="1"/>
  <c r="C8719" i="1"/>
  <c r="F8719" i="1"/>
  <c r="E8719" i="1"/>
  <c r="G8719" i="1"/>
  <c r="B8721" i="1" l="1"/>
  <c r="C8720" i="1"/>
  <c r="F8720" i="1"/>
  <c r="E8720" i="1"/>
  <c r="G8720" i="1"/>
  <c r="B8722" i="1" l="1"/>
  <c r="C8721" i="1"/>
  <c r="F8721" i="1"/>
  <c r="E8721" i="1"/>
  <c r="G8721" i="1"/>
  <c r="B8723" i="1" l="1"/>
  <c r="C8722" i="1"/>
  <c r="F8722" i="1"/>
  <c r="E8722" i="1"/>
  <c r="G8722" i="1"/>
  <c r="B8724" i="1" l="1"/>
  <c r="C8723" i="1"/>
  <c r="F8723" i="1"/>
  <c r="E8723" i="1"/>
  <c r="G8723" i="1"/>
  <c r="B8725" i="1" l="1"/>
  <c r="C8724" i="1"/>
  <c r="F8724" i="1"/>
  <c r="E8724" i="1"/>
  <c r="G8724" i="1"/>
  <c r="B8726" i="1" l="1"/>
  <c r="C8725" i="1"/>
  <c r="F8725" i="1"/>
  <c r="E8725" i="1"/>
  <c r="G8725" i="1"/>
  <c r="B8727" i="1" l="1"/>
  <c r="C8726" i="1"/>
  <c r="F8726" i="1"/>
  <c r="E8726" i="1"/>
  <c r="G8726" i="1"/>
  <c r="B8728" i="1" l="1"/>
  <c r="C8727" i="1"/>
  <c r="F8727" i="1"/>
  <c r="E8727" i="1"/>
  <c r="G8727" i="1"/>
  <c r="B8729" i="1" l="1"/>
  <c r="C8728" i="1"/>
  <c r="F8728" i="1"/>
  <c r="E8728" i="1"/>
  <c r="G8728" i="1"/>
  <c r="B8730" i="1" l="1"/>
  <c r="C8729" i="1"/>
  <c r="F8729" i="1"/>
  <c r="E8729" i="1"/>
  <c r="G8729" i="1"/>
  <c r="B8731" i="1" l="1"/>
  <c r="C8730" i="1"/>
  <c r="F8730" i="1"/>
  <c r="E8730" i="1"/>
  <c r="G8730" i="1"/>
  <c r="B8732" i="1" l="1"/>
  <c r="C8731" i="1"/>
  <c r="F8731" i="1"/>
  <c r="E8731" i="1"/>
  <c r="G8731" i="1"/>
  <c r="B8733" i="1" l="1"/>
  <c r="C8732" i="1"/>
  <c r="F8732" i="1"/>
  <c r="E8732" i="1"/>
  <c r="G8732" i="1"/>
  <c r="B8734" i="1" l="1"/>
  <c r="C8733" i="1"/>
  <c r="F8733" i="1"/>
  <c r="E8733" i="1"/>
  <c r="G8733" i="1"/>
  <c r="B8735" i="1" l="1"/>
  <c r="C8734" i="1"/>
  <c r="F8734" i="1"/>
  <c r="E8734" i="1"/>
  <c r="G8734" i="1"/>
  <c r="B8736" i="1" l="1"/>
  <c r="C8735" i="1"/>
  <c r="F8735" i="1"/>
  <c r="E8735" i="1"/>
  <c r="G8735" i="1"/>
  <c r="B8737" i="1" l="1"/>
  <c r="C8736" i="1"/>
  <c r="F8736" i="1"/>
  <c r="E8736" i="1"/>
  <c r="G8736" i="1"/>
  <c r="B8738" i="1" l="1"/>
  <c r="C8737" i="1"/>
  <c r="F8737" i="1"/>
  <c r="E8737" i="1"/>
  <c r="G8737" i="1"/>
  <c r="B8739" i="1" l="1"/>
  <c r="C8738" i="1"/>
  <c r="F8738" i="1"/>
  <c r="E8738" i="1"/>
  <c r="G8738" i="1"/>
  <c r="B8740" i="1" l="1"/>
  <c r="C8739" i="1"/>
  <c r="F8739" i="1"/>
  <c r="E8739" i="1"/>
  <c r="G8739" i="1"/>
  <c r="B8741" i="1" l="1"/>
  <c r="C8740" i="1"/>
  <c r="F8740" i="1"/>
  <c r="E8740" i="1"/>
  <c r="G8740" i="1"/>
  <c r="B8742" i="1" l="1"/>
  <c r="C8741" i="1"/>
  <c r="F8741" i="1"/>
  <c r="E8741" i="1"/>
  <c r="G8741" i="1"/>
  <c r="B8743" i="1" l="1"/>
  <c r="C8742" i="1"/>
  <c r="F8742" i="1"/>
  <c r="E8742" i="1"/>
  <c r="G8742" i="1"/>
  <c r="B8744" i="1" l="1"/>
  <c r="C8743" i="1"/>
  <c r="F8743" i="1"/>
  <c r="E8743" i="1"/>
  <c r="G8743" i="1"/>
  <c r="B8745" i="1" l="1"/>
  <c r="C8744" i="1"/>
  <c r="F8744" i="1"/>
  <c r="E8744" i="1"/>
  <c r="G8744" i="1"/>
  <c r="B8746" i="1" l="1"/>
  <c r="C8745" i="1"/>
  <c r="F8745" i="1"/>
  <c r="E8745" i="1"/>
  <c r="G8745" i="1"/>
  <c r="B8747" i="1" l="1"/>
  <c r="C8746" i="1"/>
  <c r="F8746" i="1"/>
  <c r="E8746" i="1"/>
  <c r="G8746" i="1"/>
  <c r="B8748" i="1" l="1"/>
  <c r="C8747" i="1"/>
  <c r="F8747" i="1"/>
  <c r="E8747" i="1"/>
  <c r="G8747" i="1"/>
  <c r="B8749" i="1" l="1"/>
  <c r="C8748" i="1"/>
  <c r="F8748" i="1"/>
  <c r="E8748" i="1"/>
  <c r="G8748" i="1"/>
  <c r="B8750" i="1" l="1"/>
  <c r="C8749" i="1"/>
  <c r="F8749" i="1"/>
  <c r="E8749" i="1"/>
  <c r="G8749" i="1"/>
  <c r="B8751" i="1" l="1"/>
  <c r="C8750" i="1"/>
  <c r="F8750" i="1"/>
  <c r="E8750" i="1"/>
  <c r="G8750" i="1"/>
  <c r="B8752" i="1" l="1"/>
  <c r="C8751" i="1"/>
  <c r="F8751" i="1"/>
  <c r="E8751" i="1"/>
  <c r="G8751" i="1"/>
  <c r="B8753" i="1" l="1"/>
  <c r="C8752" i="1"/>
  <c r="F8752" i="1"/>
  <c r="E8752" i="1"/>
  <c r="G8752" i="1"/>
  <c r="B8754" i="1" l="1"/>
  <c r="C8753" i="1"/>
  <c r="F8753" i="1"/>
  <c r="E8753" i="1"/>
  <c r="G8753" i="1"/>
  <c r="B8755" i="1" l="1"/>
  <c r="C8754" i="1"/>
  <c r="F8754" i="1"/>
  <c r="E8754" i="1"/>
  <c r="G8754" i="1"/>
  <c r="B8756" i="1" l="1"/>
  <c r="C8755" i="1"/>
  <c r="F8755" i="1"/>
  <c r="E8755" i="1"/>
  <c r="G8755" i="1"/>
  <c r="B8757" i="1" l="1"/>
  <c r="C8756" i="1"/>
  <c r="F8756" i="1"/>
  <c r="E8756" i="1"/>
  <c r="G8756" i="1"/>
  <c r="B8758" i="1" l="1"/>
  <c r="C8757" i="1"/>
  <c r="F8757" i="1"/>
  <c r="E8757" i="1"/>
  <c r="G8757" i="1"/>
  <c r="B8759" i="1" l="1"/>
  <c r="C8758" i="1"/>
  <c r="F8758" i="1"/>
  <c r="E8758" i="1"/>
  <c r="G8758" i="1"/>
  <c r="B8760" i="1" l="1"/>
  <c r="C8759" i="1"/>
  <c r="F8759" i="1"/>
  <c r="E8759" i="1"/>
  <c r="G8759" i="1"/>
  <c r="B8761" i="1" l="1"/>
  <c r="C8760" i="1"/>
  <c r="F8760" i="1"/>
  <c r="E8760" i="1"/>
  <c r="G8760" i="1"/>
  <c r="B8762" i="1" l="1"/>
  <c r="C8761" i="1"/>
  <c r="F8761" i="1"/>
  <c r="E8761" i="1"/>
  <c r="G8761" i="1"/>
  <c r="B8763" i="1" l="1"/>
  <c r="C8762" i="1"/>
  <c r="F8762" i="1"/>
  <c r="E8762" i="1"/>
  <c r="G8762" i="1"/>
  <c r="B8764" i="1" l="1"/>
  <c r="C8763" i="1"/>
  <c r="F8763" i="1"/>
  <c r="E8763" i="1"/>
  <c r="G8763" i="1"/>
  <c r="B8765" i="1" l="1"/>
  <c r="C8764" i="1"/>
  <c r="F8764" i="1"/>
  <c r="E8764" i="1"/>
  <c r="G8764" i="1"/>
  <c r="B8766" i="1" l="1"/>
  <c r="C8765" i="1"/>
  <c r="F8765" i="1"/>
  <c r="E8765" i="1"/>
  <c r="G8765" i="1"/>
  <c r="B8767" i="1" l="1"/>
  <c r="C8766" i="1"/>
  <c r="F8766" i="1"/>
  <c r="E8766" i="1"/>
  <c r="G8766" i="1"/>
  <c r="B8768" i="1" l="1"/>
  <c r="C8767" i="1"/>
  <c r="F8767" i="1"/>
  <c r="E8767" i="1"/>
  <c r="G8767" i="1"/>
  <c r="B8769" i="1" l="1"/>
  <c r="C8768" i="1"/>
  <c r="F8768" i="1"/>
  <c r="E8768" i="1"/>
  <c r="G8768" i="1"/>
  <c r="B8770" i="1" l="1"/>
  <c r="C8769" i="1"/>
  <c r="F8769" i="1"/>
  <c r="E8769" i="1"/>
  <c r="G8769" i="1"/>
  <c r="C8770" i="1" l="1"/>
  <c r="F8770" i="1"/>
  <c r="E8770" i="1"/>
  <c r="G8770" i="1"/>
  <c r="D8770" i="1" l="1"/>
  <c r="I8770" i="1" s="1"/>
  <c r="J8770" i="1" s="1"/>
  <c r="D11" i="1"/>
  <c r="I11" i="1" s="1"/>
  <c r="J11" i="1" s="1"/>
  <c r="D8769" i="1"/>
  <c r="I8769" i="1" s="1"/>
  <c r="J8769" i="1" s="1"/>
  <c r="D8768" i="1"/>
  <c r="I8768" i="1" s="1"/>
  <c r="J8768" i="1" s="1"/>
  <c r="D8767" i="1"/>
  <c r="I8767" i="1" s="1"/>
  <c r="J8767" i="1" s="1"/>
  <c r="D8766" i="1"/>
  <c r="I8766" i="1" s="1"/>
  <c r="J8766" i="1" s="1"/>
  <c r="D8765" i="1"/>
  <c r="I8765" i="1" s="1"/>
  <c r="J8765" i="1" s="1"/>
  <c r="D8764" i="1"/>
  <c r="I8764" i="1" s="1"/>
  <c r="J8764" i="1" s="1"/>
  <c r="D8763" i="1"/>
  <c r="I8763" i="1" s="1"/>
  <c r="J8763" i="1" s="1"/>
  <c r="D8762" i="1"/>
  <c r="I8762" i="1" s="1"/>
  <c r="J8762" i="1" s="1"/>
  <c r="D8761" i="1"/>
  <c r="I8761" i="1" s="1"/>
  <c r="J8761" i="1" s="1"/>
  <c r="D8760" i="1"/>
  <c r="I8760" i="1" s="1"/>
  <c r="J8760" i="1" s="1"/>
  <c r="D8759" i="1"/>
  <c r="I8759" i="1" s="1"/>
  <c r="J8759" i="1" s="1"/>
  <c r="D8758" i="1"/>
  <c r="I8758" i="1" s="1"/>
  <c r="J8758" i="1" s="1"/>
  <c r="D8757" i="1"/>
  <c r="I8757" i="1" s="1"/>
  <c r="J8757" i="1" s="1"/>
  <c r="D8756" i="1"/>
  <c r="I8756" i="1" s="1"/>
  <c r="J8756" i="1" s="1"/>
  <c r="D8755" i="1"/>
  <c r="I8755" i="1" s="1"/>
  <c r="J8755" i="1" s="1"/>
  <c r="D8754" i="1"/>
  <c r="I8754" i="1" s="1"/>
  <c r="J8754" i="1" s="1"/>
  <c r="D8753" i="1"/>
  <c r="I8753" i="1" s="1"/>
  <c r="J8753" i="1" s="1"/>
  <c r="D8752" i="1"/>
  <c r="I8752" i="1" s="1"/>
  <c r="J8752" i="1" s="1"/>
  <c r="D8751" i="1"/>
  <c r="I8751" i="1" s="1"/>
  <c r="J8751" i="1" s="1"/>
  <c r="D8750" i="1"/>
  <c r="I8750" i="1" s="1"/>
  <c r="J8750" i="1" s="1"/>
  <c r="D8749" i="1"/>
  <c r="I8749" i="1" s="1"/>
  <c r="J8749" i="1" s="1"/>
  <c r="D8748" i="1"/>
  <c r="I8748" i="1" s="1"/>
  <c r="J8748" i="1" s="1"/>
  <c r="D8747" i="1"/>
  <c r="I8747" i="1" s="1"/>
  <c r="J8747" i="1" s="1"/>
  <c r="D8746" i="1"/>
  <c r="I8746" i="1" s="1"/>
  <c r="J8746" i="1" s="1"/>
  <c r="D8745" i="1"/>
  <c r="I8745" i="1" s="1"/>
  <c r="J8745" i="1" s="1"/>
  <c r="D8744" i="1"/>
  <c r="I8744" i="1" s="1"/>
  <c r="J8744" i="1" s="1"/>
  <c r="D8743" i="1"/>
  <c r="I8743" i="1" s="1"/>
  <c r="J8743" i="1" s="1"/>
  <c r="D8742" i="1"/>
  <c r="I8742" i="1" s="1"/>
  <c r="J8742" i="1" s="1"/>
  <c r="D8741" i="1"/>
  <c r="I8741" i="1" s="1"/>
  <c r="J8741" i="1" s="1"/>
  <c r="D8740" i="1"/>
  <c r="I8740" i="1" s="1"/>
  <c r="J8740" i="1" s="1"/>
  <c r="D8739" i="1"/>
  <c r="I8739" i="1" s="1"/>
  <c r="J8739" i="1" s="1"/>
  <c r="D8738" i="1"/>
  <c r="I8738" i="1" s="1"/>
  <c r="J8738" i="1" s="1"/>
  <c r="D8737" i="1"/>
  <c r="I8737" i="1" s="1"/>
  <c r="J8737" i="1" s="1"/>
  <c r="D8736" i="1"/>
  <c r="I8736" i="1" s="1"/>
  <c r="J8736" i="1" s="1"/>
  <c r="D8735" i="1"/>
  <c r="I8735" i="1" s="1"/>
  <c r="J8735" i="1" s="1"/>
  <c r="D8734" i="1"/>
  <c r="I8734" i="1" s="1"/>
  <c r="J8734" i="1" s="1"/>
  <c r="D8733" i="1"/>
  <c r="I8733" i="1" s="1"/>
  <c r="J8733" i="1" s="1"/>
  <c r="D8732" i="1"/>
  <c r="I8732" i="1" s="1"/>
  <c r="J8732" i="1" s="1"/>
  <c r="D8731" i="1"/>
  <c r="I8731" i="1" s="1"/>
  <c r="J8731" i="1" s="1"/>
  <c r="D8730" i="1"/>
  <c r="I8730" i="1" s="1"/>
  <c r="J8730" i="1" s="1"/>
  <c r="D8729" i="1"/>
  <c r="I8729" i="1" s="1"/>
  <c r="J8729" i="1" s="1"/>
  <c r="D8728" i="1"/>
  <c r="I8728" i="1" s="1"/>
  <c r="J8728" i="1" s="1"/>
  <c r="D8727" i="1"/>
  <c r="I8727" i="1" s="1"/>
  <c r="J8727" i="1" s="1"/>
  <c r="D8726" i="1"/>
  <c r="I8726" i="1" s="1"/>
  <c r="J8726" i="1" s="1"/>
  <c r="D8725" i="1"/>
  <c r="I8725" i="1" s="1"/>
  <c r="J8725" i="1" s="1"/>
  <c r="D8724" i="1"/>
  <c r="I8724" i="1" s="1"/>
  <c r="J8724" i="1" s="1"/>
  <c r="D8723" i="1"/>
  <c r="I8723" i="1" s="1"/>
  <c r="J8723" i="1" s="1"/>
  <c r="D8722" i="1"/>
  <c r="I8722" i="1" s="1"/>
  <c r="J8722" i="1" s="1"/>
  <c r="D8721" i="1"/>
  <c r="I8721" i="1" s="1"/>
  <c r="J8721" i="1" s="1"/>
  <c r="D8720" i="1"/>
  <c r="I8720" i="1" s="1"/>
  <c r="J8720" i="1" s="1"/>
  <c r="D8719" i="1"/>
  <c r="I8719" i="1" s="1"/>
  <c r="J8719" i="1" s="1"/>
  <c r="D8718" i="1"/>
  <c r="I8718" i="1" s="1"/>
  <c r="J8718" i="1" s="1"/>
  <c r="D8717" i="1"/>
  <c r="I8717" i="1" s="1"/>
  <c r="J8717" i="1" s="1"/>
  <c r="D8716" i="1"/>
  <c r="I8716" i="1" s="1"/>
  <c r="J8716" i="1" s="1"/>
  <c r="D8715" i="1"/>
  <c r="I8715" i="1" s="1"/>
  <c r="J8715" i="1" s="1"/>
  <c r="D8714" i="1"/>
  <c r="I8714" i="1" s="1"/>
  <c r="J8714" i="1" s="1"/>
  <c r="D8713" i="1"/>
  <c r="I8713" i="1" s="1"/>
  <c r="J8713" i="1" s="1"/>
  <c r="D8712" i="1"/>
  <c r="I8712" i="1" s="1"/>
  <c r="J8712" i="1" s="1"/>
  <c r="D8711" i="1"/>
  <c r="I8711" i="1" s="1"/>
  <c r="J8711" i="1" s="1"/>
  <c r="D8710" i="1"/>
  <c r="I8710" i="1" s="1"/>
  <c r="J8710" i="1" s="1"/>
  <c r="D8709" i="1"/>
  <c r="I8709" i="1" s="1"/>
  <c r="J8709" i="1" s="1"/>
  <c r="D8708" i="1"/>
  <c r="I8708" i="1" s="1"/>
  <c r="J8708" i="1" s="1"/>
  <c r="D8707" i="1"/>
  <c r="I8707" i="1" s="1"/>
  <c r="J8707" i="1" s="1"/>
  <c r="D8706" i="1"/>
  <c r="I8706" i="1" s="1"/>
  <c r="J8706" i="1" s="1"/>
  <c r="D8705" i="1"/>
  <c r="I8705" i="1" s="1"/>
  <c r="J8705" i="1" s="1"/>
  <c r="D8704" i="1"/>
  <c r="I8704" i="1" s="1"/>
  <c r="J8704" i="1" s="1"/>
  <c r="D8703" i="1"/>
  <c r="I8703" i="1" s="1"/>
  <c r="J8703" i="1" s="1"/>
  <c r="D8702" i="1"/>
  <c r="I8702" i="1" s="1"/>
  <c r="J8702" i="1" s="1"/>
  <c r="D8701" i="1"/>
  <c r="I8701" i="1" s="1"/>
  <c r="J8701" i="1" s="1"/>
  <c r="D8700" i="1"/>
  <c r="I8700" i="1" s="1"/>
  <c r="J8700" i="1" s="1"/>
  <c r="D8699" i="1"/>
  <c r="I8699" i="1" s="1"/>
  <c r="J8699" i="1" s="1"/>
  <c r="D8698" i="1"/>
  <c r="I8698" i="1" s="1"/>
  <c r="J8698" i="1" s="1"/>
  <c r="D8697" i="1"/>
  <c r="I8697" i="1" s="1"/>
  <c r="J8697" i="1" s="1"/>
  <c r="D8696" i="1"/>
  <c r="I8696" i="1" s="1"/>
  <c r="J8696" i="1" s="1"/>
  <c r="D8695" i="1"/>
  <c r="I8695" i="1" s="1"/>
  <c r="J8695" i="1" s="1"/>
  <c r="D8694" i="1"/>
  <c r="I8694" i="1" s="1"/>
  <c r="J8694" i="1" s="1"/>
  <c r="D8693" i="1"/>
  <c r="I8693" i="1" s="1"/>
  <c r="J8693" i="1" s="1"/>
  <c r="D8692" i="1"/>
  <c r="I8692" i="1" s="1"/>
  <c r="J8692" i="1" s="1"/>
  <c r="D8691" i="1"/>
  <c r="I8691" i="1" s="1"/>
  <c r="J8691" i="1" s="1"/>
  <c r="D8690" i="1"/>
  <c r="I8690" i="1" s="1"/>
  <c r="J8690" i="1" s="1"/>
  <c r="D8689" i="1"/>
  <c r="I8689" i="1" s="1"/>
  <c r="J8689" i="1" s="1"/>
  <c r="D8688" i="1"/>
  <c r="I8688" i="1" s="1"/>
  <c r="J8688" i="1" s="1"/>
  <c r="D8687" i="1"/>
  <c r="I8687" i="1" s="1"/>
  <c r="J8687" i="1" s="1"/>
  <c r="D8686" i="1"/>
  <c r="I8686" i="1" s="1"/>
  <c r="J8686" i="1" s="1"/>
  <c r="D8685" i="1"/>
  <c r="I8685" i="1" s="1"/>
  <c r="J8685" i="1" s="1"/>
  <c r="D8684" i="1"/>
  <c r="I8684" i="1" s="1"/>
  <c r="J8684" i="1" s="1"/>
  <c r="D8683" i="1"/>
  <c r="I8683" i="1" s="1"/>
  <c r="J8683" i="1" s="1"/>
  <c r="D8682" i="1"/>
  <c r="I8682" i="1" s="1"/>
  <c r="J8682" i="1" s="1"/>
  <c r="D8681" i="1"/>
  <c r="I8681" i="1" s="1"/>
  <c r="J8681" i="1" s="1"/>
  <c r="D8680" i="1"/>
  <c r="I8680" i="1" s="1"/>
  <c r="J8680" i="1" s="1"/>
  <c r="D8679" i="1"/>
  <c r="I8679" i="1" s="1"/>
  <c r="J8679" i="1" s="1"/>
  <c r="D8678" i="1"/>
  <c r="I8678" i="1" s="1"/>
  <c r="J8678" i="1" s="1"/>
  <c r="D8677" i="1"/>
  <c r="I8677" i="1" s="1"/>
  <c r="J8677" i="1" s="1"/>
  <c r="D8676" i="1"/>
  <c r="I8676" i="1" s="1"/>
  <c r="J8676" i="1" s="1"/>
  <c r="D8675" i="1"/>
  <c r="I8675" i="1" s="1"/>
  <c r="J8675" i="1" s="1"/>
  <c r="D8674" i="1"/>
  <c r="I8674" i="1" s="1"/>
  <c r="J8674" i="1" s="1"/>
  <c r="D8673" i="1"/>
  <c r="I8673" i="1" s="1"/>
  <c r="J8673" i="1" s="1"/>
  <c r="D8672" i="1"/>
  <c r="I8672" i="1" s="1"/>
  <c r="J8672" i="1" s="1"/>
  <c r="D8671" i="1"/>
  <c r="I8671" i="1" s="1"/>
  <c r="J8671" i="1" s="1"/>
  <c r="D8670" i="1"/>
  <c r="I8670" i="1" s="1"/>
  <c r="J8670" i="1" s="1"/>
  <c r="D8669" i="1"/>
  <c r="I8669" i="1" s="1"/>
  <c r="J8669" i="1" s="1"/>
  <c r="D8668" i="1"/>
  <c r="I8668" i="1" s="1"/>
  <c r="J8668" i="1" s="1"/>
  <c r="D8667" i="1"/>
  <c r="I8667" i="1" s="1"/>
  <c r="J8667" i="1" s="1"/>
  <c r="D8666" i="1"/>
  <c r="I8666" i="1" s="1"/>
  <c r="J8666" i="1" s="1"/>
  <c r="D8665" i="1"/>
  <c r="I8665" i="1" s="1"/>
  <c r="J8665" i="1" s="1"/>
  <c r="D8664" i="1"/>
  <c r="I8664" i="1" s="1"/>
  <c r="J8664" i="1" s="1"/>
  <c r="D8663" i="1"/>
  <c r="I8663" i="1" s="1"/>
  <c r="J8663" i="1" s="1"/>
  <c r="D8662" i="1"/>
  <c r="I8662" i="1" s="1"/>
  <c r="J8662" i="1" s="1"/>
  <c r="D8661" i="1"/>
  <c r="I8661" i="1" s="1"/>
  <c r="J8661" i="1" s="1"/>
  <c r="D8660" i="1"/>
  <c r="I8660" i="1" s="1"/>
  <c r="J8660" i="1" s="1"/>
  <c r="D8659" i="1"/>
  <c r="I8659" i="1" s="1"/>
  <c r="J8659" i="1" s="1"/>
  <c r="D8658" i="1"/>
  <c r="I8658" i="1" s="1"/>
  <c r="J8658" i="1" s="1"/>
  <c r="D8657" i="1"/>
  <c r="I8657" i="1" s="1"/>
  <c r="J8657" i="1" s="1"/>
  <c r="D8656" i="1"/>
  <c r="I8656" i="1" s="1"/>
  <c r="J8656" i="1" s="1"/>
  <c r="D8655" i="1"/>
  <c r="I8655" i="1" s="1"/>
  <c r="J8655" i="1" s="1"/>
  <c r="D8654" i="1"/>
  <c r="I8654" i="1" s="1"/>
  <c r="J8654" i="1" s="1"/>
  <c r="D8653" i="1"/>
  <c r="I8653" i="1" s="1"/>
  <c r="J8653" i="1" s="1"/>
  <c r="D8652" i="1"/>
  <c r="I8652" i="1" s="1"/>
  <c r="J8652" i="1" s="1"/>
  <c r="D8651" i="1"/>
  <c r="I8651" i="1" s="1"/>
  <c r="J8651" i="1" s="1"/>
  <c r="D8650" i="1"/>
  <c r="I8650" i="1" s="1"/>
  <c r="J8650" i="1" s="1"/>
  <c r="D8649" i="1"/>
  <c r="I8649" i="1" s="1"/>
  <c r="J8649" i="1" s="1"/>
  <c r="D8648" i="1"/>
  <c r="I8648" i="1" s="1"/>
  <c r="J8648" i="1" s="1"/>
  <c r="D8647" i="1"/>
  <c r="I8647" i="1" s="1"/>
  <c r="J8647" i="1" s="1"/>
  <c r="D8646" i="1"/>
  <c r="I8646" i="1" s="1"/>
  <c r="J8646" i="1" s="1"/>
  <c r="D8645" i="1"/>
  <c r="I8645" i="1" s="1"/>
  <c r="J8645" i="1" s="1"/>
  <c r="D8644" i="1"/>
  <c r="I8644" i="1" s="1"/>
  <c r="J8644" i="1" s="1"/>
  <c r="D8643" i="1"/>
  <c r="I8643" i="1" s="1"/>
  <c r="J8643" i="1" s="1"/>
  <c r="D8642" i="1"/>
  <c r="I8642" i="1" s="1"/>
  <c r="J8642" i="1" s="1"/>
  <c r="D8641" i="1"/>
  <c r="I8641" i="1" s="1"/>
  <c r="J8641" i="1" s="1"/>
  <c r="D8640" i="1"/>
  <c r="I8640" i="1" s="1"/>
  <c r="J8640" i="1" s="1"/>
  <c r="D8639" i="1"/>
  <c r="I8639" i="1" s="1"/>
  <c r="J8639" i="1" s="1"/>
  <c r="D8638" i="1"/>
  <c r="I8638" i="1" s="1"/>
  <c r="J8638" i="1" s="1"/>
  <c r="D8637" i="1"/>
  <c r="I8637" i="1" s="1"/>
  <c r="J8637" i="1" s="1"/>
  <c r="D8636" i="1"/>
  <c r="I8636" i="1" s="1"/>
  <c r="J8636" i="1" s="1"/>
  <c r="D8635" i="1"/>
  <c r="I8635" i="1" s="1"/>
  <c r="J8635" i="1" s="1"/>
  <c r="D8634" i="1"/>
  <c r="I8634" i="1" s="1"/>
  <c r="J8634" i="1" s="1"/>
  <c r="D8633" i="1"/>
  <c r="I8633" i="1" s="1"/>
  <c r="J8633" i="1" s="1"/>
  <c r="D8632" i="1"/>
  <c r="I8632" i="1" s="1"/>
  <c r="J8632" i="1" s="1"/>
  <c r="D8631" i="1"/>
  <c r="I8631" i="1" s="1"/>
  <c r="J8631" i="1" s="1"/>
  <c r="D8630" i="1"/>
  <c r="I8630" i="1" s="1"/>
  <c r="J8630" i="1" s="1"/>
  <c r="D8629" i="1"/>
  <c r="I8629" i="1" s="1"/>
  <c r="J8629" i="1" s="1"/>
  <c r="D8628" i="1"/>
  <c r="I8628" i="1" s="1"/>
  <c r="J8628" i="1" s="1"/>
  <c r="D8627" i="1"/>
  <c r="I8627" i="1" s="1"/>
  <c r="J8627" i="1" s="1"/>
  <c r="D8626" i="1"/>
  <c r="I8626" i="1" s="1"/>
  <c r="J8626" i="1" s="1"/>
  <c r="D8625" i="1"/>
  <c r="I8625" i="1" s="1"/>
  <c r="J8625" i="1" s="1"/>
  <c r="D8624" i="1"/>
  <c r="I8624" i="1" s="1"/>
  <c r="J8624" i="1" s="1"/>
  <c r="D8623" i="1"/>
  <c r="I8623" i="1" s="1"/>
  <c r="J8623" i="1" s="1"/>
  <c r="D8622" i="1"/>
  <c r="I8622" i="1" s="1"/>
  <c r="J8622" i="1" s="1"/>
  <c r="D8621" i="1"/>
  <c r="I8621" i="1" s="1"/>
  <c r="J8621" i="1" s="1"/>
  <c r="D8620" i="1"/>
  <c r="I8620" i="1" s="1"/>
  <c r="J8620" i="1" s="1"/>
  <c r="D8619" i="1"/>
  <c r="I8619" i="1" s="1"/>
  <c r="J8619" i="1" s="1"/>
  <c r="D8618" i="1"/>
  <c r="I8618" i="1" s="1"/>
  <c r="J8618" i="1" s="1"/>
  <c r="D8617" i="1"/>
  <c r="I8617" i="1" s="1"/>
  <c r="J8617" i="1" s="1"/>
  <c r="D8616" i="1"/>
  <c r="I8616" i="1" s="1"/>
  <c r="J8616" i="1" s="1"/>
  <c r="D8615" i="1"/>
  <c r="I8615" i="1" s="1"/>
  <c r="J8615" i="1" s="1"/>
  <c r="D8614" i="1"/>
  <c r="I8614" i="1" s="1"/>
  <c r="J8614" i="1" s="1"/>
  <c r="D8613" i="1"/>
  <c r="I8613" i="1" s="1"/>
  <c r="J8613" i="1" s="1"/>
  <c r="D8612" i="1"/>
  <c r="I8612" i="1" s="1"/>
  <c r="J8612" i="1" s="1"/>
  <c r="D8611" i="1"/>
  <c r="I8611" i="1" s="1"/>
  <c r="J8611" i="1" s="1"/>
  <c r="D8610" i="1"/>
  <c r="I8610" i="1" s="1"/>
  <c r="J8610" i="1" s="1"/>
  <c r="D8609" i="1"/>
  <c r="I8609" i="1" s="1"/>
  <c r="J8609" i="1" s="1"/>
  <c r="D8608" i="1"/>
  <c r="I8608" i="1" s="1"/>
  <c r="J8608" i="1" s="1"/>
  <c r="D8607" i="1"/>
  <c r="I8607" i="1" s="1"/>
  <c r="J8607" i="1" s="1"/>
  <c r="D8606" i="1"/>
  <c r="I8606" i="1" s="1"/>
  <c r="J8606" i="1" s="1"/>
  <c r="D8605" i="1"/>
  <c r="I8605" i="1" s="1"/>
  <c r="J8605" i="1" s="1"/>
  <c r="D8604" i="1"/>
  <c r="I8604" i="1" s="1"/>
  <c r="J8604" i="1" s="1"/>
  <c r="D8603" i="1"/>
  <c r="I8603" i="1" s="1"/>
  <c r="J8603" i="1" s="1"/>
  <c r="D8602" i="1"/>
  <c r="I8602" i="1" s="1"/>
  <c r="J8602" i="1" s="1"/>
  <c r="D8601" i="1"/>
  <c r="I8601" i="1" s="1"/>
  <c r="J8601" i="1" s="1"/>
  <c r="D8600" i="1"/>
  <c r="I8600" i="1" s="1"/>
  <c r="J8600" i="1" s="1"/>
  <c r="D8599" i="1"/>
  <c r="I8599" i="1" s="1"/>
  <c r="J8599" i="1" s="1"/>
  <c r="D8598" i="1"/>
  <c r="I8598" i="1" s="1"/>
  <c r="J8598" i="1" s="1"/>
  <c r="D8597" i="1"/>
  <c r="I8597" i="1" s="1"/>
  <c r="J8597" i="1" s="1"/>
  <c r="D8596" i="1"/>
  <c r="I8596" i="1" s="1"/>
  <c r="J8596" i="1" s="1"/>
  <c r="D8595" i="1"/>
  <c r="I8595" i="1" s="1"/>
  <c r="J8595" i="1" s="1"/>
  <c r="D8594" i="1"/>
  <c r="I8594" i="1" s="1"/>
  <c r="J8594" i="1" s="1"/>
  <c r="D8593" i="1"/>
  <c r="I8593" i="1" s="1"/>
  <c r="J8593" i="1" s="1"/>
  <c r="D8592" i="1"/>
  <c r="I8592" i="1" s="1"/>
  <c r="J8592" i="1" s="1"/>
  <c r="D8591" i="1"/>
  <c r="I8591" i="1" s="1"/>
  <c r="J8591" i="1" s="1"/>
  <c r="D8590" i="1"/>
  <c r="I8590" i="1" s="1"/>
  <c r="J8590" i="1" s="1"/>
  <c r="D8589" i="1"/>
  <c r="I8589" i="1" s="1"/>
  <c r="J8589" i="1" s="1"/>
  <c r="D8588" i="1"/>
  <c r="I8588" i="1" s="1"/>
  <c r="J8588" i="1" s="1"/>
  <c r="D8587" i="1"/>
  <c r="I8587" i="1" s="1"/>
  <c r="J8587" i="1" s="1"/>
  <c r="D8586" i="1"/>
  <c r="I8586" i="1" s="1"/>
  <c r="J8586" i="1" s="1"/>
  <c r="D8585" i="1"/>
  <c r="I8585" i="1" s="1"/>
  <c r="J8585" i="1" s="1"/>
  <c r="D8584" i="1"/>
  <c r="I8584" i="1" s="1"/>
  <c r="J8584" i="1" s="1"/>
  <c r="D8583" i="1"/>
  <c r="I8583" i="1" s="1"/>
  <c r="J8583" i="1" s="1"/>
  <c r="D8582" i="1"/>
  <c r="I8582" i="1" s="1"/>
  <c r="J8582" i="1" s="1"/>
  <c r="D8581" i="1"/>
  <c r="I8581" i="1" s="1"/>
  <c r="J8581" i="1" s="1"/>
  <c r="D8580" i="1"/>
  <c r="I8580" i="1" s="1"/>
  <c r="J8580" i="1" s="1"/>
  <c r="D8579" i="1"/>
  <c r="I8579" i="1" s="1"/>
  <c r="J8579" i="1" s="1"/>
  <c r="D8578" i="1"/>
  <c r="I8578" i="1" s="1"/>
  <c r="J8578" i="1" s="1"/>
  <c r="D8577" i="1"/>
  <c r="I8577" i="1" s="1"/>
  <c r="J8577" i="1" s="1"/>
  <c r="D8576" i="1"/>
  <c r="I8576" i="1" s="1"/>
  <c r="J8576" i="1" s="1"/>
  <c r="D8575" i="1"/>
  <c r="I8575" i="1" s="1"/>
  <c r="J8575" i="1" s="1"/>
  <c r="D8574" i="1"/>
  <c r="I8574" i="1" s="1"/>
  <c r="J8574" i="1" s="1"/>
  <c r="D8573" i="1"/>
  <c r="I8573" i="1" s="1"/>
  <c r="J8573" i="1" s="1"/>
  <c r="D8572" i="1"/>
  <c r="I8572" i="1" s="1"/>
  <c r="J8572" i="1" s="1"/>
  <c r="D8571" i="1"/>
  <c r="I8571" i="1" s="1"/>
  <c r="J8571" i="1" s="1"/>
  <c r="D8570" i="1"/>
  <c r="I8570" i="1" s="1"/>
  <c r="J8570" i="1" s="1"/>
  <c r="D8569" i="1"/>
  <c r="I8569" i="1" s="1"/>
  <c r="J8569" i="1" s="1"/>
  <c r="D8568" i="1"/>
  <c r="I8568" i="1" s="1"/>
  <c r="J8568" i="1" s="1"/>
  <c r="D8567" i="1"/>
  <c r="I8567" i="1" s="1"/>
  <c r="J8567" i="1" s="1"/>
  <c r="D8566" i="1"/>
  <c r="I8566" i="1" s="1"/>
  <c r="J8566" i="1" s="1"/>
  <c r="D8565" i="1"/>
  <c r="I8565" i="1" s="1"/>
  <c r="J8565" i="1" s="1"/>
  <c r="D8564" i="1"/>
  <c r="I8564" i="1" s="1"/>
  <c r="J8564" i="1" s="1"/>
  <c r="D8563" i="1"/>
  <c r="I8563" i="1" s="1"/>
  <c r="J8563" i="1" s="1"/>
  <c r="D8562" i="1"/>
  <c r="I8562" i="1" s="1"/>
  <c r="J8562" i="1" s="1"/>
  <c r="D8561" i="1"/>
  <c r="I8561" i="1" s="1"/>
  <c r="J8561" i="1" s="1"/>
  <c r="D8560" i="1"/>
  <c r="I8560" i="1" s="1"/>
  <c r="J8560" i="1" s="1"/>
  <c r="D8559" i="1"/>
  <c r="I8559" i="1" s="1"/>
  <c r="J8559" i="1" s="1"/>
  <c r="D8558" i="1"/>
  <c r="I8558" i="1" s="1"/>
  <c r="J8558" i="1" s="1"/>
  <c r="D8557" i="1"/>
  <c r="I8557" i="1" s="1"/>
  <c r="J8557" i="1" s="1"/>
  <c r="D8556" i="1"/>
  <c r="I8556" i="1" s="1"/>
  <c r="J8556" i="1" s="1"/>
  <c r="D8555" i="1"/>
  <c r="I8555" i="1" s="1"/>
  <c r="J8555" i="1" s="1"/>
  <c r="D8554" i="1"/>
  <c r="I8554" i="1" s="1"/>
  <c r="J8554" i="1" s="1"/>
  <c r="D8553" i="1"/>
  <c r="I8553" i="1" s="1"/>
  <c r="J8553" i="1" s="1"/>
  <c r="D8552" i="1"/>
  <c r="I8552" i="1" s="1"/>
  <c r="J8552" i="1" s="1"/>
  <c r="D8551" i="1"/>
  <c r="I8551" i="1" s="1"/>
  <c r="J8551" i="1" s="1"/>
  <c r="D8550" i="1"/>
  <c r="I8550" i="1" s="1"/>
  <c r="J8550" i="1" s="1"/>
  <c r="D8549" i="1"/>
  <c r="I8549" i="1" s="1"/>
  <c r="J8549" i="1" s="1"/>
  <c r="D8548" i="1"/>
  <c r="I8548" i="1" s="1"/>
  <c r="J8548" i="1" s="1"/>
  <c r="D8547" i="1"/>
  <c r="I8547" i="1" s="1"/>
  <c r="J8547" i="1" s="1"/>
  <c r="D8546" i="1"/>
  <c r="I8546" i="1" s="1"/>
  <c r="J8546" i="1" s="1"/>
  <c r="D8545" i="1"/>
  <c r="I8545" i="1" s="1"/>
  <c r="J8545" i="1" s="1"/>
  <c r="D8544" i="1"/>
  <c r="I8544" i="1" s="1"/>
  <c r="J8544" i="1" s="1"/>
  <c r="D8543" i="1"/>
  <c r="I8543" i="1" s="1"/>
  <c r="J8543" i="1" s="1"/>
  <c r="D8542" i="1"/>
  <c r="I8542" i="1" s="1"/>
  <c r="J8542" i="1" s="1"/>
  <c r="D8541" i="1"/>
  <c r="I8541" i="1" s="1"/>
  <c r="J8541" i="1" s="1"/>
  <c r="D8540" i="1"/>
  <c r="I8540" i="1" s="1"/>
  <c r="J8540" i="1" s="1"/>
  <c r="D8539" i="1"/>
  <c r="I8539" i="1" s="1"/>
  <c r="J8539" i="1" s="1"/>
  <c r="D8538" i="1"/>
  <c r="I8538" i="1" s="1"/>
  <c r="J8538" i="1" s="1"/>
  <c r="D8537" i="1"/>
  <c r="I8537" i="1" s="1"/>
  <c r="J8537" i="1" s="1"/>
  <c r="D8536" i="1"/>
  <c r="I8536" i="1" s="1"/>
  <c r="J8536" i="1" s="1"/>
  <c r="D8535" i="1"/>
  <c r="I8535" i="1" s="1"/>
  <c r="J8535" i="1" s="1"/>
  <c r="D8534" i="1"/>
  <c r="I8534" i="1" s="1"/>
  <c r="J8534" i="1" s="1"/>
  <c r="D8533" i="1"/>
  <c r="I8533" i="1" s="1"/>
  <c r="J8533" i="1" s="1"/>
  <c r="D8532" i="1"/>
  <c r="I8532" i="1" s="1"/>
  <c r="J8532" i="1" s="1"/>
  <c r="D8531" i="1"/>
  <c r="I8531" i="1" s="1"/>
  <c r="J8531" i="1" s="1"/>
  <c r="D8530" i="1"/>
  <c r="I8530" i="1" s="1"/>
  <c r="J8530" i="1" s="1"/>
  <c r="D8529" i="1"/>
  <c r="I8529" i="1" s="1"/>
  <c r="J8529" i="1" s="1"/>
  <c r="D8528" i="1"/>
  <c r="I8528" i="1" s="1"/>
  <c r="J8528" i="1" s="1"/>
  <c r="D8527" i="1"/>
  <c r="I8527" i="1" s="1"/>
  <c r="J8527" i="1" s="1"/>
  <c r="D8526" i="1"/>
  <c r="I8526" i="1" s="1"/>
  <c r="J8526" i="1" s="1"/>
  <c r="D8525" i="1"/>
  <c r="I8525" i="1" s="1"/>
  <c r="J8525" i="1" s="1"/>
  <c r="D8524" i="1"/>
  <c r="I8524" i="1" s="1"/>
  <c r="J8524" i="1" s="1"/>
  <c r="D8523" i="1"/>
  <c r="I8523" i="1" s="1"/>
  <c r="J8523" i="1" s="1"/>
  <c r="D8522" i="1"/>
  <c r="I8522" i="1" s="1"/>
  <c r="J8522" i="1" s="1"/>
  <c r="D8521" i="1"/>
  <c r="I8521" i="1" s="1"/>
  <c r="J8521" i="1" s="1"/>
  <c r="D8520" i="1"/>
  <c r="I8520" i="1" s="1"/>
  <c r="J8520" i="1" s="1"/>
  <c r="D8519" i="1"/>
  <c r="I8519" i="1" s="1"/>
  <c r="J8519" i="1" s="1"/>
  <c r="D8518" i="1"/>
  <c r="I8518" i="1" s="1"/>
  <c r="J8518" i="1" s="1"/>
  <c r="D8517" i="1"/>
  <c r="I8517" i="1" s="1"/>
  <c r="J8517" i="1" s="1"/>
  <c r="D8516" i="1"/>
  <c r="I8516" i="1" s="1"/>
  <c r="J8516" i="1" s="1"/>
  <c r="D8515" i="1"/>
  <c r="I8515" i="1" s="1"/>
  <c r="J8515" i="1" s="1"/>
  <c r="D8514" i="1"/>
  <c r="I8514" i="1" s="1"/>
  <c r="J8514" i="1" s="1"/>
  <c r="D8513" i="1"/>
  <c r="I8513" i="1" s="1"/>
  <c r="J8513" i="1" s="1"/>
  <c r="D8512" i="1"/>
  <c r="I8512" i="1" s="1"/>
  <c r="J8512" i="1" s="1"/>
  <c r="D8511" i="1"/>
  <c r="I8511" i="1" s="1"/>
  <c r="J8511" i="1" s="1"/>
  <c r="D8510" i="1"/>
  <c r="I8510" i="1" s="1"/>
  <c r="J8510" i="1" s="1"/>
  <c r="D8509" i="1"/>
  <c r="I8509" i="1" s="1"/>
  <c r="J8509" i="1" s="1"/>
  <c r="D8508" i="1"/>
  <c r="I8508" i="1" s="1"/>
  <c r="J8508" i="1" s="1"/>
  <c r="D8507" i="1"/>
  <c r="I8507" i="1" s="1"/>
  <c r="J8507" i="1" s="1"/>
  <c r="D8506" i="1"/>
  <c r="I8506" i="1" s="1"/>
  <c r="J8506" i="1" s="1"/>
  <c r="D8505" i="1"/>
  <c r="I8505" i="1" s="1"/>
  <c r="J8505" i="1" s="1"/>
  <c r="D8504" i="1"/>
  <c r="I8504" i="1" s="1"/>
  <c r="J8504" i="1" s="1"/>
  <c r="D8503" i="1"/>
  <c r="I8503" i="1" s="1"/>
  <c r="J8503" i="1" s="1"/>
  <c r="D8502" i="1"/>
  <c r="I8502" i="1" s="1"/>
  <c r="J8502" i="1" s="1"/>
  <c r="D8501" i="1"/>
  <c r="I8501" i="1" s="1"/>
  <c r="J8501" i="1" s="1"/>
  <c r="D8500" i="1"/>
  <c r="I8500" i="1" s="1"/>
  <c r="J8500" i="1" s="1"/>
  <c r="D8499" i="1"/>
  <c r="I8499" i="1" s="1"/>
  <c r="J8499" i="1" s="1"/>
  <c r="D8498" i="1"/>
  <c r="I8498" i="1" s="1"/>
  <c r="J8498" i="1" s="1"/>
  <c r="D8497" i="1"/>
  <c r="I8497" i="1" s="1"/>
  <c r="J8497" i="1" s="1"/>
  <c r="D8496" i="1"/>
  <c r="I8496" i="1" s="1"/>
  <c r="J8496" i="1" s="1"/>
  <c r="D8495" i="1"/>
  <c r="I8495" i="1" s="1"/>
  <c r="J8495" i="1" s="1"/>
  <c r="D8494" i="1"/>
  <c r="I8494" i="1" s="1"/>
  <c r="J8494" i="1" s="1"/>
  <c r="D8493" i="1"/>
  <c r="I8493" i="1" s="1"/>
  <c r="J8493" i="1" s="1"/>
  <c r="D8492" i="1"/>
  <c r="I8492" i="1" s="1"/>
  <c r="J8492" i="1" s="1"/>
  <c r="D8491" i="1"/>
  <c r="I8491" i="1" s="1"/>
  <c r="J8491" i="1" s="1"/>
  <c r="D8490" i="1"/>
  <c r="I8490" i="1" s="1"/>
  <c r="J8490" i="1" s="1"/>
  <c r="D8489" i="1"/>
  <c r="I8489" i="1" s="1"/>
  <c r="J8489" i="1" s="1"/>
  <c r="D8488" i="1"/>
  <c r="I8488" i="1" s="1"/>
  <c r="J8488" i="1" s="1"/>
  <c r="D8487" i="1"/>
  <c r="I8487" i="1" s="1"/>
  <c r="J8487" i="1" s="1"/>
  <c r="D8486" i="1"/>
  <c r="I8486" i="1" s="1"/>
  <c r="J8486" i="1" s="1"/>
  <c r="D8485" i="1"/>
  <c r="I8485" i="1" s="1"/>
  <c r="J8485" i="1" s="1"/>
  <c r="D8484" i="1"/>
  <c r="I8484" i="1" s="1"/>
  <c r="J8484" i="1" s="1"/>
  <c r="D8483" i="1"/>
  <c r="I8483" i="1" s="1"/>
  <c r="J8483" i="1" s="1"/>
  <c r="D8482" i="1"/>
  <c r="I8482" i="1" s="1"/>
  <c r="J8482" i="1" s="1"/>
  <c r="D8481" i="1"/>
  <c r="I8481" i="1" s="1"/>
  <c r="J8481" i="1" s="1"/>
  <c r="D8480" i="1"/>
  <c r="I8480" i="1" s="1"/>
  <c r="J8480" i="1" s="1"/>
  <c r="D8479" i="1"/>
  <c r="I8479" i="1" s="1"/>
  <c r="J8479" i="1" s="1"/>
  <c r="D8478" i="1"/>
  <c r="I8478" i="1" s="1"/>
  <c r="J8478" i="1" s="1"/>
  <c r="D8477" i="1"/>
  <c r="I8477" i="1" s="1"/>
  <c r="J8477" i="1" s="1"/>
  <c r="D8476" i="1"/>
  <c r="I8476" i="1" s="1"/>
  <c r="J8476" i="1" s="1"/>
  <c r="D8475" i="1"/>
  <c r="I8475" i="1" s="1"/>
  <c r="J8475" i="1" s="1"/>
  <c r="D8474" i="1"/>
  <c r="I8474" i="1" s="1"/>
  <c r="J8474" i="1" s="1"/>
  <c r="D8473" i="1"/>
  <c r="I8473" i="1" s="1"/>
  <c r="J8473" i="1" s="1"/>
  <c r="D8472" i="1"/>
  <c r="I8472" i="1" s="1"/>
  <c r="J8472" i="1" s="1"/>
  <c r="D8471" i="1"/>
  <c r="I8471" i="1" s="1"/>
  <c r="J8471" i="1" s="1"/>
  <c r="D8470" i="1"/>
  <c r="I8470" i="1" s="1"/>
  <c r="J8470" i="1" s="1"/>
  <c r="D8469" i="1"/>
  <c r="I8469" i="1" s="1"/>
  <c r="J8469" i="1" s="1"/>
  <c r="D8468" i="1"/>
  <c r="I8468" i="1" s="1"/>
  <c r="J8468" i="1" s="1"/>
  <c r="D8467" i="1"/>
  <c r="I8467" i="1" s="1"/>
  <c r="J8467" i="1" s="1"/>
  <c r="D8466" i="1"/>
  <c r="I8466" i="1" s="1"/>
  <c r="J8466" i="1" s="1"/>
  <c r="D8465" i="1"/>
  <c r="I8465" i="1" s="1"/>
  <c r="J8465" i="1" s="1"/>
  <c r="D8464" i="1"/>
  <c r="I8464" i="1" s="1"/>
  <c r="J8464" i="1" s="1"/>
  <c r="D8463" i="1"/>
  <c r="I8463" i="1" s="1"/>
  <c r="J8463" i="1" s="1"/>
  <c r="D8462" i="1"/>
  <c r="I8462" i="1" s="1"/>
  <c r="J8462" i="1" s="1"/>
  <c r="D8461" i="1"/>
  <c r="I8461" i="1" s="1"/>
  <c r="J8461" i="1" s="1"/>
  <c r="D8460" i="1"/>
  <c r="I8460" i="1" s="1"/>
  <c r="J8460" i="1" s="1"/>
  <c r="D8459" i="1"/>
  <c r="I8459" i="1" s="1"/>
  <c r="J8459" i="1" s="1"/>
  <c r="D8458" i="1"/>
  <c r="I8458" i="1" s="1"/>
  <c r="J8458" i="1" s="1"/>
  <c r="D8457" i="1"/>
  <c r="I8457" i="1" s="1"/>
  <c r="J8457" i="1" s="1"/>
  <c r="D8456" i="1"/>
  <c r="I8456" i="1" s="1"/>
  <c r="J8456" i="1" s="1"/>
  <c r="D8455" i="1"/>
  <c r="I8455" i="1" s="1"/>
  <c r="J8455" i="1" s="1"/>
  <c r="D8454" i="1"/>
  <c r="I8454" i="1" s="1"/>
  <c r="J8454" i="1" s="1"/>
  <c r="D8453" i="1"/>
  <c r="I8453" i="1" s="1"/>
  <c r="J8453" i="1" s="1"/>
  <c r="D8452" i="1"/>
  <c r="I8452" i="1" s="1"/>
  <c r="J8452" i="1" s="1"/>
  <c r="D8451" i="1"/>
  <c r="I8451" i="1" s="1"/>
  <c r="J8451" i="1" s="1"/>
  <c r="D8450" i="1"/>
  <c r="I8450" i="1" s="1"/>
  <c r="J8450" i="1" s="1"/>
  <c r="D8449" i="1"/>
  <c r="I8449" i="1" s="1"/>
  <c r="J8449" i="1" s="1"/>
  <c r="D8448" i="1"/>
  <c r="I8448" i="1" s="1"/>
  <c r="J8448" i="1" s="1"/>
  <c r="D8447" i="1"/>
  <c r="I8447" i="1" s="1"/>
  <c r="J8447" i="1" s="1"/>
  <c r="D8446" i="1"/>
  <c r="I8446" i="1" s="1"/>
  <c r="J8446" i="1" s="1"/>
  <c r="D8445" i="1"/>
  <c r="I8445" i="1" s="1"/>
  <c r="J8445" i="1" s="1"/>
  <c r="D8444" i="1"/>
  <c r="I8444" i="1" s="1"/>
  <c r="J8444" i="1" s="1"/>
  <c r="D8443" i="1"/>
  <c r="I8443" i="1" s="1"/>
  <c r="J8443" i="1" s="1"/>
  <c r="D8442" i="1"/>
  <c r="I8442" i="1" s="1"/>
  <c r="J8442" i="1" s="1"/>
  <c r="D8441" i="1"/>
  <c r="I8441" i="1" s="1"/>
  <c r="J8441" i="1" s="1"/>
  <c r="D8440" i="1"/>
  <c r="I8440" i="1" s="1"/>
  <c r="J8440" i="1" s="1"/>
  <c r="D8439" i="1"/>
  <c r="I8439" i="1" s="1"/>
  <c r="J8439" i="1" s="1"/>
  <c r="D8438" i="1"/>
  <c r="I8438" i="1" s="1"/>
  <c r="J8438" i="1" s="1"/>
  <c r="D8437" i="1"/>
  <c r="I8437" i="1" s="1"/>
  <c r="J8437" i="1" s="1"/>
  <c r="D8436" i="1"/>
  <c r="I8436" i="1" s="1"/>
  <c r="J8436" i="1" s="1"/>
  <c r="D8435" i="1"/>
  <c r="I8435" i="1" s="1"/>
  <c r="J8435" i="1" s="1"/>
  <c r="D8434" i="1"/>
  <c r="I8434" i="1" s="1"/>
  <c r="J8434" i="1" s="1"/>
  <c r="D8433" i="1"/>
  <c r="I8433" i="1" s="1"/>
  <c r="J8433" i="1" s="1"/>
  <c r="D8432" i="1"/>
  <c r="I8432" i="1" s="1"/>
  <c r="J8432" i="1" s="1"/>
  <c r="D8431" i="1"/>
  <c r="I8431" i="1" s="1"/>
  <c r="J8431" i="1" s="1"/>
  <c r="D8430" i="1"/>
  <c r="I8430" i="1" s="1"/>
  <c r="J8430" i="1" s="1"/>
  <c r="D8429" i="1"/>
  <c r="I8429" i="1" s="1"/>
  <c r="J8429" i="1" s="1"/>
  <c r="D8428" i="1"/>
  <c r="I8428" i="1" s="1"/>
  <c r="J8428" i="1" s="1"/>
  <c r="D8427" i="1"/>
  <c r="I8427" i="1" s="1"/>
  <c r="J8427" i="1" s="1"/>
  <c r="D8426" i="1"/>
  <c r="I8426" i="1" s="1"/>
  <c r="J8426" i="1" s="1"/>
  <c r="D8425" i="1"/>
  <c r="I8425" i="1" s="1"/>
  <c r="J8425" i="1" s="1"/>
  <c r="D8424" i="1"/>
  <c r="I8424" i="1" s="1"/>
  <c r="J8424" i="1" s="1"/>
  <c r="D8423" i="1"/>
  <c r="I8423" i="1" s="1"/>
  <c r="J8423" i="1" s="1"/>
  <c r="D8422" i="1"/>
  <c r="I8422" i="1" s="1"/>
  <c r="J8422" i="1" s="1"/>
  <c r="D8421" i="1"/>
  <c r="I8421" i="1" s="1"/>
  <c r="J8421" i="1" s="1"/>
  <c r="D8420" i="1"/>
  <c r="I8420" i="1" s="1"/>
  <c r="J8420" i="1" s="1"/>
  <c r="D8419" i="1"/>
  <c r="I8419" i="1" s="1"/>
  <c r="J8419" i="1" s="1"/>
  <c r="D8418" i="1"/>
  <c r="I8418" i="1" s="1"/>
  <c r="J8418" i="1" s="1"/>
  <c r="D8417" i="1"/>
  <c r="I8417" i="1" s="1"/>
  <c r="J8417" i="1" s="1"/>
  <c r="D8416" i="1"/>
  <c r="I8416" i="1" s="1"/>
  <c r="J8416" i="1" s="1"/>
  <c r="D8415" i="1"/>
  <c r="I8415" i="1" s="1"/>
  <c r="J8415" i="1" s="1"/>
  <c r="D8414" i="1"/>
  <c r="I8414" i="1" s="1"/>
  <c r="J8414" i="1" s="1"/>
  <c r="D8413" i="1"/>
  <c r="I8413" i="1" s="1"/>
  <c r="J8413" i="1" s="1"/>
  <c r="D8412" i="1"/>
  <c r="I8412" i="1" s="1"/>
  <c r="J8412" i="1" s="1"/>
  <c r="D8411" i="1"/>
  <c r="I8411" i="1" s="1"/>
  <c r="J8411" i="1" s="1"/>
  <c r="D8410" i="1"/>
  <c r="I8410" i="1" s="1"/>
  <c r="J8410" i="1" s="1"/>
  <c r="D8409" i="1"/>
  <c r="I8409" i="1" s="1"/>
  <c r="J8409" i="1" s="1"/>
  <c r="D8408" i="1"/>
  <c r="I8408" i="1" s="1"/>
  <c r="J8408" i="1" s="1"/>
  <c r="D8407" i="1"/>
  <c r="I8407" i="1" s="1"/>
  <c r="J8407" i="1" s="1"/>
  <c r="D8406" i="1"/>
  <c r="I8406" i="1" s="1"/>
  <c r="J8406" i="1" s="1"/>
  <c r="D8405" i="1"/>
  <c r="I8405" i="1" s="1"/>
  <c r="J8405" i="1" s="1"/>
  <c r="D8404" i="1"/>
  <c r="I8404" i="1" s="1"/>
  <c r="J8404" i="1" s="1"/>
  <c r="D8403" i="1"/>
  <c r="I8403" i="1" s="1"/>
  <c r="J8403" i="1" s="1"/>
  <c r="D8402" i="1"/>
  <c r="I8402" i="1" s="1"/>
  <c r="J8402" i="1" s="1"/>
  <c r="D8401" i="1"/>
  <c r="I8401" i="1" s="1"/>
  <c r="J8401" i="1" s="1"/>
  <c r="D8400" i="1"/>
  <c r="I8400" i="1" s="1"/>
  <c r="J8400" i="1" s="1"/>
  <c r="D8399" i="1"/>
  <c r="I8399" i="1" s="1"/>
  <c r="J8399" i="1" s="1"/>
  <c r="D8398" i="1"/>
  <c r="I8398" i="1" s="1"/>
  <c r="J8398" i="1" s="1"/>
  <c r="D8397" i="1"/>
  <c r="I8397" i="1" s="1"/>
  <c r="J8397" i="1" s="1"/>
  <c r="D8396" i="1"/>
  <c r="I8396" i="1" s="1"/>
  <c r="J8396" i="1" s="1"/>
  <c r="D8395" i="1"/>
  <c r="I8395" i="1" s="1"/>
  <c r="J8395" i="1" s="1"/>
  <c r="D8394" i="1"/>
  <c r="I8394" i="1" s="1"/>
  <c r="J8394" i="1" s="1"/>
  <c r="D8393" i="1"/>
  <c r="I8393" i="1" s="1"/>
  <c r="J8393" i="1" s="1"/>
  <c r="D8392" i="1"/>
  <c r="I8392" i="1" s="1"/>
  <c r="J8392" i="1" s="1"/>
  <c r="D8391" i="1"/>
  <c r="I8391" i="1" s="1"/>
  <c r="J8391" i="1" s="1"/>
  <c r="D8390" i="1"/>
  <c r="I8390" i="1" s="1"/>
  <c r="J8390" i="1" s="1"/>
  <c r="D8389" i="1"/>
  <c r="I8389" i="1" s="1"/>
  <c r="J8389" i="1" s="1"/>
  <c r="D8388" i="1"/>
  <c r="I8388" i="1" s="1"/>
  <c r="J8388" i="1" s="1"/>
  <c r="D8387" i="1"/>
  <c r="I8387" i="1" s="1"/>
  <c r="J8387" i="1" s="1"/>
  <c r="D8386" i="1"/>
  <c r="I8386" i="1" s="1"/>
  <c r="J8386" i="1" s="1"/>
  <c r="D8385" i="1"/>
  <c r="I8385" i="1" s="1"/>
  <c r="J8385" i="1" s="1"/>
  <c r="D8384" i="1"/>
  <c r="I8384" i="1" s="1"/>
  <c r="J8384" i="1" s="1"/>
  <c r="D8383" i="1"/>
  <c r="I8383" i="1" s="1"/>
  <c r="J8383" i="1" s="1"/>
  <c r="D8382" i="1"/>
  <c r="I8382" i="1" s="1"/>
  <c r="J8382" i="1" s="1"/>
  <c r="D8381" i="1"/>
  <c r="I8381" i="1" s="1"/>
  <c r="J8381" i="1" s="1"/>
  <c r="D8380" i="1"/>
  <c r="I8380" i="1" s="1"/>
  <c r="J8380" i="1" s="1"/>
  <c r="D8379" i="1"/>
  <c r="I8379" i="1" s="1"/>
  <c r="J8379" i="1" s="1"/>
  <c r="D8378" i="1"/>
  <c r="I8378" i="1" s="1"/>
  <c r="J8378" i="1" s="1"/>
  <c r="D8377" i="1"/>
  <c r="I8377" i="1" s="1"/>
  <c r="J8377" i="1" s="1"/>
  <c r="D8376" i="1"/>
  <c r="I8376" i="1" s="1"/>
  <c r="J8376" i="1" s="1"/>
  <c r="D8375" i="1"/>
  <c r="I8375" i="1" s="1"/>
  <c r="J8375" i="1" s="1"/>
  <c r="D8374" i="1"/>
  <c r="I8374" i="1" s="1"/>
  <c r="J8374" i="1" s="1"/>
  <c r="D8373" i="1"/>
  <c r="I8373" i="1" s="1"/>
  <c r="J8373" i="1" s="1"/>
  <c r="D8372" i="1"/>
  <c r="I8372" i="1" s="1"/>
  <c r="J8372" i="1" s="1"/>
  <c r="D8371" i="1"/>
  <c r="I8371" i="1" s="1"/>
  <c r="J8371" i="1" s="1"/>
  <c r="D8370" i="1"/>
  <c r="I8370" i="1" s="1"/>
  <c r="J8370" i="1" s="1"/>
  <c r="D8369" i="1"/>
  <c r="I8369" i="1" s="1"/>
  <c r="J8369" i="1" s="1"/>
  <c r="D8368" i="1"/>
  <c r="I8368" i="1" s="1"/>
  <c r="J8368" i="1" s="1"/>
  <c r="D8367" i="1"/>
  <c r="I8367" i="1" s="1"/>
  <c r="J8367" i="1" s="1"/>
  <c r="D8366" i="1"/>
  <c r="I8366" i="1" s="1"/>
  <c r="J8366" i="1" s="1"/>
  <c r="D8365" i="1"/>
  <c r="I8365" i="1" s="1"/>
  <c r="J8365" i="1" s="1"/>
  <c r="D8364" i="1"/>
  <c r="I8364" i="1" s="1"/>
  <c r="J8364" i="1" s="1"/>
  <c r="D8363" i="1"/>
  <c r="I8363" i="1" s="1"/>
  <c r="J8363" i="1" s="1"/>
  <c r="D8362" i="1"/>
  <c r="I8362" i="1" s="1"/>
  <c r="J8362" i="1" s="1"/>
  <c r="D8361" i="1"/>
  <c r="I8361" i="1" s="1"/>
  <c r="J8361" i="1" s="1"/>
  <c r="D8360" i="1"/>
  <c r="I8360" i="1" s="1"/>
  <c r="J8360" i="1" s="1"/>
  <c r="D8359" i="1"/>
  <c r="I8359" i="1" s="1"/>
  <c r="J8359" i="1" s="1"/>
  <c r="D8358" i="1"/>
  <c r="I8358" i="1" s="1"/>
  <c r="J8358" i="1" s="1"/>
  <c r="D8357" i="1"/>
  <c r="I8357" i="1" s="1"/>
  <c r="J8357" i="1" s="1"/>
  <c r="D8356" i="1"/>
  <c r="I8356" i="1" s="1"/>
  <c r="J8356" i="1" s="1"/>
  <c r="D8355" i="1"/>
  <c r="I8355" i="1" s="1"/>
  <c r="J8355" i="1" s="1"/>
  <c r="D8354" i="1"/>
  <c r="I8354" i="1" s="1"/>
  <c r="J8354" i="1" s="1"/>
  <c r="D8353" i="1"/>
  <c r="I8353" i="1" s="1"/>
  <c r="J8353" i="1" s="1"/>
  <c r="D8352" i="1"/>
  <c r="I8352" i="1" s="1"/>
  <c r="J8352" i="1" s="1"/>
  <c r="D8351" i="1"/>
  <c r="I8351" i="1" s="1"/>
  <c r="J8351" i="1" s="1"/>
  <c r="D8350" i="1"/>
  <c r="I8350" i="1" s="1"/>
  <c r="J8350" i="1" s="1"/>
  <c r="D8349" i="1"/>
  <c r="I8349" i="1" s="1"/>
  <c r="J8349" i="1" s="1"/>
  <c r="D8348" i="1"/>
  <c r="I8348" i="1" s="1"/>
  <c r="J8348" i="1" s="1"/>
  <c r="D8347" i="1"/>
  <c r="I8347" i="1" s="1"/>
  <c r="J8347" i="1" s="1"/>
  <c r="D8346" i="1"/>
  <c r="I8346" i="1" s="1"/>
  <c r="J8346" i="1" s="1"/>
  <c r="D8345" i="1"/>
  <c r="I8345" i="1" s="1"/>
  <c r="J8345" i="1" s="1"/>
  <c r="D8344" i="1"/>
  <c r="I8344" i="1" s="1"/>
  <c r="J8344" i="1" s="1"/>
  <c r="D8343" i="1"/>
  <c r="I8343" i="1" s="1"/>
  <c r="J8343" i="1" s="1"/>
  <c r="D8342" i="1"/>
  <c r="I8342" i="1" s="1"/>
  <c r="J8342" i="1" s="1"/>
  <c r="D8341" i="1"/>
  <c r="I8341" i="1" s="1"/>
  <c r="J8341" i="1" s="1"/>
  <c r="D8340" i="1"/>
  <c r="I8340" i="1" s="1"/>
  <c r="J8340" i="1" s="1"/>
  <c r="D8339" i="1"/>
  <c r="I8339" i="1" s="1"/>
  <c r="J8339" i="1" s="1"/>
  <c r="D8338" i="1"/>
  <c r="I8338" i="1" s="1"/>
  <c r="J8338" i="1" s="1"/>
  <c r="D8337" i="1"/>
  <c r="I8337" i="1" s="1"/>
  <c r="J8337" i="1" s="1"/>
  <c r="D8336" i="1"/>
  <c r="I8336" i="1" s="1"/>
  <c r="J8336" i="1" s="1"/>
  <c r="D8335" i="1"/>
  <c r="I8335" i="1" s="1"/>
  <c r="J8335" i="1" s="1"/>
  <c r="D8334" i="1"/>
  <c r="I8334" i="1" s="1"/>
  <c r="J8334" i="1" s="1"/>
  <c r="D8333" i="1"/>
  <c r="I8333" i="1" s="1"/>
  <c r="J8333" i="1" s="1"/>
  <c r="D8332" i="1"/>
  <c r="I8332" i="1" s="1"/>
  <c r="J8332" i="1" s="1"/>
  <c r="D8331" i="1"/>
  <c r="I8331" i="1" s="1"/>
  <c r="J8331" i="1" s="1"/>
  <c r="D8330" i="1"/>
  <c r="I8330" i="1" s="1"/>
  <c r="J8330" i="1" s="1"/>
  <c r="D8329" i="1"/>
  <c r="I8329" i="1" s="1"/>
  <c r="J8329" i="1" s="1"/>
  <c r="D8328" i="1"/>
  <c r="I8328" i="1" s="1"/>
  <c r="J8328" i="1" s="1"/>
  <c r="D8327" i="1"/>
  <c r="I8327" i="1" s="1"/>
  <c r="J8327" i="1" s="1"/>
  <c r="D8326" i="1"/>
  <c r="I8326" i="1" s="1"/>
  <c r="J8326" i="1" s="1"/>
  <c r="D8325" i="1"/>
  <c r="I8325" i="1" s="1"/>
  <c r="J8325" i="1" s="1"/>
  <c r="D8324" i="1"/>
  <c r="I8324" i="1" s="1"/>
  <c r="J8324" i="1" s="1"/>
  <c r="D8323" i="1"/>
  <c r="I8323" i="1" s="1"/>
  <c r="J8323" i="1" s="1"/>
  <c r="D8322" i="1"/>
  <c r="I8322" i="1" s="1"/>
  <c r="J8322" i="1" s="1"/>
  <c r="D8321" i="1"/>
  <c r="I8321" i="1" s="1"/>
  <c r="J8321" i="1" s="1"/>
  <c r="D8320" i="1"/>
  <c r="I8320" i="1" s="1"/>
  <c r="J8320" i="1" s="1"/>
  <c r="D8319" i="1"/>
  <c r="I8319" i="1" s="1"/>
  <c r="J8319" i="1" s="1"/>
  <c r="D8318" i="1"/>
  <c r="I8318" i="1" s="1"/>
  <c r="J8318" i="1" s="1"/>
  <c r="D8317" i="1"/>
  <c r="I8317" i="1" s="1"/>
  <c r="J8317" i="1" s="1"/>
  <c r="D8316" i="1"/>
  <c r="I8316" i="1" s="1"/>
  <c r="J8316" i="1" s="1"/>
  <c r="D8315" i="1"/>
  <c r="I8315" i="1" s="1"/>
  <c r="J8315" i="1" s="1"/>
  <c r="D8314" i="1"/>
  <c r="I8314" i="1" s="1"/>
  <c r="J8314" i="1" s="1"/>
  <c r="D8313" i="1"/>
  <c r="I8313" i="1" s="1"/>
  <c r="J8313" i="1" s="1"/>
  <c r="D8312" i="1"/>
  <c r="I8312" i="1" s="1"/>
  <c r="J8312" i="1" s="1"/>
  <c r="D8311" i="1"/>
  <c r="I8311" i="1" s="1"/>
  <c r="J8311" i="1" s="1"/>
  <c r="D8310" i="1"/>
  <c r="I8310" i="1" s="1"/>
  <c r="J8310" i="1" s="1"/>
  <c r="D8309" i="1"/>
  <c r="I8309" i="1" s="1"/>
  <c r="J8309" i="1" s="1"/>
  <c r="D8308" i="1"/>
  <c r="I8308" i="1" s="1"/>
  <c r="J8308" i="1" s="1"/>
  <c r="D8307" i="1"/>
  <c r="I8307" i="1" s="1"/>
  <c r="J8307" i="1" s="1"/>
  <c r="D8306" i="1"/>
  <c r="I8306" i="1" s="1"/>
  <c r="J8306" i="1" s="1"/>
  <c r="D8305" i="1"/>
  <c r="I8305" i="1" s="1"/>
  <c r="J8305" i="1" s="1"/>
  <c r="D8304" i="1"/>
  <c r="I8304" i="1" s="1"/>
  <c r="J8304" i="1" s="1"/>
  <c r="D8303" i="1"/>
  <c r="I8303" i="1" s="1"/>
  <c r="J8303" i="1" s="1"/>
  <c r="D8302" i="1"/>
  <c r="I8302" i="1" s="1"/>
  <c r="J8302" i="1" s="1"/>
  <c r="D8301" i="1"/>
  <c r="I8301" i="1" s="1"/>
  <c r="J8301" i="1" s="1"/>
  <c r="D8300" i="1"/>
  <c r="I8300" i="1" s="1"/>
  <c r="J8300" i="1" s="1"/>
  <c r="D8299" i="1"/>
  <c r="I8299" i="1" s="1"/>
  <c r="J8299" i="1" s="1"/>
  <c r="D8298" i="1"/>
  <c r="I8298" i="1" s="1"/>
  <c r="J8298" i="1" s="1"/>
  <c r="D8297" i="1"/>
  <c r="I8297" i="1" s="1"/>
  <c r="J8297" i="1" s="1"/>
  <c r="D8296" i="1"/>
  <c r="I8296" i="1" s="1"/>
  <c r="J8296" i="1" s="1"/>
  <c r="D8295" i="1"/>
  <c r="I8295" i="1" s="1"/>
  <c r="J8295" i="1" s="1"/>
  <c r="D8294" i="1"/>
  <c r="I8294" i="1" s="1"/>
  <c r="J8294" i="1" s="1"/>
  <c r="D8293" i="1"/>
  <c r="I8293" i="1" s="1"/>
  <c r="J8293" i="1" s="1"/>
  <c r="D8292" i="1"/>
  <c r="I8292" i="1" s="1"/>
  <c r="J8292" i="1" s="1"/>
  <c r="D8291" i="1"/>
  <c r="I8291" i="1" s="1"/>
  <c r="J8291" i="1" s="1"/>
  <c r="D8290" i="1"/>
  <c r="I8290" i="1" s="1"/>
  <c r="J8290" i="1" s="1"/>
  <c r="D8289" i="1"/>
  <c r="I8289" i="1" s="1"/>
  <c r="J8289" i="1" s="1"/>
  <c r="D8288" i="1"/>
  <c r="I8288" i="1" s="1"/>
  <c r="J8288" i="1" s="1"/>
  <c r="D8287" i="1"/>
  <c r="I8287" i="1" s="1"/>
  <c r="J8287" i="1" s="1"/>
  <c r="D8286" i="1"/>
  <c r="I8286" i="1" s="1"/>
  <c r="J8286" i="1" s="1"/>
  <c r="D8285" i="1"/>
  <c r="I8285" i="1" s="1"/>
  <c r="J8285" i="1" s="1"/>
  <c r="D8284" i="1"/>
  <c r="I8284" i="1" s="1"/>
  <c r="J8284" i="1" s="1"/>
  <c r="D8283" i="1"/>
  <c r="I8283" i="1" s="1"/>
  <c r="J8283" i="1" s="1"/>
  <c r="D8282" i="1"/>
  <c r="I8282" i="1" s="1"/>
  <c r="J8282" i="1" s="1"/>
  <c r="D8281" i="1"/>
  <c r="I8281" i="1" s="1"/>
  <c r="J8281" i="1" s="1"/>
  <c r="D8280" i="1"/>
  <c r="I8280" i="1" s="1"/>
  <c r="J8280" i="1" s="1"/>
  <c r="D8279" i="1"/>
  <c r="I8279" i="1" s="1"/>
  <c r="J8279" i="1" s="1"/>
  <c r="D8278" i="1"/>
  <c r="I8278" i="1" s="1"/>
  <c r="J8278" i="1" s="1"/>
  <c r="D8277" i="1"/>
  <c r="I8277" i="1" s="1"/>
  <c r="J8277" i="1" s="1"/>
  <c r="D8276" i="1"/>
  <c r="I8276" i="1" s="1"/>
  <c r="J8276" i="1" s="1"/>
  <c r="D8275" i="1"/>
  <c r="I8275" i="1" s="1"/>
  <c r="J8275" i="1" s="1"/>
  <c r="D8274" i="1"/>
  <c r="I8274" i="1" s="1"/>
  <c r="J8274" i="1" s="1"/>
  <c r="D8273" i="1"/>
  <c r="I8273" i="1" s="1"/>
  <c r="J8273" i="1" s="1"/>
  <c r="D8272" i="1"/>
  <c r="I8272" i="1" s="1"/>
  <c r="J8272" i="1" s="1"/>
  <c r="D8271" i="1"/>
  <c r="I8271" i="1" s="1"/>
  <c r="J8271" i="1" s="1"/>
  <c r="D8270" i="1"/>
  <c r="I8270" i="1" s="1"/>
  <c r="J8270" i="1" s="1"/>
  <c r="D8269" i="1"/>
  <c r="I8269" i="1" s="1"/>
  <c r="J8269" i="1" s="1"/>
  <c r="D8268" i="1"/>
  <c r="I8268" i="1" s="1"/>
  <c r="J8268" i="1" s="1"/>
  <c r="D8267" i="1"/>
  <c r="I8267" i="1" s="1"/>
  <c r="J8267" i="1" s="1"/>
  <c r="D8266" i="1"/>
  <c r="I8266" i="1" s="1"/>
  <c r="J8266" i="1" s="1"/>
  <c r="D8265" i="1"/>
  <c r="I8265" i="1" s="1"/>
  <c r="J8265" i="1" s="1"/>
  <c r="D8264" i="1"/>
  <c r="I8264" i="1" s="1"/>
  <c r="J8264" i="1" s="1"/>
  <c r="D8263" i="1"/>
  <c r="I8263" i="1" s="1"/>
  <c r="J8263" i="1" s="1"/>
  <c r="D8262" i="1"/>
  <c r="I8262" i="1" s="1"/>
  <c r="J8262" i="1" s="1"/>
  <c r="D8261" i="1"/>
  <c r="I8261" i="1" s="1"/>
  <c r="J8261" i="1" s="1"/>
  <c r="D8260" i="1"/>
  <c r="I8260" i="1" s="1"/>
  <c r="J8260" i="1" s="1"/>
  <c r="D8259" i="1"/>
  <c r="I8259" i="1" s="1"/>
  <c r="J8259" i="1" s="1"/>
  <c r="D8258" i="1"/>
  <c r="I8258" i="1" s="1"/>
  <c r="J8258" i="1" s="1"/>
  <c r="D8257" i="1"/>
  <c r="I8257" i="1" s="1"/>
  <c r="J8257" i="1" s="1"/>
  <c r="D8256" i="1"/>
  <c r="I8256" i="1" s="1"/>
  <c r="J8256" i="1" s="1"/>
  <c r="D8255" i="1"/>
  <c r="I8255" i="1" s="1"/>
  <c r="J8255" i="1" s="1"/>
  <c r="D8254" i="1"/>
  <c r="I8254" i="1" s="1"/>
  <c r="J8254" i="1" s="1"/>
  <c r="D8253" i="1"/>
  <c r="I8253" i="1" s="1"/>
  <c r="J8253" i="1" s="1"/>
  <c r="D8252" i="1"/>
  <c r="I8252" i="1" s="1"/>
  <c r="J8252" i="1" s="1"/>
  <c r="D8251" i="1"/>
  <c r="I8251" i="1" s="1"/>
  <c r="J8251" i="1" s="1"/>
  <c r="D8250" i="1"/>
  <c r="I8250" i="1" s="1"/>
  <c r="J8250" i="1" s="1"/>
  <c r="D8249" i="1"/>
  <c r="I8249" i="1" s="1"/>
  <c r="J8249" i="1" s="1"/>
  <c r="D8248" i="1"/>
  <c r="I8248" i="1" s="1"/>
  <c r="J8248" i="1" s="1"/>
  <c r="D8247" i="1"/>
  <c r="I8247" i="1" s="1"/>
  <c r="J8247" i="1" s="1"/>
  <c r="D8246" i="1"/>
  <c r="I8246" i="1" s="1"/>
  <c r="J8246" i="1" s="1"/>
  <c r="D8245" i="1"/>
  <c r="I8245" i="1" s="1"/>
  <c r="J8245" i="1" s="1"/>
  <c r="D8244" i="1"/>
  <c r="I8244" i="1" s="1"/>
  <c r="J8244" i="1" s="1"/>
  <c r="D8243" i="1"/>
  <c r="I8243" i="1" s="1"/>
  <c r="J8243" i="1" s="1"/>
  <c r="D8242" i="1"/>
  <c r="I8242" i="1" s="1"/>
  <c r="J8242" i="1" s="1"/>
  <c r="D8241" i="1"/>
  <c r="I8241" i="1" s="1"/>
  <c r="J8241" i="1" s="1"/>
  <c r="D8240" i="1"/>
  <c r="I8240" i="1" s="1"/>
  <c r="J8240" i="1" s="1"/>
  <c r="D8239" i="1"/>
  <c r="I8239" i="1" s="1"/>
  <c r="J8239" i="1" s="1"/>
  <c r="D8238" i="1"/>
  <c r="I8238" i="1" s="1"/>
  <c r="J8238" i="1" s="1"/>
  <c r="D8237" i="1"/>
  <c r="I8237" i="1" s="1"/>
  <c r="J8237" i="1" s="1"/>
  <c r="D8236" i="1"/>
  <c r="I8236" i="1" s="1"/>
  <c r="J8236" i="1" s="1"/>
  <c r="D8235" i="1"/>
  <c r="I8235" i="1" s="1"/>
  <c r="J8235" i="1" s="1"/>
  <c r="D8234" i="1"/>
  <c r="I8234" i="1" s="1"/>
  <c r="J8234" i="1" s="1"/>
  <c r="D8233" i="1"/>
  <c r="I8233" i="1" s="1"/>
  <c r="J8233" i="1" s="1"/>
  <c r="D8232" i="1"/>
  <c r="I8232" i="1" s="1"/>
  <c r="J8232" i="1" s="1"/>
  <c r="D8231" i="1"/>
  <c r="I8231" i="1" s="1"/>
  <c r="J8231" i="1" s="1"/>
  <c r="D8230" i="1"/>
  <c r="I8230" i="1" s="1"/>
  <c r="J8230" i="1" s="1"/>
  <c r="D8229" i="1"/>
  <c r="I8229" i="1" s="1"/>
  <c r="J8229" i="1" s="1"/>
  <c r="D8228" i="1"/>
  <c r="I8228" i="1" s="1"/>
  <c r="J8228" i="1" s="1"/>
  <c r="D8227" i="1"/>
  <c r="I8227" i="1" s="1"/>
  <c r="J8227" i="1" s="1"/>
  <c r="D8226" i="1"/>
  <c r="I8226" i="1" s="1"/>
  <c r="J8226" i="1" s="1"/>
  <c r="D8225" i="1"/>
  <c r="I8225" i="1" s="1"/>
  <c r="J8225" i="1" s="1"/>
  <c r="D8224" i="1"/>
  <c r="I8224" i="1" s="1"/>
  <c r="J8224" i="1" s="1"/>
  <c r="D8223" i="1"/>
  <c r="I8223" i="1" s="1"/>
  <c r="J8223" i="1" s="1"/>
  <c r="D8222" i="1"/>
  <c r="I8222" i="1" s="1"/>
  <c r="J8222" i="1" s="1"/>
  <c r="D8221" i="1"/>
  <c r="I8221" i="1" s="1"/>
  <c r="J8221" i="1" s="1"/>
  <c r="D8220" i="1"/>
  <c r="I8220" i="1" s="1"/>
  <c r="J8220" i="1" s="1"/>
  <c r="D8219" i="1"/>
  <c r="I8219" i="1" s="1"/>
  <c r="J8219" i="1" s="1"/>
  <c r="D8218" i="1"/>
  <c r="I8218" i="1" s="1"/>
  <c r="J8218" i="1" s="1"/>
  <c r="D8217" i="1"/>
  <c r="I8217" i="1" s="1"/>
  <c r="J8217" i="1" s="1"/>
  <c r="D8216" i="1"/>
  <c r="I8216" i="1" s="1"/>
  <c r="J8216" i="1" s="1"/>
  <c r="D8215" i="1"/>
  <c r="I8215" i="1" s="1"/>
  <c r="J8215" i="1" s="1"/>
  <c r="D8214" i="1"/>
  <c r="I8214" i="1" s="1"/>
  <c r="J8214" i="1" s="1"/>
  <c r="D8213" i="1"/>
  <c r="I8213" i="1" s="1"/>
  <c r="J8213" i="1" s="1"/>
  <c r="D8212" i="1"/>
  <c r="I8212" i="1" s="1"/>
  <c r="J8212" i="1" s="1"/>
  <c r="D8211" i="1"/>
  <c r="I8211" i="1" s="1"/>
  <c r="J8211" i="1" s="1"/>
  <c r="D8210" i="1"/>
  <c r="I8210" i="1" s="1"/>
  <c r="J8210" i="1" s="1"/>
  <c r="D8209" i="1"/>
  <c r="I8209" i="1" s="1"/>
  <c r="J8209" i="1" s="1"/>
  <c r="D8208" i="1"/>
  <c r="I8208" i="1" s="1"/>
  <c r="J8208" i="1" s="1"/>
  <c r="D8207" i="1"/>
  <c r="I8207" i="1" s="1"/>
  <c r="J8207" i="1" s="1"/>
  <c r="D8206" i="1"/>
  <c r="I8206" i="1" s="1"/>
  <c r="J8206" i="1" s="1"/>
  <c r="D8205" i="1"/>
  <c r="I8205" i="1" s="1"/>
  <c r="J8205" i="1" s="1"/>
  <c r="D8204" i="1"/>
  <c r="I8204" i="1" s="1"/>
  <c r="J8204" i="1" s="1"/>
  <c r="D8203" i="1"/>
  <c r="I8203" i="1" s="1"/>
  <c r="J8203" i="1" s="1"/>
  <c r="D8202" i="1"/>
  <c r="I8202" i="1" s="1"/>
  <c r="J8202" i="1" s="1"/>
  <c r="D8201" i="1"/>
  <c r="I8201" i="1" s="1"/>
  <c r="J8201" i="1" s="1"/>
  <c r="D8200" i="1"/>
  <c r="I8200" i="1" s="1"/>
  <c r="J8200" i="1" s="1"/>
  <c r="D8199" i="1"/>
  <c r="I8199" i="1" s="1"/>
  <c r="J8199" i="1" s="1"/>
  <c r="D8198" i="1"/>
  <c r="I8198" i="1" s="1"/>
  <c r="J8198" i="1" s="1"/>
  <c r="D8197" i="1"/>
  <c r="I8197" i="1" s="1"/>
  <c r="J8197" i="1" s="1"/>
  <c r="D8196" i="1"/>
  <c r="I8196" i="1" s="1"/>
  <c r="J8196" i="1" s="1"/>
  <c r="D8195" i="1"/>
  <c r="I8195" i="1" s="1"/>
  <c r="J8195" i="1" s="1"/>
  <c r="D8194" i="1"/>
  <c r="I8194" i="1" s="1"/>
  <c r="J8194" i="1" s="1"/>
  <c r="D8193" i="1"/>
  <c r="I8193" i="1" s="1"/>
  <c r="J8193" i="1" s="1"/>
  <c r="D8192" i="1"/>
  <c r="I8192" i="1" s="1"/>
  <c r="J8192" i="1" s="1"/>
  <c r="D8191" i="1"/>
  <c r="I8191" i="1" s="1"/>
  <c r="J8191" i="1" s="1"/>
  <c r="D8190" i="1"/>
  <c r="I8190" i="1" s="1"/>
  <c r="J8190" i="1" s="1"/>
  <c r="D8189" i="1"/>
  <c r="I8189" i="1" s="1"/>
  <c r="J8189" i="1" s="1"/>
  <c r="D8188" i="1"/>
  <c r="I8188" i="1" s="1"/>
  <c r="J8188" i="1" s="1"/>
  <c r="D8187" i="1"/>
  <c r="I8187" i="1" s="1"/>
  <c r="J8187" i="1" s="1"/>
  <c r="D8186" i="1"/>
  <c r="I8186" i="1" s="1"/>
  <c r="J8186" i="1" s="1"/>
  <c r="D8185" i="1"/>
  <c r="I8185" i="1" s="1"/>
  <c r="J8185" i="1" s="1"/>
  <c r="D8184" i="1"/>
  <c r="I8184" i="1" s="1"/>
  <c r="J8184" i="1" s="1"/>
  <c r="D8183" i="1"/>
  <c r="I8183" i="1" s="1"/>
  <c r="J8183" i="1" s="1"/>
  <c r="D8182" i="1"/>
  <c r="I8182" i="1" s="1"/>
  <c r="J8182" i="1" s="1"/>
  <c r="D8181" i="1"/>
  <c r="I8181" i="1" s="1"/>
  <c r="J8181" i="1" s="1"/>
  <c r="D8180" i="1"/>
  <c r="I8180" i="1" s="1"/>
  <c r="J8180" i="1" s="1"/>
  <c r="D8179" i="1"/>
  <c r="I8179" i="1" s="1"/>
  <c r="J8179" i="1" s="1"/>
  <c r="D8178" i="1"/>
  <c r="I8178" i="1" s="1"/>
  <c r="J8178" i="1" s="1"/>
  <c r="D8177" i="1"/>
  <c r="I8177" i="1" s="1"/>
  <c r="J8177" i="1" s="1"/>
  <c r="D8176" i="1"/>
  <c r="I8176" i="1" s="1"/>
  <c r="J8176" i="1" s="1"/>
  <c r="D8175" i="1"/>
  <c r="I8175" i="1" s="1"/>
  <c r="J8175" i="1" s="1"/>
  <c r="D8174" i="1"/>
  <c r="I8174" i="1" s="1"/>
  <c r="J8174" i="1" s="1"/>
  <c r="D8173" i="1"/>
  <c r="I8173" i="1" s="1"/>
  <c r="J8173" i="1" s="1"/>
  <c r="D8172" i="1"/>
  <c r="I8172" i="1" s="1"/>
  <c r="J8172" i="1" s="1"/>
  <c r="D8171" i="1"/>
  <c r="I8171" i="1" s="1"/>
  <c r="J8171" i="1" s="1"/>
  <c r="D8170" i="1"/>
  <c r="I8170" i="1" s="1"/>
  <c r="J8170" i="1" s="1"/>
  <c r="D8169" i="1"/>
  <c r="I8169" i="1" s="1"/>
  <c r="J8169" i="1" s="1"/>
  <c r="D8168" i="1"/>
  <c r="I8168" i="1" s="1"/>
  <c r="J8168" i="1" s="1"/>
  <c r="D8167" i="1"/>
  <c r="I8167" i="1" s="1"/>
  <c r="J8167" i="1" s="1"/>
  <c r="D8166" i="1"/>
  <c r="I8166" i="1" s="1"/>
  <c r="J8166" i="1" s="1"/>
  <c r="D8165" i="1"/>
  <c r="I8165" i="1" s="1"/>
  <c r="J8165" i="1" s="1"/>
  <c r="D8164" i="1"/>
  <c r="I8164" i="1" s="1"/>
  <c r="J8164" i="1" s="1"/>
  <c r="D8163" i="1"/>
  <c r="I8163" i="1" s="1"/>
  <c r="J8163" i="1" s="1"/>
  <c r="D8162" i="1"/>
  <c r="I8162" i="1" s="1"/>
  <c r="J8162" i="1" s="1"/>
  <c r="D8161" i="1"/>
  <c r="I8161" i="1" s="1"/>
  <c r="J8161" i="1" s="1"/>
  <c r="D8160" i="1"/>
  <c r="I8160" i="1" s="1"/>
  <c r="J8160" i="1" s="1"/>
  <c r="D8159" i="1"/>
  <c r="I8159" i="1" s="1"/>
  <c r="J8159" i="1" s="1"/>
  <c r="D8158" i="1"/>
  <c r="I8158" i="1" s="1"/>
  <c r="J8158" i="1" s="1"/>
  <c r="D8157" i="1"/>
  <c r="I8157" i="1" s="1"/>
  <c r="J8157" i="1" s="1"/>
  <c r="D8156" i="1"/>
  <c r="I8156" i="1" s="1"/>
  <c r="J8156" i="1" s="1"/>
  <c r="D8155" i="1"/>
  <c r="I8155" i="1" s="1"/>
  <c r="J8155" i="1" s="1"/>
  <c r="D8154" i="1"/>
  <c r="I8154" i="1" s="1"/>
  <c r="J8154" i="1" s="1"/>
  <c r="D8153" i="1"/>
  <c r="I8153" i="1" s="1"/>
  <c r="J8153" i="1" s="1"/>
  <c r="D8152" i="1"/>
  <c r="I8152" i="1" s="1"/>
  <c r="J8152" i="1" s="1"/>
  <c r="D8151" i="1"/>
  <c r="I8151" i="1" s="1"/>
  <c r="J8151" i="1" s="1"/>
  <c r="D8150" i="1"/>
  <c r="I8150" i="1" s="1"/>
  <c r="J8150" i="1" s="1"/>
  <c r="D8149" i="1"/>
  <c r="I8149" i="1" s="1"/>
  <c r="J8149" i="1" s="1"/>
  <c r="D8148" i="1"/>
  <c r="I8148" i="1" s="1"/>
  <c r="J8148" i="1" s="1"/>
  <c r="D8147" i="1"/>
  <c r="I8147" i="1" s="1"/>
  <c r="J8147" i="1" s="1"/>
  <c r="D8146" i="1"/>
  <c r="I8146" i="1" s="1"/>
  <c r="J8146" i="1" s="1"/>
  <c r="D8145" i="1"/>
  <c r="I8145" i="1" s="1"/>
  <c r="J8145" i="1" s="1"/>
  <c r="D8144" i="1"/>
  <c r="I8144" i="1" s="1"/>
  <c r="J8144" i="1" s="1"/>
  <c r="D8143" i="1"/>
  <c r="I8143" i="1" s="1"/>
  <c r="J8143" i="1" s="1"/>
  <c r="D8142" i="1"/>
  <c r="I8142" i="1" s="1"/>
  <c r="J8142" i="1" s="1"/>
  <c r="D8141" i="1"/>
  <c r="I8141" i="1" s="1"/>
  <c r="J8141" i="1" s="1"/>
  <c r="D8140" i="1"/>
  <c r="I8140" i="1" s="1"/>
  <c r="J8140" i="1" s="1"/>
  <c r="D8139" i="1"/>
  <c r="I8139" i="1" s="1"/>
  <c r="J8139" i="1" s="1"/>
  <c r="D8138" i="1"/>
  <c r="I8138" i="1" s="1"/>
  <c r="J8138" i="1" s="1"/>
  <c r="D8137" i="1"/>
  <c r="I8137" i="1" s="1"/>
  <c r="J8137" i="1" s="1"/>
  <c r="D8136" i="1"/>
  <c r="I8136" i="1" s="1"/>
  <c r="J8136" i="1" s="1"/>
  <c r="D8135" i="1"/>
  <c r="I8135" i="1" s="1"/>
  <c r="J8135" i="1" s="1"/>
  <c r="D8134" i="1"/>
  <c r="I8134" i="1" s="1"/>
  <c r="J8134" i="1" s="1"/>
  <c r="D8133" i="1"/>
  <c r="I8133" i="1" s="1"/>
  <c r="J8133" i="1" s="1"/>
  <c r="D8132" i="1"/>
  <c r="I8132" i="1" s="1"/>
  <c r="J8132" i="1" s="1"/>
  <c r="D8131" i="1"/>
  <c r="I8131" i="1" s="1"/>
  <c r="J8131" i="1" s="1"/>
  <c r="D8130" i="1"/>
  <c r="I8130" i="1" s="1"/>
  <c r="J8130" i="1" s="1"/>
  <c r="D8129" i="1"/>
  <c r="I8129" i="1" s="1"/>
  <c r="J8129" i="1" s="1"/>
  <c r="D8128" i="1"/>
  <c r="I8128" i="1" s="1"/>
  <c r="J8128" i="1" s="1"/>
  <c r="D8127" i="1"/>
  <c r="I8127" i="1" s="1"/>
  <c r="J8127" i="1" s="1"/>
  <c r="D8126" i="1"/>
  <c r="I8126" i="1" s="1"/>
  <c r="J8126" i="1" s="1"/>
  <c r="D8125" i="1"/>
  <c r="I8125" i="1" s="1"/>
  <c r="J8125" i="1" s="1"/>
  <c r="D8124" i="1"/>
  <c r="I8124" i="1" s="1"/>
  <c r="J8124" i="1" s="1"/>
  <c r="D8123" i="1"/>
  <c r="I8123" i="1" s="1"/>
  <c r="J8123" i="1" s="1"/>
  <c r="D8122" i="1"/>
  <c r="I8122" i="1" s="1"/>
  <c r="J8122" i="1" s="1"/>
  <c r="D8121" i="1"/>
  <c r="I8121" i="1" s="1"/>
  <c r="J8121" i="1" s="1"/>
  <c r="D8120" i="1"/>
  <c r="I8120" i="1" s="1"/>
  <c r="J8120" i="1" s="1"/>
  <c r="D8119" i="1"/>
  <c r="I8119" i="1" s="1"/>
  <c r="J8119" i="1" s="1"/>
  <c r="D8118" i="1"/>
  <c r="I8118" i="1" s="1"/>
  <c r="J8118" i="1" s="1"/>
  <c r="D8117" i="1"/>
  <c r="I8117" i="1" s="1"/>
  <c r="J8117" i="1" s="1"/>
  <c r="D8116" i="1"/>
  <c r="I8116" i="1" s="1"/>
  <c r="J8116" i="1" s="1"/>
  <c r="D8115" i="1"/>
  <c r="I8115" i="1" s="1"/>
  <c r="J8115" i="1" s="1"/>
  <c r="D8114" i="1"/>
  <c r="I8114" i="1" s="1"/>
  <c r="J8114" i="1" s="1"/>
  <c r="D8113" i="1"/>
  <c r="I8113" i="1" s="1"/>
  <c r="J8113" i="1" s="1"/>
  <c r="D8112" i="1"/>
  <c r="I8112" i="1" s="1"/>
  <c r="J8112" i="1" s="1"/>
  <c r="D8111" i="1"/>
  <c r="I8111" i="1" s="1"/>
  <c r="J8111" i="1" s="1"/>
  <c r="D8110" i="1"/>
  <c r="I8110" i="1" s="1"/>
  <c r="J8110" i="1" s="1"/>
  <c r="D8109" i="1"/>
  <c r="I8109" i="1" s="1"/>
  <c r="J8109" i="1" s="1"/>
  <c r="D8108" i="1"/>
  <c r="I8108" i="1" s="1"/>
  <c r="J8108" i="1" s="1"/>
  <c r="D8107" i="1"/>
  <c r="I8107" i="1" s="1"/>
  <c r="J8107" i="1" s="1"/>
  <c r="D8106" i="1"/>
  <c r="I8106" i="1" s="1"/>
  <c r="J8106" i="1" s="1"/>
  <c r="D8105" i="1"/>
  <c r="I8105" i="1" s="1"/>
  <c r="J8105" i="1" s="1"/>
  <c r="D8104" i="1"/>
  <c r="I8104" i="1" s="1"/>
  <c r="J8104" i="1" s="1"/>
  <c r="D8103" i="1"/>
  <c r="I8103" i="1" s="1"/>
  <c r="J8103" i="1" s="1"/>
  <c r="D8102" i="1"/>
  <c r="I8102" i="1" s="1"/>
  <c r="J8102" i="1" s="1"/>
  <c r="D8101" i="1"/>
  <c r="I8101" i="1" s="1"/>
  <c r="J8101" i="1" s="1"/>
  <c r="D8100" i="1"/>
  <c r="I8100" i="1" s="1"/>
  <c r="J8100" i="1" s="1"/>
  <c r="D8099" i="1"/>
  <c r="I8099" i="1" s="1"/>
  <c r="J8099" i="1" s="1"/>
  <c r="D8098" i="1"/>
  <c r="I8098" i="1" s="1"/>
  <c r="J8098" i="1" s="1"/>
  <c r="D8097" i="1"/>
  <c r="I8097" i="1" s="1"/>
  <c r="J8097" i="1" s="1"/>
  <c r="D8096" i="1"/>
  <c r="I8096" i="1" s="1"/>
  <c r="J8096" i="1" s="1"/>
  <c r="D8095" i="1"/>
  <c r="I8095" i="1" s="1"/>
  <c r="J8095" i="1" s="1"/>
  <c r="D8094" i="1"/>
  <c r="I8094" i="1" s="1"/>
  <c r="J8094" i="1" s="1"/>
  <c r="D8093" i="1"/>
  <c r="I8093" i="1" s="1"/>
  <c r="J8093" i="1" s="1"/>
  <c r="D8092" i="1"/>
  <c r="I8092" i="1" s="1"/>
  <c r="J8092" i="1" s="1"/>
  <c r="D8091" i="1"/>
  <c r="I8091" i="1" s="1"/>
  <c r="J8091" i="1" s="1"/>
  <c r="D8090" i="1"/>
  <c r="I8090" i="1" s="1"/>
  <c r="J8090" i="1" s="1"/>
  <c r="D8089" i="1"/>
  <c r="I8089" i="1" s="1"/>
  <c r="J8089" i="1" s="1"/>
  <c r="D8088" i="1"/>
  <c r="I8088" i="1" s="1"/>
  <c r="J8088" i="1" s="1"/>
  <c r="D8087" i="1"/>
  <c r="I8087" i="1" s="1"/>
  <c r="J8087" i="1" s="1"/>
  <c r="D8086" i="1"/>
  <c r="I8086" i="1" s="1"/>
  <c r="J8086" i="1" s="1"/>
  <c r="D8085" i="1"/>
  <c r="I8085" i="1" s="1"/>
  <c r="J8085" i="1" s="1"/>
  <c r="D8084" i="1"/>
  <c r="I8084" i="1" s="1"/>
  <c r="J8084" i="1" s="1"/>
  <c r="D8083" i="1"/>
  <c r="I8083" i="1" s="1"/>
  <c r="J8083" i="1" s="1"/>
  <c r="D8082" i="1"/>
  <c r="I8082" i="1" s="1"/>
  <c r="J8082" i="1" s="1"/>
  <c r="D8081" i="1"/>
  <c r="I8081" i="1" s="1"/>
  <c r="J8081" i="1" s="1"/>
  <c r="D8080" i="1"/>
  <c r="I8080" i="1" s="1"/>
  <c r="J8080" i="1" s="1"/>
  <c r="D8079" i="1"/>
  <c r="I8079" i="1" s="1"/>
  <c r="J8079" i="1" s="1"/>
  <c r="D8078" i="1"/>
  <c r="I8078" i="1" s="1"/>
  <c r="J8078" i="1" s="1"/>
  <c r="D8077" i="1"/>
  <c r="I8077" i="1" s="1"/>
  <c r="J8077" i="1" s="1"/>
  <c r="D8076" i="1"/>
  <c r="I8076" i="1" s="1"/>
  <c r="J8076" i="1" s="1"/>
  <c r="D8075" i="1"/>
  <c r="I8075" i="1" s="1"/>
  <c r="J8075" i="1" s="1"/>
  <c r="D8074" i="1"/>
  <c r="I8074" i="1" s="1"/>
  <c r="J8074" i="1" s="1"/>
  <c r="D8073" i="1"/>
  <c r="I8073" i="1" s="1"/>
  <c r="J8073" i="1" s="1"/>
  <c r="D8072" i="1"/>
  <c r="I8072" i="1" s="1"/>
  <c r="J8072" i="1" s="1"/>
  <c r="D8071" i="1"/>
  <c r="I8071" i="1" s="1"/>
  <c r="J8071" i="1" s="1"/>
  <c r="D8070" i="1"/>
  <c r="I8070" i="1" s="1"/>
  <c r="J8070" i="1" s="1"/>
  <c r="D8069" i="1"/>
  <c r="I8069" i="1" s="1"/>
  <c r="J8069" i="1" s="1"/>
  <c r="D8068" i="1"/>
  <c r="I8068" i="1" s="1"/>
  <c r="J8068" i="1" s="1"/>
  <c r="D8067" i="1"/>
  <c r="I8067" i="1" s="1"/>
  <c r="J8067" i="1" s="1"/>
  <c r="D8066" i="1"/>
  <c r="I8066" i="1" s="1"/>
  <c r="J8066" i="1" s="1"/>
  <c r="D8065" i="1"/>
  <c r="I8065" i="1" s="1"/>
  <c r="J8065" i="1" s="1"/>
  <c r="D8064" i="1"/>
  <c r="I8064" i="1" s="1"/>
  <c r="J8064" i="1" s="1"/>
  <c r="D8063" i="1"/>
  <c r="I8063" i="1" s="1"/>
  <c r="J8063" i="1" s="1"/>
  <c r="D8062" i="1"/>
  <c r="I8062" i="1" s="1"/>
  <c r="J8062" i="1" s="1"/>
  <c r="D8061" i="1"/>
  <c r="I8061" i="1" s="1"/>
  <c r="J8061" i="1" s="1"/>
  <c r="D8060" i="1"/>
  <c r="I8060" i="1" s="1"/>
  <c r="J8060" i="1" s="1"/>
  <c r="D8059" i="1"/>
  <c r="I8059" i="1" s="1"/>
  <c r="J8059" i="1" s="1"/>
  <c r="D8058" i="1"/>
  <c r="I8058" i="1" s="1"/>
  <c r="J8058" i="1" s="1"/>
  <c r="D8057" i="1"/>
  <c r="I8057" i="1" s="1"/>
  <c r="J8057" i="1" s="1"/>
  <c r="D8056" i="1"/>
  <c r="I8056" i="1" s="1"/>
  <c r="J8056" i="1" s="1"/>
  <c r="D8055" i="1"/>
  <c r="I8055" i="1" s="1"/>
  <c r="J8055" i="1" s="1"/>
  <c r="D8054" i="1"/>
  <c r="I8054" i="1" s="1"/>
  <c r="J8054" i="1" s="1"/>
  <c r="D8053" i="1"/>
  <c r="I8053" i="1" s="1"/>
  <c r="J8053" i="1" s="1"/>
  <c r="D8052" i="1"/>
  <c r="I8052" i="1" s="1"/>
  <c r="J8052" i="1" s="1"/>
  <c r="D8051" i="1"/>
  <c r="I8051" i="1" s="1"/>
  <c r="J8051" i="1" s="1"/>
  <c r="D8050" i="1"/>
  <c r="I8050" i="1" s="1"/>
  <c r="J8050" i="1" s="1"/>
  <c r="D8049" i="1"/>
  <c r="I8049" i="1" s="1"/>
  <c r="J8049" i="1" s="1"/>
  <c r="D8048" i="1"/>
  <c r="I8048" i="1" s="1"/>
  <c r="J8048" i="1" s="1"/>
  <c r="D8047" i="1"/>
  <c r="I8047" i="1" s="1"/>
  <c r="J8047" i="1" s="1"/>
  <c r="D8046" i="1"/>
  <c r="I8046" i="1" s="1"/>
  <c r="J8046" i="1" s="1"/>
  <c r="D8045" i="1"/>
  <c r="I8045" i="1" s="1"/>
  <c r="J8045" i="1" s="1"/>
  <c r="D8044" i="1"/>
  <c r="I8044" i="1" s="1"/>
  <c r="J8044" i="1" s="1"/>
  <c r="D8043" i="1"/>
  <c r="I8043" i="1" s="1"/>
  <c r="J8043" i="1" s="1"/>
  <c r="D8042" i="1"/>
  <c r="I8042" i="1" s="1"/>
  <c r="J8042" i="1" s="1"/>
  <c r="D8041" i="1"/>
  <c r="I8041" i="1" s="1"/>
  <c r="J8041" i="1" s="1"/>
  <c r="D8040" i="1"/>
  <c r="I8040" i="1" s="1"/>
  <c r="J8040" i="1" s="1"/>
  <c r="D8039" i="1"/>
  <c r="I8039" i="1" s="1"/>
  <c r="J8039" i="1" s="1"/>
  <c r="D8038" i="1"/>
  <c r="I8038" i="1" s="1"/>
  <c r="J8038" i="1" s="1"/>
  <c r="D8037" i="1"/>
  <c r="I8037" i="1" s="1"/>
  <c r="J8037" i="1" s="1"/>
  <c r="D8036" i="1"/>
  <c r="I8036" i="1" s="1"/>
  <c r="J8036" i="1" s="1"/>
  <c r="D8035" i="1"/>
  <c r="I8035" i="1" s="1"/>
  <c r="J8035" i="1" s="1"/>
  <c r="D8034" i="1"/>
  <c r="I8034" i="1" s="1"/>
  <c r="J8034" i="1" s="1"/>
  <c r="D8033" i="1"/>
  <c r="I8033" i="1" s="1"/>
  <c r="J8033" i="1" s="1"/>
  <c r="D8032" i="1"/>
  <c r="I8032" i="1" s="1"/>
  <c r="J8032" i="1" s="1"/>
  <c r="D8031" i="1"/>
  <c r="I8031" i="1" s="1"/>
  <c r="J8031" i="1" s="1"/>
  <c r="D8030" i="1"/>
  <c r="I8030" i="1" s="1"/>
  <c r="J8030" i="1" s="1"/>
  <c r="D8029" i="1"/>
  <c r="I8029" i="1" s="1"/>
  <c r="J8029" i="1" s="1"/>
  <c r="D8028" i="1"/>
  <c r="I8028" i="1" s="1"/>
  <c r="J8028" i="1" s="1"/>
  <c r="D8027" i="1"/>
  <c r="I8027" i="1" s="1"/>
  <c r="J8027" i="1" s="1"/>
  <c r="D8026" i="1"/>
  <c r="I8026" i="1" s="1"/>
  <c r="J8026" i="1" s="1"/>
  <c r="D8025" i="1"/>
  <c r="I8025" i="1" s="1"/>
  <c r="J8025" i="1" s="1"/>
  <c r="D8024" i="1"/>
  <c r="I8024" i="1" s="1"/>
  <c r="J8024" i="1" s="1"/>
  <c r="D8023" i="1"/>
  <c r="I8023" i="1" s="1"/>
  <c r="J8023" i="1" s="1"/>
  <c r="D8022" i="1"/>
  <c r="I8022" i="1" s="1"/>
  <c r="J8022" i="1" s="1"/>
  <c r="D8021" i="1"/>
  <c r="I8021" i="1" s="1"/>
  <c r="J8021" i="1" s="1"/>
  <c r="D8020" i="1"/>
  <c r="I8020" i="1" s="1"/>
  <c r="J8020" i="1" s="1"/>
  <c r="D8019" i="1"/>
  <c r="I8019" i="1" s="1"/>
  <c r="J8019" i="1" s="1"/>
  <c r="D8018" i="1"/>
  <c r="I8018" i="1" s="1"/>
  <c r="J8018" i="1" s="1"/>
  <c r="D8017" i="1"/>
  <c r="I8017" i="1" s="1"/>
  <c r="J8017" i="1" s="1"/>
  <c r="D8016" i="1"/>
  <c r="I8016" i="1" s="1"/>
  <c r="J8016" i="1" s="1"/>
  <c r="D8015" i="1"/>
  <c r="I8015" i="1" s="1"/>
  <c r="J8015" i="1" s="1"/>
  <c r="D8014" i="1"/>
  <c r="I8014" i="1" s="1"/>
  <c r="J8014" i="1" s="1"/>
  <c r="D8013" i="1"/>
  <c r="I8013" i="1" s="1"/>
  <c r="J8013" i="1" s="1"/>
  <c r="D8012" i="1"/>
  <c r="I8012" i="1" s="1"/>
  <c r="J8012" i="1" s="1"/>
  <c r="D8011" i="1"/>
  <c r="I8011" i="1" s="1"/>
  <c r="J8011" i="1" s="1"/>
  <c r="D8010" i="1"/>
  <c r="I8010" i="1" s="1"/>
  <c r="J8010" i="1" s="1"/>
  <c r="D8009" i="1"/>
  <c r="I8009" i="1" s="1"/>
  <c r="J8009" i="1" s="1"/>
  <c r="D8008" i="1"/>
  <c r="I8008" i="1" s="1"/>
  <c r="J8008" i="1" s="1"/>
  <c r="D8007" i="1"/>
  <c r="I8007" i="1" s="1"/>
  <c r="J8007" i="1" s="1"/>
  <c r="D8006" i="1"/>
  <c r="I8006" i="1" s="1"/>
  <c r="J8006" i="1" s="1"/>
  <c r="D8005" i="1"/>
  <c r="I8005" i="1" s="1"/>
  <c r="J8005" i="1" s="1"/>
  <c r="D8004" i="1"/>
  <c r="I8004" i="1" s="1"/>
  <c r="J8004" i="1" s="1"/>
  <c r="D8003" i="1"/>
  <c r="I8003" i="1" s="1"/>
  <c r="J8003" i="1" s="1"/>
  <c r="D8002" i="1"/>
  <c r="I8002" i="1" s="1"/>
  <c r="J8002" i="1" s="1"/>
  <c r="D8001" i="1"/>
  <c r="I8001" i="1" s="1"/>
  <c r="J8001" i="1" s="1"/>
  <c r="D8000" i="1"/>
  <c r="I8000" i="1" s="1"/>
  <c r="J8000" i="1" s="1"/>
  <c r="D7999" i="1"/>
  <c r="I7999" i="1" s="1"/>
  <c r="J7999" i="1" s="1"/>
  <c r="D7998" i="1"/>
  <c r="I7998" i="1" s="1"/>
  <c r="J7998" i="1" s="1"/>
  <c r="D7997" i="1"/>
  <c r="I7997" i="1" s="1"/>
  <c r="J7997" i="1" s="1"/>
  <c r="D7996" i="1"/>
  <c r="I7996" i="1" s="1"/>
  <c r="J7996" i="1" s="1"/>
  <c r="D7995" i="1"/>
  <c r="I7995" i="1" s="1"/>
  <c r="J7995" i="1" s="1"/>
  <c r="D7994" i="1"/>
  <c r="I7994" i="1" s="1"/>
  <c r="J7994" i="1" s="1"/>
  <c r="D7993" i="1"/>
  <c r="I7993" i="1" s="1"/>
  <c r="J7993" i="1" s="1"/>
  <c r="D7992" i="1"/>
  <c r="I7992" i="1" s="1"/>
  <c r="J7992" i="1" s="1"/>
  <c r="D7991" i="1"/>
  <c r="I7991" i="1" s="1"/>
  <c r="J7991" i="1" s="1"/>
  <c r="D7990" i="1"/>
  <c r="I7990" i="1" s="1"/>
  <c r="J7990" i="1" s="1"/>
  <c r="D7989" i="1"/>
  <c r="I7989" i="1" s="1"/>
  <c r="J7989" i="1" s="1"/>
  <c r="D7988" i="1"/>
  <c r="I7988" i="1" s="1"/>
  <c r="J7988" i="1" s="1"/>
  <c r="D7987" i="1"/>
  <c r="I7987" i="1" s="1"/>
  <c r="J7987" i="1" s="1"/>
  <c r="D7986" i="1"/>
  <c r="I7986" i="1" s="1"/>
  <c r="J7986" i="1" s="1"/>
  <c r="D7985" i="1"/>
  <c r="I7985" i="1" s="1"/>
  <c r="J7985" i="1" s="1"/>
  <c r="D7984" i="1"/>
  <c r="I7984" i="1" s="1"/>
  <c r="J7984" i="1" s="1"/>
  <c r="D7983" i="1"/>
  <c r="I7983" i="1" s="1"/>
  <c r="J7983" i="1" s="1"/>
  <c r="D7982" i="1"/>
  <c r="I7982" i="1" s="1"/>
  <c r="J7982" i="1" s="1"/>
  <c r="D7981" i="1"/>
  <c r="I7981" i="1" s="1"/>
  <c r="J7981" i="1" s="1"/>
  <c r="D7980" i="1"/>
  <c r="I7980" i="1" s="1"/>
  <c r="J7980" i="1" s="1"/>
  <c r="D7979" i="1"/>
  <c r="I7979" i="1" s="1"/>
  <c r="J7979" i="1" s="1"/>
  <c r="D7978" i="1"/>
  <c r="I7978" i="1" s="1"/>
  <c r="J7978" i="1" s="1"/>
  <c r="D7977" i="1"/>
  <c r="I7977" i="1" s="1"/>
  <c r="J7977" i="1" s="1"/>
  <c r="D7976" i="1"/>
  <c r="I7976" i="1" s="1"/>
  <c r="J7976" i="1" s="1"/>
  <c r="D7975" i="1"/>
  <c r="I7975" i="1" s="1"/>
  <c r="J7975" i="1" s="1"/>
  <c r="D7974" i="1"/>
  <c r="I7974" i="1" s="1"/>
  <c r="J7974" i="1" s="1"/>
  <c r="D7973" i="1"/>
  <c r="I7973" i="1" s="1"/>
  <c r="J7973" i="1" s="1"/>
  <c r="D7972" i="1"/>
  <c r="I7972" i="1" s="1"/>
  <c r="J7972" i="1" s="1"/>
  <c r="D7971" i="1"/>
  <c r="I7971" i="1" s="1"/>
  <c r="J7971" i="1" s="1"/>
  <c r="D7970" i="1"/>
  <c r="I7970" i="1" s="1"/>
  <c r="J7970" i="1" s="1"/>
  <c r="D7969" i="1"/>
  <c r="I7969" i="1" s="1"/>
  <c r="J7969" i="1" s="1"/>
  <c r="D7968" i="1"/>
  <c r="I7968" i="1" s="1"/>
  <c r="J7968" i="1" s="1"/>
  <c r="D7967" i="1"/>
  <c r="I7967" i="1" s="1"/>
  <c r="J7967" i="1" s="1"/>
  <c r="D7966" i="1"/>
  <c r="I7966" i="1" s="1"/>
  <c r="J7966" i="1" s="1"/>
  <c r="D7965" i="1"/>
  <c r="I7965" i="1" s="1"/>
  <c r="J7965" i="1" s="1"/>
  <c r="D7964" i="1"/>
  <c r="I7964" i="1" s="1"/>
  <c r="J7964" i="1" s="1"/>
  <c r="D7963" i="1"/>
  <c r="I7963" i="1" s="1"/>
  <c r="J7963" i="1" s="1"/>
  <c r="D7962" i="1"/>
  <c r="I7962" i="1" s="1"/>
  <c r="J7962" i="1" s="1"/>
  <c r="D7961" i="1"/>
  <c r="I7961" i="1" s="1"/>
  <c r="J7961" i="1" s="1"/>
  <c r="D7960" i="1"/>
  <c r="I7960" i="1" s="1"/>
  <c r="J7960" i="1" s="1"/>
  <c r="D7959" i="1"/>
  <c r="I7959" i="1" s="1"/>
  <c r="J7959" i="1" s="1"/>
  <c r="D7958" i="1"/>
  <c r="I7958" i="1" s="1"/>
  <c r="J7958" i="1" s="1"/>
  <c r="D7957" i="1"/>
  <c r="I7957" i="1" s="1"/>
  <c r="J7957" i="1" s="1"/>
  <c r="D7956" i="1"/>
  <c r="I7956" i="1" s="1"/>
  <c r="J7956" i="1" s="1"/>
  <c r="D7955" i="1"/>
  <c r="I7955" i="1" s="1"/>
  <c r="J7955" i="1" s="1"/>
  <c r="D7954" i="1"/>
  <c r="I7954" i="1" s="1"/>
  <c r="J7954" i="1" s="1"/>
  <c r="D7953" i="1"/>
  <c r="I7953" i="1" s="1"/>
  <c r="J7953" i="1" s="1"/>
  <c r="D7952" i="1"/>
  <c r="I7952" i="1" s="1"/>
  <c r="J7952" i="1" s="1"/>
  <c r="D7951" i="1"/>
  <c r="I7951" i="1" s="1"/>
  <c r="J7951" i="1" s="1"/>
  <c r="D7950" i="1"/>
  <c r="I7950" i="1" s="1"/>
  <c r="J7950" i="1" s="1"/>
  <c r="D7949" i="1"/>
  <c r="I7949" i="1" s="1"/>
  <c r="J7949" i="1" s="1"/>
  <c r="D7948" i="1"/>
  <c r="I7948" i="1" s="1"/>
  <c r="J7948" i="1" s="1"/>
  <c r="D7947" i="1"/>
  <c r="I7947" i="1" s="1"/>
  <c r="J7947" i="1" s="1"/>
  <c r="D7946" i="1"/>
  <c r="I7946" i="1" s="1"/>
  <c r="J7946" i="1" s="1"/>
  <c r="D7945" i="1"/>
  <c r="I7945" i="1" s="1"/>
  <c r="J7945" i="1" s="1"/>
  <c r="D7944" i="1"/>
  <c r="I7944" i="1" s="1"/>
  <c r="J7944" i="1" s="1"/>
  <c r="D7943" i="1"/>
  <c r="I7943" i="1" s="1"/>
  <c r="J7943" i="1" s="1"/>
  <c r="D7942" i="1"/>
  <c r="I7942" i="1" s="1"/>
  <c r="J7942" i="1" s="1"/>
  <c r="D7941" i="1"/>
  <c r="I7941" i="1" s="1"/>
  <c r="J7941" i="1" s="1"/>
  <c r="D7940" i="1"/>
  <c r="I7940" i="1" s="1"/>
  <c r="J7940" i="1" s="1"/>
  <c r="D7939" i="1"/>
  <c r="I7939" i="1" s="1"/>
  <c r="J7939" i="1" s="1"/>
  <c r="D7938" i="1"/>
  <c r="I7938" i="1" s="1"/>
  <c r="J7938" i="1" s="1"/>
  <c r="D7937" i="1"/>
  <c r="I7937" i="1" s="1"/>
  <c r="J7937" i="1" s="1"/>
  <c r="D7936" i="1"/>
  <c r="I7936" i="1" s="1"/>
  <c r="J7936" i="1" s="1"/>
  <c r="D7935" i="1"/>
  <c r="I7935" i="1" s="1"/>
  <c r="J7935" i="1" s="1"/>
  <c r="D7934" i="1"/>
  <c r="I7934" i="1" s="1"/>
  <c r="J7934" i="1" s="1"/>
  <c r="D7933" i="1"/>
  <c r="I7933" i="1" s="1"/>
  <c r="J7933" i="1" s="1"/>
  <c r="D7932" i="1"/>
  <c r="I7932" i="1" s="1"/>
  <c r="J7932" i="1" s="1"/>
  <c r="D7931" i="1"/>
  <c r="I7931" i="1" s="1"/>
  <c r="J7931" i="1" s="1"/>
  <c r="D7930" i="1"/>
  <c r="I7930" i="1" s="1"/>
  <c r="J7930" i="1" s="1"/>
  <c r="D7929" i="1"/>
  <c r="I7929" i="1" s="1"/>
  <c r="J7929" i="1" s="1"/>
  <c r="D7928" i="1"/>
  <c r="I7928" i="1" s="1"/>
  <c r="J7928" i="1" s="1"/>
  <c r="D7927" i="1"/>
  <c r="I7927" i="1" s="1"/>
  <c r="J7927" i="1" s="1"/>
  <c r="D7926" i="1"/>
  <c r="I7926" i="1" s="1"/>
  <c r="J7926" i="1" s="1"/>
  <c r="D7925" i="1"/>
  <c r="I7925" i="1" s="1"/>
  <c r="J7925" i="1" s="1"/>
  <c r="D7924" i="1"/>
  <c r="I7924" i="1" s="1"/>
  <c r="J7924" i="1" s="1"/>
  <c r="D7923" i="1"/>
  <c r="I7923" i="1" s="1"/>
  <c r="J7923" i="1" s="1"/>
  <c r="D7922" i="1"/>
  <c r="I7922" i="1" s="1"/>
  <c r="J7922" i="1" s="1"/>
  <c r="D7921" i="1"/>
  <c r="I7921" i="1" s="1"/>
  <c r="J7921" i="1" s="1"/>
  <c r="D7920" i="1"/>
  <c r="I7920" i="1" s="1"/>
  <c r="J7920" i="1" s="1"/>
  <c r="D7919" i="1"/>
  <c r="I7919" i="1" s="1"/>
  <c r="J7919" i="1" s="1"/>
  <c r="D7918" i="1"/>
  <c r="I7918" i="1" s="1"/>
  <c r="J7918" i="1" s="1"/>
  <c r="D7917" i="1"/>
  <c r="I7917" i="1" s="1"/>
  <c r="J7917" i="1" s="1"/>
  <c r="D7916" i="1"/>
  <c r="I7916" i="1" s="1"/>
  <c r="J7916" i="1" s="1"/>
  <c r="D7915" i="1"/>
  <c r="I7915" i="1" s="1"/>
  <c r="J7915" i="1" s="1"/>
  <c r="D7914" i="1"/>
  <c r="I7914" i="1" s="1"/>
  <c r="J7914" i="1" s="1"/>
  <c r="D7913" i="1"/>
  <c r="I7913" i="1" s="1"/>
  <c r="J7913" i="1" s="1"/>
  <c r="D7912" i="1"/>
  <c r="I7912" i="1" s="1"/>
  <c r="J7912" i="1" s="1"/>
  <c r="D7911" i="1"/>
  <c r="I7911" i="1" s="1"/>
  <c r="J7911" i="1" s="1"/>
  <c r="D7910" i="1"/>
  <c r="I7910" i="1" s="1"/>
  <c r="J7910" i="1" s="1"/>
  <c r="D7909" i="1"/>
  <c r="I7909" i="1" s="1"/>
  <c r="J7909" i="1" s="1"/>
  <c r="D7908" i="1"/>
  <c r="I7908" i="1" s="1"/>
  <c r="J7908" i="1" s="1"/>
  <c r="D7907" i="1"/>
  <c r="I7907" i="1" s="1"/>
  <c r="J7907" i="1" s="1"/>
  <c r="D7906" i="1"/>
  <c r="I7906" i="1" s="1"/>
  <c r="J7906" i="1" s="1"/>
  <c r="D7905" i="1"/>
  <c r="I7905" i="1" s="1"/>
  <c r="J7905" i="1" s="1"/>
  <c r="D7904" i="1"/>
  <c r="I7904" i="1" s="1"/>
  <c r="J7904" i="1" s="1"/>
  <c r="D7903" i="1"/>
  <c r="I7903" i="1" s="1"/>
  <c r="J7903" i="1" s="1"/>
  <c r="D7902" i="1"/>
  <c r="I7902" i="1" s="1"/>
  <c r="J7902" i="1" s="1"/>
  <c r="D7901" i="1"/>
  <c r="I7901" i="1" s="1"/>
  <c r="J7901" i="1" s="1"/>
  <c r="D7900" i="1"/>
  <c r="I7900" i="1" s="1"/>
  <c r="J7900" i="1" s="1"/>
  <c r="D7899" i="1"/>
  <c r="I7899" i="1" s="1"/>
  <c r="J7899" i="1" s="1"/>
  <c r="D7898" i="1"/>
  <c r="I7898" i="1" s="1"/>
  <c r="J7898" i="1" s="1"/>
  <c r="D7897" i="1"/>
  <c r="I7897" i="1" s="1"/>
  <c r="J7897" i="1" s="1"/>
  <c r="D7896" i="1"/>
  <c r="I7896" i="1" s="1"/>
  <c r="J7896" i="1" s="1"/>
  <c r="D7895" i="1"/>
  <c r="I7895" i="1" s="1"/>
  <c r="J7895" i="1" s="1"/>
  <c r="D7894" i="1"/>
  <c r="I7894" i="1" s="1"/>
  <c r="J7894" i="1" s="1"/>
  <c r="D7893" i="1"/>
  <c r="I7893" i="1" s="1"/>
  <c r="J7893" i="1" s="1"/>
  <c r="D7892" i="1"/>
  <c r="I7892" i="1" s="1"/>
  <c r="J7892" i="1" s="1"/>
  <c r="D7891" i="1"/>
  <c r="I7891" i="1" s="1"/>
  <c r="J7891" i="1" s="1"/>
  <c r="D7890" i="1"/>
  <c r="I7890" i="1" s="1"/>
  <c r="J7890" i="1" s="1"/>
  <c r="D7889" i="1"/>
  <c r="I7889" i="1" s="1"/>
  <c r="J7889" i="1" s="1"/>
  <c r="D7888" i="1"/>
  <c r="I7888" i="1" s="1"/>
  <c r="J7888" i="1" s="1"/>
  <c r="D7887" i="1"/>
  <c r="I7887" i="1" s="1"/>
  <c r="J7887" i="1" s="1"/>
  <c r="D7886" i="1"/>
  <c r="I7886" i="1" s="1"/>
  <c r="J7886" i="1" s="1"/>
  <c r="D7885" i="1"/>
  <c r="I7885" i="1" s="1"/>
  <c r="J7885" i="1" s="1"/>
  <c r="D7884" i="1"/>
  <c r="I7884" i="1" s="1"/>
  <c r="J7884" i="1" s="1"/>
  <c r="D7883" i="1"/>
  <c r="I7883" i="1" s="1"/>
  <c r="J7883" i="1" s="1"/>
  <c r="D7882" i="1"/>
  <c r="I7882" i="1" s="1"/>
  <c r="J7882" i="1" s="1"/>
  <c r="D7881" i="1"/>
  <c r="I7881" i="1" s="1"/>
  <c r="J7881" i="1" s="1"/>
  <c r="D7880" i="1"/>
  <c r="I7880" i="1" s="1"/>
  <c r="J7880" i="1" s="1"/>
  <c r="D7879" i="1"/>
  <c r="I7879" i="1" s="1"/>
  <c r="J7879" i="1" s="1"/>
  <c r="D7878" i="1"/>
  <c r="I7878" i="1" s="1"/>
  <c r="J7878" i="1" s="1"/>
  <c r="D7877" i="1"/>
  <c r="I7877" i="1" s="1"/>
  <c r="J7877" i="1" s="1"/>
  <c r="D7876" i="1"/>
  <c r="I7876" i="1" s="1"/>
  <c r="J7876" i="1" s="1"/>
  <c r="D7875" i="1"/>
  <c r="I7875" i="1" s="1"/>
  <c r="J7875" i="1" s="1"/>
  <c r="D7874" i="1"/>
  <c r="I7874" i="1" s="1"/>
  <c r="J7874" i="1" s="1"/>
  <c r="D7873" i="1"/>
  <c r="I7873" i="1" s="1"/>
  <c r="J7873" i="1" s="1"/>
  <c r="D7872" i="1"/>
  <c r="I7872" i="1" s="1"/>
  <c r="J7872" i="1" s="1"/>
  <c r="D7871" i="1"/>
  <c r="I7871" i="1" s="1"/>
  <c r="J7871" i="1" s="1"/>
  <c r="D7870" i="1"/>
  <c r="I7870" i="1" s="1"/>
  <c r="J7870" i="1" s="1"/>
  <c r="D7869" i="1"/>
  <c r="I7869" i="1" s="1"/>
  <c r="J7869" i="1" s="1"/>
  <c r="D7868" i="1"/>
  <c r="I7868" i="1" s="1"/>
  <c r="J7868" i="1" s="1"/>
  <c r="D7867" i="1"/>
  <c r="I7867" i="1" s="1"/>
  <c r="J7867" i="1" s="1"/>
  <c r="D7866" i="1"/>
  <c r="I7866" i="1" s="1"/>
  <c r="J7866" i="1" s="1"/>
  <c r="D7865" i="1"/>
  <c r="I7865" i="1" s="1"/>
  <c r="J7865" i="1" s="1"/>
  <c r="D7864" i="1"/>
  <c r="I7864" i="1" s="1"/>
  <c r="J7864" i="1" s="1"/>
  <c r="D7863" i="1"/>
  <c r="I7863" i="1" s="1"/>
  <c r="J7863" i="1" s="1"/>
  <c r="D7862" i="1"/>
  <c r="I7862" i="1" s="1"/>
  <c r="J7862" i="1" s="1"/>
  <c r="D7861" i="1"/>
  <c r="I7861" i="1" s="1"/>
  <c r="J7861" i="1" s="1"/>
  <c r="D7860" i="1"/>
  <c r="I7860" i="1" s="1"/>
  <c r="J7860" i="1" s="1"/>
  <c r="D7859" i="1"/>
  <c r="I7859" i="1" s="1"/>
  <c r="J7859" i="1" s="1"/>
  <c r="D7858" i="1"/>
  <c r="I7858" i="1" s="1"/>
  <c r="J7858" i="1" s="1"/>
  <c r="D7857" i="1"/>
  <c r="I7857" i="1" s="1"/>
  <c r="J7857" i="1" s="1"/>
  <c r="D7856" i="1"/>
  <c r="I7856" i="1" s="1"/>
  <c r="J7856" i="1" s="1"/>
  <c r="D7855" i="1"/>
  <c r="I7855" i="1" s="1"/>
  <c r="J7855" i="1" s="1"/>
  <c r="D7854" i="1"/>
  <c r="I7854" i="1" s="1"/>
  <c r="J7854" i="1" s="1"/>
  <c r="D7853" i="1"/>
  <c r="I7853" i="1" s="1"/>
  <c r="J7853" i="1" s="1"/>
  <c r="D7852" i="1"/>
  <c r="I7852" i="1" s="1"/>
  <c r="J7852" i="1" s="1"/>
  <c r="D7851" i="1"/>
  <c r="I7851" i="1" s="1"/>
  <c r="J7851" i="1" s="1"/>
  <c r="D7850" i="1"/>
  <c r="I7850" i="1" s="1"/>
  <c r="J7850" i="1" s="1"/>
  <c r="D7849" i="1"/>
  <c r="I7849" i="1" s="1"/>
  <c r="J7849" i="1" s="1"/>
  <c r="D7848" i="1"/>
  <c r="I7848" i="1" s="1"/>
  <c r="J7848" i="1" s="1"/>
  <c r="D7847" i="1"/>
  <c r="I7847" i="1" s="1"/>
  <c r="J7847" i="1" s="1"/>
  <c r="D7846" i="1"/>
  <c r="I7846" i="1" s="1"/>
  <c r="J7846" i="1" s="1"/>
  <c r="D7845" i="1"/>
  <c r="I7845" i="1" s="1"/>
  <c r="J7845" i="1" s="1"/>
  <c r="D7844" i="1"/>
  <c r="I7844" i="1" s="1"/>
  <c r="J7844" i="1" s="1"/>
  <c r="D7843" i="1"/>
  <c r="I7843" i="1" s="1"/>
  <c r="J7843" i="1" s="1"/>
  <c r="D7842" i="1"/>
  <c r="I7842" i="1" s="1"/>
  <c r="J7842" i="1" s="1"/>
  <c r="D7841" i="1"/>
  <c r="I7841" i="1" s="1"/>
  <c r="J7841" i="1" s="1"/>
  <c r="D7840" i="1"/>
  <c r="I7840" i="1" s="1"/>
  <c r="J7840" i="1" s="1"/>
  <c r="D7839" i="1"/>
  <c r="I7839" i="1" s="1"/>
  <c r="J7839" i="1" s="1"/>
  <c r="D7838" i="1"/>
  <c r="I7838" i="1" s="1"/>
  <c r="J7838" i="1" s="1"/>
  <c r="D7837" i="1"/>
  <c r="I7837" i="1" s="1"/>
  <c r="J7837" i="1" s="1"/>
  <c r="D7836" i="1"/>
  <c r="I7836" i="1" s="1"/>
  <c r="J7836" i="1" s="1"/>
  <c r="D7835" i="1"/>
  <c r="I7835" i="1" s="1"/>
  <c r="J7835" i="1" s="1"/>
  <c r="D7834" i="1"/>
  <c r="I7834" i="1" s="1"/>
  <c r="J7834" i="1" s="1"/>
  <c r="D7833" i="1"/>
  <c r="I7833" i="1" s="1"/>
  <c r="J7833" i="1" s="1"/>
  <c r="D7832" i="1"/>
  <c r="I7832" i="1" s="1"/>
  <c r="J7832" i="1" s="1"/>
  <c r="D7831" i="1"/>
  <c r="I7831" i="1" s="1"/>
  <c r="J7831" i="1" s="1"/>
  <c r="D7830" i="1"/>
  <c r="I7830" i="1" s="1"/>
  <c r="J7830" i="1" s="1"/>
  <c r="D7829" i="1"/>
  <c r="I7829" i="1" s="1"/>
  <c r="J7829" i="1" s="1"/>
  <c r="D7828" i="1"/>
  <c r="I7828" i="1" s="1"/>
  <c r="J7828" i="1" s="1"/>
  <c r="D7827" i="1"/>
  <c r="I7827" i="1" s="1"/>
  <c r="J7827" i="1" s="1"/>
  <c r="D7826" i="1"/>
  <c r="I7826" i="1" s="1"/>
  <c r="J7826" i="1" s="1"/>
  <c r="D7825" i="1"/>
  <c r="I7825" i="1" s="1"/>
  <c r="J7825" i="1" s="1"/>
  <c r="D7824" i="1"/>
  <c r="I7824" i="1" s="1"/>
  <c r="J7824" i="1" s="1"/>
  <c r="D7823" i="1"/>
  <c r="I7823" i="1" s="1"/>
  <c r="J7823" i="1" s="1"/>
  <c r="D7822" i="1"/>
  <c r="I7822" i="1" s="1"/>
  <c r="J7822" i="1" s="1"/>
  <c r="D7821" i="1"/>
  <c r="I7821" i="1" s="1"/>
  <c r="J7821" i="1" s="1"/>
  <c r="D7820" i="1"/>
  <c r="I7820" i="1" s="1"/>
  <c r="J7820" i="1" s="1"/>
  <c r="D7819" i="1"/>
  <c r="I7819" i="1" s="1"/>
  <c r="J7819" i="1" s="1"/>
  <c r="D7818" i="1"/>
  <c r="I7818" i="1" s="1"/>
  <c r="J7818" i="1" s="1"/>
  <c r="D7817" i="1"/>
  <c r="I7817" i="1" s="1"/>
  <c r="J7817" i="1" s="1"/>
  <c r="D7816" i="1"/>
  <c r="I7816" i="1" s="1"/>
  <c r="J7816" i="1" s="1"/>
  <c r="D7815" i="1"/>
  <c r="I7815" i="1" s="1"/>
  <c r="J7815" i="1" s="1"/>
  <c r="D7814" i="1"/>
  <c r="I7814" i="1" s="1"/>
  <c r="J7814" i="1" s="1"/>
  <c r="D7813" i="1"/>
  <c r="I7813" i="1" s="1"/>
  <c r="J7813" i="1" s="1"/>
  <c r="D7812" i="1"/>
  <c r="I7812" i="1" s="1"/>
  <c r="J7812" i="1" s="1"/>
  <c r="D7811" i="1"/>
  <c r="I7811" i="1" s="1"/>
  <c r="J7811" i="1" s="1"/>
  <c r="D7810" i="1"/>
  <c r="I7810" i="1" s="1"/>
  <c r="J7810" i="1" s="1"/>
  <c r="D7809" i="1"/>
  <c r="I7809" i="1" s="1"/>
  <c r="J7809" i="1" s="1"/>
  <c r="D7808" i="1"/>
  <c r="I7808" i="1" s="1"/>
  <c r="J7808" i="1" s="1"/>
  <c r="D7807" i="1"/>
  <c r="I7807" i="1" s="1"/>
  <c r="J7807" i="1" s="1"/>
  <c r="D7806" i="1"/>
  <c r="I7806" i="1" s="1"/>
  <c r="J7806" i="1" s="1"/>
  <c r="D7805" i="1"/>
  <c r="I7805" i="1" s="1"/>
  <c r="J7805" i="1" s="1"/>
  <c r="D7804" i="1"/>
  <c r="I7804" i="1" s="1"/>
  <c r="J7804" i="1" s="1"/>
  <c r="D7803" i="1"/>
  <c r="I7803" i="1" s="1"/>
  <c r="J7803" i="1" s="1"/>
  <c r="D7802" i="1"/>
  <c r="I7802" i="1" s="1"/>
  <c r="J7802" i="1" s="1"/>
  <c r="D7801" i="1"/>
  <c r="I7801" i="1" s="1"/>
  <c r="J7801" i="1" s="1"/>
  <c r="D7800" i="1"/>
  <c r="I7800" i="1" s="1"/>
  <c r="J7800" i="1" s="1"/>
  <c r="D7799" i="1"/>
  <c r="I7799" i="1" s="1"/>
  <c r="J7799" i="1" s="1"/>
  <c r="D7798" i="1"/>
  <c r="I7798" i="1" s="1"/>
  <c r="J7798" i="1" s="1"/>
  <c r="D7797" i="1"/>
  <c r="I7797" i="1" s="1"/>
  <c r="J7797" i="1" s="1"/>
  <c r="D7796" i="1"/>
  <c r="I7796" i="1" s="1"/>
  <c r="J7796" i="1" s="1"/>
  <c r="D7795" i="1"/>
  <c r="I7795" i="1" s="1"/>
  <c r="J7795" i="1" s="1"/>
  <c r="D7794" i="1"/>
  <c r="I7794" i="1" s="1"/>
  <c r="J7794" i="1" s="1"/>
  <c r="D7793" i="1"/>
  <c r="I7793" i="1" s="1"/>
  <c r="J7793" i="1" s="1"/>
  <c r="D7792" i="1"/>
  <c r="I7792" i="1" s="1"/>
  <c r="J7792" i="1" s="1"/>
  <c r="D7791" i="1"/>
  <c r="I7791" i="1" s="1"/>
  <c r="J7791" i="1" s="1"/>
  <c r="D7790" i="1"/>
  <c r="I7790" i="1" s="1"/>
  <c r="J7790" i="1" s="1"/>
  <c r="D7789" i="1"/>
  <c r="I7789" i="1" s="1"/>
  <c r="J7789" i="1" s="1"/>
  <c r="D7788" i="1"/>
  <c r="I7788" i="1" s="1"/>
  <c r="J7788" i="1" s="1"/>
  <c r="D7787" i="1"/>
  <c r="I7787" i="1" s="1"/>
  <c r="J7787" i="1" s="1"/>
  <c r="D7786" i="1"/>
  <c r="I7786" i="1" s="1"/>
  <c r="J7786" i="1" s="1"/>
  <c r="D7785" i="1"/>
  <c r="I7785" i="1" s="1"/>
  <c r="J7785" i="1" s="1"/>
  <c r="D7784" i="1"/>
  <c r="I7784" i="1" s="1"/>
  <c r="J7784" i="1" s="1"/>
  <c r="D7783" i="1"/>
  <c r="I7783" i="1" s="1"/>
  <c r="J7783" i="1" s="1"/>
  <c r="D7782" i="1"/>
  <c r="I7782" i="1" s="1"/>
  <c r="J7782" i="1" s="1"/>
  <c r="D7781" i="1"/>
  <c r="I7781" i="1" s="1"/>
  <c r="J7781" i="1" s="1"/>
  <c r="D7780" i="1"/>
  <c r="I7780" i="1" s="1"/>
  <c r="J7780" i="1" s="1"/>
  <c r="D7779" i="1"/>
  <c r="I7779" i="1" s="1"/>
  <c r="J7779" i="1" s="1"/>
  <c r="D7778" i="1"/>
  <c r="I7778" i="1" s="1"/>
  <c r="J7778" i="1" s="1"/>
  <c r="D7777" i="1"/>
  <c r="I7777" i="1" s="1"/>
  <c r="J7777" i="1" s="1"/>
  <c r="D7776" i="1"/>
  <c r="I7776" i="1" s="1"/>
  <c r="J7776" i="1" s="1"/>
  <c r="D7775" i="1"/>
  <c r="I7775" i="1" s="1"/>
  <c r="J7775" i="1" s="1"/>
  <c r="D7774" i="1"/>
  <c r="I7774" i="1" s="1"/>
  <c r="J7774" i="1" s="1"/>
  <c r="D7773" i="1"/>
  <c r="I7773" i="1" s="1"/>
  <c r="J7773" i="1" s="1"/>
  <c r="D7772" i="1"/>
  <c r="I7772" i="1" s="1"/>
  <c r="J7772" i="1" s="1"/>
  <c r="D7771" i="1"/>
  <c r="I7771" i="1" s="1"/>
  <c r="J7771" i="1" s="1"/>
  <c r="D7770" i="1"/>
  <c r="I7770" i="1" s="1"/>
  <c r="J7770" i="1" s="1"/>
  <c r="D7769" i="1"/>
  <c r="I7769" i="1" s="1"/>
  <c r="J7769" i="1" s="1"/>
  <c r="D7768" i="1"/>
  <c r="I7768" i="1" s="1"/>
  <c r="J7768" i="1" s="1"/>
  <c r="D7767" i="1"/>
  <c r="I7767" i="1" s="1"/>
  <c r="J7767" i="1" s="1"/>
  <c r="D7766" i="1"/>
  <c r="I7766" i="1" s="1"/>
  <c r="J7766" i="1" s="1"/>
  <c r="D7765" i="1"/>
  <c r="I7765" i="1" s="1"/>
  <c r="J7765" i="1" s="1"/>
  <c r="D7764" i="1"/>
  <c r="I7764" i="1" s="1"/>
  <c r="J7764" i="1" s="1"/>
  <c r="D7763" i="1"/>
  <c r="I7763" i="1" s="1"/>
  <c r="J7763" i="1" s="1"/>
  <c r="D7762" i="1"/>
  <c r="I7762" i="1" s="1"/>
  <c r="J7762" i="1" s="1"/>
  <c r="D7761" i="1"/>
  <c r="I7761" i="1" s="1"/>
  <c r="J7761" i="1" s="1"/>
  <c r="D7760" i="1"/>
  <c r="I7760" i="1" s="1"/>
  <c r="J7760" i="1" s="1"/>
  <c r="D7759" i="1"/>
  <c r="I7759" i="1" s="1"/>
  <c r="J7759" i="1" s="1"/>
  <c r="D7758" i="1"/>
  <c r="I7758" i="1" s="1"/>
  <c r="J7758" i="1" s="1"/>
  <c r="D7757" i="1"/>
  <c r="I7757" i="1" s="1"/>
  <c r="J7757" i="1" s="1"/>
  <c r="D7756" i="1"/>
  <c r="I7756" i="1" s="1"/>
  <c r="J7756" i="1" s="1"/>
  <c r="D7755" i="1"/>
  <c r="I7755" i="1" s="1"/>
  <c r="J7755" i="1" s="1"/>
  <c r="D7754" i="1"/>
  <c r="I7754" i="1" s="1"/>
  <c r="J7754" i="1" s="1"/>
  <c r="D7753" i="1"/>
  <c r="I7753" i="1" s="1"/>
  <c r="J7753" i="1" s="1"/>
  <c r="D7752" i="1"/>
  <c r="I7752" i="1" s="1"/>
  <c r="J7752" i="1" s="1"/>
  <c r="D7751" i="1"/>
  <c r="I7751" i="1" s="1"/>
  <c r="J7751" i="1" s="1"/>
  <c r="D7750" i="1"/>
  <c r="I7750" i="1" s="1"/>
  <c r="J7750" i="1" s="1"/>
  <c r="D7749" i="1"/>
  <c r="I7749" i="1" s="1"/>
  <c r="J7749" i="1" s="1"/>
  <c r="D7748" i="1"/>
  <c r="I7748" i="1" s="1"/>
  <c r="J7748" i="1" s="1"/>
  <c r="D7747" i="1"/>
  <c r="I7747" i="1" s="1"/>
  <c r="J7747" i="1" s="1"/>
  <c r="D7746" i="1"/>
  <c r="I7746" i="1" s="1"/>
  <c r="J7746" i="1" s="1"/>
  <c r="D7745" i="1"/>
  <c r="I7745" i="1" s="1"/>
  <c r="J7745" i="1" s="1"/>
  <c r="D7744" i="1"/>
  <c r="I7744" i="1" s="1"/>
  <c r="J7744" i="1" s="1"/>
  <c r="D7743" i="1"/>
  <c r="I7743" i="1" s="1"/>
  <c r="J7743" i="1" s="1"/>
  <c r="D7742" i="1"/>
  <c r="I7742" i="1" s="1"/>
  <c r="J7742" i="1" s="1"/>
  <c r="D7741" i="1"/>
  <c r="I7741" i="1" s="1"/>
  <c r="J7741" i="1" s="1"/>
  <c r="D7740" i="1"/>
  <c r="I7740" i="1" s="1"/>
  <c r="J7740" i="1" s="1"/>
  <c r="D7739" i="1"/>
  <c r="I7739" i="1" s="1"/>
  <c r="J7739" i="1" s="1"/>
  <c r="D7738" i="1"/>
  <c r="I7738" i="1" s="1"/>
  <c r="J7738" i="1" s="1"/>
  <c r="D7737" i="1"/>
  <c r="I7737" i="1" s="1"/>
  <c r="J7737" i="1" s="1"/>
  <c r="D7736" i="1"/>
  <c r="I7736" i="1" s="1"/>
  <c r="J7736" i="1" s="1"/>
  <c r="D7735" i="1"/>
  <c r="I7735" i="1" s="1"/>
  <c r="J7735" i="1" s="1"/>
  <c r="D7734" i="1"/>
  <c r="I7734" i="1" s="1"/>
  <c r="J7734" i="1" s="1"/>
  <c r="D7733" i="1"/>
  <c r="I7733" i="1" s="1"/>
  <c r="J7733" i="1" s="1"/>
  <c r="D7732" i="1"/>
  <c r="I7732" i="1" s="1"/>
  <c r="J7732" i="1" s="1"/>
  <c r="D7731" i="1"/>
  <c r="I7731" i="1" s="1"/>
  <c r="J7731" i="1" s="1"/>
  <c r="D7730" i="1"/>
  <c r="I7730" i="1" s="1"/>
  <c r="J7730" i="1" s="1"/>
  <c r="D7729" i="1"/>
  <c r="I7729" i="1" s="1"/>
  <c r="J7729" i="1" s="1"/>
  <c r="D7728" i="1"/>
  <c r="I7728" i="1" s="1"/>
  <c r="J7728" i="1" s="1"/>
  <c r="D7727" i="1"/>
  <c r="I7727" i="1" s="1"/>
  <c r="J7727" i="1" s="1"/>
  <c r="D7726" i="1"/>
  <c r="I7726" i="1" s="1"/>
  <c r="J7726" i="1" s="1"/>
  <c r="D7725" i="1"/>
  <c r="I7725" i="1" s="1"/>
  <c r="J7725" i="1" s="1"/>
  <c r="D7724" i="1"/>
  <c r="I7724" i="1" s="1"/>
  <c r="J7724" i="1" s="1"/>
  <c r="D7723" i="1"/>
  <c r="I7723" i="1" s="1"/>
  <c r="J7723" i="1" s="1"/>
  <c r="D7722" i="1"/>
  <c r="I7722" i="1" s="1"/>
  <c r="J7722" i="1" s="1"/>
  <c r="D7721" i="1"/>
  <c r="I7721" i="1" s="1"/>
  <c r="J7721" i="1" s="1"/>
  <c r="D7720" i="1"/>
  <c r="I7720" i="1" s="1"/>
  <c r="J7720" i="1" s="1"/>
  <c r="D7719" i="1"/>
  <c r="I7719" i="1" s="1"/>
  <c r="J7719" i="1" s="1"/>
  <c r="D7718" i="1"/>
  <c r="I7718" i="1" s="1"/>
  <c r="J7718" i="1" s="1"/>
  <c r="D7717" i="1"/>
  <c r="I7717" i="1" s="1"/>
  <c r="J7717" i="1" s="1"/>
  <c r="D7716" i="1"/>
  <c r="I7716" i="1" s="1"/>
  <c r="J7716" i="1" s="1"/>
  <c r="D7715" i="1"/>
  <c r="I7715" i="1" s="1"/>
  <c r="J7715" i="1" s="1"/>
  <c r="D7714" i="1"/>
  <c r="I7714" i="1" s="1"/>
  <c r="J7714" i="1" s="1"/>
  <c r="D7713" i="1"/>
  <c r="I7713" i="1" s="1"/>
  <c r="J7713" i="1" s="1"/>
  <c r="D7712" i="1"/>
  <c r="I7712" i="1" s="1"/>
  <c r="J7712" i="1" s="1"/>
  <c r="D7711" i="1"/>
  <c r="I7711" i="1" s="1"/>
  <c r="J7711" i="1" s="1"/>
  <c r="D7710" i="1"/>
  <c r="I7710" i="1" s="1"/>
  <c r="J7710" i="1" s="1"/>
  <c r="D7709" i="1"/>
  <c r="I7709" i="1" s="1"/>
  <c r="J7709" i="1" s="1"/>
  <c r="D7708" i="1"/>
  <c r="I7708" i="1" s="1"/>
  <c r="J7708" i="1" s="1"/>
  <c r="D7707" i="1"/>
  <c r="I7707" i="1" s="1"/>
  <c r="J7707" i="1" s="1"/>
  <c r="D7706" i="1"/>
  <c r="I7706" i="1" s="1"/>
  <c r="J7706" i="1" s="1"/>
  <c r="D7705" i="1"/>
  <c r="I7705" i="1" s="1"/>
  <c r="J7705" i="1" s="1"/>
  <c r="D7704" i="1"/>
  <c r="I7704" i="1" s="1"/>
  <c r="J7704" i="1" s="1"/>
  <c r="D7703" i="1"/>
  <c r="I7703" i="1" s="1"/>
  <c r="J7703" i="1" s="1"/>
  <c r="D7702" i="1"/>
  <c r="I7702" i="1" s="1"/>
  <c r="J7702" i="1" s="1"/>
  <c r="D7701" i="1"/>
  <c r="I7701" i="1" s="1"/>
  <c r="J7701" i="1" s="1"/>
  <c r="D7700" i="1"/>
  <c r="I7700" i="1" s="1"/>
  <c r="J7700" i="1" s="1"/>
  <c r="D7699" i="1"/>
  <c r="I7699" i="1" s="1"/>
  <c r="J7699" i="1" s="1"/>
  <c r="D7698" i="1"/>
  <c r="I7698" i="1" s="1"/>
  <c r="J7698" i="1" s="1"/>
  <c r="D7697" i="1"/>
  <c r="I7697" i="1" s="1"/>
  <c r="J7697" i="1" s="1"/>
  <c r="D7696" i="1"/>
  <c r="I7696" i="1" s="1"/>
  <c r="J7696" i="1" s="1"/>
  <c r="D7695" i="1"/>
  <c r="I7695" i="1" s="1"/>
  <c r="J7695" i="1" s="1"/>
  <c r="D7694" i="1"/>
  <c r="I7694" i="1" s="1"/>
  <c r="J7694" i="1" s="1"/>
  <c r="D7693" i="1"/>
  <c r="I7693" i="1" s="1"/>
  <c r="J7693" i="1" s="1"/>
  <c r="D7692" i="1"/>
  <c r="I7692" i="1" s="1"/>
  <c r="J7692" i="1" s="1"/>
  <c r="D7691" i="1"/>
  <c r="I7691" i="1" s="1"/>
  <c r="J7691" i="1" s="1"/>
  <c r="D7690" i="1"/>
  <c r="I7690" i="1" s="1"/>
  <c r="J7690" i="1" s="1"/>
  <c r="D7689" i="1"/>
  <c r="I7689" i="1" s="1"/>
  <c r="J7689" i="1" s="1"/>
  <c r="D7688" i="1"/>
  <c r="I7688" i="1" s="1"/>
  <c r="J7688" i="1" s="1"/>
  <c r="D7687" i="1"/>
  <c r="I7687" i="1" s="1"/>
  <c r="J7687" i="1" s="1"/>
  <c r="D7686" i="1"/>
  <c r="I7686" i="1" s="1"/>
  <c r="J7686" i="1" s="1"/>
  <c r="D7685" i="1"/>
  <c r="I7685" i="1" s="1"/>
  <c r="J7685" i="1" s="1"/>
  <c r="D7684" i="1"/>
  <c r="I7684" i="1" s="1"/>
  <c r="J7684" i="1" s="1"/>
  <c r="D7683" i="1"/>
  <c r="I7683" i="1" s="1"/>
  <c r="J7683" i="1" s="1"/>
  <c r="D7682" i="1"/>
  <c r="I7682" i="1" s="1"/>
  <c r="J7682" i="1" s="1"/>
  <c r="D7681" i="1"/>
  <c r="I7681" i="1" s="1"/>
  <c r="J7681" i="1" s="1"/>
  <c r="D7680" i="1"/>
  <c r="I7680" i="1" s="1"/>
  <c r="J7680" i="1" s="1"/>
  <c r="D7679" i="1"/>
  <c r="I7679" i="1" s="1"/>
  <c r="J7679" i="1" s="1"/>
  <c r="D7678" i="1"/>
  <c r="I7678" i="1" s="1"/>
  <c r="J7678" i="1" s="1"/>
  <c r="D7677" i="1"/>
  <c r="I7677" i="1" s="1"/>
  <c r="J7677" i="1" s="1"/>
  <c r="D7676" i="1"/>
  <c r="I7676" i="1" s="1"/>
  <c r="J7676" i="1" s="1"/>
  <c r="D7675" i="1"/>
  <c r="I7675" i="1" s="1"/>
  <c r="J7675" i="1" s="1"/>
  <c r="D7674" i="1"/>
  <c r="I7674" i="1" s="1"/>
  <c r="J7674" i="1" s="1"/>
  <c r="D7673" i="1"/>
  <c r="I7673" i="1" s="1"/>
  <c r="J7673" i="1" s="1"/>
  <c r="D7672" i="1"/>
  <c r="I7672" i="1" s="1"/>
  <c r="J7672" i="1" s="1"/>
  <c r="D7671" i="1"/>
  <c r="I7671" i="1" s="1"/>
  <c r="J7671" i="1" s="1"/>
  <c r="D7670" i="1"/>
  <c r="I7670" i="1" s="1"/>
  <c r="J7670" i="1" s="1"/>
  <c r="D7669" i="1"/>
  <c r="I7669" i="1" s="1"/>
  <c r="J7669" i="1" s="1"/>
  <c r="D7668" i="1"/>
  <c r="I7668" i="1" s="1"/>
  <c r="J7668" i="1" s="1"/>
  <c r="D7667" i="1"/>
  <c r="I7667" i="1" s="1"/>
  <c r="J7667" i="1" s="1"/>
  <c r="D7666" i="1"/>
  <c r="I7666" i="1" s="1"/>
  <c r="J7666" i="1" s="1"/>
  <c r="D7665" i="1"/>
  <c r="I7665" i="1" s="1"/>
  <c r="J7665" i="1" s="1"/>
  <c r="D7664" i="1"/>
  <c r="I7664" i="1" s="1"/>
  <c r="J7664" i="1" s="1"/>
  <c r="D7663" i="1"/>
  <c r="I7663" i="1" s="1"/>
  <c r="J7663" i="1" s="1"/>
  <c r="D7662" i="1"/>
  <c r="I7662" i="1" s="1"/>
  <c r="J7662" i="1" s="1"/>
  <c r="D7661" i="1"/>
  <c r="I7661" i="1" s="1"/>
  <c r="J7661" i="1" s="1"/>
  <c r="D7660" i="1"/>
  <c r="I7660" i="1" s="1"/>
  <c r="J7660" i="1" s="1"/>
  <c r="D7659" i="1"/>
  <c r="I7659" i="1" s="1"/>
  <c r="J7659" i="1" s="1"/>
  <c r="D7658" i="1"/>
  <c r="I7658" i="1" s="1"/>
  <c r="J7658" i="1" s="1"/>
  <c r="D7657" i="1"/>
  <c r="I7657" i="1" s="1"/>
  <c r="J7657" i="1" s="1"/>
  <c r="D7656" i="1"/>
  <c r="I7656" i="1" s="1"/>
  <c r="J7656" i="1" s="1"/>
  <c r="D7655" i="1"/>
  <c r="I7655" i="1" s="1"/>
  <c r="J7655" i="1" s="1"/>
  <c r="D7654" i="1"/>
  <c r="I7654" i="1" s="1"/>
  <c r="J7654" i="1" s="1"/>
  <c r="D7653" i="1"/>
  <c r="I7653" i="1" s="1"/>
  <c r="J7653" i="1" s="1"/>
  <c r="D7652" i="1"/>
  <c r="I7652" i="1" s="1"/>
  <c r="J7652" i="1" s="1"/>
  <c r="D7651" i="1"/>
  <c r="I7651" i="1" s="1"/>
  <c r="J7651" i="1" s="1"/>
  <c r="D7650" i="1"/>
  <c r="I7650" i="1" s="1"/>
  <c r="J7650" i="1" s="1"/>
  <c r="D7649" i="1"/>
  <c r="I7649" i="1" s="1"/>
  <c r="J7649" i="1" s="1"/>
  <c r="D7648" i="1"/>
  <c r="I7648" i="1" s="1"/>
  <c r="J7648" i="1" s="1"/>
  <c r="D7647" i="1"/>
  <c r="I7647" i="1" s="1"/>
  <c r="J7647" i="1" s="1"/>
  <c r="D7646" i="1"/>
  <c r="I7646" i="1" s="1"/>
  <c r="J7646" i="1" s="1"/>
  <c r="D7645" i="1"/>
  <c r="I7645" i="1" s="1"/>
  <c r="J7645" i="1" s="1"/>
  <c r="D7644" i="1"/>
  <c r="I7644" i="1" s="1"/>
  <c r="J7644" i="1" s="1"/>
  <c r="D7643" i="1"/>
  <c r="I7643" i="1" s="1"/>
  <c r="J7643" i="1" s="1"/>
  <c r="D7642" i="1"/>
  <c r="I7642" i="1" s="1"/>
  <c r="J7642" i="1" s="1"/>
  <c r="D7641" i="1"/>
  <c r="I7641" i="1" s="1"/>
  <c r="J7641" i="1" s="1"/>
  <c r="D7640" i="1"/>
  <c r="I7640" i="1" s="1"/>
  <c r="J7640" i="1" s="1"/>
  <c r="D7639" i="1"/>
  <c r="I7639" i="1" s="1"/>
  <c r="J7639" i="1" s="1"/>
  <c r="D7638" i="1"/>
  <c r="I7638" i="1" s="1"/>
  <c r="J7638" i="1" s="1"/>
  <c r="D7637" i="1"/>
  <c r="I7637" i="1" s="1"/>
  <c r="J7637" i="1" s="1"/>
  <c r="D7636" i="1"/>
  <c r="I7636" i="1" s="1"/>
  <c r="J7636" i="1" s="1"/>
  <c r="D7635" i="1"/>
  <c r="I7635" i="1" s="1"/>
  <c r="J7635" i="1" s="1"/>
  <c r="D7634" i="1"/>
  <c r="I7634" i="1" s="1"/>
  <c r="J7634" i="1" s="1"/>
  <c r="D7633" i="1"/>
  <c r="I7633" i="1" s="1"/>
  <c r="J7633" i="1" s="1"/>
  <c r="D7632" i="1"/>
  <c r="I7632" i="1" s="1"/>
  <c r="J7632" i="1" s="1"/>
  <c r="D7631" i="1"/>
  <c r="I7631" i="1" s="1"/>
  <c r="J7631" i="1" s="1"/>
  <c r="D7630" i="1"/>
  <c r="I7630" i="1" s="1"/>
  <c r="J7630" i="1" s="1"/>
  <c r="D7629" i="1"/>
  <c r="I7629" i="1" s="1"/>
  <c r="J7629" i="1" s="1"/>
  <c r="D7628" i="1"/>
  <c r="I7628" i="1" s="1"/>
  <c r="J7628" i="1" s="1"/>
  <c r="D7627" i="1"/>
  <c r="I7627" i="1" s="1"/>
  <c r="J7627" i="1" s="1"/>
  <c r="D7626" i="1"/>
  <c r="I7626" i="1" s="1"/>
  <c r="J7626" i="1" s="1"/>
  <c r="D7625" i="1"/>
  <c r="I7625" i="1" s="1"/>
  <c r="J7625" i="1" s="1"/>
  <c r="D7624" i="1"/>
  <c r="I7624" i="1" s="1"/>
  <c r="J7624" i="1" s="1"/>
  <c r="D7623" i="1"/>
  <c r="I7623" i="1" s="1"/>
  <c r="J7623" i="1" s="1"/>
  <c r="D7622" i="1"/>
  <c r="I7622" i="1" s="1"/>
  <c r="J7622" i="1" s="1"/>
  <c r="D7621" i="1"/>
  <c r="I7621" i="1" s="1"/>
  <c r="J7621" i="1" s="1"/>
  <c r="D7620" i="1"/>
  <c r="I7620" i="1" s="1"/>
  <c r="J7620" i="1" s="1"/>
  <c r="D7619" i="1"/>
  <c r="I7619" i="1" s="1"/>
  <c r="J7619" i="1" s="1"/>
  <c r="D7618" i="1"/>
  <c r="I7618" i="1" s="1"/>
  <c r="J7618" i="1" s="1"/>
  <c r="D7617" i="1"/>
  <c r="I7617" i="1" s="1"/>
  <c r="J7617" i="1" s="1"/>
  <c r="D7616" i="1"/>
  <c r="I7616" i="1" s="1"/>
  <c r="J7616" i="1" s="1"/>
  <c r="D7615" i="1"/>
  <c r="I7615" i="1" s="1"/>
  <c r="J7615" i="1" s="1"/>
  <c r="D7614" i="1"/>
  <c r="I7614" i="1" s="1"/>
  <c r="J7614" i="1" s="1"/>
  <c r="D7613" i="1"/>
  <c r="I7613" i="1" s="1"/>
  <c r="J7613" i="1" s="1"/>
  <c r="D7612" i="1"/>
  <c r="I7612" i="1" s="1"/>
  <c r="J7612" i="1" s="1"/>
  <c r="D7611" i="1"/>
  <c r="I7611" i="1" s="1"/>
  <c r="J7611" i="1" s="1"/>
  <c r="D7610" i="1"/>
  <c r="I7610" i="1" s="1"/>
  <c r="J7610" i="1" s="1"/>
  <c r="D7609" i="1"/>
  <c r="I7609" i="1" s="1"/>
  <c r="J7609" i="1" s="1"/>
  <c r="D7608" i="1"/>
  <c r="I7608" i="1" s="1"/>
  <c r="J7608" i="1" s="1"/>
  <c r="D7607" i="1"/>
  <c r="I7607" i="1" s="1"/>
  <c r="J7607" i="1" s="1"/>
  <c r="D7606" i="1"/>
  <c r="I7606" i="1" s="1"/>
  <c r="J7606" i="1" s="1"/>
  <c r="D7605" i="1"/>
  <c r="I7605" i="1" s="1"/>
  <c r="J7605" i="1" s="1"/>
  <c r="D7604" i="1"/>
  <c r="I7604" i="1" s="1"/>
  <c r="J7604" i="1" s="1"/>
  <c r="D7603" i="1"/>
  <c r="I7603" i="1" s="1"/>
  <c r="J7603" i="1" s="1"/>
  <c r="D7602" i="1"/>
  <c r="I7602" i="1" s="1"/>
  <c r="J7602" i="1" s="1"/>
  <c r="D7601" i="1"/>
  <c r="I7601" i="1" s="1"/>
  <c r="J7601" i="1" s="1"/>
  <c r="D7600" i="1"/>
  <c r="I7600" i="1" s="1"/>
  <c r="J7600" i="1" s="1"/>
  <c r="D7599" i="1"/>
  <c r="I7599" i="1" s="1"/>
  <c r="J7599" i="1" s="1"/>
  <c r="D7598" i="1"/>
  <c r="I7598" i="1" s="1"/>
  <c r="J7598" i="1" s="1"/>
  <c r="D7597" i="1"/>
  <c r="I7597" i="1" s="1"/>
  <c r="J7597" i="1" s="1"/>
  <c r="D7596" i="1"/>
  <c r="I7596" i="1" s="1"/>
  <c r="J7596" i="1" s="1"/>
  <c r="D7595" i="1"/>
  <c r="I7595" i="1" s="1"/>
  <c r="J7595" i="1" s="1"/>
  <c r="D7594" i="1"/>
  <c r="I7594" i="1" s="1"/>
  <c r="J7594" i="1" s="1"/>
  <c r="D7593" i="1"/>
  <c r="I7593" i="1" s="1"/>
  <c r="J7593" i="1" s="1"/>
  <c r="D7592" i="1"/>
  <c r="I7592" i="1" s="1"/>
  <c r="J7592" i="1" s="1"/>
  <c r="D7591" i="1"/>
  <c r="I7591" i="1" s="1"/>
  <c r="J7591" i="1" s="1"/>
  <c r="D7590" i="1"/>
  <c r="I7590" i="1" s="1"/>
  <c r="J7590" i="1" s="1"/>
  <c r="D7589" i="1"/>
  <c r="I7589" i="1" s="1"/>
  <c r="J7589" i="1" s="1"/>
  <c r="D7588" i="1"/>
  <c r="I7588" i="1" s="1"/>
  <c r="J7588" i="1" s="1"/>
  <c r="D7587" i="1"/>
  <c r="I7587" i="1" s="1"/>
  <c r="J7587" i="1" s="1"/>
  <c r="D7586" i="1"/>
  <c r="I7586" i="1" s="1"/>
  <c r="J7586" i="1" s="1"/>
  <c r="D7585" i="1"/>
  <c r="I7585" i="1" s="1"/>
  <c r="J7585" i="1" s="1"/>
  <c r="D7584" i="1"/>
  <c r="I7584" i="1" s="1"/>
  <c r="J7584" i="1" s="1"/>
  <c r="D7583" i="1"/>
  <c r="I7583" i="1" s="1"/>
  <c r="J7583" i="1" s="1"/>
  <c r="D7582" i="1"/>
  <c r="I7582" i="1" s="1"/>
  <c r="J7582" i="1" s="1"/>
  <c r="D7581" i="1"/>
  <c r="I7581" i="1" s="1"/>
  <c r="J7581" i="1" s="1"/>
  <c r="D7580" i="1"/>
  <c r="I7580" i="1" s="1"/>
  <c r="J7580" i="1" s="1"/>
  <c r="D7579" i="1"/>
  <c r="I7579" i="1" s="1"/>
  <c r="J7579" i="1" s="1"/>
  <c r="D7578" i="1"/>
  <c r="I7578" i="1" s="1"/>
  <c r="J7578" i="1" s="1"/>
  <c r="D7577" i="1"/>
  <c r="I7577" i="1" s="1"/>
  <c r="J7577" i="1" s="1"/>
  <c r="D7576" i="1"/>
  <c r="I7576" i="1" s="1"/>
  <c r="J7576" i="1" s="1"/>
  <c r="D7575" i="1"/>
  <c r="I7575" i="1" s="1"/>
  <c r="J7575" i="1" s="1"/>
  <c r="D7574" i="1"/>
  <c r="I7574" i="1" s="1"/>
  <c r="J7574" i="1" s="1"/>
  <c r="D7573" i="1"/>
  <c r="I7573" i="1" s="1"/>
  <c r="J7573" i="1" s="1"/>
  <c r="D7572" i="1"/>
  <c r="I7572" i="1" s="1"/>
  <c r="J7572" i="1" s="1"/>
  <c r="D7571" i="1"/>
  <c r="I7571" i="1" s="1"/>
  <c r="J7571" i="1" s="1"/>
  <c r="D7570" i="1"/>
  <c r="I7570" i="1" s="1"/>
  <c r="J7570" i="1" s="1"/>
  <c r="D7569" i="1"/>
  <c r="I7569" i="1" s="1"/>
  <c r="J7569" i="1" s="1"/>
  <c r="D7568" i="1"/>
  <c r="I7568" i="1" s="1"/>
  <c r="J7568" i="1" s="1"/>
  <c r="D7567" i="1"/>
  <c r="I7567" i="1" s="1"/>
  <c r="J7567" i="1" s="1"/>
  <c r="D7566" i="1"/>
  <c r="I7566" i="1" s="1"/>
  <c r="J7566" i="1" s="1"/>
  <c r="D7565" i="1"/>
  <c r="I7565" i="1" s="1"/>
  <c r="J7565" i="1" s="1"/>
  <c r="D7564" i="1"/>
  <c r="I7564" i="1" s="1"/>
  <c r="J7564" i="1" s="1"/>
  <c r="D7563" i="1"/>
  <c r="I7563" i="1" s="1"/>
  <c r="J7563" i="1" s="1"/>
  <c r="D7562" i="1"/>
  <c r="I7562" i="1" s="1"/>
  <c r="J7562" i="1" s="1"/>
  <c r="D7561" i="1"/>
  <c r="I7561" i="1" s="1"/>
  <c r="J7561" i="1" s="1"/>
  <c r="D7560" i="1"/>
  <c r="I7560" i="1" s="1"/>
  <c r="J7560" i="1" s="1"/>
  <c r="D7559" i="1"/>
  <c r="I7559" i="1" s="1"/>
  <c r="J7559" i="1" s="1"/>
  <c r="D7558" i="1"/>
  <c r="I7558" i="1" s="1"/>
  <c r="J7558" i="1" s="1"/>
  <c r="D7557" i="1"/>
  <c r="I7557" i="1" s="1"/>
  <c r="J7557" i="1" s="1"/>
  <c r="D7556" i="1"/>
  <c r="I7556" i="1" s="1"/>
  <c r="J7556" i="1" s="1"/>
  <c r="D7555" i="1"/>
  <c r="I7555" i="1" s="1"/>
  <c r="J7555" i="1" s="1"/>
  <c r="D7554" i="1"/>
  <c r="I7554" i="1" s="1"/>
  <c r="J7554" i="1" s="1"/>
  <c r="D7553" i="1"/>
  <c r="I7553" i="1" s="1"/>
  <c r="J7553" i="1" s="1"/>
  <c r="D7552" i="1"/>
  <c r="I7552" i="1" s="1"/>
  <c r="J7552" i="1" s="1"/>
  <c r="D7551" i="1"/>
  <c r="I7551" i="1" s="1"/>
  <c r="J7551" i="1" s="1"/>
  <c r="D7550" i="1"/>
  <c r="I7550" i="1" s="1"/>
  <c r="J7550" i="1" s="1"/>
  <c r="D7549" i="1"/>
  <c r="I7549" i="1" s="1"/>
  <c r="J7549" i="1" s="1"/>
  <c r="D7548" i="1"/>
  <c r="I7548" i="1" s="1"/>
  <c r="J7548" i="1" s="1"/>
  <c r="D7547" i="1"/>
  <c r="I7547" i="1" s="1"/>
  <c r="J7547" i="1" s="1"/>
  <c r="D7546" i="1"/>
  <c r="I7546" i="1" s="1"/>
  <c r="J7546" i="1" s="1"/>
  <c r="D7545" i="1"/>
  <c r="I7545" i="1" s="1"/>
  <c r="J7545" i="1" s="1"/>
  <c r="D7544" i="1"/>
  <c r="I7544" i="1" s="1"/>
  <c r="J7544" i="1" s="1"/>
  <c r="D7543" i="1"/>
  <c r="I7543" i="1" s="1"/>
  <c r="J7543" i="1" s="1"/>
  <c r="D7542" i="1"/>
  <c r="I7542" i="1" s="1"/>
  <c r="J7542" i="1" s="1"/>
  <c r="D7541" i="1"/>
  <c r="I7541" i="1" s="1"/>
  <c r="J7541" i="1" s="1"/>
  <c r="D7540" i="1"/>
  <c r="I7540" i="1" s="1"/>
  <c r="J7540" i="1" s="1"/>
  <c r="D7539" i="1"/>
  <c r="I7539" i="1" s="1"/>
  <c r="J7539" i="1" s="1"/>
  <c r="D7538" i="1"/>
  <c r="I7538" i="1" s="1"/>
  <c r="J7538" i="1" s="1"/>
  <c r="D7537" i="1"/>
  <c r="I7537" i="1" s="1"/>
  <c r="J7537" i="1" s="1"/>
  <c r="D7536" i="1"/>
  <c r="I7536" i="1" s="1"/>
  <c r="J7536" i="1" s="1"/>
  <c r="D7535" i="1"/>
  <c r="I7535" i="1" s="1"/>
  <c r="J7535" i="1" s="1"/>
  <c r="D7534" i="1"/>
  <c r="I7534" i="1" s="1"/>
  <c r="J7534" i="1" s="1"/>
  <c r="D7533" i="1"/>
  <c r="I7533" i="1" s="1"/>
  <c r="J7533" i="1" s="1"/>
  <c r="D7532" i="1"/>
  <c r="I7532" i="1" s="1"/>
  <c r="J7532" i="1" s="1"/>
  <c r="D7531" i="1"/>
  <c r="I7531" i="1" s="1"/>
  <c r="J7531" i="1" s="1"/>
  <c r="D7530" i="1"/>
  <c r="I7530" i="1" s="1"/>
  <c r="J7530" i="1" s="1"/>
  <c r="D7529" i="1"/>
  <c r="I7529" i="1" s="1"/>
  <c r="J7529" i="1" s="1"/>
  <c r="D7528" i="1"/>
  <c r="I7528" i="1" s="1"/>
  <c r="J7528" i="1" s="1"/>
  <c r="D7527" i="1"/>
  <c r="I7527" i="1" s="1"/>
  <c r="J7527" i="1" s="1"/>
  <c r="D7526" i="1"/>
  <c r="I7526" i="1" s="1"/>
  <c r="J7526" i="1" s="1"/>
  <c r="D7525" i="1"/>
  <c r="I7525" i="1" s="1"/>
  <c r="J7525" i="1" s="1"/>
  <c r="D7524" i="1"/>
  <c r="I7524" i="1" s="1"/>
  <c r="J7524" i="1" s="1"/>
  <c r="D7523" i="1"/>
  <c r="I7523" i="1" s="1"/>
  <c r="J7523" i="1" s="1"/>
  <c r="D7522" i="1"/>
  <c r="I7522" i="1" s="1"/>
  <c r="J7522" i="1" s="1"/>
  <c r="D7521" i="1"/>
  <c r="I7521" i="1" s="1"/>
  <c r="J7521" i="1" s="1"/>
  <c r="D7520" i="1"/>
  <c r="I7520" i="1" s="1"/>
  <c r="J7520" i="1" s="1"/>
  <c r="D7519" i="1"/>
  <c r="I7519" i="1" s="1"/>
  <c r="J7519" i="1" s="1"/>
  <c r="D7518" i="1"/>
  <c r="I7518" i="1" s="1"/>
  <c r="J7518" i="1" s="1"/>
  <c r="D7517" i="1"/>
  <c r="I7517" i="1" s="1"/>
  <c r="J7517" i="1" s="1"/>
  <c r="D7516" i="1"/>
  <c r="I7516" i="1" s="1"/>
  <c r="J7516" i="1" s="1"/>
  <c r="D7515" i="1"/>
  <c r="I7515" i="1" s="1"/>
  <c r="J7515" i="1" s="1"/>
  <c r="D7514" i="1"/>
  <c r="I7514" i="1" s="1"/>
  <c r="J7514" i="1" s="1"/>
  <c r="D7513" i="1"/>
  <c r="I7513" i="1" s="1"/>
  <c r="J7513" i="1" s="1"/>
  <c r="D7512" i="1"/>
  <c r="I7512" i="1" s="1"/>
  <c r="J7512" i="1" s="1"/>
  <c r="D7511" i="1"/>
  <c r="I7511" i="1" s="1"/>
  <c r="J7511" i="1" s="1"/>
  <c r="D7510" i="1"/>
  <c r="I7510" i="1" s="1"/>
  <c r="J7510" i="1" s="1"/>
  <c r="D7509" i="1"/>
  <c r="I7509" i="1" s="1"/>
  <c r="J7509" i="1" s="1"/>
  <c r="D7508" i="1"/>
  <c r="I7508" i="1" s="1"/>
  <c r="J7508" i="1" s="1"/>
  <c r="D7507" i="1"/>
  <c r="I7507" i="1" s="1"/>
  <c r="J7507" i="1" s="1"/>
  <c r="D7506" i="1"/>
  <c r="I7506" i="1" s="1"/>
  <c r="J7506" i="1" s="1"/>
  <c r="D7505" i="1"/>
  <c r="I7505" i="1" s="1"/>
  <c r="J7505" i="1" s="1"/>
  <c r="D7504" i="1"/>
  <c r="I7504" i="1" s="1"/>
  <c r="J7504" i="1" s="1"/>
  <c r="D7503" i="1"/>
  <c r="I7503" i="1" s="1"/>
  <c r="J7503" i="1" s="1"/>
  <c r="D7502" i="1"/>
  <c r="I7502" i="1" s="1"/>
  <c r="J7502" i="1" s="1"/>
  <c r="D7501" i="1"/>
  <c r="I7501" i="1" s="1"/>
  <c r="J7501" i="1" s="1"/>
  <c r="D7500" i="1"/>
  <c r="I7500" i="1" s="1"/>
  <c r="J7500" i="1" s="1"/>
  <c r="D7499" i="1"/>
  <c r="I7499" i="1" s="1"/>
  <c r="J7499" i="1" s="1"/>
  <c r="D7498" i="1"/>
  <c r="I7498" i="1" s="1"/>
  <c r="J7498" i="1" s="1"/>
  <c r="D7497" i="1"/>
  <c r="I7497" i="1" s="1"/>
  <c r="J7497" i="1" s="1"/>
  <c r="D7496" i="1"/>
  <c r="I7496" i="1" s="1"/>
  <c r="J7496" i="1" s="1"/>
  <c r="D7495" i="1"/>
  <c r="I7495" i="1" s="1"/>
  <c r="J7495" i="1" s="1"/>
  <c r="D7494" i="1"/>
  <c r="I7494" i="1" s="1"/>
  <c r="J7494" i="1" s="1"/>
  <c r="D7493" i="1"/>
  <c r="I7493" i="1" s="1"/>
  <c r="J7493" i="1" s="1"/>
  <c r="D7492" i="1"/>
  <c r="I7492" i="1" s="1"/>
  <c r="J7492" i="1" s="1"/>
  <c r="D7491" i="1"/>
  <c r="I7491" i="1" s="1"/>
  <c r="J7491" i="1" s="1"/>
  <c r="D7490" i="1"/>
  <c r="I7490" i="1" s="1"/>
  <c r="J7490" i="1" s="1"/>
  <c r="D7489" i="1"/>
  <c r="I7489" i="1" s="1"/>
  <c r="J7489" i="1" s="1"/>
  <c r="D7488" i="1"/>
  <c r="I7488" i="1" s="1"/>
  <c r="J7488" i="1" s="1"/>
  <c r="D7487" i="1"/>
  <c r="I7487" i="1" s="1"/>
  <c r="J7487" i="1" s="1"/>
  <c r="D7486" i="1"/>
  <c r="I7486" i="1" s="1"/>
  <c r="J7486" i="1" s="1"/>
  <c r="D7485" i="1"/>
  <c r="I7485" i="1" s="1"/>
  <c r="J7485" i="1" s="1"/>
  <c r="D7484" i="1"/>
  <c r="I7484" i="1" s="1"/>
  <c r="J7484" i="1" s="1"/>
  <c r="D7483" i="1"/>
  <c r="I7483" i="1" s="1"/>
  <c r="J7483" i="1" s="1"/>
  <c r="D7482" i="1"/>
  <c r="I7482" i="1" s="1"/>
  <c r="J7482" i="1" s="1"/>
  <c r="D7481" i="1"/>
  <c r="I7481" i="1" s="1"/>
  <c r="J7481" i="1" s="1"/>
  <c r="D7480" i="1"/>
  <c r="I7480" i="1" s="1"/>
  <c r="J7480" i="1" s="1"/>
  <c r="D7479" i="1"/>
  <c r="I7479" i="1" s="1"/>
  <c r="J7479" i="1" s="1"/>
  <c r="D7478" i="1"/>
  <c r="I7478" i="1" s="1"/>
  <c r="J7478" i="1" s="1"/>
  <c r="D7477" i="1"/>
  <c r="I7477" i="1" s="1"/>
  <c r="J7477" i="1" s="1"/>
  <c r="D7476" i="1"/>
  <c r="I7476" i="1" s="1"/>
  <c r="J7476" i="1" s="1"/>
  <c r="D7475" i="1"/>
  <c r="I7475" i="1" s="1"/>
  <c r="J7475" i="1" s="1"/>
  <c r="D7474" i="1"/>
  <c r="I7474" i="1" s="1"/>
  <c r="J7474" i="1" s="1"/>
  <c r="D7473" i="1"/>
  <c r="I7473" i="1" s="1"/>
  <c r="J7473" i="1" s="1"/>
  <c r="D7472" i="1"/>
  <c r="I7472" i="1" s="1"/>
  <c r="J7472" i="1" s="1"/>
  <c r="D7471" i="1"/>
  <c r="I7471" i="1" s="1"/>
  <c r="J7471" i="1" s="1"/>
  <c r="D7470" i="1"/>
  <c r="I7470" i="1" s="1"/>
  <c r="J7470" i="1" s="1"/>
  <c r="D7469" i="1"/>
  <c r="I7469" i="1" s="1"/>
  <c r="J7469" i="1" s="1"/>
  <c r="D7468" i="1"/>
  <c r="I7468" i="1" s="1"/>
  <c r="J7468" i="1" s="1"/>
  <c r="D7467" i="1"/>
  <c r="I7467" i="1" s="1"/>
  <c r="J7467" i="1" s="1"/>
  <c r="D7466" i="1"/>
  <c r="I7466" i="1" s="1"/>
  <c r="J7466" i="1" s="1"/>
  <c r="D7465" i="1"/>
  <c r="I7465" i="1" s="1"/>
  <c r="J7465" i="1" s="1"/>
  <c r="D7464" i="1"/>
  <c r="I7464" i="1" s="1"/>
  <c r="J7464" i="1" s="1"/>
  <c r="D7463" i="1"/>
  <c r="I7463" i="1" s="1"/>
  <c r="J7463" i="1" s="1"/>
  <c r="D7462" i="1"/>
  <c r="I7462" i="1" s="1"/>
  <c r="J7462" i="1" s="1"/>
  <c r="D7461" i="1"/>
  <c r="I7461" i="1" s="1"/>
  <c r="J7461" i="1" s="1"/>
  <c r="D7460" i="1"/>
  <c r="I7460" i="1" s="1"/>
  <c r="J7460" i="1" s="1"/>
  <c r="D7459" i="1"/>
  <c r="I7459" i="1" s="1"/>
  <c r="J7459" i="1" s="1"/>
  <c r="D7458" i="1"/>
  <c r="I7458" i="1" s="1"/>
  <c r="J7458" i="1" s="1"/>
  <c r="D7457" i="1"/>
  <c r="I7457" i="1" s="1"/>
  <c r="J7457" i="1" s="1"/>
  <c r="D7456" i="1"/>
  <c r="I7456" i="1" s="1"/>
  <c r="J7456" i="1" s="1"/>
  <c r="D7455" i="1"/>
  <c r="I7455" i="1" s="1"/>
  <c r="J7455" i="1" s="1"/>
  <c r="D7454" i="1"/>
  <c r="I7454" i="1" s="1"/>
  <c r="J7454" i="1" s="1"/>
  <c r="D7453" i="1"/>
  <c r="I7453" i="1" s="1"/>
  <c r="J7453" i="1" s="1"/>
  <c r="D7452" i="1"/>
  <c r="I7452" i="1" s="1"/>
  <c r="J7452" i="1" s="1"/>
  <c r="D7451" i="1"/>
  <c r="I7451" i="1" s="1"/>
  <c r="J7451" i="1" s="1"/>
  <c r="D7450" i="1"/>
  <c r="I7450" i="1" s="1"/>
  <c r="J7450" i="1" s="1"/>
  <c r="D7449" i="1"/>
  <c r="I7449" i="1" s="1"/>
  <c r="J7449" i="1" s="1"/>
  <c r="D7448" i="1"/>
  <c r="I7448" i="1" s="1"/>
  <c r="J7448" i="1" s="1"/>
  <c r="D7447" i="1"/>
  <c r="I7447" i="1" s="1"/>
  <c r="J7447" i="1" s="1"/>
  <c r="D7446" i="1"/>
  <c r="I7446" i="1" s="1"/>
  <c r="J7446" i="1" s="1"/>
  <c r="D7445" i="1"/>
  <c r="I7445" i="1" s="1"/>
  <c r="J7445" i="1" s="1"/>
  <c r="D7444" i="1"/>
  <c r="I7444" i="1" s="1"/>
  <c r="J7444" i="1" s="1"/>
  <c r="D7443" i="1"/>
  <c r="I7443" i="1" s="1"/>
  <c r="J7443" i="1" s="1"/>
  <c r="D7442" i="1"/>
  <c r="I7442" i="1" s="1"/>
  <c r="J7442" i="1" s="1"/>
  <c r="D7441" i="1"/>
  <c r="I7441" i="1" s="1"/>
  <c r="J7441" i="1" s="1"/>
  <c r="D7440" i="1"/>
  <c r="I7440" i="1" s="1"/>
  <c r="J7440" i="1" s="1"/>
  <c r="D7439" i="1"/>
  <c r="I7439" i="1" s="1"/>
  <c r="J7439" i="1" s="1"/>
  <c r="D7438" i="1"/>
  <c r="I7438" i="1" s="1"/>
  <c r="J7438" i="1" s="1"/>
  <c r="D7437" i="1"/>
  <c r="I7437" i="1" s="1"/>
  <c r="J7437" i="1" s="1"/>
  <c r="D7436" i="1"/>
  <c r="I7436" i="1" s="1"/>
  <c r="J7436" i="1" s="1"/>
  <c r="D7435" i="1"/>
  <c r="I7435" i="1" s="1"/>
  <c r="J7435" i="1" s="1"/>
  <c r="D7434" i="1"/>
  <c r="I7434" i="1" s="1"/>
  <c r="J7434" i="1" s="1"/>
  <c r="D7433" i="1"/>
  <c r="I7433" i="1" s="1"/>
  <c r="J7433" i="1" s="1"/>
  <c r="D7432" i="1"/>
  <c r="I7432" i="1" s="1"/>
  <c r="J7432" i="1" s="1"/>
  <c r="D7431" i="1"/>
  <c r="I7431" i="1" s="1"/>
  <c r="J7431" i="1" s="1"/>
  <c r="D7430" i="1"/>
  <c r="I7430" i="1" s="1"/>
  <c r="J7430" i="1" s="1"/>
  <c r="D7429" i="1"/>
  <c r="I7429" i="1" s="1"/>
  <c r="J7429" i="1" s="1"/>
  <c r="D7428" i="1"/>
  <c r="I7428" i="1" s="1"/>
  <c r="J7428" i="1" s="1"/>
  <c r="D7427" i="1"/>
  <c r="I7427" i="1" s="1"/>
  <c r="J7427" i="1" s="1"/>
  <c r="D7426" i="1"/>
  <c r="I7426" i="1" s="1"/>
  <c r="J7426" i="1" s="1"/>
  <c r="D7425" i="1"/>
  <c r="I7425" i="1" s="1"/>
  <c r="J7425" i="1" s="1"/>
  <c r="D7424" i="1"/>
  <c r="I7424" i="1" s="1"/>
  <c r="J7424" i="1" s="1"/>
  <c r="D7423" i="1"/>
  <c r="I7423" i="1" s="1"/>
  <c r="J7423" i="1" s="1"/>
  <c r="D7422" i="1"/>
  <c r="I7422" i="1" s="1"/>
  <c r="J7422" i="1" s="1"/>
  <c r="D7421" i="1"/>
  <c r="I7421" i="1" s="1"/>
  <c r="J7421" i="1" s="1"/>
  <c r="D7420" i="1"/>
  <c r="I7420" i="1" s="1"/>
  <c r="J7420" i="1" s="1"/>
  <c r="D7419" i="1"/>
  <c r="I7419" i="1" s="1"/>
  <c r="J7419" i="1" s="1"/>
  <c r="D7418" i="1"/>
  <c r="I7418" i="1" s="1"/>
  <c r="J7418" i="1" s="1"/>
  <c r="D7417" i="1"/>
  <c r="I7417" i="1" s="1"/>
  <c r="J7417" i="1" s="1"/>
  <c r="D7416" i="1"/>
  <c r="I7416" i="1" s="1"/>
  <c r="J7416" i="1" s="1"/>
  <c r="D7415" i="1"/>
  <c r="I7415" i="1" s="1"/>
  <c r="J7415" i="1" s="1"/>
  <c r="D7414" i="1"/>
  <c r="I7414" i="1" s="1"/>
  <c r="J7414" i="1" s="1"/>
  <c r="D7413" i="1"/>
  <c r="I7413" i="1" s="1"/>
  <c r="J7413" i="1" s="1"/>
  <c r="D7412" i="1"/>
  <c r="I7412" i="1" s="1"/>
  <c r="J7412" i="1" s="1"/>
  <c r="D7411" i="1"/>
  <c r="I7411" i="1" s="1"/>
  <c r="J7411" i="1" s="1"/>
  <c r="D7410" i="1"/>
  <c r="I7410" i="1" s="1"/>
  <c r="J7410" i="1" s="1"/>
  <c r="D7409" i="1"/>
  <c r="I7409" i="1" s="1"/>
  <c r="J7409" i="1" s="1"/>
  <c r="D7408" i="1"/>
  <c r="I7408" i="1" s="1"/>
  <c r="J7408" i="1" s="1"/>
  <c r="D7407" i="1"/>
  <c r="I7407" i="1" s="1"/>
  <c r="J7407" i="1" s="1"/>
  <c r="D7406" i="1"/>
  <c r="I7406" i="1" s="1"/>
  <c r="J7406" i="1" s="1"/>
  <c r="D7405" i="1"/>
  <c r="I7405" i="1" s="1"/>
  <c r="J7405" i="1" s="1"/>
  <c r="D7404" i="1"/>
  <c r="I7404" i="1" s="1"/>
  <c r="J7404" i="1" s="1"/>
  <c r="D7403" i="1"/>
  <c r="I7403" i="1" s="1"/>
  <c r="J7403" i="1" s="1"/>
  <c r="D7402" i="1"/>
  <c r="I7402" i="1" s="1"/>
  <c r="J7402" i="1" s="1"/>
  <c r="D7401" i="1"/>
  <c r="I7401" i="1" s="1"/>
  <c r="J7401" i="1" s="1"/>
  <c r="D7400" i="1"/>
  <c r="I7400" i="1" s="1"/>
  <c r="J7400" i="1" s="1"/>
  <c r="D7399" i="1"/>
  <c r="I7399" i="1" s="1"/>
  <c r="J7399" i="1" s="1"/>
  <c r="D7398" i="1"/>
  <c r="I7398" i="1" s="1"/>
  <c r="J7398" i="1" s="1"/>
  <c r="D7397" i="1"/>
  <c r="I7397" i="1" s="1"/>
  <c r="J7397" i="1" s="1"/>
  <c r="D7396" i="1"/>
  <c r="I7396" i="1" s="1"/>
  <c r="J7396" i="1" s="1"/>
  <c r="D7395" i="1"/>
  <c r="I7395" i="1" s="1"/>
  <c r="J7395" i="1" s="1"/>
  <c r="D7394" i="1"/>
  <c r="I7394" i="1" s="1"/>
  <c r="J7394" i="1" s="1"/>
  <c r="D7393" i="1"/>
  <c r="I7393" i="1" s="1"/>
  <c r="J7393" i="1" s="1"/>
  <c r="D7392" i="1"/>
  <c r="I7392" i="1" s="1"/>
  <c r="J7392" i="1" s="1"/>
  <c r="D7391" i="1"/>
  <c r="I7391" i="1" s="1"/>
  <c r="J7391" i="1" s="1"/>
  <c r="D7390" i="1"/>
  <c r="I7390" i="1" s="1"/>
  <c r="J7390" i="1" s="1"/>
  <c r="D7389" i="1"/>
  <c r="I7389" i="1" s="1"/>
  <c r="J7389" i="1" s="1"/>
  <c r="D7388" i="1"/>
  <c r="I7388" i="1" s="1"/>
  <c r="J7388" i="1" s="1"/>
  <c r="D7387" i="1"/>
  <c r="I7387" i="1" s="1"/>
  <c r="J7387" i="1" s="1"/>
  <c r="D7386" i="1"/>
  <c r="I7386" i="1" s="1"/>
  <c r="J7386" i="1" s="1"/>
  <c r="D7385" i="1"/>
  <c r="I7385" i="1" s="1"/>
  <c r="J7385" i="1" s="1"/>
  <c r="D7384" i="1"/>
  <c r="I7384" i="1" s="1"/>
  <c r="J7384" i="1" s="1"/>
  <c r="D7383" i="1"/>
  <c r="I7383" i="1" s="1"/>
  <c r="J7383" i="1" s="1"/>
  <c r="D7382" i="1"/>
  <c r="I7382" i="1" s="1"/>
  <c r="J7382" i="1" s="1"/>
  <c r="D7381" i="1"/>
  <c r="I7381" i="1" s="1"/>
  <c r="J7381" i="1" s="1"/>
  <c r="D7380" i="1"/>
  <c r="I7380" i="1" s="1"/>
  <c r="J7380" i="1" s="1"/>
  <c r="D7379" i="1"/>
  <c r="I7379" i="1" s="1"/>
  <c r="J7379" i="1" s="1"/>
  <c r="D7378" i="1"/>
  <c r="I7378" i="1" s="1"/>
  <c r="J7378" i="1" s="1"/>
  <c r="D7377" i="1"/>
  <c r="I7377" i="1" s="1"/>
  <c r="J7377" i="1" s="1"/>
  <c r="D7376" i="1"/>
  <c r="I7376" i="1" s="1"/>
  <c r="J7376" i="1" s="1"/>
  <c r="D7375" i="1"/>
  <c r="I7375" i="1" s="1"/>
  <c r="J7375" i="1" s="1"/>
  <c r="D7374" i="1"/>
  <c r="I7374" i="1" s="1"/>
  <c r="J7374" i="1" s="1"/>
  <c r="D7373" i="1"/>
  <c r="I7373" i="1" s="1"/>
  <c r="J7373" i="1" s="1"/>
  <c r="D7372" i="1"/>
  <c r="I7372" i="1" s="1"/>
  <c r="J7372" i="1" s="1"/>
  <c r="D7371" i="1"/>
  <c r="I7371" i="1" s="1"/>
  <c r="J7371" i="1" s="1"/>
  <c r="D7370" i="1"/>
  <c r="I7370" i="1" s="1"/>
  <c r="J7370" i="1" s="1"/>
  <c r="D7369" i="1"/>
  <c r="I7369" i="1" s="1"/>
  <c r="J7369" i="1" s="1"/>
  <c r="D7368" i="1"/>
  <c r="I7368" i="1" s="1"/>
  <c r="J7368" i="1" s="1"/>
  <c r="D7367" i="1"/>
  <c r="I7367" i="1" s="1"/>
  <c r="J7367" i="1" s="1"/>
  <c r="D7366" i="1"/>
  <c r="I7366" i="1" s="1"/>
  <c r="J7366" i="1" s="1"/>
  <c r="D7365" i="1"/>
  <c r="I7365" i="1" s="1"/>
  <c r="J7365" i="1" s="1"/>
  <c r="D7364" i="1"/>
  <c r="I7364" i="1" s="1"/>
  <c r="J7364" i="1" s="1"/>
  <c r="D7363" i="1"/>
  <c r="I7363" i="1" s="1"/>
  <c r="J7363" i="1" s="1"/>
  <c r="D7362" i="1"/>
  <c r="I7362" i="1" s="1"/>
  <c r="J7362" i="1" s="1"/>
  <c r="D7361" i="1"/>
  <c r="I7361" i="1" s="1"/>
  <c r="J7361" i="1" s="1"/>
  <c r="D7360" i="1"/>
  <c r="I7360" i="1" s="1"/>
  <c r="J7360" i="1" s="1"/>
  <c r="D7359" i="1"/>
  <c r="I7359" i="1" s="1"/>
  <c r="J7359" i="1" s="1"/>
  <c r="D7358" i="1"/>
  <c r="I7358" i="1" s="1"/>
  <c r="J7358" i="1" s="1"/>
  <c r="D7357" i="1"/>
  <c r="I7357" i="1" s="1"/>
  <c r="J7357" i="1" s="1"/>
  <c r="D7356" i="1"/>
  <c r="I7356" i="1" s="1"/>
  <c r="J7356" i="1" s="1"/>
  <c r="D7355" i="1"/>
  <c r="I7355" i="1" s="1"/>
  <c r="J7355" i="1" s="1"/>
  <c r="D7354" i="1"/>
  <c r="I7354" i="1" s="1"/>
  <c r="J7354" i="1" s="1"/>
  <c r="D7353" i="1"/>
  <c r="I7353" i="1" s="1"/>
  <c r="J7353" i="1" s="1"/>
  <c r="D7352" i="1"/>
  <c r="I7352" i="1" s="1"/>
  <c r="J7352" i="1" s="1"/>
  <c r="D7351" i="1"/>
  <c r="I7351" i="1" s="1"/>
  <c r="J7351" i="1" s="1"/>
  <c r="D7350" i="1"/>
  <c r="I7350" i="1" s="1"/>
  <c r="J7350" i="1" s="1"/>
  <c r="D7349" i="1"/>
  <c r="I7349" i="1" s="1"/>
  <c r="J7349" i="1" s="1"/>
  <c r="D7348" i="1"/>
  <c r="I7348" i="1" s="1"/>
  <c r="J7348" i="1" s="1"/>
  <c r="D7347" i="1"/>
  <c r="I7347" i="1" s="1"/>
  <c r="J7347" i="1" s="1"/>
  <c r="D7346" i="1"/>
  <c r="I7346" i="1" s="1"/>
  <c r="J7346" i="1" s="1"/>
  <c r="D7345" i="1"/>
  <c r="I7345" i="1" s="1"/>
  <c r="J7345" i="1" s="1"/>
  <c r="D7344" i="1"/>
  <c r="I7344" i="1" s="1"/>
  <c r="J7344" i="1" s="1"/>
  <c r="D7343" i="1"/>
  <c r="I7343" i="1" s="1"/>
  <c r="J7343" i="1" s="1"/>
  <c r="D7342" i="1"/>
  <c r="I7342" i="1" s="1"/>
  <c r="J7342" i="1" s="1"/>
  <c r="D7341" i="1"/>
  <c r="I7341" i="1" s="1"/>
  <c r="J7341" i="1" s="1"/>
  <c r="D7340" i="1"/>
  <c r="I7340" i="1" s="1"/>
  <c r="J7340" i="1" s="1"/>
  <c r="D7339" i="1"/>
  <c r="I7339" i="1" s="1"/>
  <c r="J7339" i="1" s="1"/>
  <c r="D7338" i="1"/>
  <c r="I7338" i="1" s="1"/>
  <c r="J7338" i="1" s="1"/>
  <c r="D7337" i="1"/>
  <c r="I7337" i="1" s="1"/>
  <c r="J7337" i="1" s="1"/>
  <c r="D7336" i="1"/>
  <c r="I7336" i="1" s="1"/>
  <c r="J7336" i="1" s="1"/>
  <c r="D7335" i="1"/>
  <c r="I7335" i="1" s="1"/>
  <c r="J7335" i="1" s="1"/>
  <c r="D7334" i="1"/>
  <c r="I7334" i="1" s="1"/>
  <c r="J7334" i="1" s="1"/>
  <c r="D7333" i="1"/>
  <c r="I7333" i="1" s="1"/>
  <c r="J7333" i="1" s="1"/>
  <c r="D7332" i="1"/>
  <c r="I7332" i="1" s="1"/>
  <c r="J7332" i="1" s="1"/>
  <c r="D7331" i="1"/>
  <c r="I7331" i="1" s="1"/>
  <c r="J7331" i="1" s="1"/>
  <c r="D7330" i="1"/>
  <c r="I7330" i="1" s="1"/>
  <c r="J7330" i="1" s="1"/>
  <c r="D7329" i="1"/>
  <c r="I7329" i="1" s="1"/>
  <c r="J7329" i="1" s="1"/>
  <c r="D7328" i="1"/>
  <c r="I7328" i="1" s="1"/>
  <c r="J7328" i="1" s="1"/>
  <c r="D7327" i="1"/>
  <c r="I7327" i="1" s="1"/>
  <c r="J7327" i="1" s="1"/>
  <c r="D7326" i="1"/>
  <c r="I7326" i="1" s="1"/>
  <c r="J7326" i="1" s="1"/>
  <c r="D7325" i="1"/>
  <c r="I7325" i="1" s="1"/>
  <c r="J7325" i="1" s="1"/>
  <c r="D7324" i="1"/>
  <c r="I7324" i="1" s="1"/>
  <c r="J7324" i="1" s="1"/>
  <c r="D7323" i="1"/>
  <c r="I7323" i="1" s="1"/>
  <c r="J7323" i="1" s="1"/>
  <c r="D7322" i="1"/>
  <c r="I7322" i="1" s="1"/>
  <c r="J7322" i="1" s="1"/>
  <c r="D7321" i="1"/>
  <c r="I7321" i="1" s="1"/>
  <c r="J7321" i="1" s="1"/>
  <c r="D7320" i="1"/>
  <c r="I7320" i="1" s="1"/>
  <c r="J7320" i="1" s="1"/>
  <c r="D7319" i="1"/>
  <c r="I7319" i="1" s="1"/>
  <c r="J7319" i="1" s="1"/>
  <c r="D7318" i="1"/>
  <c r="I7318" i="1" s="1"/>
  <c r="J7318" i="1" s="1"/>
  <c r="D7317" i="1"/>
  <c r="I7317" i="1" s="1"/>
  <c r="J7317" i="1" s="1"/>
  <c r="D7316" i="1"/>
  <c r="I7316" i="1" s="1"/>
  <c r="J7316" i="1" s="1"/>
  <c r="D7315" i="1"/>
  <c r="I7315" i="1" s="1"/>
  <c r="J7315" i="1" s="1"/>
  <c r="D7314" i="1"/>
  <c r="I7314" i="1" s="1"/>
  <c r="J7314" i="1" s="1"/>
  <c r="D7313" i="1"/>
  <c r="I7313" i="1" s="1"/>
  <c r="J7313" i="1" s="1"/>
  <c r="D7312" i="1"/>
  <c r="I7312" i="1" s="1"/>
  <c r="J7312" i="1" s="1"/>
  <c r="D7311" i="1"/>
  <c r="I7311" i="1" s="1"/>
  <c r="J7311" i="1" s="1"/>
  <c r="D7310" i="1"/>
  <c r="I7310" i="1" s="1"/>
  <c r="J7310" i="1" s="1"/>
  <c r="D7309" i="1"/>
  <c r="I7309" i="1" s="1"/>
  <c r="J7309" i="1" s="1"/>
  <c r="D7308" i="1"/>
  <c r="I7308" i="1" s="1"/>
  <c r="J7308" i="1" s="1"/>
  <c r="D7307" i="1"/>
  <c r="I7307" i="1" s="1"/>
  <c r="J7307" i="1" s="1"/>
  <c r="D7306" i="1"/>
  <c r="I7306" i="1" s="1"/>
  <c r="J7306" i="1" s="1"/>
  <c r="D7305" i="1"/>
  <c r="I7305" i="1" s="1"/>
  <c r="J7305" i="1" s="1"/>
  <c r="D7304" i="1"/>
  <c r="I7304" i="1" s="1"/>
  <c r="J7304" i="1" s="1"/>
  <c r="D7303" i="1"/>
  <c r="I7303" i="1" s="1"/>
  <c r="J7303" i="1" s="1"/>
  <c r="D7302" i="1"/>
  <c r="I7302" i="1" s="1"/>
  <c r="J7302" i="1" s="1"/>
  <c r="D7301" i="1"/>
  <c r="I7301" i="1" s="1"/>
  <c r="J7301" i="1" s="1"/>
  <c r="D7300" i="1"/>
  <c r="I7300" i="1" s="1"/>
  <c r="J7300" i="1" s="1"/>
  <c r="D7299" i="1"/>
  <c r="I7299" i="1" s="1"/>
  <c r="J7299" i="1" s="1"/>
  <c r="D7298" i="1"/>
  <c r="I7298" i="1" s="1"/>
  <c r="J7298" i="1" s="1"/>
  <c r="D7297" i="1"/>
  <c r="I7297" i="1" s="1"/>
  <c r="J7297" i="1" s="1"/>
  <c r="D7296" i="1"/>
  <c r="I7296" i="1" s="1"/>
  <c r="J7296" i="1" s="1"/>
  <c r="D7295" i="1"/>
  <c r="I7295" i="1" s="1"/>
  <c r="J7295" i="1" s="1"/>
  <c r="D7294" i="1"/>
  <c r="I7294" i="1" s="1"/>
  <c r="J7294" i="1" s="1"/>
  <c r="D7293" i="1"/>
  <c r="I7293" i="1" s="1"/>
  <c r="J7293" i="1" s="1"/>
  <c r="D7292" i="1"/>
  <c r="I7292" i="1" s="1"/>
  <c r="J7292" i="1" s="1"/>
  <c r="D7291" i="1"/>
  <c r="I7291" i="1" s="1"/>
  <c r="J7291" i="1" s="1"/>
  <c r="D7290" i="1"/>
  <c r="I7290" i="1" s="1"/>
  <c r="J7290" i="1" s="1"/>
  <c r="D7289" i="1"/>
  <c r="I7289" i="1" s="1"/>
  <c r="J7289" i="1" s="1"/>
  <c r="D7288" i="1"/>
  <c r="I7288" i="1" s="1"/>
  <c r="J7288" i="1" s="1"/>
  <c r="D7287" i="1"/>
  <c r="I7287" i="1" s="1"/>
  <c r="J7287" i="1" s="1"/>
  <c r="D7286" i="1"/>
  <c r="I7286" i="1" s="1"/>
  <c r="J7286" i="1" s="1"/>
  <c r="D7285" i="1"/>
  <c r="I7285" i="1" s="1"/>
  <c r="J7285" i="1" s="1"/>
  <c r="D7284" i="1"/>
  <c r="I7284" i="1" s="1"/>
  <c r="J7284" i="1" s="1"/>
  <c r="D7283" i="1"/>
  <c r="I7283" i="1" s="1"/>
  <c r="J7283" i="1" s="1"/>
  <c r="D7282" i="1"/>
  <c r="I7282" i="1" s="1"/>
  <c r="J7282" i="1" s="1"/>
  <c r="D7281" i="1"/>
  <c r="I7281" i="1" s="1"/>
  <c r="J7281" i="1" s="1"/>
  <c r="D7280" i="1"/>
  <c r="I7280" i="1" s="1"/>
  <c r="J7280" i="1" s="1"/>
  <c r="D7279" i="1"/>
  <c r="I7279" i="1" s="1"/>
  <c r="J7279" i="1" s="1"/>
  <c r="D7278" i="1"/>
  <c r="I7278" i="1" s="1"/>
  <c r="J7278" i="1" s="1"/>
  <c r="D7277" i="1"/>
  <c r="I7277" i="1" s="1"/>
  <c r="J7277" i="1" s="1"/>
  <c r="D7276" i="1"/>
  <c r="I7276" i="1" s="1"/>
  <c r="J7276" i="1" s="1"/>
  <c r="D7275" i="1"/>
  <c r="I7275" i="1" s="1"/>
  <c r="J7275" i="1" s="1"/>
  <c r="D7274" i="1"/>
  <c r="I7274" i="1" s="1"/>
  <c r="J7274" i="1" s="1"/>
  <c r="D7273" i="1"/>
  <c r="I7273" i="1" s="1"/>
  <c r="J7273" i="1" s="1"/>
  <c r="D7272" i="1"/>
  <c r="I7272" i="1" s="1"/>
  <c r="J7272" i="1" s="1"/>
  <c r="D7271" i="1"/>
  <c r="I7271" i="1" s="1"/>
  <c r="J7271" i="1" s="1"/>
  <c r="D7270" i="1"/>
  <c r="I7270" i="1" s="1"/>
  <c r="J7270" i="1" s="1"/>
  <c r="D7269" i="1"/>
  <c r="I7269" i="1" s="1"/>
  <c r="J7269" i="1" s="1"/>
  <c r="D7268" i="1"/>
  <c r="I7268" i="1" s="1"/>
  <c r="J7268" i="1" s="1"/>
  <c r="D7267" i="1"/>
  <c r="I7267" i="1" s="1"/>
  <c r="J7267" i="1" s="1"/>
  <c r="D7266" i="1"/>
  <c r="I7266" i="1" s="1"/>
  <c r="J7266" i="1" s="1"/>
  <c r="D7265" i="1"/>
  <c r="I7265" i="1" s="1"/>
  <c r="J7265" i="1" s="1"/>
  <c r="D7264" i="1"/>
  <c r="I7264" i="1" s="1"/>
  <c r="J7264" i="1" s="1"/>
  <c r="D7263" i="1"/>
  <c r="I7263" i="1" s="1"/>
  <c r="J7263" i="1" s="1"/>
  <c r="D7262" i="1"/>
  <c r="I7262" i="1" s="1"/>
  <c r="J7262" i="1" s="1"/>
  <c r="D7261" i="1"/>
  <c r="I7261" i="1" s="1"/>
  <c r="J7261" i="1" s="1"/>
  <c r="D7260" i="1"/>
  <c r="I7260" i="1" s="1"/>
  <c r="J7260" i="1" s="1"/>
  <c r="D7259" i="1"/>
  <c r="I7259" i="1" s="1"/>
  <c r="J7259" i="1" s="1"/>
  <c r="D7258" i="1"/>
  <c r="I7258" i="1" s="1"/>
  <c r="J7258" i="1" s="1"/>
  <c r="D7257" i="1"/>
  <c r="I7257" i="1" s="1"/>
  <c r="J7257" i="1" s="1"/>
  <c r="D7256" i="1"/>
  <c r="I7256" i="1" s="1"/>
  <c r="J7256" i="1" s="1"/>
  <c r="D7255" i="1"/>
  <c r="I7255" i="1" s="1"/>
  <c r="J7255" i="1" s="1"/>
  <c r="D7254" i="1"/>
  <c r="I7254" i="1" s="1"/>
  <c r="J7254" i="1" s="1"/>
  <c r="D7253" i="1"/>
  <c r="I7253" i="1" s="1"/>
  <c r="J7253" i="1" s="1"/>
  <c r="D7252" i="1"/>
  <c r="I7252" i="1" s="1"/>
  <c r="J7252" i="1" s="1"/>
  <c r="D7251" i="1"/>
  <c r="I7251" i="1" s="1"/>
  <c r="J7251" i="1" s="1"/>
  <c r="D7250" i="1"/>
  <c r="I7250" i="1" s="1"/>
  <c r="J7250" i="1" s="1"/>
  <c r="D7249" i="1"/>
  <c r="I7249" i="1" s="1"/>
  <c r="J7249" i="1" s="1"/>
  <c r="D7248" i="1"/>
  <c r="I7248" i="1" s="1"/>
  <c r="J7248" i="1" s="1"/>
  <c r="D7247" i="1"/>
  <c r="I7247" i="1" s="1"/>
  <c r="J7247" i="1" s="1"/>
  <c r="D7246" i="1"/>
  <c r="I7246" i="1" s="1"/>
  <c r="J7246" i="1" s="1"/>
  <c r="D7245" i="1"/>
  <c r="I7245" i="1" s="1"/>
  <c r="J7245" i="1" s="1"/>
  <c r="D7244" i="1"/>
  <c r="I7244" i="1" s="1"/>
  <c r="J7244" i="1" s="1"/>
  <c r="D7243" i="1"/>
  <c r="I7243" i="1" s="1"/>
  <c r="J7243" i="1" s="1"/>
  <c r="D7242" i="1"/>
  <c r="I7242" i="1" s="1"/>
  <c r="J7242" i="1" s="1"/>
  <c r="D7241" i="1"/>
  <c r="I7241" i="1" s="1"/>
  <c r="J7241" i="1" s="1"/>
  <c r="D7240" i="1"/>
  <c r="I7240" i="1" s="1"/>
  <c r="J7240" i="1" s="1"/>
  <c r="D7239" i="1"/>
  <c r="I7239" i="1" s="1"/>
  <c r="J7239" i="1" s="1"/>
  <c r="D7238" i="1"/>
  <c r="I7238" i="1" s="1"/>
  <c r="J7238" i="1" s="1"/>
  <c r="D7237" i="1"/>
  <c r="I7237" i="1" s="1"/>
  <c r="J7237" i="1" s="1"/>
  <c r="D7236" i="1"/>
  <c r="I7236" i="1" s="1"/>
  <c r="J7236" i="1" s="1"/>
  <c r="D7235" i="1"/>
  <c r="I7235" i="1" s="1"/>
  <c r="J7235" i="1" s="1"/>
  <c r="D7234" i="1"/>
  <c r="I7234" i="1" s="1"/>
  <c r="J7234" i="1" s="1"/>
  <c r="D7233" i="1"/>
  <c r="I7233" i="1" s="1"/>
  <c r="J7233" i="1" s="1"/>
  <c r="D7232" i="1"/>
  <c r="I7232" i="1" s="1"/>
  <c r="J7232" i="1" s="1"/>
  <c r="D7231" i="1"/>
  <c r="I7231" i="1" s="1"/>
  <c r="J7231" i="1" s="1"/>
  <c r="D7230" i="1"/>
  <c r="I7230" i="1" s="1"/>
  <c r="J7230" i="1" s="1"/>
  <c r="D7229" i="1"/>
  <c r="I7229" i="1" s="1"/>
  <c r="J7229" i="1" s="1"/>
  <c r="D7228" i="1"/>
  <c r="I7228" i="1" s="1"/>
  <c r="J7228" i="1" s="1"/>
  <c r="D7227" i="1"/>
  <c r="I7227" i="1" s="1"/>
  <c r="J7227" i="1" s="1"/>
  <c r="D7226" i="1"/>
  <c r="I7226" i="1" s="1"/>
  <c r="J7226" i="1" s="1"/>
  <c r="D7225" i="1"/>
  <c r="I7225" i="1" s="1"/>
  <c r="J7225" i="1" s="1"/>
  <c r="D7224" i="1"/>
  <c r="I7224" i="1" s="1"/>
  <c r="J7224" i="1" s="1"/>
  <c r="D7223" i="1"/>
  <c r="I7223" i="1" s="1"/>
  <c r="J7223" i="1" s="1"/>
  <c r="D7222" i="1"/>
  <c r="I7222" i="1" s="1"/>
  <c r="J7222" i="1" s="1"/>
  <c r="D7221" i="1"/>
  <c r="I7221" i="1" s="1"/>
  <c r="J7221" i="1" s="1"/>
  <c r="D7220" i="1"/>
  <c r="I7220" i="1" s="1"/>
  <c r="J7220" i="1" s="1"/>
  <c r="D7219" i="1"/>
  <c r="I7219" i="1" s="1"/>
  <c r="J7219" i="1" s="1"/>
  <c r="D7218" i="1"/>
  <c r="I7218" i="1" s="1"/>
  <c r="J7218" i="1" s="1"/>
  <c r="D7217" i="1"/>
  <c r="I7217" i="1" s="1"/>
  <c r="J7217" i="1" s="1"/>
  <c r="D7216" i="1"/>
  <c r="I7216" i="1" s="1"/>
  <c r="J7216" i="1" s="1"/>
  <c r="D7215" i="1"/>
  <c r="I7215" i="1" s="1"/>
  <c r="J7215" i="1" s="1"/>
  <c r="D7214" i="1"/>
  <c r="I7214" i="1" s="1"/>
  <c r="J7214" i="1" s="1"/>
  <c r="D7213" i="1"/>
  <c r="I7213" i="1" s="1"/>
  <c r="J7213" i="1" s="1"/>
  <c r="D7212" i="1"/>
  <c r="I7212" i="1" s="1"/>
  <c r="J7212" i="1" s="1"/>
  <c r="D7211" i="1"/>
  <c r="I7211" i="1" s="1"/>
  <c r="J7211" i="1" s="1"/>
  <c r="D7210" i="1"/>
  <c r="I7210" i="1" s="1"/>
  <c r="J7210" i="1" s="1"/>
  <c r="D7209" i="1"/>
  <c r="I7209" i="1" s="1"/>
  <c r="J7209" i="1" s="1"/>
  <c r="D7208" i="1"/>
  <c r="I7208" i="1" s="1"/>
  <c r="J7208" i="1" s="1"/>
  <c r="D7207" i="1"/>
  <c r="I7207" i="1" s="1"/>
  <c r="J7207" i="1" s="1"/>
  <c r="D7206" i="1"/>
  <c r="I7206" i="1" s="1"/>
  <c r="J7206" i="1" s="1"/>
  <c r="D7205" i="1"/>
  <c r="I7205" i="1" s="1"/>
  <c r="J7205" i="1" s="1"/>
  <c r="D7204" i="1"/>
  <c r="I7204" i="1" s="1"/>
  <c r="J7204" i="1" s="1"/>
  <c r="D7203" i="1"/>
  <c r="I7203" i="1" s="1"/>
  <c r="J7203" i="1" s="1"/>
  <c r="D7202" i="1"/>
  <c r="I7202" i="1" s="1"/>
  <c r="J7202" i="1" s="1"/>
  <c r="D7201" i="1"/>
  <c r="I7201" i="1" s="1"/>
  <c r="J7201" i="1" s="1"/>
  <c r="D7200" i="1"/>
  <c r="I7200" i="1" s="1"/>
  <c r="J7200" i="1" s="1"/>
  <c r="D7199" i="1"/>
  <c r="I7199" i="1" s="1"/>
  <c r="J7199" i="1" s="1"/>
  <c r="D7198" i="1"/>
  <c r="I7198" i="1" s="1"/>
  <c r="J7198" i="1" s="1"/>
  <c r="D7197" i="1"/>
  <c r="I7197" i="1" s="1"/>
  <c r="J7197" i="1" s="1"/>
  <c r="D7196" i="1"/>
  <c r="I7196" i="1" s="1"/>
  <c r="J7196" i="1" s="1"/>
  <c r="D7195" i="1"/>
  <c r="I7195" i="1" s="1"/>
  <c r="J7195" i="1" s="1"/>
  <c r="D7194" i="1"/>
  <c r="I7194" i="1" s="1"/>
  <c r="J7194" i="1" s="1"/>
  <c r="D7193" i="1"/>
  <c r="I7193" i="1" s="1"/>
  <c r="J7193" i="1" s="1"/>
  <c r="D7192" i="1"/>
  <c r="I7192" i="1" s="1"/>
  <c r="J7192" i="1" s="1"/>
  <c r="D7191" i="1"/>
  <c r="I7191" i="1" s="1"/>
  <c r="J7191" i="1" s="1"/>
  <c r="D7190" i="1"/>
  <c r="I7190" i="1" s="1"/>
  <c r="J7190" i="1" s="1"/>
  <c r="D7189" i="1"/>
  <c r="I7189" i="1" s="1"/>
  <c r="J7189" i="1" s="1"/>
  <c r="D7188" i="1"/>
  <c r="I7188" i="1" s="1"/>
  <c r="J7188" i="1" s="1"/>
  <c r="D7187" i="1"/>
  <c r="I7187" i="1" s="1"/>
  <c r="J7187" i="1" s="1"/>
  <c r="D7186" i="1"/>
  <c r="I7186" i="1" s="1"/>
  <c r="J7186" i="1" s="1"/>
  <c r="D7185" i="1"/>
  <c r="I7185" i="1" s="1"/>
  <c r="J7185" i="1" s="1"/>
  <c r="D7184" i="1"/>
  <c r="I7184" i="1" s="1"/>
  <c r="J7184" i="1" s="1"/>
  <c r="D7183" i="1"/>
  <c r="I7183" i="1" s="1"/>
  <c r="J7183" i="1" s="1"/>
  <c r="D7182" i="1"/>
  <c r="I7182" i="1" s="1"/>
  <c r="J7182" i="1" s="1"/>
  <c r="D7181" i="1"/>
  <c r="I7181" i="1" s="1"/>
  <c r="J7181" i="1" s="1"/>
  <c r="D7180" i="1"/>
  <c r="I7180" i="1" s="1"/>
  <c r="J7180" i="1" s="1"/>
  <c r="D7179" i="1"/>
  <c r="I7179" i="1" s="1"/>
  <c r="J7179" i="1" s="1"/>
  <c r="D7178" i="1"/>
  <c r="I7178" i="1" s="1"/>
  <c r="J7178" i="1" s="1"/>
  <c r="D7177" i="1"/>
  <c r="I7177" i="1" s="1"/>
  <c r="J7177" i="1" s="1"/>
  <c r="D7176" i="1"/>
  <c r="I7176" i="1" s="1"/>
  <c r="J7176" i="1" s="1"/>
  <c r="D7175" i="1"/>
  <c r="I7175" i="1" s="1"/>
  <c r="J7175" i="1" s="1"/>
  <c r="D7174" i="1"/>
  <c r="I7174" i="1" s="1"/>
  <c r="J7174" i="1" s="1"/>
  <c r="D7173" i="1"/>
  <c r="I7173" i="1" s="1"/>
  <c r="J7173" i="1" s="1"/>
  <c r="D7172" i="1"/>
  <c r="I7172" i="1" s="1"/>
  <c r="J7172" i="1" s="1"/>
  <c r="D7171" i="1"/>
  <c r="I7171" i="1" s="1"/>
  <c r="J7171" i="1" s="1"/>
  <c r="D7170" i="1"/>
  <c r="I7170" i="1" s="1"/>
  <c r="J7170" i="1" s="1"/>
  <c r="D7169" i="1"/>
  <c r="I7169" i="1" s="1"/>
  <c r="J7169" i="1" s="1"/>
  <c r="D7168" i="1"/>
  <c r="I7168" i="1" s="1"/>
  <c r="J7168" i="1" s="1"/>
  <c r="D7167" i="1"/>
  <c r="I7167" i="1" s="1"/>
  <c r="J7167" i="1" s="1"/>
  <c r="D7166" i="1"/>
  <c r="I7166" i="1" s="1"/>
  <c r="J7166" i="1" s="1"/>
  <c r="D7165" i="1"/>
  <c r="I7165" i="1" s="1"/>
  <c r="J7165" i="1" s="1"/>
  <c r="D7164" i="1"/>
  <c r="I7164" i="1" s="1"/>
  <c r="J7164" i="1" s="1"/>
  <c r="D7163" i="1"/>
  <c r="I7163" i="1" s="1"/>
  <c r="J7163" i="1" s="1"/>
  <c r="D7162" i="1"/>
  <c r="I7162" i="1" s="1"/>
  <c r="J7162" i="1" s="1"/>
  <c r="D7161" i="1"/>
  <c r="I7161" i="1" s="1"/>
  <c r="J7161" i="1" s="1"/>
  <c r="D7160" i="1"/>
  <c r="I7160" i="1" s="1"/>
  <c r="J7160" i="1" s="1"/>
  <c r="D7159" i="1"/>
  <c r="I7159" i="1" s="1"/>
  <c r="J7159" i="1" s="1"/>
  <c r="D7158" i="1"/>
  <c r="I7158" i="1" s="1"/>
  <c r="J7158" i="1" s="1"/>
  <c r="D7157" i="1"/>
  <c r="I7157" i="1" s="1"/>
  <c r="J7157" i="1" s="1"/>
  <c r="D7156" i="1"/>
  <c r="I7156" i="1" s="1"/>
  <c r="J7156" i="1" s="1"/>
  <c r="D7155" i="1"/>
  <c r="I7155" i="1" s="1"/>
  <c r="J7155" i="1" s="1"/>
  <c r="D7154" i="1"/>
  <c r="I7154" i="1" s="1"/>
  <c r="J7154" i="1" s="1"/>
  <c r="D7153" i="1"/>
  <c r="I7153" i="1" s="1"/>
  <c r="J7153" i="1" s="1"/>
  <c r="D7152" i="1"/>
  <c r="I7152" i="1" s="1"/>
  <c r="J7152" i="1" s="1"/>
  <c r="D7151" i="1"/>
  <c r="I7151" i="1" s="1"/>
  <c r="J7151" i="1" s="1"/>
  <c r="D7150" i="1"/>
  <c r="I7150" i="1" s="1"/>
  <c r="J7150" i="1" s="1"/>
  <c r="D7149" i="1"/>
  <c r="I7149" i="1" s="1"/>
  <c r="J7149" i="1" s="1"/>
  <c r="D7148" i="1"/>
  <c r="I7148" i="1" s="1"/>
  <c r="J7148" i="1" s="1"/>
  <c r="D7147" i="1"/>
  <c r="I7147" i="1" s="1"/>
  <c r="J7147" i="1" s="1"/>
  <c r="D7146" i="1"/>
  <c r="I7146" i="1" s="1"/>
  <c r="J7146" i="1" s="1"/>
  <c r="D7145" i="1"/>
  <c r="I7145" i="1" s="1"/>
  <c r="J7145" i="1" s="1"/>
  <c r="D7144" i="1"/>
  <c r="I7144" i="1" s="1"/>
  <c r="J7144" i="1" s="1"/>
  <c r="D7143" i="1"/>
  <c r="I7143" i="1" s="1"/>
  <c r="J7143" i="1" s="1"/>
  <c r="D7142" i="1"/>
  <c r="I7142" i="1" s="1"/>
  <c r="J7142" i="1" s="1"/>
  <c r="D7141" i="1"/>
  <c r="I7141" i="1" s="1"/>
  <c r="J7141" i="1" s="1"/>
  <c r="D7140" i="1"/>
  <c r="I7140" i="1" s="1"/>
  <c r="J7140" i="1" s="1"/>
  <c r="D7139" i="1"/>
  <c r="I7139" i="1" s="1"/>
  <c r="J7139" i="1" s="1"/>
  <c r="D7138" i="1"/>
  <c r="I7138" i="1" s="1"/>
  <c r="J7138" i="1" s="1"/>
  <c r="D7137" i="1"/>
  <c r="I7137" i="1" s="1"/>
  <c r="J7137" i="1" s="1"/>
  <c r="D7136" i="1"/>
  <c r="I7136" i="1" s="1"/>
  <c r="J7136" i="1" s="1"/>
  <c r="D7135" i="1"/>
  <c r="I7135" i="1" s="1"/>
  <c r="J7135" i="1" s="1"/>
  <c r="D7134" i="1"/>
  <c r="I7134" i="1" s="1"/>
  <c r="J7134" i="1" s="1"/>
  <c r="D7133" i="1"/>
  <c r="I7133" i="1" s="1"/>
  <c r="J7133" i="1" s="1"/>
  <c r="D7132" i="1"/>
  <c r="I7132" i="1" s="1"/>
  <c r="J7132" i="1" s="1"/>
  <c r="D7131" i="1"/>
  <c r="I7131" i="1" s="1"/>
  <c r="J7131" i="1" s="1"/>
  <c r="D7130" i="1"/>
  <c r="I7130" i="1" s="1"/>
  <c r="J7130" i="1" s="1"/>
  <c r="D7129" i="1"/>
  <c r="I7129" i="1" s="1"/>
  <c r="J7129" i="1" s="1"/>
  <c r="D7128" i="1"/>
  <c r="I7128" i="1" s="1"/>
  <c r="J7128" i="1" s="1"/>
  <c r="D7127" i="1"/>
  <c r="I7127" i="1" s="1"/>
  <c r="J7127" i="1" s="1"/>
  <c r="D7126" i="1"/>
  <c r="I7126" i="1" s="1"/>
  <c r="J7126" i="1" s="1"/>
  <c r="D7125" i="1"/>
  <c r="I7125" i="1" s="1"/>
  <c r="J7125" i="1" s="1"/>
  <c r="D7124" i="1"/>
  <c r="I7124" i="1" s="1"/>
  <c r="J7124" i="1" s="1"/>
  <c r="D7123" i="1"/>
  <c r="I7123" i="1" s="1"/>
  <c r="J7123" i="1" s="1"/>
  <c r="D7122" i="1"/>
  <c r="I7122" i="1" s="1"/>
  <c r="J7122" i="1" s="1"/>
  <c r="D7121" i="1"/>
  <c r="I7121" i="1" s="1"/>
  <c r="J7121" i="1" s="1"/>
  <c r="D7120" i="1"/>
  <c r="I7120" i="1" s="1"/>
  <c r="J7120" i="1" s="1"/>
  <c r="D7119" i="1"/>
  <c r="I7119" i="1" s="1"/>
  <c r="J7119" i="1" s="1"/>
  <c r="D7118" i="1"/>
  <c r="I7118" i="1" s="1"/>
  <c r="J7118" i="1" s="1"/>
  <c r="D7117" i="1"/>
  <c r="I7117" i="1" s="1"/>
  <c r="J7117" i="1" s="1"/>
  <c r="D7116" i="1"/>
  <c r="I7116" i="1" s="1"/>
  <c r="J7116" i="1" s="1"/>
  <c r="D7115" i="1"/>
  <c r="I7115" i="1" s="1"/>
  <c r="J7115" i="1" s="1"/>
  <c r="D7114" i="1"/>
  <c r="I7114" i="1" s="1"/>
  <c r="J7114" i="1" s="1"/>
  <c r="D7113" i="1"/>
  <c r="I7113" i="1" s="1"/>
  <c r="J7113" i="1" s="1"/>
  <c r="D7112" i="1"/>
  <c r="I7112" i="1" s="1"/>
  <c r="J7112" i="1" s="1"/>
  <c r="D7111" i="1"/>
  <c r="I7111" i="1" s="1"/>
  <c r="J7111" i="1" s="1"/>
  <c r="D7110" i="1"/>
  <c r="I7110" i="1" s="1"/>
  <c r="J7110" i="1" s="1"/>
  <c r="D7109" i="1"/>
  <c r="I7109" i="1" s="1"/>
  <c r="J7109" i="1" s="1"/>
  <c r="D7108" i="1"/>
  <c r="I7108" i="1" s="1"/>
  <c r="J7108" i="1" s="1"/>
  <c r="D7107" i="1"/>
  <c r="I7107" i="1" s="1"/>
  <c r="J7107" i="1" s="1"/>
  <c r="D7106" i="1"/>
  <c r="I7106" i="1" s="1"/>
  <c r="J7106" i="1" s="1"/>
  <c r="D7105" i="1"/>
  <c r="I7105" i="1" s="1"/>
  <c r="J7105" i="1" s="1"/>
  <c r="D7104" i="1"/>
  <c r="I7104" i="1" s="1"/>
  <c r="J7104" i="1" s="1"/>
  <c r="D7103" i="1"/>
  <c r="I7103" i="1" s="1"/>
  <c r="J7103" i="1" s="1"/>
  <c r="D7102" i="1"/>
  <c r="I7102" i="1" s="1"/>
  <c r="J7102" i="1" s="1"/>
  <c r="D7101" i="1"/>
  <c r="I7101" i="1" s="1"/>
  <c r="J7101" i="1" s="1"/>
  <c r="D7100" i="1"/>
  <c r="I7100" i="1" s="1"/>
  <c r="J7100" i="1" s="1"/>
  <c r="D7099" i="1"/>
  <c r="I7099" i="1" s="1"/>
  <c r="J7099" i="1" s="1"/>
  <c r="D7098" i="1"/>
  <c r="I7098" i="1" s="1"/>
  <c r="J7098" i="1" s="1"/>
  <c r="D7097" i="1"/>
  <c r="I7097" i="1" s="1"/>
  <c r="J7097" i="1" s="1"/>
  <c r="D7096" i="1"/>
  <c r="I7096" i="1" s="1"/>
  <c r="J7096" i="1" s="1"/>
  <c r="D7095" i="1"/>
  <c r="I7095" i="1" s="1"/>
  <c r="J7095" i="1" s="1"/>
  <c r="D7094" i="1"/>
  <c r="I7094" i="1" s="1"/>
  <c r="J7094" i="1" s="1"/>
  <c r="D7093" i="1"/>
  <c r="I7093" i="1" s="1"/>
  <c r="J7093" i="1" s="1"/>
  <c r="D7092" i="1"/>
  <c r="I7092" i="1" s="1"/>
  <c r="J7092" i="1" s="1"/>
  <c r="D7091" i="1"/>
  <c r="I7091" i="1" s="1"/>
  <c r="J7091" i="1" s="1"/>
  <c r="D7090" i="1"/>
  <c r="I7090" i="1" s="1"/>
  <c r="J7090" i="1" s="1"/>
  <c r="D7089" i="1"/>
  <c r="I7089" i="1" s="1"/>
  <c r="J7089" i="1" s="1"/>
  <c r="D7088" i="1"/>
  <c r="I7088" i="1" s="1"/>
  <c r="J7088" i="1" s="1"/>
  <c r="D7087" i="1"/>
  <c r="I7087" i="1" s="1"/>
  <c r="J7087" i="1" s="1"/>
  <c r="D7086" i="1"/>
  <c r="I7086" i="1" s="1"/>
  <c r="J7086" i="1" s="1"/>
  <c r="D7085" i="1"/>
  <c r="I7085" i="1" s="1"/>
  <c r="J7085" i="1" s="1"/>
  <c r="D7084" i="1"/>
  <c r="I7084" i="1" s="1"/>
  <c r="J7084" i="1" s="1"/>
  <c r="D7083" i="1"/>
  <c r="I7083" i="1" s="1"/>
  <c r="J7083" i="1" s="1"/>
  <c r="D7082" i="1"/>
  <c r="I7082" i="1" s="1"/>
  <c r="J7082" i="1" s="1"/>
  <c r="D7081" i="1"/>
  <c r="I7081" i="1" s="1"/>
  <c r="J7081" i="1" s="1"/>
  <c r="D7080" i="1"/>
  <c r="I7080" i="1" s="1"/>
  <c r="J7080" i="1" s="1"/>
  <c r="D7079" i="1"/>
  <c r="I7079" i="1" s="1"/>
  <c r="J7079" i="1" s="1"/>
  <c r="D7078" i="1"/>
  <c r="I7078" i="1" s="1"/>
  <c r="J7078" i="1" s="1"/>
  <c r="D7077" i="1"/>
  <c r="I7077" i="1" s="1"/>
  <c r="J7077" i="1" s="1"/>
  <c r="D7076" i="1"/>
  <c r="I7076" i="1" s="1"/>
  <c r="J7076" i="1" s="1"/>
  <c r="D7075" i="1"/>
  <c r="I7075" i="1" s="1"/>
  <c r="J7075" i="1" s="1"/>
  <c r="D7074" i="1"/>
  <c r="I7074" i="1" s="1"/>
  <c r="J7074" i="1" s="1"/>
  <c r="D7073" i="1"/>
  <c r="I7073" i="1" s="1"/>
  <c r="J7073" i="1" s="1"/>
  <c r="D7072" i="1"/>
  <c r="I7072" i="1" s="1"/>
  <c r="J7072" i="1" s="1"/>
  <c r="D7071" i="1"/>
  <c r="I7071" i="1" s="1"/>
  <c r="J7071" i="1" s="1"/>
  <c r="D7070" i="1"/>
  <c r="I7070" i="1" s="1"/>
  <c r="J7070" i="1" s="1"/>
  <c r="D7069" i="1"/>
  <c r="I7069" i="1" s="1"/>
  <c r="J7069" i="1" s="1"/>
  <c r="D7068" i="1"/>
  <c r="I7068" i="1" s="1"/>
  <c r="J7068" i="1" s="1"/>
  <c r="D7067" i="1"/>
  <c r="I7067" i="1" s="1"/>
  <c r="J7067" i="1" s="1"/>
  <c r="D7066" i="1"/>
  <c r="I7066" i="1" s="1"/>
  <c r="J7066" i="1" s="1"/>
  <c r="D7065" i="1"/>
  <c r="I7065" i="1" s="1"/>
  <c r="J7065" i="1" s="1"/>
  <c r="D7064" i="1"/>
  <c r="I7064" i="1" s="1"/>
  <c r="J7064" i="1" s="1"/>
  <c r="D7063" i="1"/>
  <c r="I7063" i="1" s="1"/>
  <c r="J7063" i="1" s="1"/>
  <c r="D7062" i="1"/>
  <c r="I7062" i="1" s="1"/>
  <c r="J7062" i="1" s="1"/>
  <c r="D7061" i="1"/>
  <c r="I7061" i="1" s="1"/>
  <c r="J7061" i="1" s="1"/>
  <c r="D7060" i="1"/>
  <c r="I7060" i="1" s="1"/>
  <c r="J7060" i="1" s="1"/>
  <c r="D7059" i="1"/>
  <c r="I7059" i="1" s="1"/>
  <c r="J7059" i="1" s="1"/>
  <c r="D7058" i="1"/>
  <c r="I7058" i="1" s="1"/>
  <c r="J7058" i="1" s="1"/>
  <c r="D7057" i="1"/>
  <c r="I7057" i="1" s="1"/>
  <c r="J7057" i="1" s="1"/>
  <c r="D7056" i="1"/>
  <c r="I7056" i="1" s="1"/>
  <c r="J7056" i="1" s="1"/>
  <c r="D7055" i="1"/>
  <c r="I7055" i="1" s="1"/>
  <c r="J7055" i="1" s="1"/>
  <c r="D7054" i="1"/>
  <c r="I7054" i="1" s="1"/>
  <c r="J7054" i="1" s="1"/>
  <c r="D7053" i="1"/>
  <c r="I7053" i="1" s="1"/>
  <c r="J7053" i="1" s="1"/>
  <c r="D7052" i="1"/>
  <c r="I7052" i="1" s="1"/>
  <c r="J7052" i="1" s="1"/>
  <c r="D7051" i="1"/>
  <c r="I7051" i="1" s="1"/>
  <c r="J7051" i="1" s="1"/>
  <c r="D7050" i="1"/>
  <c r="I7050" i="1" s="1"/>
  <c r="J7050" i="1" s="1"/>
  <c r="D7049" i="1"/>
  <c r="I7049" i="1" s="1"/>
  <c r="J7049" i="1" s="1"/>
  <c r="D7048" i="1"/>
  <c r="I7048" i="1" s="1"/>
  <c r="J7048" i="1" s="1"/>
  <c r="D7047" i="1"/>
  <c r="I7047" i="1" s="1"/>
  <c r="J7047" i="1" s="1"/>
  <c r="D7046" i="1"/>
  <c r="I7046" i="1" s="1"/>
  <c r="J7046" i="1" s="1"/>
  <c r="D7045" i="1"/>
  <c r="I7045" i="1" s="1"/>
  <c r="J7045" i="1" s="1"/>
  <c r="D7044" i="1"/>
  <c r="I7044" i="1" s="1"/>
  <c r="J7044" i="1" s="1"/>
  <c r="D7043" i="1"/>
  <c r="I7043" i="1" s="1"/>
  <c r="J7043" i="1" s="1"/>
  <c r="D7042" i="1"/>
  <c r="I7042" i="1" s="1"/>
  <c r="J7042" i="1" s="1"/>
  <c r="D7041" i="1"/>
  <c r="I7041" i="1" s="1"/>
  <c r="J7041" i="1" s="1"/>
  <c r="D7040" i="1"/>
  <c r="I7040" i="1" s="1"/>
  <c r="J7040" i="1" s="1"/>
  <c r="D7039" i="1"/>
  <c r="I7039" i="1" s="1"/>
  <c r="J7039" i="1" s="1"/>
  <c r="D7038" i="1"/>
  <c r="I7038" i="1" s="1"/>
  <c r="J7038" i="1" s="1"/>
  <c r="D7037" i="1"/>
  <c r="I7037" i="1" s="1"/>
  <c r="J7037" i="1" s="1"/>
  <c r="D7036" i="1"/>
  <c r="I7036" i="1" s="1"/>
  <c r="J7036" i="1" s="1"/>
  <c r="D7035" i="1"/>
  <c r="I7035" i="1" s="1"/>
  <c r="J7035" i="1" s="1"/>
  <c r="D7034" i="1"/>
  <c r="I7034" i="1" s="1"/>
  <c r="J7034" i="1" s="1"/>
  <c r="D7033" i="1"/>
  <c r="I7033" i="1" s="1"/>
  <c r="J7033" i="1" s="1"/>
  <c r="D7032" i="1"/>
  <c r="I7032" i="1" s="1"/>
  <c r="J7032" i="1" s="1"/>
  <c r="D7031" i="1"/>
  <c r="I7031" i="1" s="1"/>
  <c r="J7031" i="1" s="1"/>
  <c r="D7030" i="1"/>
  <c r="I7030" i="1" s="1"/>
  <c r="J7030" i="1" s="1"/>
  <c r="D7029" i="1"/>
  <c r="I7029" i="1" s="1"/>
  <c r="J7029" i="1" s="1"/>
  <c r="D7028" i="1"/>
  <c r="I7028" i="1" s="1"/>
  <c r="J7028" i="1" s="1"/>
  <c r="D7027" i="1"/>
  <c r="I7027" i="1" s="1"/>
  <c r="J7027" i="1" s="1"/>
  <c r="D7026" i="1"/>
  <c r="I7026" i="1" s="1"/>
  <c r="J7026" i="1" s="1"/>
  <c r="D7025" i="1"/>
  <c r="I7025" i="1" s="1"/>
  <c r="J7025" i="1" s="1"/>
  <c r="D7024" i="1"/>
  <c r="I7024" i="1" s="1"/>
  <c r="J7024" i="1" s="1"/>
  <c r="D7023" i="1"/>
  <c r="I7023" i="1" s="1"/>
  <c r="J7023" i="1" s="1"/>
  <c r="D7022" i="1"/>
  <c r="I7022" i="1" s="1"/>
  <c r="J7022" i="1" s="1"/>
  <c r="D7021" i="1"/>
  <c r="I7021" i="1" s="1"/>
  <c r="J7021" i="1" s="1"/>
  <c r="D7020" i="1"/>
  <c r="I7020" i="1" s="1"/>
  <c r="J7020" i="1" s="1"/>
  <c r="D7019" i="1"/>
  <c r="I7019" i="1" s="1"/>
  <c r="J7019" i="1" s="1"/>
  <c r="D7018" i="1"/>
  <c r="I7018" i="1" s="1"/>
  <c r="J7018" i="1" s="1"/>
  <c r="D7017" i="1"/>
  <c r="I7017" i="1" s="1"/>
  <c r="J7017" i="1" s="1"/>
  <c r="D7016" i="1"/>
  <c r="I7016" i="1" s="1"/>
  <c r="J7016" i="1" s="1"/>
  <c r="D7015" i="1"/>
  <c r="I7015" i="1" s="1"/>
  <c r="J7015" i="1" s="1"/>
  <c r="D7014" i="1"/>
  <c r="I7014" i="1" s="1"/>
  <c r="J7014" i="1" s="1"/>
  <c r="D7013" i="1"/>
  <c r="I7013" i="1" s="1"/>
  <c r="J7013" i="1" s="1"/>
  <c r="D7012" i="1"/>
  <c r="I7012" i="1" s="1"/>
  <c r="J7012" i="1" s="1"/>
  <c r="D7011" i="1"/>
  <c r="I7011" i="1" s="1"/>
  <c r="J7011" i="1" s="1"/>
  <c r="D7010" i="1"/>
  <c r="I7010" i="1" s="1"/>
  <c r="J7010" i="1" s="1"/>
  <c r="D7009" i="1"/>
  <c r="I7009" i="1" s="1"/>
  <c r="J7009" i="1" s="1"/>
  <c r="D7008" i="1"/>
  <c r="I7008" i="1" s="1"/>
  <c r="J7008" i="1" s="1"/>
  <c r="D7007" i="1"/>
  <c r="I7007" i="1" s="1"/>
  <c r="J7007" i="1" s="1"/>
  <c r="D7006" i="1"/>
  <c r="I7006" i="1" s="1"/>
  <c r="J7006" i="1" s="1"/>
  <c r="D7005" i="1"/>
  <c r="I7005" i="1" s="1"/>
  <c r="J7005" i="1" s="1"/>
  <c r="D7004" i="1"/>
  <c r="I7004" i="1" s="1"/>
  <c r="J7004" i="1" s="1"/>
  <c r="D7003" i="1"/>
  <c r="I7003" i="1" s="1"/>
  <c r="J7003" i="1" s="1"/>
  <c r="D7002" i="1"/>
  <c r="I7002" i="1" s="1"/>
  <c r="J7002" i="1" s="1"/>
  <c r="D7001" i="1"/>
  <c r="I7001" i="1" s="1"/>
  <c r="J7001" i="1" s="1"/>
  <c r="D7000" i="1"/>
  <c r="I7000" i="1" s="1"/>
  <c r="J7000" i="1" s="1"/>
  <c r="D6999" i="1"/>
  <c r="I6999" i="1" s="1"/>
  <c r="J6999" i="1" s="1"/>
  <c r="D6998" i="1"/>
  <c r="I6998" i="1" s="1"/>
  <c r="J6998" i="1" s="1"/>
  <c r="D6997" i="1"/>
  <c r="I6997" i="1" s="1"/>
  <c r="J6997" i="1" s="1"/>
  <c r="D6996" i="1"/>
  <c r="I6996" i="1" s="1"/>
  <c r="J6996" i="1" s="1"/>
  <c r="D6995" i="1"/>
  <c r="I6995" i="1" s="1"/>
  <c r="J6995" i="1" s="1"/>
  <c r="D6994" i="1"/>
  <c r="I6994" i="1" s="1"/>
  <c r="J6994" i="1" s="1"/>
  <c r="D6993" i="1"/>
  <c r="I6993" i="1" s="1"/>
  <c r="J6993" i="1" s="1"/>
  <c r="D6992" i="1"/>
  <c r="I6992" i="1" s="1"/>
  <c r="J6992" i="1" s="1"/>
  <c r="D6991" i="1"/>
  <c r="I6991" i="1" s="1"/>
  <c r="J6991" i="1" s="1"/>
  <c r="D6990" i="1"/>
  <c r="I6990" i="1" s="1"/>
  <c r="J6990" i="1" s="1"/>
  <c r="D6989" i="1"/>
  <c r="I6989" i="1" s="1"/>
  <c r="J6989" i="1" s="1"/>
  <c r="D6988" i="1"/>
  <c r="I6988" i="1" s="1"/>
  <c r="J6988" i="1" s="1"/>
  <c r="D6987" i="1"/>
  <c r="I6987" i="1" s="1"/>
  <c r="J6987" i="1" s="1"/>
  <c r="D6986" i="1"/>
  <c r="I6986" i="1" s="1"/>
  <c r="J6986" i="1" s="1"/>
  <c r="D6985" i="1"/>
  <c r="I6985" i="1" s="1"/>
  <c r="J6985" i="1" s="1"/>
  <c r="D6984" i="1"/>
  <c r="I6984" i="1" s="1"/>
  <c r="J6984" i="1" s="1"/>
  <c r="D6983" i="1"/>
  <c r="I6983" i="1" s="1"/>
  <c r="J6983" i="1" s="1"/>
  <c r="D6982" i="1"/>
  <c r="I6982" i="1" s="1"/>
  <c r="J6982" i="1" s="1"/>
  <c r="D6981" i="1"/>
  <c r="I6981" i="1" s="1"/>
  <c r="J6981" i="1" s="1"/>
  <c r="D6980" i="1"/>
  <c r="I6980" i="1" s="1"/>
  <c r="J6980" i="1" s="1"/>
  <c r="D6979" i="1"/>
  <c r="I6979" i="1" s="1"/>
  <c r="J6979" i="1" s="1"/>
  <c r="D6978" i="1"/>
  <c r="I6978" i="1" s="1"/>
  <c r="J6978" i="1" s="1"/>
  <c r="D6977" i="1"/>
  <c r="I6977" i="1" s="1"/>
  <c r="J6977" i="1" s="1"/>
  <c r="D6976" i="1"/>
  <c r="I6976" i="1" s="1"/>
  <c r="J6976" i="1" s="1"/>
  <c r="D6975" i="1"/>
  <c r="I6975" i="1" s="1"/>
  <c r="J6975" i="1" s="1"/>
  <c r="D6974" i="1"/>
  <c r="I6974" i="1" s="1"/>
  <c r="J6974" i="1" s="1"/>
  <c r="D6973" i="1"/>
  <c r="I6973" i="1" s="1"/>
  <c r="J6973" i="1" s="1"/>
  <c r="D6972" i="1"/>
  <c r="I6972" i="1" s="1"/>
  <c r="J6972" i="1" s="1"/>
  <c r="D6971" i="1"/>
  <c r="I6971" i="1" s="1"/>
  <c r="J6971" i="1" s="1"/>
  <c r="D6970" i="1"/>
  <c r="I6970" i="1" s="1"/>
  <c r="J6970" i="1" s="1"/>
  <c r="D6969" i="1"/>
  <c r="I6969" i="1" s="1"/>
  <c r="J6969" i="1" s="1"/>
  <c r="D6968" i="1"/>
  <c r="I6968" i="1" s="1"/>
  <c r="J6968" i="1" s="1"/>
  <c r="D6967" i="1"/>
  <c r="I6967" i="1" s="1"/>
  <c r="J6967" i="1" s="1"/>
  <c r="D6966" i="1"/>
  <c r="I6966" i="1" s="1"/>
  <c r="J6966" i="1" s="1"/>
  <c r="D6965" i="1"/>
  <c r="I6965" i="1" s="1"/>
  <c r="J6965" i="1" s="1"/>
  <c r="D6964" i="1"/>
  <c r="I6964" i="1" s="1"/>
  <c r="J6964" i="1" s="1"/>
  <c r="D6963" i="1"/>
  <c r="I6963" i="1" s="1"/>
  <c r="J6963" i="1" s="1"/>
  <c r="D6962" i="1"/>
  <c r="I6962" i="1" s="1"/>
  <c r="J6962" i="1" s="1"/>
  <c r="D6961" i="1"/>
  <c r="I6961" i="1" s="1"/>
  <c r="J6961" i="1" s="1"/>
  <c r="D6960" i="1"/>
  <c r="I6960" i="1" s="1"/>
  <c r="J6960" i="1" s="1"/>
  <c r="D6959" i="1"/>
  <c r="I6959" i="1" s="1"/>
  <c r="J6959" i="1" s="1"/>
  <c r="D6958" i="1"/>
  <c r="I6958" i="1" s="1"/>
  <c r="J6958" i="1" s="1"/>
  <c r="D6957" i="1"/>
  <c r="I6957" i="1" s="1"/>
  <c r="J6957" i="1" s="1"/>
  <c r="D6956" i="1"/>
  <c r="I6956" i="1" s="1"/>
  <c r="J6956" i="1" s="1"/>
  <c r="D6955" i="1"/>
  <c r="I6955" i="1" s="1"/>
  <c r="J6955" i="1" s="1"/>
  <c r="D6954" i="1"/>
  <c r="I6954" i="1" s="1"/>
  <c r="J6954" i="1" s="1"/>
  <c r="D6953" i="1"/>
  <c r="I6953" i="1" s="1"/>
  <c r="J6953" i="1" s="1"/>
  <c r="D6952" i="1"/>
  <c r="I6952" i="1" s="1"/>
  <c r="J6952" i="1" s="1"/>
  <c r="D6951" i="1"/>
  <c r="I6951" i="1" s="1"/>
  <c r="J6951" i="1" s="1"/>
  <c r="D6950" i="1"/>
  <c r="I6950" i="1" s="1"/>
  <c r="J6950" i="1" s="1"/>
  <c r="D6949" i="1"/>
  <c r="I6949" i="1" s="1"/>
  <c r="J6949" i="1" s="1"/>
  <c r="D6948" i="1"/>
  <c r="I6948" i="1" s="1"/>
  <c r="J6948" i="1" s="1"/>
  <c r="D6947" i="1"/>
  <c r="I6947" i="1" s="1"/>
  <c r="J6947" i="1" s="1"/>
  <c r="D6946" i="1"/>
  <c r="I6946" i="1" s="1"/>
  <c r="J6946" i="1" s="1"/>
  <c r="D6945" i="1"/>
  <c r="I6945" i="1" s="1"/>
  <c r="J6945" i="1" s="1"/>
  <c r="D6944" i="1"/>
  <c r="I6944" i="1" s="1"/>
  <c r="J6944" i="1" s="1"/>
  <c r="D6943" i="1"/>
  <c r="I6943" i="1" s="1"/>
  <c r="J6943" i="1" s="1"/>
  <c r="D6942" i="1"/>
  <c r="I6942" i="1" s="1"/>
  <c r="J6942" i="1" s="1"/>
  <c r="D6941" i="1"/>
  <c r="I6941" i="1" s="1"/>
  <c r="J6941" i="1" s="1"/>
  <c r="D6940" i="1"/>
  <c r="I6940" i="1" s="1"/>
  <c r="J6940" i="1" s="1"/>
  <c r="D6939" i="1"/>
  <c r="I6939" i="1" s="1"/>
  <c r="J6939" i="1" s="1"/>
  <c r="D6938" i="1"/>
  <c r="I6938" i="1" s="1"/>
  <c r="J6938" i="1" s="1"/>
  <c r="D6937" i="1"/>
  <c r="I6937" i="1" s="1"/>
  <c r="J6937" i="1" s="1"/>
  <c r="D6936" i="1"/>
  <c r="I6936" i="1" s="1"/>
  <c r="J6936" i="1" s="1"/>
  <c r="D6935" i="1"/>
  <c r="I6935" i="1" s="1"/>
  <c r="J6935" i="1" s="1"/>
  <c r="D6934" i="1"/>
  <c r="I6934" i="1" s="1"/>
  <c r="J6934" i="1" s="1"/>
  <c r="D6933" i="1"/>
  <c r="I6933" i="1" s="1"/>
  <c r="J6933" i="1" s="1"/>
  <c r="D6932" i="1"/>
  <c r="I6932" i="1" s="1"/>
  <c r="J6932" i="1" s="1"/>
  <c r="D6931" i="1"/>
  <c r="I6931" i="1" s="1"/>
  <c r="J6931" i="1" s="1"/>
  <c r="D6930" i="1"/>
  <c r="I6930" i="1" s="1"/>
  <c r="J6930" i="1" s="1"/>
  <c r="D6929" i="1"/>
  <c r="I6929" i="1" s="1"/>
  <c r="J6929" i="1" s="1"/>
  <c r="D6928" i="1"/>
  <c r="I6928" i="1" s="1"/>
  <c r="J6928" i="1" s="1"/>
  <c r="D6927" i="1"/>
  <c r="I6927" i="1" s="1"/>
  <c r="J6927" i="1" s="1"/>
  <c r="D6926" i="1"/>
  <c r="I6926" i="1" s="1"/>
  <c r="J6926" i="1" s="1"/>
  <c r="D6925" i="1"/>
  <c r="I6925" i="1" s="1"/>
  <c r="J6925" i="1" s="1"/>
  <c r="D6924" i="1"/>
  <c r="I6924" i="1" s="1"/>
  <c r="J6924" i="1" s="1"/>
  <c r="D6923" i="1"/>
  <c r="I6923" i="1" s="1"/>
  <c r="J6923" i="1" s="1"/>
  <c r="D6922" i="1"/>
  <c r="I6922" i="1" s="1"/>
  <c r="J6922" i="1" s="1"/>
  <c r="D6921" i="1"/>
  <c r="I6921" i="1" s="1"/>
  <c r="J6921" i="1" s="1"/>
  <c r="D6920" i="1"/>
  <c r="I6920" i="1" s="1"/>
  <c r="J6920" i="1" s="1"/>
  <c r="D6919" i="1"/>
  <c r="I6919" i="1" s="1"/>
  <c r="J6919" i="1" s="1"/>
  <c r="D6918" i="1"/>
  <c r="I6918" i="1" s="1"/>
  <c r="J6918" i="1" s="1"/>
  <c r="D6917" i="1"/>
  <c r="I6917" i="1" s="1"/>
  <c r="J6917" i="1" s="1"/>
  <c r="D6916" i="1"/>
  <c r="I6916" i="1" s="1"/>
  <c r="J6916" i="1" s="1"/>
  <c r="D6915" i="1"/>
  <c r="I6915" i="1" s="1"/>
  <c r="J6915" i="1" s="1"/>
  <c r="D6914" i="1"/>
  <c r="I6914" i="1" s="1"/>
  <c r="J6914" i="1" s="1"/>
  <c r="D6913" i="1"/>
  <c r="I6913" i="1" s="1"/>
  <c r="J6913" i="1" s="1"/>
  <c r="D6912" i="1"/>
  <c r="I6912" i="1" s="1"/>
  <c r="J6912" i="1" s="1"/>
  <c r="D6911" i="1"/>
  <c r="I6911" i="1" s="1"/>
  <c r="J6911" i="1" s="1"/>
  <c r="D6910" i="1"/>
  <c r="I6910" i="1" s="1"/>
  <c r="J6910" i="1" s="1"/>
  <c r="D6909" i="1"/>
  <c r="I6909" i="1" s="1"/>
  <c r="J6909" i="1" s="1"/>
  <c r="D6908" i="1"/>
  <c r="I6908" i="1" s="1"/>
  <c r="J6908" i="1" s="1"/>
  <c r="D6907" i="1"/>
  <c r="I6907" i="1" s="1"/>
  <c r="J6907" i="1" s="1"/>
  <c r="D6906" i="1"/>
  <c r="I6906" i="1" s="1"/>
  <c r="J6906" i="1" s="1"/>
  <c r="D6905" i="1"/>
  <c r="I6905" i="1" s="1"/>
  <c r="J6905" i="1" s="1"/>
  <c r="D6904" i="1"/>
  <c r="I6904" i="1" s="1"/>
  <c r="J6904" i="1" s="1"/>
  <c r="D6903" i="1"/>
  <c r="I6903" i="1" s="1"/>
  <c r="J6903" i="1" s="1"/>
  <c r="D6902" i="1"/>
  <c r="I6902" i="1" s="1"/>
  <c r="J6902" i="1" s="1"/>
  <c r="D6901" i="1"/>
  <c r="I6901" i="1" s="1"/>
  <c r="J6901" i="1" s="1"/>
  <c r="D6900" i="1"/>
  <c r="I6900" i="1" s="1"/>
  <c r="J6900" i="1" s="1"/>
  <c r="D6899" i="1"/>
  <c r="I6899" i="1" s="1"/>
  <c r="J6899" i="1" s="1"/>
  <c r="D6898" i="1"/>
  <c r="I6898" i="1" s="1"/>
  <c r="J6898" i="1" s="1"/>
  <c r="D6897" i="1"/>
  <c r="I6897" i="1" s="1"/>
  <c r="J6897" i="1" s="1"/>
  <c r="D6896" i="1"/>
  <c r="I6896" i="1" s="1"/>
  <c r="J6896" i="1" s="1"/>
  <c r="D6895" i="1"/>
  <c r="I6895" i="1" s="1"/>
  <c r="J6895" i="1" s="1"/>
  <c r="D6894" i="1"/>
  <c r="I6894" i="1" s="1"/>
  <c r="J6894" i="1" s="1"/>
  <c r="D6893" i="1"/>
  <c r="I6893" i="1" s="1"/>
  <c r="J6893" i="1" s="1"/>
  <c r="D6892" i="1"/>
  <c r="I6892" i="1" s="1"/>
  <c r="J6892" i="1" s="1"/>
  <c r="D6891" i="1"/>
  <c r="I6891" i="1" s="1"/>
  <c r="J6891" i="1" s="1"/>
  <c r="D6890" i="1"/>
  <c r="I6890" i="1" s="1"/>
  <c r="J6890" i="1" s="1"/>
  <c r="D6889" i="1"/>
  <c r="I6889" i="1" s="1"/>
  <c r="J6889" i="1" s="1"/>
  <c r="D6888" i="1"/>
  <c r="I6888" i="1" s="1"/>
  <c r="J6888" i="1" s="1"/>
  <c r="D6887" i="1"/>
  <c r="I6887" i="1" s="1"/>
  <c r="J6887" i="1" s="1"/>
  <c r="D6886" i="1"/>
  <c r="I6886" i="1" s="1"/>
  <c r="J6886" i="1" s="1"/>
  <c r="D6885" i="1"/>
  <c r="I6885" i="1" s="1"/>
  <c r="J6885" i="1" s="1"/>
  <c r="D6884" i="1"/>
  <c r="I6884" i="1" s="1"/>
  <c r="J6884" i="1" s="1"/>
  <c r="D6883" i="1"/>
  <c r="I6883" i="1" s="1"/>
  <c r="J6883" i="1" s="1"/>
  <c r="D6882" i="1"/>
  <c r="I6882" i="1" s="1"/>
  <c r="J6882" i="1" s="1"/>
  <c r="D6881" i="1"/>
  <c r="I6881" i="1" s="1"/>
  <c r="J6881" i="1" s="1"/>
  <c r="D6880" i="1"/>
  <c r="I6880" i="1" s="1"/>
  <c r="J6880" i="1" s="1"/>
  <c r="D6879" i="1"/>
  <c r="I6879" i="1" s="1"/>
  <c r="J6879" i="1" s="1"/>
  <c r="D6878" i="1"/>
  <c r="I6878" i="1" s="1"/>
  <c r="J6878" i="1" s="1"/>
  <c r="D6877" i="1"/>
  <c r="I6877" i="1" s="1"/>
  <c r="J6877" i="1" s="1"/>
  <c r="D6876" i="1"/>
  <c r="I6876" i="1" s="1"/>
  <c r="J6876" i="1" s="1"/>
  <c r="D6875" i="1"/>
  <c r="I6875" i="1" s="1"/>
  <c r="J6875" i="1" s="1"/>
  <c r="D6874" i="1"/>
  <c r="I6874" i="1" s="1"/>
  <c r="J6874" i="1" s="1"/>
  <c r="D6873" i="1"/>
  <c r="I6873" i="1" s="1"/>
  <c r="J6873" i="1" s="1"/>
  <c r="D6872" i="1"/>
  <c r="I6872" i="1" s="1"/>
  <c r="J6872" i="1" s="1"/>
  <c r="D6871" i="1"/>
  <c r="I6871" i="1" s="1"/>
  <c r="J6871" i="1" s="1"/>
  <c r="D6870" i="1"/>
  <c r="I6870" i="1" s="1"/>
  <c r="J6870" i="1" s="1"/>
  <c r="D6869" i="1"/>
  <c r="I6869" i="1" s="1"/>
  <c r="J6869" i="1" s="1"/>
  <c r="D6868" i="1"/>
  <c r="I6868" i="1" s="1"/>
  <c r="J6868" i="1" s="1"/>
  <c r="D6867" i="1"/>
  <c r="I6867" i="1" s="1"/>
  <c r="J6867" i="1" s="1"/>
  <c r="D6866" i="1"/>
  <c r="I6866" i="1" s="1"/>
  <c r="J6866" i="1" s="1"/>
  <c r="D6865" i="1"/>
  <c r="I6865" i="1" s="1"/>
  <c r="J6865" i="1" s="1"/>
  <c r="D6864" i="1"/>
  <c r="I6864" i="1" s="1"/>
  <c r="J6864" i="1" s="1"/>
  <c r="D6863" i="1"/>
  <c r="I6863" i="1" s="1"/>
  <c r="J6863" i="1" s="1"/>
  <c r="D6862" i="1"/>
  <c r="I6862" i="1" s="1"/>
  <c r="J6862" i="1" s="1"/>
  <c r="D6861" i="1"/>
  <c r="I6861" i="1" s="1"/>
  <c r="J6861" i="1" s="1"/>
  <c r="D6860" i="1"/>
  <c r="I6860" i="1" s="1"/>
  <c r="J6860" i="1" s="1"/>
  <c r="D6859" i="1"/>
  <c r="I6859" i="1" s="1"/>
  <c r="J6859" i="1" s="1"/>
  <c r="D6858" i="1"/>
  <c r="I6858" i="1" s="1"/>
  <c r="J6858" i="1" s="1"/>
  <c r="D6857" i="1"/>
  <c r="I6857" i="1" s="1"/>
  <c r="J6857" i="1" s="1"/>
  <c r="D6856" i="1"/>
  <c r="I6856" i="1" s="1"/>
  <c r="J6856" i="1" s="1"/>
  <c r="D6855" i="1"/>
  <c r="I6855" i="1" s="1"/>
  <c r="J6855" i="1" s="1"/>
  <c r="D6854" i="1"/>
  <c r="I6854" i="1" s="1"/>
  <c r="J6854" i="1" s="1"/>
  <c r="D6853" i="1"/>
  <c r="I6853" i="1" s="1"/>
  <c r="J6853" i="1" s="1"/>
  <c r="D6852" i="1"/>
  <c r="I6852" i="1" s="1"/>
  <c r="J6852" i="1" s="1"/>
  <c r="D6851" i="1"/>
  <c r="I6851" i="1" s="1"/>
  <c r="J6851" i="1" s="1"/>
  <c r="D6850" i="1"/>
  <c r="I6850" i="1" s="1"/>
  <c r="J6850" i="1" s="1"/>
  <c r="D6849" i="1"/>
  <c r="I6849" i="1" s="1"/>
  <c r="J6849" i="1" s="1"/>
  <c r="D6848" i="1"/>
  <c r="I6848" i="1" s="1"/>
  <c r="J6848" i="1" s="1"/>
  <c r="D6847" i="1"/>
  <c r="I6847" i="1" s="1"/>
  <c r="J6847" i="1" s="1"/>
  <c r="D6846" i="1"/>
  <c r="I6846" i="1" s="1"/>
  <c r="J6846" i="1" s="1"/>
  <c r="D6845" i="1"/>
  <c r="I6845" i="1" s="1"/>
  <c r="J6845" i="1" s="1"/>
  <c r="D6844" i="1"/>
  <c r="I6844" i="1" s="1"/>
  <c r="J6844" i="1" s="1"/>
  <c r="D6843" i="1"/>
  <c r="I6843" i="1" s="1"/>
  <c r="J6843" i="1" s="1"/>
  <c r="D6842" i="1"/>
  <c r="I6842" i="1" s="1"/>
  <c r="J6842" i="1" s="1"/>
  <c r="D6841" i="1"/>
  <c r="I6841" i="1" s="1"/>
  <c r="J6841" i="1" s="1"/>
  <c r="D6840" i="1"/>
  <c r="I6840" i="1" s="1"/>
  <c r="J6840" i="1" s="1"/>
  <c r="D6839" i="1"/>
  <c r="I6839" i="1" s="1"/>
  <c r="J6839" i="1" s="1"/>
  <c r="D6838" i="1"/>
  <c r="I6838" i="1" s="1"/>
  <c r="J6838" i="1" s="1"/>
  <c r="D6837" i="1"/>
  <c r="I6837" i="1" s="1"/>
  <c r="J6837" i="1" s="1"/>
  <c r="D6836" i="1"/>
  <c r="I6836" i="1" s="1"/>
  <c r="J6836" i="1" s="1"/>
  <c r="D6835" i="1"/>
  <c r="I6835" i="1" s="1"/>
  <c r="J6835" i="1" s="1"/>
  <c r="D6834" i="1"/>
  <c r="I6834" i="1" s="1"/>
  <c r="J6834" i="1" s="1"/>
  <c r="D6833" i="1"/>
  <c r="I6833" i="1" s="1"/>
  <c r="J6833" i="1" s="1"/>
  <c r="D6832" i="1"/>
  <c r="I6832" i="1" s="1"/>
  <c r="J6832" i="1" s="1"/>
  <c r="D6831" i="1"/>
  <c r="I6831" i="1" s="1"/>
  <c r="J6831" i="1" s="1"/>
  <c r="D6830" i="1"/>
  <c r="I6830" i="1" s="1"/>
  <c r="J6830" i="1" s="1"/>
  <c r="D6829" i="1"/>
  <c r="I6829" i="1" s="1"/>
  <c r="J6829" i="1" s="1"/>
  <c r="D6828" i="1"/>
  <c r="I6828" i="1" s="1"/>
  <c r="J6828" i="1" s="1"/>
  <c r="D6827" i="1"/>
  <c r="I6827" i="1" s="1"/>
  <c r="J6827" i="1" s="1"/>
  <c r="D6826" i="1"/>
  <c r="I6826" i="1" s="1"/>
  <c r="J6826" i="1" s="1"/>
  <c r="D6825" i="1"/>
  <c r="I6825" i="1" s="1"/>
  <c r="J6825" i="1" s="1"/>
  <c r="D6824" i="1"/>
  <c r="I6824" i="1" s="1"/>
  <c r="J6824" i="1" s="1"/>
  <c r="D6823" i="1"/>
  <c r="I6823" i="1" s="1"/>
  <c r="J6823" i="1" s="1"/>
  <c r="D6822" i="1"/>
  <c r="I6822" i="1" s="1"/>
  <c r="J6822" i="1" s="1"/>
  <c r="D6821" i="1"/>
  <c r="I6821" i="1" s="1"/>
  <c r="J6821" i="1" s="1"/>
  <c r="D6820" i="1"/>
  <c r="I6820" i="1" s="1"/>
  <c r="J6820" i="1" s="1"/>
  <c r="D6819" i="1"/>
  <c r="I6819" i="1" s="1"/>
  <c r="J6819" i="1" s="1"/>
  <c r="D6818" i="1"/>
  <c r="I6818" i="1" s="1"/>
  <c r="J6818" i="1" s="1"/>
  <c r="D6817" i="1"/>
  <c r="I6817" i="1" s="1"/>
  <c r="J6817" i="1" s="1"/>
  <c r="D6816" i="1"/>
  <c r="I6816" i="1" s="1"/>
  <c r="J6816" i="1" s="1"/>
  <c r="D6815" i="1"/>
  <c r="I6815" i="1" s="1"/>
  <c r="J6815" i="1" s="1"/>
  <c r="D6814" i="1"/>
  <c r="I6814" i="1" s="1"/>
  <c r="J6814" i="1" s="1"/>
  <c r="D6813" i="1"/>
  <c r="I6813" i="1" s="1"/>
  <c r="J6813" i="1" s="1"/>
  <c r="D6812" i="1"/>
  <c r="I6812" i="1" s="1"/>
  <c r="J6812" i="1" s="1"/>
  <c r="D6811" i="1"/>
  <c r="I6811" i="1" s="1"/>
  <c r="J6811" i="1" s="1"/>
  <c r="D6810" i="1"/>
  <c r="I6810" i="1" s="1"/>
  <c r="J6810" i="1" s="1"/>
  <c r="D6809" i="1"/>
  <c r="I6809" i="1" s="1"/>
  <c r="J6809" i="1" s="1"/>
  <c r="D6808" i="1"/>
  <c r="I6808" i="1" s="1"/>
  <c r="J6808" i="1" s="1"/>
  <c r="D6807" i="1"/>
  <c r="I6807" i="1" s="1"/>
  <c r="J6807" i="1" s="1"/>
  <c r="D6806" i="1"/>
  <c r="I6806" i="1" s="1"/>
  <c r="J6806" i="1" s="1"/>
  <c r="D6805" i="1"/>
  <c r="I6805" i="1" s="1"/>
  <c r="J6805" i="1" s="1"/>
  <c r="D6804" i="1"/>
  <c r="I6804" i="1" s="1"/>
  <c r="J6804" i="1" s="1"/>
  <c r="D6803" i="1"/>
  <c r="I6803" i="1" s="1"/>
  <c r="J6803" i="1" s="1"/>
  <c r="D6802" i="1"/>
  <c r="I6802" i="1" s="1"/>
  <c r="J6802" i="1" s="1"/>
  <c r="D6801" i="1"/>
  <c r="I6801" i="1" s="1"/>
  <c r="J6801" i="1" s="1"/>
  <c r="D6800" i="1"/>
  <c r="I6800" i="1" s="1"/>
  <c r="J6800" i="1" s="1"/>
  <c r="D6799" i="1"/>
  <c r="I6799" i="1" s="1"/>
  <c r="J6799" i="1" s="1"/>
  <c r="D6798" i="1"/>
  <c r="I6798" i="1" s="1"/>
  <c r="J6798" i="1" s="1"/>
  <c r="D6797" i="1"/>
  <c r="I6797" i="1" s="1"/>
  <c r="J6797" i="1" s="1"/>
  <c r="D6796" i="1"/>
  <c r="I6796" i="1" s="1"/>
  <c r="J6796" i="1" s="1"/>
  <c r="D6795" i="1"/>
  <c r="I6795" i="1" s="1"/>
  <c r="J6795" i="1" s="1"/>
  <c r="D6794" i="1"/>
  <c r="I6794" i="1" s="1"/>
  <c r="J6794" i="1" s="1"/>
  <c r="D6793" i="1"/>
  <c r="I6793" i="1" s="1"/>
  <c r="J6793" i="1" s="1"/>
  <c r="D6792" i="1"/>
  <c r="I6792" i="1" s="1"/>
  <c r="J6792" i="1" s="1"/>
  <c r="D6791" i="1"/>
  <c r="I6791" i="1" s="1"/>
  <c r="J6791" i="1" s="1"/>
  <c r="D6790" i="1"/>
  <c r="I6790" i="1" s="1"/>
  <c r="J6790" i="1" s="1"/>
  <c r="D6789" i="1"/>
  <c r="I6789" i="1" s="1"/>
  <c r="J6789" i="1" s="1"/>
  <c r="D6788" i="1"/>
  <c r="I6788" i="1" s="1"/>
  <c r="J6788" i="1" s="1"/>
  <c r="D6787" i="1"/>
  <c r="I6787" i="1" s="1"/>
  <c r="J6787" i="1" s="1"/>
  <c r="D6786" i="1"/>
  <c r="I6786" i="1" s="1"/>
  <c r="J6786" i="1" s="1"/>
  <c r="D6785" i="1"/>
  <c r="I6785" i="1" s="1"/>
  <c r="J6785" i="1" s="1"/>
  <c r="D6784" i="1"/>
  <c r="I6784" i="1" s="1"/>
  <c r="J6784" i="1" s="1"/>
  <c r="D6783" i="1"/>
  <c r="I6783" i="1" s="1"/>
  <c r="J6783" i="1" s="1"/>
  <c r="D6782" i="1"/>
  <c r="I6782" i="1" s="1"/>
  <c r="J6782" i="1" s="1"/>
  <c r="D6781" i="1"/>
  <c r="I6781" i="1" s="1"/>
  <c r="J6781" i="1" s="1"/>
  <c r="D6780" i="1"/>
  <c r="I6780" i="1" s="1"/>
  <c r="J6780" i="1" s="1"/>
  <c r="D6779" i="1"/>
  <c r="I6779" i="1" s="1"/>
  <c r="J6779" i="1" s="1"/>
  <c r="D6778" i="1"/>
  <c r="I6778" i="1" s="1"/>
  <c r="J6778" i="1" s="1"/>
  <c r="D6777" i="1"/>
  <c r="I6777" i="1" s="1"/>
  <c r="J6777" i="1" s="1"/>
  <c r="D6776" i="1"/>
  <c r="I6776" i="1" s="1"/>
  <c r="J6776" i="1" s="1"/>
  <c r="D6775" i="1"/>
  <c r="I6775" i="1" s="1"/>
  <c r="J6775" i="1" s="1"/>
  <c r="D6774" i="1"/>
  <c r="I6774" i="1" s="1"/>
  <c r="J6774" i="1" s="1"/>
  <c r="D6773" i="1"/>
  <c r="I6773" i="1" s="1"/>
  <c r="J6773" i="1" s="1"/>
  <c r="D6772" i="1"/>
  <c r="I6772" i="1" s="1"/>
  <c r="J6772" i="1" s="1"/>
  <c r="D6771" i="1"/>
  <c r="I6771" i="1" s="1"/>
  <c r="J6771" i="1" s="1"/>
  <c r="D6770" i="1"/>
  <c r="I6770" i="1" s="1"/>
  <c r="J6770" i="1" s="1"/>
  <c r="D6769" i="1"/>
  <c r="I6769" i="1" s="1"/>
  <c r="J6769" i="1" s="1"/>
  <c r="D6768" i="1"/>
  <c r="I6768" i="1" s="1"/>
  <c r="J6768" i="1" s="1"/>
  <c r="D6767" i="1"/>
  <c r="I6767" i="1" s="1"/>
  <c r="J6767" i="1" s="1"/>
  <c r="D6766" i="1"/>
  <c r="I6766" i="1" s="1"/>
  <c r="J6766" i="1" s="1"/>
  <c r="D6765" i="1"/>
  <c r="I6765" i="1" s="1"/>
  <c r="J6765" i="1" s="1"/>
  <c r="D6764" i="1"/>
  <c r="I6764" i="1" s="1"/>
  <c r="J6764" i="1" s="1"/>
  <c r="D6763" i="1"/>
  <c r="I6763" i="1" s="1"/>
  <c r="J6763" i="1" s="1"/>
  <c r="D6762" i="1"/>
  <c r="I6762" i="1" s="1"/>
  <c r="J6762" i="1" s="1"/>
  <c r="D6761" i="1"/>
  <c r="I6761" i="1" s="1"/>
  <c r="J6761" i="1" s="1"/>
  <c r="D6760" i="1"/>
  <c r="I6760" i="1" s="1"/>
  <c r="J6760" i="1" s="1"/>
  <c r="D6759" i="1"/>
  <c r="I6759" i="1" s="1"/>
  <c r="J6759" i="1" s="1"/>
  <c r="D6758" i="1"/>
  <c r="I6758" i="1" s="1"/>
  <c r="J6758" i="1" s="1"/>
  <c r="D6757" i="1"/>
  <c r="I6757" i="1" s="1"/>
  <c r="J6757" i="1" s="1"/>
  <c r="D6756" i="1"/>
  <c r="I6756" i="1" s="1"/>
  <c r="J6756" i="1" s="1"/>
  <c r="D6755" i="1"/>
  <c r="I6755" i="1" s="1"/>
  <c r="J6755" i="1" s="1"/>
  <c r="D6754" i="1"/>
  <c r="I6754" i="1" s="1"/>
  <c r="J6754" i="1" s="1"/>
  <c r="D6753" i="1"/>
  <c r="I6753" i="1" s="1"/>
  <c r="J6753" i="1" s="1"/>
  <c r="D6752" i="1"/>
  <c r="I6752" i="1" s="1"/>
  <c r="J6752" i="1" s="1"/>
  <c r="D6751" i="1"/>
  <c r="I6751" i="1" s="1"/>
  <c r="J6751" i="1" s="1"/>
  <c r="D6750" i="1"/>
  <c r="I6750" i="1" s="1"/>
  <c r="J6750" i="1" s="1"/>
  <c r="D6749" i="1"/>
  <c r="I6749" i="1" s="1"/>
  <c r="J6749" i="1" s="1"/>
  <c r="D6748" i="1"/>
  <c r="I6748" i="1" s="1"/>
  <c r="J6748" i="1" s="1"/>
  <c r="D6747" i="1"/>
  <c r="I6747" i="1" s="1"/>
  <c r="J6747" i="1" s="1"/>
  <c r="D6746" i="1"/>
  <c r="I6746" i="1" s="1"/>
  <c r="J6746" i="1" s="1"/>
  <c r="D6745" i="1"/>
  <c r="I6745" i="1" s="1"/>
  <c r="J6745" i="1" s="1"/>
  <c r="D6744" i="1"/>
  <c r="I6744" i="1" s="1"/>
  <c r="J6744" i="1" s="1"/>
  <c r="D6743" i="1"/>
  <c r="I6743" i="1" s="1"/>
  <c r="J6743" i="1" s="1"/>
  <c r="D6742" i="1"/>
  <c r="I6742" i="1" s="1"/>
  <c r="J6742" i="1" s="1"/>
  <c r="D6741" i="1"/>
  <c r="I6741" i="1" s="1"/>
  <c r="J6741" i="1" s="1"/>
  <c r="D6740" i="1"/>
  <c r="I6740" i="1" s="1"/>
  <c r="J6740" i="1" s="1"/>
  <c r="D6739" i="1"/>
  <c r="I6739" i="1" s="1"/>
  <c r="J6739" i="1" s="1"/>
  <c r="D6738" i="1"/>
  <c r="I6738" i="1" s="1"/>
  <c r="J6738" i="1" s="1"/>
  <c r="D6737" i="1"/>
  <c r="I6737" i="1" s="1"/>
  <c r="J6737" i="1" s="1"/>
  <c r="D6736" i="1"/>
  <c r="I6736" i="1" s="1"/>
  <c r="J6736" i="1" s="1"/>
  <c r="D6735" i="1"/>
  <c r="I6735" i="1" s="1"/>
  <c r="J6735" i="1" s="1"/>
  <c r="D6734" i="1"/>
  <c r="I6734" i="1" s="1"/>
  <c r="J6734" i="1" s="1"/>
  <c r="D6733" i="1"/>
  <c r="I6733" i="1" s="1"/>
  <c r="J6733" i="1" s="1"/>
  <c r="D6732" i="1"/>
  <c r="I6732" i="1" s="1"/>
  <c r="J6732" i="1" s="1"/>
  <c r="D6731" i="1"/>
  <c r="I6731" i="1" s="1"/>
  <c r="J6731" i="1" s="1"/>
  <c r="D6730" i="1"/>
  <c r="I6730" i="1" s="1"/>
  <c r="J6730" i="1" s="1"/>
  <c r="D6729" i="1"/>
  <c r="I6729" i="1" s="1"/>
  <c r="J6729" i="1" s="1"/>
  <c r="D6728" i="1"/>
  <c r="I6728" i="1" s="1"/>
  <c r="J6728" i="1" s="1"/>
  <c r="D6727" i="1"/>
  <c r="I6727" i="1" s="1"/>
  <c r="J6727" i="1" s="1"/>
  <c r="D6726" i="1"/>
  <c r="I6726" i="1" s="1"/>
  <c r="J6726" i="1" s="1"/>
  <c r="D6725" i="1"/>
  <c r="I6725" i="1" s="1"/>
  <c r="J6725" i="1" s="1"/>
  <c r="D6724" i="1"/>
  <c r="I6724" i="1" s="1"/>
  <c r="J6724" i="1" s="1"/>
  <c r="D6723" i="1"/>
  <c r="I6723" i="1" s="1"/>
  <c r="J6723" i="1" s="1"/>
  <c r="D6722" i="1"/>
  <c r="I6722" i="1" s="1"/>
  <c r="J6722" i="1" s="1"/>
  <c r="D6721" i="1"/>
  <c r="I6721" i="1" s="1"/>
  <c r="J6721" i="1" s="1"/>
  <c r="D6720" i="1"/>
  <c r="I6720" i="1" s="1"/>
  <c r="J6720" i="1" s="1"/>
  <c r="D6719" i="1"/>
  <c r="I6719" i="1" s="1"/>
  <c r="J6719" i="1" s="1"/>
  <c r="D6718" i="1"/>
  <c r="I6718" i="1" s="1"/>
  <c r="J6718" i="1" s="1"/>
  <c r="D6717" i="1"/>
  <c r="I6717" i="1" s="1"/>
  <c r="J6717" i="1" s="1"/>
  <c r="D6716" i="1"/>
  <c r="I6716" i="1" s="1"/>
  <c r="J6716" i="1" s="1"/>
  <c r="D6715" i="1"/>
  <c r="I6715" i="1" s="1"/>
  <c r="J6715" i="1" s="1"/>
  <c r="D6714" i="1"/>
  <c r="I6714" i="1" s="1"/>
  <c r="J6714" i="1" s="1"/>
  <c r="D6713" i="1"/>
  <c r="I6713" i="1" s="1"/>
  <c r="J6713" i="1" s="1"/>
  <c r="D6712" i="1"/>
  <c r="I6712" i="1" s="1"/>
  <c r="J6712" i="1" s="1"/>
  <c r="D6711" i="1"/>
  <c r="I6711" i="1" s="1"/>
  <c r="J6711" i="1" s="1"/>
  <c r="D6710" i="1"/>
  <c r="I6710" i="1" s="1"/>
  <c r="J6710" i="1" s="1"/>
  <c r="D6709" i="1"/>
  <c r="I6709" i="1" s="1"/>
  <c r="J6709" i="1" s="1"/>
  <c r="D6708" i="1"/>
  <c r="I6708" i="1" s="1"/>
  <c r="J6708" i="1" s="1"/>
  <c r="D6707" i="1"/>
  <c r="I6707" i="1" s="1"/>
  <c r="J6707" i="1" s="1"/>
  <c r="D6706" i="1"/>
  <c r="I6706" i="1" s="1"/>
  <c r="J6706" i="1" s="1"/>
  <c r="D6705" i="1"/>
  <c r="I6705" i="1" s="1"/>
  <c r="J6705" i="1" s="1"/>
  <c r="D6704" i="1"/>
  <c r="I6704" i="1" s="1"/>
  <c r="J6704" i="1" s="1"/>
  <c r="D6703" i="1"/>
  <c r="I6703" i="1" s="1"/>
  <c r="J6703" i="1" s="1"/>
  <c r="D6702" i="1"/>
  <c r="I6702" i="1" s="1"/>
  <c r="J6702" i="1" s="1"/>
  <c r="D6701" i="1"/>
  <c r="I6701" i="1" s="1"/>
  <c r="J6701" i="1" s="1"/>
  <c r="D6700" i="1"/>
  <c r="I6700" i="1" s="1"/>
  <c r="J6700" i="1" s="1"/>
  <c r="D6699" i="1"/>
  <c r="I6699" i="1" s="1"/>
  <c r="J6699" i="1" s="1"/>
  <c r="D6698" i="1"/>
  <c r="I6698" i="1" s="1"/>
  <c r="J6698" i="1" s="1"/>
  <c r="D6697" i="1"/>
  <c r="I6697" i="1" s="1"/>
  <c r="J6697" i="1" s="1"/>
  <c r="D6696" i="1"/>
  <c r="I6696" i="1" s="1"/>
  <c r="J6696" i="1" s="1"/>
  <c r="D6695" i="1"/>
  <c r="I6695" i="1" s="1"/>
  <c r="J6695" i="1" s="1"/>
  <c r="D6694" i="1"/>
  <c r="I6694" i="1" s="1"/>
  <c r="J6694" i="1" s="1"/>
  <c r="D6693" i="1"/>
  <c r="I6693" i="1" s="1"/>
  <c r="J6693" i="1" s="1"/>
  <c r="D6692" i="1"/>
  <c r="I6692" i="1" s="1"/>
  <c r="J6692" i="1" s="1"/>
  <c r="D6691" i="1"/>
  <c r="I6691" i="1" s="1"/>
  <c r="J6691" i="1" s="1"/>
  <c r="D6690" i="1"/>
  <c r="I6690" i="1" s="1"/>
  <c r="J6690" i="1" s="1"/>
  <c r="D6689" i="1"/>
  <c r="I6689" i="1" s="1"/>
  <c r="J6689" i="1" s="1"/>
  <c r="D6688" i="1"/>
  <c r="I6688" i="1" s="1"/>
  <c r="J6688" i="1" s="1"/>
  <c r="D6687" i="1"/>
  <c r="I6687" i="1" s="1"/>
  <c r="J6687" i="1" s="1"/>
  <c r="D6686" i="1"/>
  <c r="I6686" i="1" s="1"/>
  <c r="J6686" i="1" s="1"/>
  <c r="D6685" i="1"/>
  <c r="I6685" i="1" s="1"/>
  <c r="J6685" i="1" s="1"/>
  <c r="D6684" i="1"/>
  <c r="I6684" i="1" s="1"/>
  <c r="J6684" i="1" s="1"/>
  <c r="D6683" i="1"/>
  <c r="I6683" i="1" s="1"/>
  <c r="J6683" i="1" s="1"/>
  <c r="D6682" i="1"/>
  <c r="I6682" i="1" s="1"/>
  <c r="J6682" i="1" s="1"/>
  <c r="D6681" i="1"/>
  <c r="I6681" i="1" s="1"/>
  <c r="J6681" i="1" s="1"/>
  <c r="D6680" i="1"/>
  <c r="I6680" i="1" s="1"/>
  <c r="J6680" i="1" s="1"/>
  <c r="D6679" i="1"/>
  <c r="I6679" i="1" s="1"/>
  <c r="J6679" i="1" s="1"/>
  <c r="D6678" i="1"/>
  <c r="I6678" i="1" s="1"/>
  <c r="J6678" i="1" s="1"/>
  <c r="D6677" i="1"/>
  <c r="I6677" i="1" s="1"/>
  <c r="J6677" i="1" s="1"/>
  <c r="D6676" i="1"/>
  <c r="I6676" i="1" s="1"/>
  <c r="J6676" i="1" s="1"/>
  <c r="D6675" i="1"/>
  <c r="I6675" i="1" s="1"/>
  <c r="J6675" i="1" s="1"/>
  <c r="D6674" i="1"/>
  <c r="I6674" i="1" s="1"/>
  <c r="J6674" i="1" s="1"/>
  <c r="D6673" i="1"/>
  <c r="I6673" i="1" s="1"/>
  <c r="J6673" i="1" s="1"/>
  <c r="D6672" i="1"/>
  <c r="I6672" i="1" s="1"/>
  <c r="J6672" i="1" s="1"/>
  <c r="D6671" i="1"/>
  <c r="I6671" i="1" s="1"/>
  <c r="J6671" i="1" s="1"/>
  <c r="D6670" i="1"/>
  <c r="I6670" i="1" s="1"/>
  <c r="J6670" i="1" s="1"/>
  <c r="D6669" i="1"/>
  <c r="I6669" i="1" s="1"/>
  <c r="J6669" i="1" s="1"/>
  <c r="D6668" i="1"/>
  <c r="I6668" i="1" s="1"/>
  <c r="J6668" i="1" s="1"/>
  <c r="D6667" i="1"/>
  <c r="I6667" i="1" s="1"/>
  <c r="J6667" i="1" s="1"/>
  <c r="D6666" i="1"/>
  <c r="I6666" i="1" s="1"/>
  <c r="J6666" i="1" s="1"/>
  <c r="D6665" i="1"/>
  <c r="I6665" i="1" s="1"/>
  <c r="J6665" i="1" s="1"/>
  <c r="D6664" i="1"/>
  <c r="I6664" i="1" s="1"/>
  <c r="J6664" i="1" s="1"/>
  <c r="D6663" i="1"/>
  <c r="I6663" i="1" s="1"/>
  <c r="J6663" i="1" s="1"/>
  <c r="D6662" i="1"/>
  <c r="I6662" i="1" s="1"/>
  <c r="J6662" i="1" s="1"/>
  <c r="D6661" i="1"/>
  <c r="I6661" i="1" s="1"/>
  <c r="J6661" i="1" s="1"/>
  <c r="D6660" i="1"/>
  <c r="I6660" i="1" s="1"/>
  <c r="J6660" i="1" s="1"/>
  <c r="D6659" i="1"/>
  <c r="I6659" i="1" s="1"/>
  <c r="J6659" i="1" s="1"/>
  <c r="D6658" i="1"/>
  <c r="I6658" i="1" s="1"/>
  <c r="J6658" i="1" s="1"/>
  <c r="D6657" i="1"/>
  <c r="I6657" i="1" s="1"/>
  <c r="J6657" i="1" s="1"/>
  <c r="D6656" i="1"/>
  <c r="I6656" i="1" s="1"/>
  <c r="J6656" i="1" s="1"/>
  <c r="D6655" i="1"/>
  <c r="I6655" i="1" s="1"/>
  <c r="J6655" i="1" s="1"/>
  <c r="D6654" i="1"/>
  <c r="I6654" i="1" s="1"/>
  <c r="J6654" i="1" s="1"/>
  <c r="D6653" i="1"/>
  <c r="I6653" i="1" s="1"/>
  <c r="J6653" i="1" s="1"/>
  <c r="D6652" i="1"/>
  <c r="I6652" i="1" s="1"/>
  <c r="J6652" i="1" s="1"/>
  <c r="D6651" i="1"/>
  <c r="I6651" i="1" s="1"/>
  <c r="J6651" i="1" s="1"/>
  <c r="D6650" i="1"/>
  <c r="I6650" i="1" s="1"/>
  <c r="J6650" i="1" s="1"/>
  <c r="D6649" i="1"/>
  <c r="I6649" i="1" s="1"/>
  <c r="J6649" i="1" s="1"/>
  <c r="D6648" i="1"/>
  <c r="I6648" i="1" s="1"/>
  <c r="J6648" i="1" s="1"/>
  <c r="D6647" i="1"/>
  <c r="I6647" i="1" s="1"/>
  <c r="J6647" i="1" s="1"/>
  <c r="D6646" i="1"/>
  <c r="I6646" i="1" s="1"/>
  <c r="J6646" i="1" s="1"/>
  <c r="D6645" i="1"/>
  <c r="I6645" i="1" s="1"/>
  <c r="J6645" i="1" s="1"/>
  <c r="D6644" i="1"/>
  <c r="I6644" i="1" s="1"/>
  <c r="J6644" i="1" s="1"/>
  <c r="D6643" i="1"/>
  <c r="I6643" i="1" s="1"/>
  <c r="J6643" i="1" s="1"/>
  <c r="D6642" i="1"/>
  <c r="I6642" i="1" s="1"/>
  <c r="J6642" i="1" s="1"/>
  <c r="D6641" i="1"/>
  <c r="I6641" i="1" s="1"/>
  <c r="J6641" i="1" s="1"/>
  <c r="D6640" i="1"/>
  <c r="I6640" i="1" s="1"/>
  <c r="J6640" i="1" s="1"/>
  <c r="D6639" i="1"/>
  <c r="I6639" i="1" s="1"/>
  <c r="J6639" i="1" s="1"/>
  <c r="D6638" i="1"/>
  <c r="I6638" i="1" s="1"/>
  <c r="J6638" i="1" s="1"/>
  <c r="D6637" i="1"/>
  <c r="I6637" i="1" s="1"/>
  <c r="J6637" i="1" s="1"/>
  <c r="D6636" i="1"/>
  <c r="I6636" i="1" s="1"/>
  <c r="J6636" i="1" s="1"/>
  <c r="D6635" i="1"/>
  <c r="I6635" i="1" s="1"/>
  <c r="J6635" i="1" s="1"/>
  <c r="D6634" i="1"/>
  <c r="I6634" i="1" s="1"/>
  <c r="J6634" i="1" s="1"/>
  <c r="D6633" i="1"/>
  <c r="I6633" i="1" s="1"/>
  <c r="J6633" i="1" s="1"/>
  <c r="D6632" i="1"/>
  <c r="I6632" i="1" s="1"/>
  <c r="J6632" i="1" s="1"/>
  <c r="D6631" i="1"/>
  <c r="I6631" i="1" s="1"/>
  <c r="J6631" i="1" s="1"/>
  <c r="D6630" i="1"/>
  <c r="I6630" i="1" s="1"/>
  <c r="J6630" i="1" s="1"/>
  <c r="D6629" i="1"/>
  <c r="I6629" i="1" s="1"/>
  <c r="J6629" i="1" s="1"/>
  <c r="D6628" i="1"/>
  <c r="I6628" i="1" s="1"/>
  <c r="J6628" i="1" s="1"/>
  <c r="D6627" i="1"/>
  <c r="I6627" i="1" s="1"/>
  <c r="J6627" i="1" s="1"/>
  <c r="D6626" i="1"/>
  <c r="I6626" i="1" s="1"/>
  <c r="J6626" i="1" s="1"/>
  <c r="D6625" i="1"/>
  <c r="I6625" i="1" s="1"/>
  <c r="J6625" i="1" s="1"/>
  <c r="D6624" i="1"/>
  <c r="I6624" i="1" s="1"/>
  <c r="J6624" i="1" s="1"/>
  <c r="D6623" i="1"/>
  <c r="I6623" i="1" s="1"/>
  <c r="J6623" i="1" s="1"/>
  <c r="D6622" i="1"/>
  <c r="I6622" i="1" s="1"/>
  <c r="J6622" i="1" s="1"/>
  <c r="D6621" i="1"/>
  <c r="I6621" i="1" s="1"/>
  <c r="J6621" i="1" s="1"/>
  <c r="D6620" i="1"/>
  <c r="I6620" i="1" s="1"/>
  <c r="J6620" i="1" s="1"/>
  <c r="D6619" i="1"/>
  <c r="I6619" i="1" s="1"/>
  <c r="J6619" i="1" s="1"/>
  <c r="D6618" i="1"/>
  <c r="I6618" i="1" s="1"/>
  <c r="J6618" i="1" s="1"/>
  <c r="D6617" i="1"/>
  <c r="I6617" i="1" s="1"/>
  <c r="J6617" i="1" s="1"/>
  <c r="D6616" i="1"/>
  <c r="I6616" i="1" s="1"/>
  <c r="J6616" i="1" s="1"/>
  <c r="D6615" i="1"/>
  <c r="I6615" i="1" s="1"/>
  <c r="J6615" i="1" s="1"/>
  <c r="D6614" i="1"/>
  <c r="I6614" i="1" s="1"/>
  <c r="J6614" i="1" s="1"/>
  <c r="D6613" i="1"/>
  <c r="I6613" i="1" s="1"/>
  <c r="J6613" i="1" s="1"/>
  <c r="D6612" i="1"/>
  <c r="I6612" i="1" s="1"/>
  <c r="J6612" i="1" s="1"/>
  <c r="D6611" i="1"/>
  <c r="I6611" i="1" s="1"/>
  <c r="J6611" i="1" s="1"/>
  <c r="D6610" i="1"/>
  <c r="I6610" i="1" s="1"/>
  <c r="J6610" i="1" s="1"/>
  <c r="D6609" i="1"/>
  <c r="I6609" i="1" s="1"/>
  <c r="J6609" i="1" s="1"/>
  <c r="D6608" i="1"/>
  <c r="I6608" i="1" s="1"/>
  <c r="J6608" i="1" s="1"/>
  <c r="D6607" i="1"/>
  <c r="I6607" i="1" s="1"/>
  <c r="J6607" i="1" s="1"/>
  <c r="D6606" i="1"/>
  <c r="I6606" i="1" s="1"/>
  <c r="J6606" i="1" s="1"/>
  <c r="D6605" i="1"/>
  <c r="I6605" i="1" s="1"/>
  <c r="J6605" i="1" s="1"/>
  <c r="D6604" i="1"/>
  <c r="I6604" i="1" s="1"/>
  <c r="J6604" i="1" s="1"/>
  <c r="D6603" i="1"/>
  <c r="I6603" i="1" s="1"/>
  <c r="J6603" i="1" s="1"/>
  <c r="D6602" i="1"/>
  <c r="I6602" i="1" s="1"/>
  <c r="J6602" i="1" s="1"/>
  <c r="D6601" i="1"/>
  <c r="I6601" i="1" s="1"/>
  <c r="J6601" i="1" s="1"/>
  <c r="D6600" i="1"/>
  <c r="I6600" i="1" s="1"/>
  <c r="J6600" i="1" s="1"/>
  <c r="D6599" i="1"/>
  <c r="I6599" i="1" s="1"/>
  <c r="J6599" i="1" s="1"/>
  <c r="D6598" i="1"/>
  <c r="I6598" i="1" s="1"/>
  <c r="J6598" i="1" s="1"/>
  <c r="D6597" i="1"/>
  <c r="I6597" i="1" s="1"/>
  <c r="J6597" i="1" s="1"/>
  <c r="D6596" i="1"/>
  <c r="I6596" i="1" s="1"/>
  <c r="J6596" i="1" s="1"/>
  <c r="D6595" i="1"/>
  <c r="I6595" i="1" s="1"/>
  <c r="J6595" i="1" s="1"/>
  <c r="D6594" i="1"/>
  <c r="I6594" i="1" s="1"/>
  <c r="J6594" i="1" s="1"/>
  <c r="D6593" i="1"/>
  <c r="I6593" i="1" s="1"/>
  <c r="J6593" i="1" s="1"/>
  <c r="D6592" i="1"/>
  <c r="I6592" i="1" s="1"/>
  <c r="J6592" i="1" s="1"/>
  <c r="D6591" i="1"/>
  <c r="I6591" i="1" s="1"/>
  <c r="J6591" i="1" s="1"/>
  <c r="D6590" i="1"/>
  <c r="I6590" i="1" s="1"/>
  <c r="J6590" i="1" s="1"/>
  <c r="D6589" i="1"/>
  <c r="I6589" i="1" s="1"/>
  <c r="J6589" i="1" s="1"/>
  <c r="D6588" i="1"/>
  <c r="I6588" i="1" s="1"/>
  <c r="J6588" i="1" s="1"/>
  <c r="D6587" i="1"/>
  <c r="I6587" i="1" s="1"/>
  <c r="J6587" i="1" s="1"/>
  <c r="D6586" i="1"/>
  <c r="I6586" i="1" s="1"/>
  <c r="J6586" i="1" s="1"/>
  <c r="D6585" i="1"/>
  <c r="I6585" i="1" s="1"/>
  <c r="J6585" i="1" s="1"/>
  <c r="D6584" i="1"/>
  <c r="I6584" i="1" s="1"/>
  <c r="J6584" i="1" s="1"/>
  <c r="D6583" i="1"/>
  <c r="I6583" i="1" s="1"/>
  <c r="J6583" i="1" s="1"/>
  <c r="D6582" i="1"/>
  <c r="I6582" i="1" s="1"/>
  <c r="J6582" i="1" s="1"/>
  <c r="D6581" i="1"/>
  <c r="I6581" i="1" s="1"/>
  <c r="J6581" i="1" s="1"/>
  <c r="D6580" i="1"/>
  <c r="I6580" i="1" s="1"/>
  <c r="J6580" i="1" s="1"/>
  <c r="D6579" i="1"/>
  <c r="I6579" i="1" s="1"/>
  <c r="J6579" i="1" s="1"/>
  <c r="D6578" i="1"/>
  <c r="I6578" i="1" s="1"/>
  <c r="J6578" i="1" s="1"/>
  <c r="D6577" i="1"/>
  <c r="I6577" i="1" s="1"/>
  <c r="J6577" i="1" s="1"/>
  <c r="D6576" i="1"/>
  <c r="I6576" i="1" s="1"/>
  <c r="J6576" i="1" s="1"/>
  <c r="D6575" i="1"/>
  <c r="I6575" i="1" s="1"/>
  <c r="J6575" i="1" s="1"/>
  <c r="D6574" i="1"/>
  <c r="I6574" i="1" s="1"/>
  <c r="J6574" i="1" s="1"/>
  <c r="D6573" i="1"/>
  <c r="I6573" i="1" s="1"/>
  <c r="J6573" i="1" s="1"/>
  <c r="D6572" i="1"/>
  <c r="I6572" i="1" s="1"/>
  <c r="J6572" i="1" s="1"/>
  <c r="D6571" i="1"/>
  <c r="I6571" i="1" s="1"/>
  <c r="J6571" i="1" s="1"/>
  <c r="D6570" i="1"/>
  <c r="I6570" i="1" s="1"/>
  <c r="J6570" i="1" s="1"/>
  <c r="D6569" i="1"/>
  <c r="I6569" i="1" s="1"/>
  <c r="J6569" i="1" s="1"/>
  <c r="D6568" i="1"/>
  <c r="I6568" i="1" s="1"/>
  <c r="J6568" i="1" s="1"/>
  <c r="D6567" i="1"/>
  <c r="I6567" i="1" s="1"/>
  <c r="J6567" i="1" s="1"/>
  <c r="D6566" i="1"/>
  <c r="I6566" i="1" s="1"/>
  <c r="J6566" i="1" s="1"/>
  <c r="D6565" i="1"/>
  <c r="I6565" i="1" s="1"/>
  <c r="J6565" i="1" s="1"/>
  <c r="D6564" i="1"/>
  <c r="I6564" i="1" s="1"/>
  <c r="J6564" i="1" s="1"/>
  <c r="D6563" i="1"/>
  <c r="I6563" i="1" s="1"/>
  <c r="J6563" i="1" s="1"/>
  <c r="D6562" i="1"/>
  <c r="I6562" i="1" s="1"/>
  <c r="J6562" i="1" s="1"/>
  <c r="D6561" i="1"/>
  <c r="I6561" i="1" s="1"/>
  <c r="J6561" i="1" s="1"/>
  <c r="D6560" i="1"/>
  <c r="I6560" i="1" s="1"/>
  <c r="J6560" i="1" s="1"/>
  <c r="D6559" i="1"/>
  <c r="I6559" i="1" s="1"/>
  <c r="J6559" i="1" s="1"/>
  <c r="D6558" i="1"/>
  <c r="I6558" i="1" s="1"/>
  <c r="J6558" i="1" s="1"/>
  <c r="D6557" i="1"/>
  <c r="I6557" i="1" s="1"/>
  <c r="J6557" i="1" s="1"/>
  <c r="D6556" i="1"/>
  <c r="I6556" i="1" s="1"/>
  <c r="J6556" i="1" s="1"/>
  <c r="D6555" i="1"/>
  <c r="I6555" i="1" s="1"/>
  <c r="J6555" i="1" s="1"/>
  <c r="D6554" i="1"/>
  <c r="I6554" i="1" s="1"/>
  <c r="J6554" i="1" s="1"/>
  <c r="D6553" i="1"/>
  <c r="I6553" i="1" s="1"/>
  <c r="J6553" i="1" s="1"/>
  <c r="D6552" i="1"/>
  <c r="I6552" i="1" s="1"/>
  <c r="J6552" i="1" s="1"/>
  <c r="D6551" i="1"/>
  <c r="I6551" i="1" s="1"/>
  <c r="J6551" i="1" s="1"/>
  <c r="D6550" i="1"/>
  <c r="I6550" i="1" s="1"/>
  <c r="J6550" i="1" s="1"/>
  <c r="D6549" i="1"/>
  <c r="I6549" i="1" s="1"/>
  <c r="J6549" i="1" s="1"/>
  <c r="D6548" i="1"/>
  <c r="I6548" i="1" s="1"/>
  <c r="J6548" i="1" s="1"/>
  <c r="D6547" i="1"/>
  <c r="I6547" i="1" s="1"/>
  <c r="J6547" i="1" s="1"/>
  <c r="D6546" i="1"/>
  <c r="I6546" i="1" s="1"/>
  <c r="J6546" i="1" s="1"/>
  <c r="D6545" i="1"/>
  <c r="I6545" i="1" s="1"/>
  <c r="J6545" i="1" s="1"/>
  <c r="D6544" i="1"/>
  <c r="I6544" i="1" s="1"/>
  <c r="J6544" i="1" s="1"/>
  <c r="D6543" i="1"/>
  <c r="I6543" i="1" s="1"/>
  <c r="J6543" i="1" s="1"/>
  <c r="D6542" i="1"/>
  <c r="I6542" i="1" s="1"/>
  <c r="J6542" i="1" s="1"/>
  <c r="D6541" i="1"/>
  <c r="I6541" i="1" s="1"/>
  <c r="J6541" i="1" s="1"/>
  <c r="D6540" i="1"/>
  <c r="I6540" i="1" s="1"/>
  <c r="J6540" i="1" s="1"/>
  <c r="D6539" i="1"/>
  <c r="I6539" i="1" s="1"/>
  <c r="J6539" i="1" s="1"/>
  <c r="D6538" i="1"/>
  <c r="I6538" i="1" s="1"/>
  <c r="J6538" i="1" s="1"/>
  <c r="D6537" i="1"/>
  <c r="I6537" i="1" s="1"/>
  <c r="J6537" i="1" s="1"/>
  <c r="D6536" i="1"/>
  <c r="I6536" i="1" s="1"/>
  <c r="J6536" i="1" s="1"/>
  <c r="D6535" i="1"/>
  <c r="I6535" i="1" s="1"/>
  <c r="J6535" i="1" s="1"/>
  <c r="D6534" i="1"/>
  <c r="I6534" i="1" s="1"/>
  <c r="J6534" i="1" s="1"/>
  <c r="D6533" i="1"/>
  <c r="I6533" i="1" s="1"/>
  <c r="J6533" i="1" s="1"/>
  <c r="D6532" i="1"/>
  <c r="I6532" i="1" s="1"/>
  <c r="J6532" i="1" s="1"/>
  <c r="D6531" i="1"/>
  <c r="I6531" i="1" s="1"/>
  <c r="J6531" i="1" s="1"/>
  <c r="D6530" i="1"/>
  <c r="I6530" i="1" s="1"/>
  <c r="J6530" i="1" s="1"/>
  <c r="D6529" i="1"/>
  <c r="I6529" i="1" s="1"/>
  <c r="J6529" i="1" s="1"/>
  <c r="D6528" i="1"/>
  <c r="I6528" i="1" s="1"/>
  <c r="J6528" i="1" s="1"/>
  <c r="D6527" i="1"/>
  <c r="I6527" i="1" s="1"/>
  <c r="J6527" i="1" s="1"/>
  <c r="D6526" i="1"/>
  <c r="I6526" i="1" s="1"/>
  <c r="J6526" i="1" s="1"/>
  <c r="D6525" i="1"/>
  <c r="I6525" i="1" s="1"/>
  <c r="J6525" i="1" s="1"/>
  <c r="D6524" i="1"/>
  <c r="I6524" i="1" s="1"/>
  <c r="J6524" i="1" s="1"/>
  <c r="D6523" i="1"/>
  <c r="I6523" i="1" s="1"/>
  <c r="J6523" i="1" s="1"/>
  <c r="D6522" i="1"/>
  <c r="I6522" i="1" s="1"/>
  <c r="J6522" i="1" s="1"/>
  <c r="D6521" i="1"/>
  <c r="I6521" i="1" s="1"/>
  <c r="J6521" i="1" s="1"/>
  <c r="D6520" i="1"/>
  <c r="I6520" i="1" s="1"/>
  <c r="J6520" i="1" s="1"/>
  <c r="D6519" i="1"/>
  <c r="I6519" i="1" s="1"/>
  <c r="J6519" i="1" s="1"/>
  <c r="D6518" i="1"/>
  <c r="I6518" i="1" s="1"/>
  <c r="J6518" i="1" s="1"/>
  <c r="D6517" i="1"/>
  <c r="I6517" i="1" s="1"/>
  <c r="J6517" i="1" s="1"/>
  <c r="D6516" i="1"/>
  <c r="I6516" i="1" s="1"/>
  <c r="J6516" i="1" s="1"/>
  <c r="D6515" i="1"/>
  <c r="I6515" i="1" s="1"/>
  <c r="J6515" i="1" s="1"/>
  <c r="D6514" i="1"/>
  <c r="I6514" i="1" s="1"/>
  <c r="J6514" i="1" s="1"/>
  <c r="D6513" i="1"/>
  <c r="I6513" i="1" s="1"/>
  <c r="J6513" i="1" s="1"/>
  <c r="D6512" i="1"/>
  <c r="I6512" i="1" s="1"/>
  <c r="J6512" i="1" s="1"/>
  <c r="D6511" i="1"/>
  <c r="I6511" i="1" s="1"/>
  <c r="J6511" i="1" s="1"/>
  <c r="D6510" i="1"/>
  <c r="I6510" i="1" s="1"/>
  <c r="J6510" i="1" s="1"/>
  <c r="D6509" i="1"/>
  <c r="I6509" i="1" s="1"/>
  <c r="J6509" i="1" s="1"/>
  <c r="D6508" i="1"/>
  <c r="I6508" i="1" s="1"/>
  <c r="J6508" i="1" s="1"/>
  <c r="D6507" i="1"/>
  <c r="I6507" i="1" s="1"/>
  <c r="J6507" i="1" s="1"/>
  <c r="D6506" i="1"/>
  <c r="I6506" i="1" s="1"/>
  <c r="J6506" i="1" s="1"/>
  <c r="D6505" i="1"/>
  <c r="I6505" i="1" s="1"/>
  <c r="J6505" i="1" s="1"/>
  <c r="D6504" i="1"/>
  <c r="I6504" i="1" s="1"/>
  <c r="J6504" i="1" s="1"/>
  <c r="D6503" i="1"/>
  <c r="I6503" i="1" s="1"/>
  <c r="J6503" i="1" s="1"/>
  <c r="D6502" i="1"/>
  <c r="I6502" i="1" s="1"/>
  <c r="J6502" i="1" s="1"/>
  <c r="D6501" i="1"/>
  <c r="I6501" i="1" s="1"/>
  <c r="J6501" i="1" s="1"/>
  <c r="D6500" i="1"/>
  <c r="I6500" i="1" s="1"/>
  <c r="J6500" i="1" s="1"/>
  <c r="D6499" i="1"/>
  <c r="I6499" i="1" s="1"/>
  <c r="J6499" i="1" s="1"/>
  <c r="D6498" i="1"/>
  <c r="I6498" i="1" s="1"/>
  <c r="J6498" i="1" s="1"/>
  <c r="D6497" i="1"/>
  <c r="I6497" i="1" s="1"/>
  <c r="J6497" i="1" s="1"/>
  <c r="D6496" i="1"/>
  <c r="I6496" i="1" s="1"/>
  <c r="J6496" i="1" s="1"/>
  <c r="D6495" i="1"/>
  <c r="I6495" i="1" s="1"/>
  <c r="J6495" i="1" s="1"/>
  <c r="D6494" i="1"/>
  <c r="I6494" i="1" s="1"/>
  <c r="J6494" i="1" s="1"/>
  <c r="D6493" i="1"/>
  <c r="I6493" i="1" s="1"/>
  <c r="J6493" i="1" s="1"/>
  <c r="D6492" i="1"/>
  <c r="I6492" i="1" s="1"/>
  <c r="J6492" i="1" s="1"/>
  <c r="D6491" i="1"/>
  <c r="I6491" i="1" s="1"/>
  <c r="J6491" i="1" s="1"/>
  <c r="D6490" i="1"/>
  <c r="I6490" i="1" s="1"/>
  <c r="J6490" i="1" s="1"/>
  <c r="D6489" i="1"/>
  <c r="I6489" i="1" s="1"/>
  <c r="J6489" i="1" s="1"/>
  <c r="D6488" i="1"/>
  <c r="I6488" i="1" s="1"/>
  <c r="J6488" i="1" s="1"/>
  <c r="D6487" i="1"/>
  <c r="I6487" i="1" s="1"/>
  <c r="J6487" i="1" s="1"/>
  <c r="D6486" i="1"/>
  <c r="I6486" i="1" s="1"/>
  <c r="J6486" i="1" s="1"/>
  <c r="D6485" i="1"/>
  <c r="I6485" i="1" s="1"/>
  <c r="J6485" i="1" s="1"/>
  <c r="D6484" i="1"/>
  <c r="I6484" i="1" s="1"/>
  <c r="J6484" i="1" s="1"/>
  <c r="D6483" i="1"/>
  <c r="I6483" i="1" s="1"/>
  <c r="J6483" i="1" s="1"/>
  <c r="D6482" i="1"/>
  <c r="I6482" i="1" s="1"/>
  <c r="J6482" i="1" s="1"/>
  <c r="D6481" i="1"/>
  <c r="I6481" i="1" s="1"/>
  <c r="J6481" i="1" s="1"/>
  <c r="D6480" i="1"/>
  <c r="I6480" i="1" s="1"/>
  <c r="J6480" i="1" s="1"/>
  <c r="D6479" i="1"/>
  <c r="I6479" i="1" s="1"/>
  <c r="J6479" i="1" s="1"/>
  <c r="D6478" i="1"/>
  <c r="I6478" i="1" s="1"/>
  <c r="J6478" i="1" s="1"/>
  <c r="D6477" i="1"/>
  <c r="I6477" i="1" s="1"/>
  <c r="J6477" i="1" s="1"/>
  <c r="D6476" i="1"/>
  <c r="I6476" i="1" s="1"/>
  <c r="J6476" i="1" s="1"/>
  <c r="D6475" i="1"/>
  <c r="I6475" i="1" s="1"/>
  <c r="J6475" i="1" s="1"/>
  <c r="D6474" i="1"/>
  <c r="I6474" i="1" s="1"/>
  <c r="J6474" i="1" s="1"/>
  <c r="D6473" i="1"/>
  <c r="I6473" i="1" s="1"/>
  <c r="J6473" i="1" s="1"/>
  <c r="D6472" i="1"/>
  <c r="I6472" i="1" s="1"/>
  <c r="J6472" i="1" s="1"/>
  <c r="D6471" i="1"/>
  <c r="I6471" i="1" s="1"/>
  <c r="J6471" i="1" s="1"/>
  <c r="D6470" i="1"/>
  <c r="I6470" i="1" s="1"/>
  <c r="J6470" i="1" s="1"/>
  <c r="D6469" i="1"/>
  <c r="I6469" i="1" s="1"/>
  <c r="J6469" i="1" s="1"/>
  <c r="D6468" i="1"/>
  <c r="I6468" i="1" s="1"/>
  <c r="J6468" i="1" s="1"/>
  <c r="D6467" i="1"/>
  <c r="I6467" i="1" s="1"/>
  <c r="J6467" i="1" s="1"/>
  <c r="D6466" i="1"/>
  <c r="I6466" i="1" s="1"/>
  <c r="J6466" i="1" s="1"/>
  <c r="D6465" i="1"/>
  <c r="I6465" i="1" s="1"/>
  <c r="J6465" i="1" s="1"/>
  <c r="D6464" i="1"/>
  <c r="I6464" i="1" s="1"/>
  <c r="J6464" i="1" s="1"/>
  <c r="D6463" i="1"/>
  <c r="I6463" i="1" s="1"/>
  <c r="J6463" i="1" s="1"/>
  <c r="D6462" i="1"/>
  <c r="I6462" i="1" s="1"/>
  <c r="J6462" i="1" s="1"/>
  <c r="D6461" i="1"/>
  <c r="I6461" i="1" s="1"/>
  <c r="J6461" i="1" s="1"/>
  <c r="D6460" i="1"/>
  <c r="I6460" i="1" s="1"/>
  <c r="J6460" i="1" s="1"/>
  <c r="D6459" i="1"/>
  <c r="I6459" i="1" s="1"/>
  <c r="J6459" i="1" s="1"/>
  <c r="D6458" i="1"/>
  <c r="I6458" i="1" s="1"/>
  <c r="J6458" i="1" s="1"/>
  <c r="D6457" i="1"/>
  <c r="I6457" i="1" s="1"/>
  <c r="J6457" i="1" s="1"/>
  <c r="D6456" i="1"/>
  <c r="I6456" i="1" s="1"/>
  <c r="J6456" i="1" s="1"/>
  <c r="D6455" i="1"/>
  <c r="I6455" i="1" s="1"/>
  <c r="J6455" i="1" s="1"/>
  <c r="D6454" i="1"/>
  <c r="I6454" i="1" s="1"/>
  <c r="J6454" i="1" s="1"/>
  <c r="D6453" i="1"/>
  <c r="I6453" i="1" s="1"/>
  <c r="J6453" i="1" s="1"/>
  <c r="D6452" i="1"/>
  <c r="I6452" i="1" s="1"/>
  <c r="J6452" i="1" s="1"/>
  <c r="D6451" i="1"/>
  <c r="I6451" i="1" s="1"/>
  <c r="J6451" i="1" s="1"/>
  <c r="D6450" i="1"/>
  <c r="I6450" i="1" s="1"/>
  <c r="J6450" i="1" s="1"/>
  <c r="D6449" i="1"/>
  <c r="I6449" i="1" s="1"/>
  <c r="J6449" i="1" s="1"/>
  <c r="D6448" i="1"/>
  <c r="I6448" i="1" s="1"/>
  <c r="J6448" i="1" s="1"/>
  <c r="D6447" i="1"/>
  <c r="I6447" i="1" s="1"/>
  <c r="J6447" i="1" s="1"/>
  <c r="D6446" i="1"/>
  <c r="I6446" i="1" s="1"/>
  <c r="J6446" i="1" s="1"/>
  <c r="D6445" i="1"/>
  <c r="I6445" i="1" s="1"/>
  <c r="J6445" i="1" s="1"/>
  <c r="D6444" i="1"/>
  <c r="I6444" i="1" s="1"/>
  <c r="J6444" i="1" s="1"/>
  <c r="D6443" i="1"/>
  <c r="I6443" i="1" s="1"/>
  <c r="J6443" i="1" s="1"/>
  <c r="D6442" i="1"/>
  <c r="I6442" i="1" s="1"/>
  <c r="J6442" i="1" s="1"/>
  <c r="D6441" i="1"/>
  <c r="I6441" i="1" s="1"/>
  <c r="J6441" i="1" s="1"/>
  <c r="D6440" i="1"/>
  <c r="I6440" i="1" s="1"/>
  <c r="J6440" i="1" s="1"/>
  <c r="D6439" i="1"/>
  <c r="I6439" i="1" s="1"/>
  <c r="J6439" i="1" s="1"/>
  <c r="D6438" i="1"/>
  <c r="I6438" i="1" s="1"/>
  <c r="J6438" i="1" s="1"/>
  <c r="D6437" i="1"/>
  <c r="I6437" i="1" s="1"/>
  <c r="J6437" i="1" s="1"/>
  <c r="D6436" i="1"/>
  <c r="I6436" i="1" s="1"/>
  <c r="J6436" i="1" s="1"/>
  <c r="D6435" i="1"/>
  <c r="I6435" i="1" s="1"/>
  <c r="J6435" i="1" s="1"/>
  <c r="D6434" i="1"/>
  <c r="I6434" i="1" s="1"/>
  <c r="J6434" i="1" s="1"/>
  <c r="D6433" i="1"/>
  <c r="I6433" i="1" s="1"/>
  <c r="J6433" i="1" s="1"/>
  <c r="D6432" i="1"/>
  <c r="I6432" i="1" s="1"/>
  <c r="J6432" i="1" s="1"/>
  <c r="D6431" i="1"/>
  <c r="I6431" i="1" s="1"/>
  <c r="J6431" i="1" s="1"/>
  <c r="D6430" i="1"/>
  <c r="I6430" i="1" s="1"/>
  <c r="J6430" i="1" s="1"/>
  <c r="D6429" i="1"/>
  <c r="I6429" i="1" s="1"/>
  <c r="J6429" i="1" s="1"/>
  <c r="D6428" i="1"/>
  <c r="I6428" i="1" s="1"/>
  <c r="J6428" i="1" s="1"/>
  <c r="D6427" i="1"/>
  <c r="I6427" i="1" s="1"/>
  <c r="J6427" i="1" s="1"/>
  <c r="D6426" i="1"/>
  <c r="I6426" i="1" s="1"/>
  <c r="J6426" i="1" s="1"/>
  <c r="D6425" i="1"/>
  <c r="I6425" i="1" s="1"/>
  <c r="J6425" i="1" s="1"/>
  <c r="D6424" i="1"/>
  <c r="I6424" i="1" s="1"/>
  <c r="J6424" i="1" s="1"/>
  <c r="D6423" i="1"/>
  <c r="I6423" i="1" s="1"/>
  <c r="J6423" i="1" s="1"/>
  <c r="D6422" i="1"/>
  <c r="I6422" i="1" s="1"/>
  <c r="J6422" i="1" s="1"/>
  <c r="D6421" i="1"/>
  <c r="I6421" i="1" s="1"/>
  <c r="J6421" i="1" s="1"/>
  <c r="D6420" i="1"/>
  <c r="I6420" i="1" s="1"/>
  <c r="J6420" i="1" s="1"/>
  <c r="D6419" i="1"/>
  <c r="I6419" i="1" s="1"/>
  <c r="J6419" i="1" s="1"/>
  <c r="D6418" i="1"/>
  <c r="I6418" i="1" s="1"/>
  <c r="J6418" i="1" s="1"/>
  <c r="D6417" i="1"/>
  <c r="I6417" i="1" s="1"/>
  <c r="J6417" i="1" s="1"/>
  <c r="D6416" i="1"/>
  <c r="I6416" i="1" s="1"/>
  <c r="J6416" i="1" s="1"/>
  <c r="D6415" i="1"/>
  <c r="I6415" i="1" s="1"/>
  <c r="J6415" i="1" s="1"/>
  <c r="D6414" i="1"/>
  <c r="I6414" i="1" s="1"/>
  <c r="J6414" i="1" s="1"/>
  <c r="D6413" i="1"/>
  <c r="I6413" i="1" s="1"/>
  <c r="J6413" i="1" s="1"/>
  <c r="D6412" i="1"/>
  <c r="I6412" i="1" s="1"/>
  <c r="J6412" i="1" s="1"/>
  <c r="D6411" i="1"/>
  <c r="I6411" i="1" s="1"/>
  <c r="J6411" i="1" s="1"/>
  <c r="D6410" i="1"/>
  <c r="I6410" i="1" s="1"/>
  <c r="J6410" i="1" s="1"/>
  <c r="D6409" i="1"/>
  <c r="I6409" i="1" s="1"/>
  <c r="J6409" i="1" s="1"/>
  <c r="D6408" i="1"/>
  <c r="I6408" i="1" s="1"/>
  <c r="J6408" i="1" s="1"/>
  <c r="D6407" i="1"/>
  <c r="I6407" i="1" s="1"/>
  <c r="J6407" i="1" s="1"/>
  <c r="D6406" i="1"/>
  <c r="I6406" i="1" s="1"/>
  <c r="J6406" i="1" s="1"/>
  <c r="D6405" i="1"/>
  <c r="I6405" i="1" s="1"/>
  <c r="J6405" i="1" s="1"/>
  <c r="D6404" i="1"/>
  <c r="I6404" i="1" s="1"/>
  <c r="J6404" i="1" s="1"/>
  <c r="D6403" i="1"/>
  <c r="I6403" i="1" s="1"/>
  <c r="J6403" i="1" s="1"/>
  <c r="D6402" i="1"/>
  <c r="I6402" i="1" s="1"/>
  <c r="J6402" i="1" s="1"/>
  <c r="D6401" i="1"/>
  <c r="I6401" i="1" s="1"/>
  <c r="J6401" i="1" s="1"/>
  <c r="D6400" i="1"/>
  <c r="I6400" i="1" s="1"/>
  <c r="J6400" i="1" s="1"/>
  <c r="D6399" i="1"/>
  <c r="I6399" i="1" s="1"/>
  <c r="J6399" i="1" s="1"/>
  <c r="D6398" i="1"/>
  <c r="I6398" i="1" s="1"/>
  <c r="J6398" i="1" s="1"/>
  <c r="D6397" i="1"/>
  <c r="I6397" i="1" s="1"/>
  <c r="J6397" i="1" s="1"/>
  <c r="D6396" i="1"/>
  <c r="I6396" i="1" s="1"/>
  <c r="J6396" i="1" s="1"/>
  <c r="D6395" i="1"/>
  <c r="I6395" i="1" s="1"/>
  <c r="J6395" i="1" s="1"/>
  <c r="D6394" i="1"/>
  <c r="I6394" i="1" s="1"/>
  <c r="J6394" i="1" s="1"/>
  <c r="D6393" i="1"/>
  <c r="I6393" i="1" s="1"/>
  <c r="J6393" i="1" s="1"/>
  <c r="D6392" i="1"/>
  <c r="I6392" i="1" s="1"/>
  <c r="J6392" i="1" s="1"/>
  <c r="D6391" i="1"/>
  <c r="I6391" i="1" s="1"/>
  <c r="J6391" i="1" s="1"/>
  <c r="D6390" i="1"/>
  <c r="I6390" i="1" s="1"/>
  <c r="J6390" i="1" s="1"/>
  <c r="D6389" i="1"/>
  <c r="I6389" i="1" s="1"/>
  <c r="J6389" i="1" s="1"/>
  <c r="D6388" i="1"/>
  <c r="I6388" i="1" s="1"/>
  <c r="J6388" i="1" s="1"/>
  <c r="D6387" i="1"/>
  <c r="I6387" i="1" s="1"/>
  <c r="J6387" i="1" s="1"/>
  <c r="D6386" i="1"/>
  <c r="I6386" i="1" s="1"/>
  <c r="J6386" i="1" s="1"/>
  <c r="D6385" i="1"/>
  <c r="I6385" i="1" s="1"/>
  <c r="J6385" i="1" s="1"/>
  <c r="D6384" i="1"/>
  <c r="I6384" i="1" s="1"/>
  <c r="J6384" i="1" s="1"/>
  <c r="D6383" i="1"/>
  <c r="I6383" i="1" s="1"/>
  <c r="J6383" i="1" s="1"/>
  <c r="D6382" i="1"/>
  <c r="I6382" i="1" s="1"/>
  <c r="J6382" i="1" s="1"/>
  <c r="D6381" i="1"/>
  <c r="I6381" i="1" s="1"/>
  <c r="J6381" i="1" s="1"/>
  <c r="D6380" i="1"/>
  <c r="I6380" i="1" s="1"/>
  <c r="J6380" i="1" s="1"/>
  <c r="D6379" i="1"/>
  <c r="I6379" i="1" s="1"/>
  <c r="J6379" i="1" s="1"/>
  <c r="D6378" i="1"/>
  <c r="I6378" i="1" s="1"/>
  <c r="J6378" i="1" s="1"/>
  <c r="D6377" i="1"/>
  <c r="I6377" i="1" s="1"/>
  <c r="J6377" i="1" s="1"/>
  <c r="D6376" i="1"/>
  <c r="I6376" i="1" s="1"/>
  <c r="J6376" i="1" s="1"/>
  <c r="D6375" i="1"/>
  <c r="I6375" i="1" s="1"/>
  <c r="J6375" i="1" s="1"/>
  <c r="D6374" i="1"/>
  <c r="I6374" i="1" s="1"/>
  <c r="J6374" i="1" s="1"/>
  <c r="D6373" i="1"/>
  <c r="I6373" i="1" s="1"/>
  <c r="J6373" i="1" s="1"/>
  <c r="D6372" i="1"/>
  <c r="I6372" i="1" s="1"/>
  <c r="J6372" i="1" s="1"/>
  <c r="D6371" i="1"/>
  <c r="I6371" i="1" s="1"/>
  <c r="J6371" i="1" s="1"/>
  <c r="D6370" i="1"/>
  <c r="I6370" i="1" s="1"/>
  <c r="J6370" i="1" s="1"/>
  <c r="D6369" i="1"/>
  <c r="I6369" i="1" s="1"/>
  <c r="J6369" i="1" s="1"/>
  <c r="D6368" i="1"/>
  <c r="I6368" i="1" s="1"/>
  <c r="J6368" i="1" s="1"/>
  <c r="D6367" i="1"/>
  <c r="I6367" i="1" s="1"/>
  <c r="J6367" i="1" s="1"/>
  <c r="D6366" i="1"/>
  <c r="I6366" i="1" s="1"/>
  <c r="J6366" i="1" s="1"/>
  <c r="D6365" i="1"/>
  <c r="I6365" i="1" s="1"/>
  <c r="J6365" i="1" s="1"/>
  <c r="D6364" i="1"/>
  <c r="I6364" i="1" s="1"/>
  <c r="J6364" i="1" s="1"/>
  <c r="D6363" i="1"/>
  <c r="I6363" i="1" s="1"/>
  <c r="J6363" i="1" s="1"/>
  <c r="D6362" i="1"/>
  <c r="I6362" i="1" s="1"/>
  <c r="J6362" i="1" s="1"/>
  <c r="D6361" i="1"/>
  <c r="I6361" i="1" s="1"/>
  <c r="J6361" i="1" s="1"/>
  <c r="D6360" i="1"/>
  <c r="I6360" i="1" s="1"/>
  <c r="J6360" i="1" s="1"/>
  <c r="D6359" i="1"/>
  <c r="I6359" i="1" s="1"/>
  <c r="J6359" i="1" s="1"/>
  <c r="D6358" i="1"/>
  <c r="I6358" i="1" s="1"/>
  <c r="J6358" i="1" s="1"/>
  <c r="D6357" i="1"/>
  <c r="I6357" i="1" s="1"/>
  <c r="J6357" i="1" s="1"/>
  <c r="D6356" i="1"/>
  <c r="I6356" i="1" s="1"/>
  <c r="J6356" i="1" s="1"/>
  <c r="D6355" i="1"/>
  <c r="I6355" i="1" s="1"/>
  <c r="J6355" i="1" s="1"/>
  <c r="D6354" i="1"/>
  <c r="I6354" i="1" s="1"/>
  <c r="J6354" i="1" s="1"/>
  <c r="D6353" i="1"/>
  <c r="I6353" i="1" s="1"/>
  <c r="J6353" i="1" s="1"/>
  <c r="D6352" i="1"/>
  <c r="I6352" i="1" s="1"/>
  <c r="J6352" i="1" s="1"/>
  <c r="D6351" i="1"/>
  <c r="I6351" i="1" s="1"/>
  <c r="J6351" i="1" s="1"/>
  <c r="D6350" i="1"/>
  <c r="I6350" i="1" s="1"/>
  <c r="J6350" i="1" s="1"/>
  <c r="D6349" i="1"/>
  <c r="I6349" i="1" s="1"/>
  <c r="J6349" i="1" s="1"/>
  <c r="D6348" i="1"/>
  <c r="I6348" i="1" s="1"/>
  <c r="J6348" i="1" s="1"/>
  <c r="D6347" i="1"/>
  <c r="I6347" i="1" s="1"/>
  <c r="J6347" i="1" s="1"/>
  <c r="D6346" i="1"/>
  <c r="I6346" i="1" s="1"/>
  <c r="J6346" i="1" s="1"/>
  <c r="D6345" i="1"/>
  <c r="I6345" i="1" s="1"/>
  <c r="J6345" i="1" s="1"/>
  <c r="D6344" i="1"/>
  <c r="I6344" i="1" s="1"/>
  <c r="J6344" i="1" s="1"/>
  <c r="D6343" i="1"/>
  <c r="I6343" i="1" s="1"/>
  <c r="J6343" i="1" s="1"/>
  <c r="D6342" i="1"/>
  <c r="I6342" i="1" s="1"/>
  <c r="J6342" i="1" s="1"/>
  <c r="D6341" i="1"/>
  <c r="I6341" i="1" s="1"/>
  <c r="J6341" i="1" s="1"/>
  <c r="D6340" i="1"/>
  <c r="I6340" i="1" s="1"/>
  <c r="J6340" i="1" s="1"/>
  <c r="D6339" i="1"/>
  <c r="I6339" i="1" s="1"/>
  <c r="J6339" i="1" s="1"/>
  <c r="D6338" i="1"/>
  <c r="I6338" i="1" s="1"/>
  <c r="J6338" i="1" s="1"/>
  <c r="D6337" i="1"/>
  <c r="I6337" i="1" s="1"/>
  <c r="J6337" i="1" s="1"/>
  <c r="D6336" i="1"/>
  <c r="I6336" i="1" s="1"/>
  <c r="J6336" i="1" s="1"/>
  <c r="D6335" i="1"/>
  <c r="I6335" i="1" s="1"/>
  <c r="J6335" i="1" s="1"/>
  <c r="D6334" i="1"/>
  <c r="I6334" i="1" s="1"/>
  <c r="J6334" i="1" s="1"/>
  <c r="D6333" i="1"/>
  <c r="I6333" i="1" s="1"/>
  <c r="J6333" i="1" s="1"/>
  <c r="D6332" i="1"/>
  <c r="I6332" i="1" s="1"/>
  <c r="J6332" i="1" s="1"/>
  <c r="D6331" i="1"/>
  <c r="I6331" i="1" s="1"/>
  <c r="J6331" i="1" s="1"/>
  <c r="D6330" i="1"/>
  <c r="I6330" i="1" s="1"/>
  <c r="J6330" i="1" s="1"/>
  <c r="D6329" i="1"/>
  <c r="I6329" i="1" s="1"/>
  <c r="J6329" i="1" s="1"/>
  <c r="D6328" i="1"/>
  <c r="I6328" i="1" s="1"/>
  <c r="J6328" i="1" s="1"/>
  <c r="D6327" i="1"/>
  <c r="I6327" i="1" s="1"/>
  <c r="J6327" i="1" s="1"/>
  <c r="D6326" i="1"/>
  <c r="I6326" i="1" s="1"/>
  <c r="J6326" i="1" s="1"/>
  <c r="D6325" i="1"/>
  <c r="I6325" i="1" s="1"/>
  <c r="J6325" i="1" s="1"/>
  <c r="D6324" i="1"/>
  <c r="I6324" i="1" s="1"/>
  <c r="J6324" i="1" s="1"/>
  <c r="D6323" i="1"/>
  <c r="I6323" i="1" s="1"/>
  <c r="J6323" i="1" s="1"/>
  <c r="D6322" i="1"/>
  <c r="I6322" i="1" s="1"/>
  <c r="J6322" i="1" s="1"/>
  <c r="D6321" i="1"/>
  <c r="I6321" i="1" s="1"/>
  <c r="J6321" i="1" s="1"/>
  <c r="D6320" i="1"/>
  <c r="I6320" i="1" s="1"/>
  <c r="J6320" i="1" s="1"/>
  <c r="D6319" i="1"/>
  <c r="I6319" i="1" s="1"/>
  <c r="J6319" i="1" s="1"/>
  <c r="D6318" i="1"/>
  <c r="I6318" i="1" s="1"/>
  <c r="J6318" i="1" s="1"/>
  <c r="D6317" i="1"/>
  <c r="I6317" i="1" s="1"/>
  <c r="J6317" i="1" s="1"/>
  <c r="D6316" i="1"/>
  <c r="I6316" i="1" s="1"/>
  <c r="J6316" i="1" s="1"/>
  <c r="D6315" i="1"/>
  <c r="I6315" i="1" s="1"/>
  <c r="J6315" i="1" s="1"/>
  <c r="D6314" i="1"/>
  <c r="I6314" i="1" s="1"/>
  <c r="J6314" i="1" s="1"/>
  <c r="D6313" i="1"/>
  <c r="I6313" i="1" s="1"/>
  <c r="J6313" i="1" s="1"/>
  <c r="D6312" i="1"/>
  <c r="I6312" i="1" s="1"/>
  <c r="J6312" i="1" s="1"/>
  <c r="D6311" i="1"/>
  <c r="I6311" i="1" s="1"/>
  <c r="J6311" i="1" s="1"/>
  <c r="D6310" i="1"/>
  <c r="I6310" i="1" s="1"/>
  <c r="J6310" i="1" s="1"/>
  <c r="D6309" i="1"/>
  <c r="I6309" i="1" s="1"/>
  <c r="J6309" i="1" s="1"/>
  <c r="D6308" i="1"/>
  <c r="I6308" i="1" s="1"/>
  <c r="J6308" i="1" s="1"/>
  <c r="D6307" i="1"/>
  <c r="I6307" i="1" s="1"/>
  <c r="J6307" i="1" s="1"/>
  <c r="D6306" i="1"/>
  <c r="I6306" i="1" s="1"/>
  <c r="J6306" i="1" s="1"/>
  <c r="D6305" i="1"/>
  <c r="I6305" i="1" s="1"/>
  <c r="J6305" i="1" s="1"/>
  <c r="D6304" i="1"/>
  <c r="I6304" i="1" s="1"/>
  <c r="J6304" i="1" s="1"/>
  <c r="D6303" i="1"/>
  <c r="I6303" i="1" s="1"/>
  <c r="J6303" i="1" s="1"/>
  <c r="D6302" i="1"/>
  <c r="I6302" i="1" s="1"/>
  <c r="J6302" i="1" s="1"/>
  <c r="D6301" i="1"/>
  <c r="I6301" i="1" s="1"/>
  <c r="J6301" i="1" s="1"/>
  <c r="D6300" i="1"/>
  <c r="I6300" i="1" s="1"/>
  <c r="J6300" i="1" s="1"/>
  <c r="D6299" i="1"/>
  <c r="I6299" i="1" s="1"/>
  <c r="J6299" i="1" s="1"/>
  <c r="D6298" i="1"/>
  <c r="I6298" i="1" s="1"/>
  <c r="J6298" i="1" s="1"/>
  <c r="D6297" i="1"/>
  <c r="I6297" i="1" s="1"/>
  <c r="J6297" i="1" s="1"/>
  <c r="D6296" i="1"/>
  <c r="I6296" i="1" s="1"/>
  <c r="J6296" i="1" s="1"/>
  <c r="D6295" i="1"/>
  <c r="I6295" i="1" s="1"/>
  <c r="J6295" i="1" s="1"/>
  <c r="D6294" i="1"/>
  <c r="I6294" i="1" s="1"/>
  <c r="J6294" i="1" s="1"/>
  <c r="D6293" i="1"/>
  <c r="I6293" i="1" s="1"/>
  <c r="J6293" i="1" s="1"/>
  <c r="D6292" i="1"/>
  <c r="I6292" i="1" s="1"/>
  <c r="J6292" i="1" s="1"/>
  <c r="D6291" i="1"/>
  <c r="I6291" i="1" s="1"/>
  <c r="J6291" i="1" s="1"/>
  <c r="D6290" i="1"/>
  <c r="I6290" i="1" s="1"/>
  <c r="J6290" i="1" s="1"/>
  <c r="D6289" i="1"/>
  <c r="I6289" i="1" s="1"/>
  <c r="J6289" i="1" s="1"/>
  <c r="D6288" i="1"/>
  <c r="I6288" i="1" s="1"/>
  <c r="J6288" i="1" s="1"/>
  <c r="D6287" i="1"/>
  <c r="I6287" i="1" s="1"/>
  <c r="J6287" i="1" s="1"/>
  <c r="D6286" i="1"/>
  <c r="I6286" i="1" s="1"/>
  <c r="J6286" i="1" s="1"/>
  <c r="D6285" i="1"/>
  <c r="I6285" i="1" s="1"/>
  <c r="J6285" i="1" s="1"/>
  <c r="D6284" i="1"/>
  <c r="I6284" i="1" s="1"/>
  <c r="J6284" i="1" s="1"/>
  <c r="D6283" i="1"/>
  <c r="I6283" i="1" s="1"/>
  <c r="J6283" i="1" s="1"/>
  <c r="D6282" i="1"/>
  <c r="I6282" i="1" s="1"/>
  <c r="J6282" i="1" s="1"/>
  <c r="D6281" i="1"/>
  <c r="I6281" i="1" s="1"/>
  <c r="J6281" i="1" s="1"/>
  <c r="D6280" i="1"/>
  <c r="I6280" i="1" s="1"/>
  <c r="J6280" i="1" s="1"/>
  <c r="D6279" i="1"/>
  <c r="I6279" i="1" s="1"/>
  <c r="J6279" i="1" s="1"/>
  <c r="D6278" i="1"/>
  <c r="I6278" i="1" s="1"/>
  <c r="J6278" i="1" s="1"/>
  <c r="D6277" i="1"/>
  <c r="I6277" i="1" s="1"/>
  <c r="J6277" i="1" s="1"/>
  <c r="D6276" i="1"/>
  <c r="I6276" i="1" s="1"/>
  <c r="J6276" i="1" s="1"/>
  <c r="D6275" i="1"/>
  <c r="I6275" i="1" s="1"/>
  <c r="J6275" i="1" s="1"/>
  <c r="D6274" i="1"/>
  <c r="I6274" i="1" s="1"/>
  <c r="J6274" i="1" s="1"/>
  <c r="D6273" i="1"/>
  <c r="I6273" i="1" s="1"/>
  <c r="J6273" i="1" s="1"/>
  <c r="D6272" i="1"/>
  <c r="I6272" i="1" s="1"/>
  <c r="J6272" i="1" s="1"/>
  <c r="D6271" i="1"/>
  <c r="I6271" i="1" s="1"/>
  <c r="J6271" i="1" s="1"/>
  <c r="D6270" i="1"/>
  <c r="I6270" i="1" s="1"/>
  <c r="J6270" i="1" s="1"/>
  <c r="D6269" i="1"/>
  <c r="I6269" i="1" s="1"/>
  <c r="J6269" i="1" s="1"/>
  <c r="D6268" i="1"/>
  <c r="I6268" i="1" s="1"/>
  <c r="J6268" i="1" s="1"/>
  <c r="D6267" i="1"/>
  <c r="I6267" i="1" s="1"/>
  <c r="J6267" i="1" s="1"/>
  <c r="D6266" i="1"/>
  <c r="I6266" i="1" s="1"/>
  <c r="J6266" i="1" s="1"/>
  <c r="D6265" i="1"/>
  <c r="I6265" i="1" s="1"/>
  <c r="J6265" i="1" s="1"/>
  <c r="D6264" i="1"/>
  <c r="I6264" i="1" s="1"/>
  <c r="J6264" i="1" s="1"/>
  <c r="D6263" i="1"/>
  <c r="I6263" i="1" s="1"/>
  <c r="J6263" i="1" s="1"/>
  <c r="D6262" i="1"/>
  <c r="I6262" i="1" s="1"/>
  <c r="J6262" i="1" s="1"/>
  <c r="D6261" i="1"/>
  <c r="I6261" i="1" s="1"/>
  <c r="J6261" i="1" s="1"/>
  <c r="D6260" i="1"/>
  <c r="I6260" i="1" s="1"/>
  <c r="J6260" i="1" s="1"/>
  <c r="D6259" i="1"/>
  <c r="I6259" i="1" s="1"/>
  <c r="J6259" i="1" s="1"/>
  <c r="D6258" i="1"/>
  <c r="I6258" i="1" s="1"/>
  <c r="J6258" i="1" s="1"/>
  <c r="D6257" i="1"/>
  <c r="I6257" i="1" s="1"/>
  <c r="J6257" i="1" s="1"/>
  <c r="D6256" i="1"/>
  <c r="I6256" i="1" s="1"/>
  <c r="J6256" i="1" s="1"/>
  <c r="D6255" i="1"/>
  <c r="I6255" i="1" s="1"/>
  <c r="J6255" i="1" s="1"/>
  <c r="D6254" i="1"/>
  <c r="I6254" i="1" s="1"/>
  <c r="J6254" i="1" s="1"/>
  <c r="D6253" i="1"/>
  <c r="I6253" i="1" s="1"/>
  <c r="J6253" i="1" s="1"/>
  <c r="D6252" i="1"/>
  <c r="I6252" i="1" s="1"/>
  <c r="J6252" i="1" s="1"/>
  <c r="D6251" i="1"/>
  <c r="I6251" i="1" s="1"/>
  <c r="J6251" i="1" s="1"/>
  <c r="D6250" i="1"/>
  <c r="I6250" i="1" s="1"/>
  <c r="J6250" i="1" s="1"/>
  <c r="D6249" i="1"/>
  <c r="I6249" i="1" s="1"/>
  <c r="J6249" i="1" s="1"/>
  <c r="D6248" i="1"/>
  <c r="I6248" i="1" s="1"/>
  <c r="J6248" i="1" s="1"/>
  <c r="D6247" i="1"/>
  <c r="I6247" i="1" s="1"/>
  <c r="J6247" i="1" s="1"/>
  <c r="D6246" i="1"/>
  <c r="I6246" i="1" s="1"/>
  <c r="J6246" i="1" s="1"/>
  <c r="D6245" i="1"/>
  <c r="I6245" i="1" s="1"/>
  <c r="J6245" i="1" s="1"/>
  <c r="D6244" i="1"/>
  <c r="I6244" i="1" s="1"/>
  <c r="J6244" i="1" s="1"/>
  <c r="D6243" i="1"/>
  <c r="I6243" i="1" s="1"/>
  <c r="J6243" i="1" s="1"/>
  <c r="D6242" i="1"/>
  <c r="I6242" i="1" s="1"/>
  <c r="J6242" i="1" s="1"/>
  <c r="D6241" i="1"/>
  <c r="I6241" i="1" s="1"/>
  <c r="J6241" i="1" s="1"/>
  <c r="D6240" i="1"/>
  <c r="I6240" i="1" s="1"/>
  <c r="J6240" i="1" s="1"/>
  <c r="D6239" i="1"/>
  <c r="I6239" i="1" s="1"/>
  <c r="J6239" i="1" s="1"/>
  <c r="D6238" i="1"/>
  <c r="I6238" i="1" s="1"/>
  <c r="J6238" i="1" s="1"/>
  <c r="D6237" i="1"/>
  <c r="I6237" i="1" s="1"/>
  <c r="J6237" i="1" s="1"/>
  <c r="D6236" i="1"/>
  <c r="I6236" i="1" s="1"/>
  <c r="J6236" i="1" s="1"/>
  <c r="D6235" i="1"/>
  <c r="I6235" i="1" s="1"/>
  <c r="J6235" i="1" s="1"/>
  <c r="D6234" i="1"/>
  <c r="I6234" i="1" s="1"/>
  <c r="J6234" i="1" s="1"/>
  <c r="D6233" i="1"/>
  <c r="I6233" i="1" s="1"/>
  <c r="J6233" i="1" s="1"/>
  <c r="D6232" i="1"/>
  <c r="I6232" i="1" s="1"/>
  <c r="J6232" i="1" s="1"/>
  <c r="D6231" i="1"/>
  <c r="I6231" i="1" s="1"/>
  <c r="J6231" i="1" s="1"/>
  <c r="D6230" i="1"/>
  <c r="I6230" i="1" s="1"/>
  <c r="J6230" i="1" s="1"/>
  <c r="D6229" i="1"/>
  <c r="I6229" i="1" s="1"/>
  <c r="J6229" i="1" s="1"/>
  <c r="D6228" i="1"/>
  <c r="I6228" i="1" s="1"/>
  <c r="J6228" i="1" s="1"/>
  <c r="D6227" i="1"/>
  <c r="I6227" i="1" s="1"/>
  <c r="J6227" i="1" s="1"/>
  <c r="D6226" i="1"/>
  <c r="I6226" i="1" s="1"/>
  <c r="J6226" i="1" s="1"/>
  <c r="D6225" i="1"/>
  <c r="I6225" i="1" s="1"/>
  <c r="J6225" i="1" s="1"/>
  <c r="D6224" i="1"/>
  <c r="I6224" i="1" s="1"/>
  <c r="J6224" i="1" s="1"/>
  <c r="D6223" i="1"/>
  <c r="I6223" i="1" s="1"/>
  <c r="J6223" i="1" s="1"/>
  <c r="D6222" i="1"/>
  <c r="I6222" i="1" s="1"/>
  <c r="J6222" i="1" s="1"/>
  <c r="D6221" i="1"/>
  <c r="I6221" i="1" s="1"/>
  <c r="J6221" i="1" s="1"/>
  <c r="D6220" i="1"/>
  <c r="I6220" i="1" s="1"/>
  <c r="J6220" i="1" s="1"/>
  <c r="D6219" i="1"/>
  <c r="I6219" i="1" s="1"/>
  <c r="J6219" i="1" s="1"/>
  <c r="D6218" i="1"/>
  <c r="I6218" i="1" s="1"/>
  <c r="J6218" i="1" s="1"/>
  <c r="D6217" i="1"/>
  <c r="I6217" i="1" s="1"/>
  <c r="J6217" i="1" s="1"/>
  <c r="D6216" i="1"/>
  <c r="I6216" i="1" s="1"/>
  <c r="J6216" i="1" s="1"/>
  <c r="D6215" i="1"/>
  <c r="I6215" i="1" s="1"/>
  <c r="J6215" i="1" s="1"/>
  <c r="D6214" i="1"/>
  <c r="I6214" i="1" s="1"/>
  <c r="J6214" i="1" s="1"/>
  <c r="D6213" i="1"/>
  <c r="I6213" i="1" s="1"/>
  <c r="J6213" i="1" s="1"/>
  <c r="D6212" i="1"/>
  <c r="I6212" i="1" s="1"/>
  <c r="J6212" i="1" s="1"/>
  <c r="D6211" i="1"/>
  <c r="I6211" i="1" s="1"/>
  <c r="J6211" i="1" s="1"/>
  <c r="D6210" i="1"/>
  <c r="I6210" i="1" s="1"/>
  <c r="J6210" i="1" s="1"/>
  <c r="D6209" i="1"/>
  <c r="I6209" i="1" s="1"/>
  <c r="J6209" i="1" s="1"/>
  <c r="D6208" i="1"/>
  <c r="I6208" i="1" s="1"/>
  <c r="J6208" i="1" s="1"/>
  <c r="D6207" i="1"/>
  <c r="I6207" i="1" s="1"/>
  <c r="J6207" i="1" s="1"/>
  <c r="D6206" i="1"/>
  <c r="I6206" i="1" s="1"/>
  <c r="J6206" i="1" s="1"/>
  <c r="D6205" i="1"/>
  <c r="I6205" i="1" s="1"/>
  <c r="J6205" i="1" s="1"/>
  <c r="D6204" i="1"/>
  <c r="I6204" i="1" s="1"/>
  <c r="J6204" i="1" s="1"/>
  <c r="D6203" i="1"/>
  <c r="I6203" i="1" s="1"/>
  <c r="J6203" i="1" s="1"/>
  <c r="D6202" i="1"/>
  <c r="I6202" i="1" s="1"/>
  <c r="J6202" i="1" s="1"/>
  <c r="D6201" i="1"/>
  <c r="I6201" i="1" s="1"/>
  <c r="J6201" i="1" s="1"/>
  <c r="D6200" i="1"/>
  <c r="I6200" i="1" s="1"/>
  <c r="J6200" i="1" s="1"/>
  <c r="D6199" i="1"/>
  <c r="I6199" i="1" s="1"/>
  <c r="J6199" i="1" s="1"/>
  <c r="D6198" i="1"/>
  <c r="I6198" i="1" s="1"/>
  <c r="J6198" i="1" s="1"/>
  <c r="D6197" i="1"/>
  <c r="I6197" i="1" s="1"/>
  <c r="J6197" i="1" s="1"/>
  <c r="D6196" i="1"/>
  <c r="I6196" i="1" s="1"/>
  <c r="J6196" i="1" s="1"/>
  <c r="D6195" i="1"/>
  <c r="I6195" i="1" s="1"/>
  <c r="J6195" i="1" s="1"/>
  <c r="D6194" i="1"/>
  <c r="I6194" i="1" s="1"/>
  <c r="J6194" i="1" s="1"/>
  <c r="D6193" i="1"/>
  <c r="I6193" i="1" s="1"/>
  <c r="J6193" i="1" s="1"/>
  <c r="D6192" i="1"/>
  <c r="I6192" i="1" s="1"/>
  <c r="J6192" i="1" s="1"/>
  <c r="D6191" i="1"/>
  <c r="I6191" i="1" s="1"/>
  <c r="J6191" i="1" s="1"/>
  <c r="D6190" i="1"/>
  <c r="I6190" i="1" s="1"/>
  <c r="J6190" i="1" s="1"/>
  <c r="D6189" i="1"/>
  <c r="I6189" i="1" s="1"/>
  <c r="J6189" i="1" s="1"/>
  <c r="D6188" i="1"/>
  <c r="I6188" i="1" s="1"/>
  <c r="J6188" i="1" s="1"/>
  <c r="D6187" i="1"/>
  <c r="I6187" i="1" s="1"/>
  <c r="J6187" i="1" s="1"/>
  <c r="D6186" i="1"/>
  <c r="I6186" i="1" s="1"/>
  <c r="J6186" i="1" s="1"/>
  <c r="D6185" i="1"/>
  <c r="I6185" i="1" s="1"/>
  <c r="J6185" i="1" s="1"/>
  <c r="D6184" i="1"/>
  <c r="I6184" i="1" s="1"/>
  <c r="J6184" i="1" s="1"/>
  <c r="D6183" i="1"/>
  <c r="I6183" i="1" s="1"/>
  <c r="J6183" i="1" s="1"/>
  <c r="D6182" i="1"/>
  <c r="I6182" i="1" s="1"/>
  <c r="J6182" i="1" s="1"/>
  <c r="D6181" i="1"/>
  <c r="I6181" i="1" s="1"/>
  <c r="J6181" i="1" s="1"/>
  <c r="D6180" i="1"/>
  <c r="I6180" i="1" s="1"/>
  <c r="J6180" i="1" s="1"/>
  <c r="D6179" i="1"/>
  <c r="I6179" i="1" s="1"/>
  <c r="J6179" i="1" s="1"/>
  <c r="D6178" i="1"/>
  <c r="I6178" i="1" s="1"/>
  <c r="J6178" i="1" s="1"/>
  <c r="D6177" i="1"/>
  <c r="I6177" i="1" s="1"/>
  <c r="J6177" i="1" s="1"/>
  <c r="D6176" i="1"/>
  <c r="I6176" i="1" s="1"/>
  <c r="J6176" i="1" s="1"/>
  <c r="D6175" i="1"/>
  <c r="I6175" i="1" s="1"/>
  <c r="J6175" i="1" s="1"/>
  <c r="D6174" i="1"/>
  <c r="I6174" i="1" s="1"/>
  <c r="J6174" i="1" s="1"/>
  <c r="D6173" i="1"/>
  <c r="I6173" i="1" s="1"/>
  <c r="J6173" i="1" s="1"/>
  <c r="D6172" i="1"/>
  <c r="I6172" i="1" s="1"/>
  <c r="J6172" i="1" s="1"/>
  <c r="D6171" i="1"/>
  <c r="I6171" i="1" s="1"/>
  <c r="J6171" i="1" s="1"/>
  <c r="D6170" i="1"/>
  <c r="I6170" i="1" s="1"/>
  <c r="J6170" i="1" s="1"/>
  <c r="D6169" i="1"/>
  <c r="I6169" i="1" s="1"/>
  <c r="J6169" i="1" s="1"/>
  <c r="D6168" i="1"/>
  <c r="I6168" i="1" s="1"/>
  <c r="J6168" i="1" s="1"/>
  <c r="D6167" i="1"/>
  <c r="I6167" i="1" s="1"/>
  <c r="J6167" i="1" s="1"/>
  <c r="D6166" i="1"/>
  <c r="I6166" i="1" s="1"/>
  <c r="J6166" i="1" s="1"/>
  <c r="D6165" i="1"/>
  <c r="I6165" i="1" s="1"/>
  <c r="J6165" i="1" s="1"/>
  <c r="D6164" i="1"/>
  <c r="I6164" i="1" s="1"/>
  <c r="J6164" i="1" s="1"/>
  <c r="D6163" i="1"/>
  <c r="I6163" i="1" s="1"/>
  <c r="J6163" i="1" s="1"/>
  <c r="D6162" i="1"/>
  <c r="I6162" i="1" s="1"/>
  <c r="J6162" i="1" s="1"/>
  <c r="D6161" i="1"/>
  <c r="I6161" i="1" s="1"/>
  <c r="J6161" i="1" s="1"/>
  <c r="D6160" i="1"/>
  <c r="I6160" i="1" s="1"/>
  <c r="J6160" i="1" s="1"/>
  <c r="D6159" i="1"/>
  <c r="I6159" i="1" s="1"/>
  <c r="J6159" i="1" s="1"/>
  <c r="D6158" i="1"/>
  <c r="I6158" i="1" s="1"/>
  <c r="J6158" i="1" s="1"/>
  <c r="D6157" i="1"/>
  <c r="I6157" i="1" s="1"/>
  <c r="J6157" i="1" s="1"/>
  <c r="D6156" i="1"/>
  <c r="I6156" i="1" s="1"/>
  <c r="J6156" i="1" s="1"/>
  <c r="D6155" i="1"/>
  <c r="I6155" i="1" s="1"/>
  <c r="J6155" i="1" s="1"/>
  <c r="D6154" i="1"/>
  <c r="I6154" i="1" s="1"/>
  <c r="J6154" i="1" s="1"/>
  <c r="D6153" i="1"/>
  <c r="I6153" i="1" s="1"/>
  <c r="J6153" i="1" s="1"/>
  <c r="D6152" i="1"/>
  <c r="I6152" i="1" s="1"/>
  <c r="J6152" i="1" s="1"/>
  <c r="D6151" i="1"/>
  <c r="I6151" i="1" s="1"/>
  <c r="J6151" i="1" s="1"/>
  <c r="D6150" i="1"/>
  <c r="I6150" i="1" s="1"/>
  <c r="J6150" i="1" s="1"/>
  <c r="D6149" i="1"/>
  <c r="I6149" i="1" s="1"/>
  <c r="J6149" i="1" s="1"/>
  <c r="D6148" i="1"/>
  <c r="I6148" i="1" s="1"/>
  <c r="J6148" i="1" s="1"/>
  <c r="D6147" i="1"/>
  <c r="I6147" i="1" s="1"/>
  <c r="J6147" i="1" s="1"/>
  <c r="D6146" i="1"/>
  <c r="I6146" i="1" s="1"/>
  <c r="J6146" i="1" s="1"/>
  <c r="D6145" i="1"/>
  <c r="I6145" i="1" s="1"/>
  <c r="J6145" i="1" s="1"/>
  <c r="D6144" i="1"/>
  <c r="I6144" i="1" s="1"/>
  <c r="J6144" i="1" s="1"/>
  <c r="D6143" i="1"/>
  <c r="I6143" i="1" s="1"/>
  <c r="J6143" i="1" s="1"/>
  <c r="D6142" i="1"/>
  <c r="I6142" i="1" s="1"/>
  <c r="J6142" i="1" s="1"/>
  <c r="D6141" i="1"/>
  <c r="I6141" i="1" s="1"/>
  <c r="J6141" i="1" s="1"/>
  <c r="D6140" i="1"/>
  <c r="I6140" i="1" s="1"/>
  <c r="J6140" i="1" s="1"/>
  <c r="D6139" i="1"/>
  <c r="I6139" i="1" s="1"/>
  <c r="J6139" i="1" s="1"/>
  <c r="D6138" i="1"/>
  <c r="I6138" i="1" s="1"/>
  <c r="J6138" i="1" s="1"/>
  <c r="D6137" i="1"/>
  <c r="I6137" i="1" s="1"/>
  <c r="J6137" i="1" s="1"/>
  <c r="D6136" i="1"/>
  <c r="I6136" i="1" s="1"/>
  <c r="J6136" i="1" s="1"/>
  <c r="D6135" i="1"/>
  <c r="I6135" i="1" s="1"/>
  <c r="J6135" i="1" s="1"/>
  <c r="D6134" i="1"/>
  <c r="I6134" i="1" s="1"/>
  <c r="J6134" i="1" s="1"/>
  <c r="D6133" i="1"/>
  <c r="I6133" i="1" s="1"/>
  <c r="J6133" i="1" s="1"/>
  <c r="D6132" i="1"/>
  <c r="I6132" i="1" s="1"/>
  <c r="J6132" i="1" s="1"/>
  <c r="D6131" i="1"/>
  <c r="I6131" i="1" s="1"/>
  <c r="J6131" i="1" s="1"/>
  <c r="D6130" i="1"/>
  <c r="I6130" i="1" s="1"/>
  <c r="J6130" i="1" s="1"/>
  <c r="D6129" i="1"/>
  <c r="I6129" i="1" s="1"/>
  <c r="J6129" i="1" s="1"/>
  <c r="D6128" i="1"/>
  <c r="I6128" i="1" s="1"/>
  <c r="J6128" i="1" s="1"/>
  <c r="D6127" i="1"/>
  <c r="I6127" i="1" s="1"/>
  <c r="J6127" i="1" s="1"/>
  <c r="D6126" i="1"/>
  <c r="I6126" i="1" s="1"/>
  <c r="J6126" i="1" s="1"/>
  <c r="D6125" i="1"/>
  <c r="I6125" i="1" s="1"/>
  <c r="J6125" i="1" s="1"/>
  <c r="D6124" i="1"/>
  <c r="I6124" i="1" s="1"/>
  <c r="J6124" i="1" s="1"/>
  <c r="D6123" i="1"/>
  <c r="I6123" i="1" s="1"/>
  <c r="J6123" i="1" s="1"/>
  <c r="D6122" i="1"/>
  <c r="I6122" i="1" s="1"/>
  <c r="J6122" i="1" s="1"/>
  <c r="D6121" i="1"/>
  <c r="I6121" i="1" s="1"/>
  <c r="J6121" i="1" s="1"/>
  <c r="D6120" i="1"/>
  <c r="I6120" i="1" s="1"/>
  <c r="J6120" i="1" s="1"/>
  <c r="D6119" i="1"/>
  <c r="I6119" i="1" s="1"/>
  <c r="J6119" i="1" s="1"/>
  <c r="D6118" i="1"/>
  <c r="I6118" i="1" s="1"/>
  <c r="J6118" i="1" s="1"/>
  <c r="D6117" i="1"/>
  <c r="I6117" i="1" s="1"/>
  <c r="J6117" i="1" s="1"/>
  <c r="D6116" i="1"/>
  <c r="I6116" i="1" s="1"/>
  <c r="J6116" i="1" s="1"/>
  <c r="D6115" i="1"/>
  <c r="I6115" i="1" s="1"/>
  <c r="J6115" i="1" s="1"/>
  <c r="D6114" i="1"/>
  <c r="I6114" i="1" s="1"/>
  <c r="J6114" i="1" s="1"/>
  <c r="D6113" i="1"/>
  <c r="I6113" i="1" s="1"/>
  <c r="J6113" i="1" s="1"/>
  <c r="D6112" i="1"/>
  <c r="I6112" i="1" s="1"/>
  <c r="J6112" i="1" s="1"/>
  <c r="D6111" i="1"/>
  <c r="I6111" i="1" s="1"/>
  <c r="J6111" i="1" s="1"/>
  <c r="D6110" i="1"/>
  <c r="I6110" i="1" s="1"/>
  <c r="J6110" i="1" s="1"/>
  <c r="D6109" i="1"/>
  <c r="I6109" i="1" s="1"/>
  <c r="J6109" i="1" s="1"/>
  <c r="D6108" i="1"/>
  <c r="I6108" i="1" s="1"/>
  <c r="J6108" i="1" s="1"/>
  <c r="D6107" i="1"/>
  <c r="I6107" i="1" s="1"/>
  <c r="J6107" i="1" s="1"/>
  <c r="D6106" i="1"/>
  <c r="I6106" i="1" s="1"/>
  <c r="J6106" i="1" s="1"/>
  <c r="D6105" i="1"/>
  <c r="I6105" i="1" s="1"/>
  <c r="J6105" i="1" s="1"/>
  <c r="D6104" i="1"/>
  <c r="I6104" i="1" s="1"/>
  <c r="J6104" i="1" s="1"/>
  <c r="D6103" i="1"/>
  <c r="I6103" i="1" s="1"/>
  <c r="J6103" i="1" s="1"/>
  <c r="D6102" i="1"/>
  <c r="I6102" i="1" s="1"/>
  <c r="J6102" i="1" s="1"/>
  <c r="D6101" i="1"/>
  <c r="I6101" i="1" s="1"/>
  <c r="J6101" i="1" s="1"/>
  <c r="D6100" i="1"/>
  <c r="I6100" i="1" s="1"/>
  <c r="J6100" i="1" s="1"/>
  <c r="D6099" i="1"/>
  <c r="I6099" i="1" s="1"/>
  <c r="J6099" i="1" s="1"/>
  <c r="D6098" i="1"/>
  <c r="I6098" i="1" s="1"/>
  <c r="J6098" i="1" s="1"/>
  <c r="D6097" i="1"/>
  <c r="I6097" i="1" s="1"/>
  <c r="J6097" i="1" s="1"/>
  <c r="D6096" i="1"/>
  <c r="I6096" i="1" s="1"/>
  <c r="J6096" i="1" s="1"/>
  <c r="D6095" i="1"/>
  <c r="I6095" i="1" s="1"/>
  <c r="J6095" i="1" s="1"/>
  <c r="D6094" i="1"/>
  <c r="I6094" i="1" s="1"/>
  <c r="J6094" i="1" s="1"/>
  <c r="D6093" i="1"/>
  <c r="I6093" i="1" s="1"/>
  <c r="J6093" i="1" s="1"/>
  <c r="D6092" i="1"/>
  <c r="I6092" i="1" s="1"/>
  <c r="J6092" i="1" s="1"/>
  <c r="D6091" i="1"/>
  <c r="I6091" i="1" s="1"/>
  <c r="J6091" i="1" s="1"/>
  <c r="D6090" i="1"/>
  <c r="I6090" i="1" s="1"/>
  <c r="J6090" i="1" s="1"/>
  <c r="D6089" i="1"/>
  <c r="I6089" i="1" s="1"/>
  <c r="J6089" i="1" s="1"/>
  <c r="D6088" i="1"/>
  <c r="I6088" i="1" s="1"/>
  <c r="J6088" i="1" s="1"/>
  <c r="D6087" i="1"/>
  <c r="I6087" i="1" s="1"/>
  <c r="J6087" i="1" s="1"/>
  <c r="D6086" i="1"/>
  <c r="I6086" i="1" s="1"/>
  <c r="J6086" i="1" s="1"/>
  <c r="D6085" i="1"/>
  <c r="I6085" i="1" s="1"/>
  <c r="J6085" i="1" s="1"/>
  <c r="D6084" i="1"/>
  <c r="I6084" i="1" s="1"/>
  <c r="J6084" i="1" s="1"/>
  <c r="D6083" i="1"/>
  <c r="I6083" i="1" s="1"/>
  <c r="J6083" i="1" s="1"/>
  <c r="D6082" i="1"/>
  <c r="I6082" i="1" s="1"/>
  <c r="J6082" i="1" s="1"/>
  <c r="D6081" i="1"/>
  <c r="I6081" i="1" s="1"/>
  <c r="J6081" i="1" s="1"/>
  <c r="D6080" i="1"/>
  <c r="I6080" i="1" s="1"/>
  <c r="J6080" i="1" s="1"/>
  <c r="D6079" i="1"/>
  <c r="I6079" i="1" s="1"/>
  <c r="J6079" i="1" s="1"/>
  <c r="D6078" i="1"/>
  <c r="I6078" i="1" s="1"/>
  <c r="J6078" i="1" s="1"/>
  <c r="D6077" i="1"/>
  <c r="I6077" i="1" s="1"/>
  <c r="J6077" i="1" s="1"/>
  <c r="D6076" i="1"/>
  <c r="I6076" i="1" s="1"/>
  <c r="J6076" i="1" s="1"/>
  <c r="D6075" i="1"/>
  <c r="I6075" i="1" s="1"/>
  <c r="J6075" i="1" s="1"/>
  <c r="D6074" i="1"/>
  <c r="I6074" i="1" s="1"/>
  <c r="J6074" i="1" s="1"/>
  <c r="D6073" i="1"/>
  <c r="I6073" i="1" s="1"/>
  <c r="J6073" i="1" s="1"/>
  <c r="D6072" i="1"/>
  <c r="I6072" i="1" s="1"/>
  <c r="J6072" i="1" s="1"/>
  <c r="D6071" i="1"/>
  <c r="I6071" i="1" s="1"/>
  <c r="J6071" i="1" s="1"/>
  <c r="D6070" i="1"/>
  <c r="I6070" i="1" s="1"/>
  <c r="J6070" i="1" s="1"/>
  <c r="D6069" i="1"/>
  <c r="I6069" i="1" s="1"/>
  <c r="J6069" i="1" s="1"/>
  <c r="D6068" i="1"/>
  <c r="I6068" i="1" s="1"/>
  <c r="J6068" i="1" s="1"/>
  <c r="D6067" i="1"/>
  <c r="I6067" i="1" s="1"/>
  <c r="J6067" i="1" s="1"/>
  <c r="D6066" i="1"/>
  <c r="I6066" i="1" s="1"/>
  <c r="J6066" i="1" s="1"/>
  <c r="D6065" i="1"/>
  <c r="I6065" i="1" s="1"/>
  <c r="J6065" i="1" s="1"/>
  <c r="D6064" i="1"/>
  <c r="I6064" i="1" s="1"/>
  <c r="J6064" i="1" s="1"/>
  <c r="D6063" i="1"/>
  <c r="I6063" i="1" s="1"/>
  <c r="J6063" i="1" s="1"/>
  <c r="D6062" i="1"/>
  <c r="I6062" i="1" s="1"/>
  <c r="J6062" i="1" s="1"/>
  <c r="D6061" i="1"/>
  <c r="I6061" i="1" s="1"/>
  <c r="J6061" i="1" s="1"/>
  <c r="D6060" i="1"/>
  <c r="I6060" i="1" s="1"/>
  <c r="J6060" i="1" s="1"/>
  <c r="D6059" i="1"/>
  <c r="I6059" i="1" s="1"/>
  <c r="J6059" i="1" s="1"/>
  <c r="D6058" i="1"/>
  <c r="I6058" i="1" s="1"/>
  <c r="J6058" i="1" s="1"/>
  <c r="D6057" i="1"/>
  <c r="I6057" i="1" s="1"/>
  <c r="J6057" i="1" s="1"/>
  <c r="D6056" i="1"/>
  <c r="I6056" i="1" s="1"/>
  <c r="J6056" i="1" s="1"/>
  <c r="D6055" i="1"/>
  <c r="I6055" i="1" s="1"/>
  <c r="J6055" i="1" s="1"/>
  <c r="D6054" i="1"/>
  <c r="I6054" i="1" s="1"/>
  <c r="J6054" i="1" s="1"/>
  <c r="D6053" i="1"/>
  <c r="I6053" i="1" s="1"/>
  <c r="J6053" i="1" s="1"/>
  <c r="D6052" i="1"/>
  <c r="I6052" i="1" s="1"/>
  <c r="J6052" i="1" s="1"/>
  <c r="D6051" i="1"/>
  <c r="I6051" i="1" s="1"/>
  <c r="J6051" i="1" s="1"/>
  <c r="D6050" i="1"/>
  <c r="I6050" i="1" s="1"/>
  <c r="J6050" i="1" s="1"/>
  <c r="D6049" i="1"/>
  <c r="I6049" i="1" s="1"/>
  <c r="J6049" i="1" s="1"/>
  <c r="D6048" i="1"/>
  <c r="I6048" i="1" s="1"/>
  <c r="J6048" i="1" s="1"/>
  <c r="D6047" i="1"/>
  <c r="I6047" i="1" s="1"/>
  <c r="J6047" i="1" s="1"/>
  <c r="D6046" i="1"/>
  <c r="I6046" i="1" s="1"/>
  <c r="J6046" i="1" s="1"/>
  <c r="D6045" i="1"/>
  <c r="I6045" i="1" s="1"/>
  <c r="J6045" i="1" s="1"/>
  <c r="D6044" i="1"/>
  <c r="I6044" i="1" s="1"/>
  <c r="J6044" i="1" s="1"/>
  <c r="D6043" i="1"/>
  <c r="I6043" i="1" s="1"/>
  <c r="J6043" i="1" s="1"/>
  <c r="D6042" i="1"/>
  <c r="I6042" i="1" s="1"/>
  <c r="J6042" i="1" s="1"/>
  <c r="D6041" i="1"/>
  <c r="I6041" i="1" s="1"/>
  <c r="J6041" i="1" s="1"/>
  <c r="D6040" i="1"/>
  <c r="I6040" i="1" s="1"/>
  <c r="J6040" i="1" s="1"/>
  <c r="D6039" i="1"/>
  <c r="I6039" i="1" s="1"/>
  <c r="J6039" i="1" s="1"/>
  <c r="D6038" i="1"/>
  <c r="I6038" i="1" s="1"/>
  <c r="J6038" i="1" s="1"/>
  <c r="D6037" i="1"/>
  <c r="I6037" i="1" s="1"/>
  <c r="J6037" i="1" s="1"/>
  <c r="D6036" i="1"/>
  <c r="I6036" i="1" s="1"/>
  <c r="J6036" i="1" s="1"/>
  <c r="D6035" i="1"/>
  <c r="I6035" i="1" s="1"/>
  <c r="J6035" i="1" s="1"/>
  <c r="D6034" i="1"/>
  <c r="I6034" i="1" s="1"/>
  <c r="J6034" i="1" s="1"/>
  <c r="D6033" i="1"/>
  <c r="I6033" i="1" s="1"/>
  <c r="J6033" i="1" s="1"/>
  <c r="D6032" i="1"/>
  <c r="I6032" i="1" s="1"/>
  <c r="J6032" i="1" s="1"/>
  <c r="D6031" i="1"/>
  <c r="I6031" i="1" s="1"/>
  <c r="J6031" i="1" s="1"/>
  <c r="D6030" i="1"/>
  <c r="I6030" i="1" s="1"/>
  <c r="J6030" i="1" s="1"/>
  <c r="D6029" i="1"/>
  <c r="I6029" i="1" s="1"/>
  <c r="J6029" i="1" s="1"/>
  <c r="D6028" i="1"/>
  <c r="I6028" i="1" s="1"/>
  <c r="J6028" i="1" s="1"/>
  <c r="D6027" i="1"/>
  <c r="I6027" i="1" s="1"/>
  <c r="J6027" i="1" s="1"/>
  <c r="D6026" i="1"/>
  <c r="I6026" i="1" s="1"/>
  <c r="J6026" i="1" s="1"/>
  <c r="D6025" i="1"/>
  <c r="I6025" i="1" s="1"/>
  <c r="J6025" i="1" s="1"/>
  <c r="D6024" i="1"/>
  <c r="I6024" i="1" s="1"/>
  <c r="J6024" i="1" s="1"/>
  <c r="D6023" i="1"/>
  <c r="I6023" i="1" s="1"/>
  <c r="J6023" i="1" s="1"/>
  <c r="D6022" i="1"/>
  <c r="I6022" i="1" s="1"/>
  <c r="J6022" i="1" s="1"/>
  <c r="D6021" i="1"/>
  <c r="I6021" i="1" s="1"/>
  <c r="J6021" i="1" s="1"/>
  <c r="D6020" i="1"/>
  <c r="I6020" i="1" s="1"/>
  <c r="J6020" i="1" s="1"/>
  <c r="D6019" i="1"/>
  <c r="I6019" i="1" s="1"/>
  <c r="J6019" i="1" s="1"/>
  <c r="D6018" i="1"/>
  <c r="I6018" i="1" s="1"/>
  <c r="J6018" i="1" s="1"/>
  <c r="D6017" i="1"/>
  <c r="I6017" i="1" s="1"/>
  <c r="J6017" i="1" s="1"/>
  <c r="D6016" i="1"/>
  <c r="I6016" i="1" s="1"/>
  <c r="J6016" i="1" s="1"/>
  <c r="D6015" i="1"/>
  <c r="I6015" i="1" s="1"/>
  <c r="J6015" i="1" s="1"/>
  <c r="D6014" i="1"/>
  <c r="I6014" i="1" s="1"/>
  <c r="J6014" i="1" s="1"/>
  <c r="D6013" i="1"/>
  <c r="I6013" i="1" s="1"/>
  <c r="J6013" i="1" s="1"/>
  <c r="D6012" i="1"/>
  <c r="I6012" i="1" s="1"/>
  <c r="J6012" i="1" s="1"/>
  <c r="D6011" i="1"/>
  <c r="I6011" i="1" s="1"/>
  <c r="J6011" i="1" s="1"/>
  <c r="D6010" i="1"/>
  <c r="I6010" i="1" s="1"/>
  <c r="J6010" i="1" s="1"/>
  <c r="D6009" i="1"/>
  <c r="I6009" i="1" s="1"/>
  <c r="J6009" i="1" s="1"/>
  <c r="D6008" i="1"/>
  <c r="I6008" i="1" s="1"/>
  <c r="J6008" i="1" s="1"/>
  <c r="D6007" i="1"/>
  <c r="I6007" i="1" s="1"/>
  <c r="J6007" i="1" s="1"/>
  <c r="D6006" i="1"/>
  <c r="I6006" i="1" s="1"/>
  <c r="J6006" i="1" s="1"/>
  <c r="D6005" i="1"/>
  <c r="I6005" i="1" s="1"/>
  <c r="J6005" i="1" s="1"/>
  <c r="D6004" i="1"/>
  <c r="I6004" i="1" s="1"/>
  <c r="J6004" i="1" s="1"/>
  <c r="D6003" i="1"/>
  <c r="I6003" i="1" s="1"/>
  <c r="J6003" i="1" s="1"/>
  <c r="D6002" i="1"/>
  <c r="I6002" i="1" s="1"/>
  <c r="J6002" i="1" s="1"/>
  <c r="D6001" i="1"/>
  <c r="I6001" i="1" s="1"/>
  <c r="J6001" i="1" s="1"/>
  <c r="D6000" i="1"/>
  <c r="I6000" i="1" s="1"/>
  <c r="J6000" i="1" s="1"/>
  <c r="D5999" i="1"/>
  <c r="I5999" i="1" s="1"/>
  <c r="J5999" i="1" s="1"/>
  <c r="D5998" i="1"/>
  <c r="I5998" i="1" s="1"/>
  <c r="J5998" i="1" s="1"/>
  <c r="D5997" i="1"/>
  <c r="I5997" i="1" s="1"/>
  <c r="J5997" i="1" s="1"/>
  <c r="D5996" i="1"/>
  <c r="I5996" i="1" s="1"/>
  <c r="J5996" i="1" s="1"/>
  <c r="D5995" i="1"/>
  <c r="I5995" i="1" s="1"/>
  <c r="J5995" i="1" s="1"/>
  <c r="D5994" i="1"/>
  <c r="I5994" i="1" s="1"/>
  <c r="J5994" i="1" s="1"/>
  <c r="D5993" i="1"/>
  <c r="I5993" i="1" s="1"/>
  <c r="J5993" i="1" s="1"/>
  <c r="D5992" i="1"/>
  <c r="I5992" i="1" s="1"/>
  <c r="J5992" i="1" s="1"/>
  <c r="D5991" i="1"/>
  <c r="I5991" i="1" s="1"/>
  <c r="J5991" i="1" s="1"/>
  <c r="D5990" i="1"/>
  <c r="I5990" i="1" s="1"/>
  <c r="J5990" i="1" s="1"/>
  <c r="D5989" i="1"/>
  <c r="I5989" i="1" s="1"/>
  <c r="J5989" i="1" s="1"/>
  <c r="D5988" i="1"/>
  <c r="I5988" i="1" s="1"/>
  <c r="J5988" i="1" s="1"/>
  <c r="D5987" i="1"/>
  <c r="I5987" i="1" s="1"/>
  <c r="J5987" i="1" s="1"/>
  <c r="D5986" i="1"/>
  <c r="I5986" i="1" s="1"/>
  <c r="J5986" i="1" s="1"/>
  <c r="D5985" i="1"/>
  <c r="I5985" i="1" s="1"/>
  <c r="J5985" i="1" s="1"/>
  <c r="D5984" i="1"/>
  <c r="I5984" i="1" s="1"/>
  <c r="J5984" i="1" s="1"/>
  <c r="D5983" i="1"/>
  <c r="I5983" i="1" s="1"/>
  <c r="J5983" i="1" s="1"/>
  <c r="D5982" i="1"/>
  <c r="I5982" i="1" s="1"/>
  <c r="J5982" i="1" s="1"/>
  <c r="D5981" i="1"/>
  <c r="I5981" i="1" s="1"/>
  <c r="J5981" i="1" s="1"/>
  <c r="D5980" i="1"/>
  <c r="I5980" i="1" s="1"/>
  <c r="J5980" i="1" s="1"/>
  <c r="D5979" i="1"/>
  <c r="I5979" i="1" s="1"/>
  <c r="J5979" i="1" s="1"/>
  <c r="D5978" i="1"/>
  <c r="I5978" i="1" s="1"/>
  <c r="J5978" i="1" s="1"/>
  <c r="D5977" i="1"/>
  <c r="I5977" i="1" s="1"/>
  <c r="J5977" i="1" s="1"/>
  <c r="D5976" i="1"/>
  <c r="I5976" i="1" s="1"/>
  <c r="J5976" i="1" s="1"/>
  <c r="D5975" i="1"/>
  <c r="I5975" i="1" s="1"/>
  <c r="J5975" i="1" s="1"/>
  <c r="D5974" i="1"/>
  <c r="I5974" i="1" s="1"/>
  <c r="J5974" i="1" s="1"/>
  <c r="D5973" i="1"/>
  <c r="I5973" i="1" s="1"/>
  <c r="J5973" i="1" s="1"/>
  <c r="D5972" i="1"/>
  <c r="I5972" i="1" s="1"/>
  <c r="J5972" i="1" s="1"/>
  <c r="D5971" i="1"/>
  <c r="I5971" i="1" s="1"/>
  <c r="J5971" i="1" s="1"/>
  <c r="D5970" i="1"/>
  <c r="I5970" i="1" s="1"/>
  <c r="J5970" i="1" s="1"/>
  <c r="D5969" i="1"/>
  <c r="I5969" i="1" s="1"/>
  <c r="J5969" i="1" s="1"/>
  <c r="D5968" i="1"/>
  <c r="I5968" i="1" s="1"/>
  <c r="J5968" i="1" s="1"/>
  <c r="D5967" i="1"/>
  <c r="I5967" i="1" s="1"/>
  <c r="J5967" i="1" s="1"/>
  <c r="D5966" i="1"/>
  <c r="I5966" i="1" s="1"/>
  <c r="J5966" i="1" s="1"/>
  <c r="D5965" i="1"/>
  <c r="I5965" i="1" s="1"/>
  <c r="J5965" i="1" s="1"/>
  <c r="D5964" i="1"/>
  <c r="I5964" i="1" s="1"/>
  <c r="J5964" i="1" s="1"/>
  <c r="D5963" i="1"/>
  <c r="I5963" i="1" s="1"/>
  <c r="J5963" i="1" s="1"/>
  <c r="D5962" i="1"/>
  <c r="I5962" i="1" s="1"/>
  <c r="J5962" i="1" s="1"/>
  <c r="D5961" i="1"/>
  <c r="I5961" i="1" s="1"/>
  <c r="J5961" i="1" s="1"/>
  <c r="D5960" i="1"/>
  <c r="I5960" i="1" s="1"/>
  <c r="J5960" i="1" s="1"/>
  <c r="D5959" i="1"/>
  <c r="I5959" i="1" s="1"/>
  <c r="J5959" i="1" s="1"/>
  <c r="D5958" i="1"/>
  <c r="I5958" i="1" s="1"/>
  <c r="J5958" i="1" s="1"/>
  <c r="D5957" i="1"/>
  <c r="I5957" i="1" s="1"/>
  <c r="J5957" i="1" s="1"/>
  <c r="D5956" i="1"/>
  <c r="I5956" i="1" s="1"/>
  <c r="J5956" i="1" s="1"/>
  <c r="D5955" i="1"/>
  <c r="I5955" i="1" s="1"/>
  <c r="J5955" i="1" s="1"/>
  <c r="D5954" i="1"/>
  <c r="I5954" i="1" s="1"/>
  <c r="J5954" i="1" s="1"/>
  <c r="D5953" i="1"/>
  <c r="I5953" i="1" s="1"/>
  <c r="J5953" i="1" s="1"/>
  <c r="D5952" i="1"/>
  <c r="I5952" i="1" s="1"/>
  <c r="J5952" i="1" s="1"/>
  <c r="D5951" i="1"/>
  <c r="I5951" i="1" s="1"/>
  <c r="J5951" i="1" s="1"/>
  <c r="D5950" i="1"/>
  <c r="I5950" i="1" s="1"/>
  <c r="J5950" i="1" s="1"/>
  <c r="D5949" i="1"/>
  <c r="I5949" i="1" s="1"/>
  <c r="J5949" i="1" s="1"/>
  <c r="D5948" i="1"/>
  <c r="I5948" i="1" s="1"/>
  <c r="J5948" i="1" s="1"/>
  <c r="D5947" i="1"/>
  <c r="I5947" i="1" s="1"/>
  <c r="J5947" i="1" s="1"/>
  <c r="D5946" i="1"/>
  <c r="I5946" i="1" s="1"/>
  <c r="J5946" i="1" s="1"/>
  <c r="D5945" i="1"/>
  <c r="I5945" i="1" s="1"/>
  <c r="J5945" i="1" s="1"/>
  <c r="D5944" i="1"/>
  <c r="I5944" i="1" s="1"/>
  <c r="J5944" i="1" s="1"/>
  <c r="D5943" i="1"/>
  <c r="I5943" i="1" s="1"/>
  <c r="J5943" i="1" s="1"/>
  <c r="D5942" i="1"/>
  <c r="I5942" i="1" s="1"/>
  <c r="J5942" i="1" s="1"/>
  <c r="D5941" i="1"/>
  <c r="I5941" i="1" s="1"/>
  <c r="J5941" i="1" s="1"/>
  <c r="D5940" i="1"/>
  <c r="I5940" i="1" s="1"/>
  <c r="J5940" i="1" s="1"/>
  <c r="D5939" i="1"/>
  <c r="I5939" i="1" s="1"/>
  <c r="J5939" i="1" s="1"/>
  <c r="D5938" i="1"/>
  <c r="I5938" i="1" s="1"/>
  <c r="J5938" i="1" s="1"/>
  <c r="D5937" i="1"/>
  <c r="I5937" i="1" s="1"/>
  <c r="J5937" i="1" s="1"/>
  <c r="D5936" i="1"/>
  <c r="I5936" i="1" s="1"/>
  <c r="J5936" i="1" s="1"/>
  <c r="D5935" i="1"/>
  <c r="I5935" i="1" s="1"/>
  <c r="J5935" i="1" s="1"/>
  <c r="D5934" i="1"/>
  <c r="I5934" i="1" s="1"/>
  <c r="J5934" i="1" s="1"/>
  <c r="D5933" i="1"/>
  <c r="I5933" i="1" s="1"/>
  <c r="J5933" i="1" s="1"/>
  <c r="D5932" i="1"/>
  <c r="I5932" i="1" s="1"/>
  <c r="J5932" i="1" s="1"/>
  <c r="D5931" i="1"/>
  <c r="I5931" i="1" s="1"/>
  <c r="J5931" i="1" s="1"/>
  <c r="D5930" i="1"/>
  <c r="I5930" i="1" s="1"/>
  <c r="J5930" i="1" s="1"/>
  <c r="D5929" i="1"/>
  <c r="I5929" i="1" s="1"/>
  <c r="J5929" i="1" s="1"/>
  <c r="D5928" i="1"/>
  <c r="I5928" i="1" s="1"/>
  <c r="J5928" i="1" s="1"/>
  <c r="D5927" i="1"/>
  <c r="I5927" i="1" s="1"/>
  <c r="J5927" i="1" s="1"/>
  <c r="D5926" i="1"/>
  <c r="I5926" i="1" s="1"/>
  <c r="J5926" i="1" s="1"/>
  <c r="D5925" i="1"/>
  <c r="I5925" i="1" s="1"/>
  <c r="J5925" i="1" s="1"/>
  <c r="D5924" i="1"/>
  <c r="I5924" i="1" s="1"/>
  <c r="J5924" i="1" s="1"/>
  <c r="D5923" i="1"/>
  <c r="I5923" i="1" s="1"/>
  <c r="J5923" i="1" s="1"/>
  <c r="D5922" i="1"/>
  <c r="I5922" i="1" s="1"/>
  <c r="J5922" i="1" s="1"/>
  <c r="D5921" i="1"/>
  <c r="I5921" i="1" s="1"/>
  <c r="J5921" i="1" s="1"/>
  <c r="D5920" i="1"/>
  <c r="I5920" i="1" s="1"/>
  <c r="J5920" i="1" s="1"/>
  <c r="D5919" i="1"/>
  <c r="I5919" i="1" s="1"/>
  <c r="J5919" i="1" s="1"/>
  <c r="D5918" i="1"/>
  <c r="I5918" i="1" s="1"/>
  <c r="J5918" i="1" s="1"/>
  <c r="D5917" i="1"/>
  <c r="I5917" i="1" s="1"/>
  <c r="J5917" i="1" s="1"/>
  <c r="D5916" i="1"/>
  <c r="I5916" i="1" s="1"/>
  <c r="J5916" i="1" s="1"/>
  <c r="D5915" i="1"/>
  <c r="I5915" i="1" s="1"/>
  <c r="J5915" i="1" s="1"/>
  <c r="D5914" i="1"/>
  <c r="I5914" i="1" s="1"/>
  <c r="J5914" i="1" s="1"/>
  <c r="D5913" i="1"/>
  <c r="I5913" i="1" s="1"/>
  <c r="J5913" i="1" s="1"/>
  <c r="D5912" i="1"/>
  <c r="I5912" i="1" s="1"/>
  <c r="J5912" i="1" s="1"/>
  <c r="D5911" i="1"/>
  <c r="I5911" i="1" s="1"/>
  <c r="J5911" i="1" s="1"/>
  <c r="D5910" i="1"/>
  <c r="I5910" i="1" s="1"/>
  <c r="J5910" i="1" s="1"/>
  <c r="D5909" i="1"/>
  <c r="I5909" i="1" s="1"/>
  <c r="J5909" i="1" s="1"/>
  <c r="D5908" i="1"/>
  <c r="I5908" i="1" s="1"/>
  <c r="J5908" i="1" s="1"/>
  <c r="D5907" i="1"/>
  <c r="I5907" i="1" s="1"/>
  <c r="J5907" i="1" s="1"/>
  <c r="D5906" i="1"/>
  <c r="I5906" i="1" s="1"/>
  <c r="J5906" i="1" s="1"/>
  <c r="D5905" i="1"/>
  <c r="I5905" i="1" s="1"/>
  <c r="J5905" i="1" s="1"/>
  <c r="D5904" i="1"/>
  <c r="I5904" i="1" s="1"/>
  <c r="J5904" i="1" s="1"/>
  <c r="D5903" i="1"/>
  <c r="I5903" i="1" s="1"/>
  <c r="J5903" i="1" s="1"/>
  <c r="D5902" i="1"/>
  <c r="I5902" i="1" s="1"/>
  <c r="J5902" i="1" s="1"/>
  <c r="D5901" i="1"/>
  <c r="I5901" i="1" s="1"/>
  <c r="J5901" i="1" s="1"/>
  <c r="D5900" i="1"/>
  <c r="I5900" i="1" s="1"/>
  <c r="J5900" i="1" s="1"/>
  <c r="D5899" i="1"/>
  <c r="I5899" i="1" s="1"/>
  <c r="J5899" i="1" s="1"/>
  <c r="D5898" i="1"/>
  <c r="I5898" i="1" s="1"/>
  <c r="J5898" i="1" s="1"/>
  <c r="D5897" i="1"/>
  <c r="I5897" i="1" s="1"/>
  <c r="J5897" i="1" s="1"/>
  <c r="D5896" i="1"/>
  <c r="I5896" i="1" s="1"/>
  <c r="J5896" i="1" s="1"/>
  <c r="D5895" i="1"/>
  <c r="I5895" i="1" s="1"/>
  <c r="J5895" i="1" s="1"/>
  <c r="D5894" i="1"/>
  <c r="I5894" i="1" s="1"/>
  <c r="J5894" i="1" s="1"/>
  <c r="D5893" i="1"/>
  <c r="I5893" i="1" s="1"/>
  <c r="J5893" i="1" s="1"/>
  <c r="D5892" i="1"/>
  <c r="I5892" i="1" s="1"/>
  <c r="J5892" i="1" s="1"/>
  <c r="D5891" i="1"/>
  <c r="I5891" i="1" s="1"/>
  <c r="J5891" i="1" s="1"/>
  <c r="D5890" i="1"/>
  <c r="I5890" i="1" s="1"/>
  <c r="J5890" i="1" s="1"/>
  <c r="D5889" i="1"/>
  <c r="I5889" i="1" s="1"/>
  <c r="J5889" i="1" s="1"/>
  <c r="D5888" i="1"/>
  <c r="I5888" i="1" s="1"/>
  <c r="J5888" i="1" s="1"/>
  <c r="D5887" i="1"/>
  <c r="I5887" i="1" s="1"/>
  <c r="J5887" i="1" s="1"/>
  <c r="D5886" i="1"/>
  <c r="I5886" i="1" s="1"/>
  <c r="J5886" i="1" s="1"/>
  <c r="D5885" i="1"/>
  <c r="I5885" i="1" s="1"/>
  <c r="J5885" i="1" s="1"/>
  <c r="D5884" i="1"/>
  <c r="I5884" i="1" s="1"/>
  <c r="J5884" i="1" s="1"/>
  <c r="D5883" i="1"/>
  <c r="I5883" i="1" s="1"/>
  <c r="J5883" i="1" s="1"/>
  <c r="D5882" i="1"/>
  <c r="I5882" i="1" s="1"/>
  <c r="J5882" i="1" s="1"/>
  <c r="D5881" i="1"/>
  <c r="I5881" i="1" s="1"/>
  <c r="J5881" i="1" s="1"/>
  <c r="D5880" i="1"/>
  <c r="I5880" i="1" s="1"/>
  <c r="J5880" i="1" s="1"/>
  <c r="D5879" i="1"/>
  <c r="I5879" i="1" s="1"/>
  <c r="J5879" i="1" s="1"/>
  <c r="D5878" i="1"/>
  <c r="I5878" i="1" s="1"/>
  <c r="J5878" i="1" s="1"/>
  <c r="D5877" i="1"/>
  <c r="I5877" i="1" s="1"/>
  <c r="J5877" i="1" s="1"/>
  <c r="D5876" i="1"/>
  <c r="I5876" i="1" s="1"/>
  <c r="J5876" i="1" s="1"/>
  <c r="D5875" i="1"/>
  <c r="I5875" i="1" s="1"/>
  <c r="J5875" i="1" s="1"/>
  <c r="D5874" i="1"/>
  <c r="I5874" i="1" s="1"/>
  <c r="J5874" i="1" s="1"/>
  <c r="D5873" i="1"/>
  <c r="I5873" i="1" s="1"/>
  <c r="J5873" i="1" s="1"/>
  <c r="D5872" i="1"/>
  <c r="I5872" i="1" s="1"/>
  <c r="J5872" i="1" s="1"/>
  <c r="D5871" i="1"/>
  <c r="I5871" i="1" s="1"/>
  <c r="J5871" i="1" s="1"/>
  <c r="D5870" i="1"/>
  <c r="I5870" i="1" s="1"/>
  <c r="J5870" i="1" s="1"/>
  <c r="D5869" i="1"/>
  <c r="I5869" i="1" s="1"/>
  <c r="J5869" i="1" s="1"/>
  <c r="D5868" i="1"/>
  <c r="I5868" i="1" s="1"/>
  <c r="J5868" i="1" s="1"/>
  <c r="D5867" i="1"/>
  <c r="I5867" i="1" s="1"/>
  <c r="J5867" i="1" s="1"/>
  <c r="D5866" i="1"/>
  <c r="I5866" i="1" s="1"/>
  <c r="J5866" i="1" s="1"/>
  <c r="D5865" i="1"/>
  <c r="I5865" i="1" s="1"/>
  <c r="J5865" i="1" s="1"/>
  <c r="D5864" i="1"/>
  <c r="I5864" i="1" s="1"/>
  <c r="J5864" i="1" s="1"/>
  <c r="D5863" i="1"/>
  <c r="I5863" i="1" s="1"/>
  <c r="J5863" i="1" s="1"/>
  <c r="D5862" i="1"/>
  <c r="I5862" i="1" s="1"/>
  <c r="J5862" i="1" s="1"/>
  <c r="D5861" i="1"/>
  <c r="I5861" i="1" s="1"/>
  <c r="J5861" i="1" s="1"/>
  <c r="D5860" i="1"/>
  <c r="I5860" i="1" s="1"/>
  <c r="J5860" i="1" s="1"/>
  <c r="D5859" i="1"/>
  <c r="I5859" i="1" s="1"/>
  <c r="J5859" i="1" s="1"/>
  <c r="D5858" i="1"/>
  <c r="I5858" i="1" s="1"/>
  <c r="J5858" i="1" s="1"/>
  <c r="D5857" i="1"/>
  <c r="I5857" i="1" s="1"/>
  <c r="J5857" i="1" s="1"/>
  <c r="D5856" i="1"/>
  <c r="I5856" i="1" s="1"/>
  <c r="J5856" i="1" s="1"/>
  <c r="D5855" i="1"/>
  <c r="I5855" i="1" s="1"/>
  <c r="J5855" i="1" s="1"/>
  <c r="D5854" i="1"/>
  <c r="I5854" i="1" s="1"/>
  <c r="J5854" i="1" s="1"/>
  <c r="D5853" i="1"/>
  <c r="I5853" i="1" s="1"/>
  <c r="J5853" i="1" s="1"/>
  <c r="D5852" i="1"/>
  <c r="I5852" i="1" s="1"/>
  <c r="J5852" i="1" s="1"/>
  <c r="D5851" i="1"/>
  <c r="I5851" i="1" s="1"/>
  <c r="J5851" i="1" s="1"/>
  <c r="D5850" i="1"/>
  <c r="I5850" i="1" s="1"/>
  <c r="J5850" i="1" s="1"/>
  <c r="D5849" i="1"/>
  <c r="I5849" i="1" s="1"/>
  <c r="J5849" i="1" s="1"/>
  <c r="D5848" i="1"/>
  <c r="I5848" i="1" s="1"/>
  <c r="J5848" i="1" s="1"/>
  <c r="D5847" i="1"/>
  <c r="I5847" i="1" s="1"/>
  <c r="J5847" i="1" s="1"/>
  <c r="D5846" i="1"/>
  <c r="I5846" i="1" s="1"/>
  <c r="J5846" i="1" s="1"/>
  <c r="D5845" i="1"/>
  <c r="I5845" i="1" s="1"/>
  <c r="J5845" i="1" s="1"/>
  <c r="D5844" i="1"/>
  <c r="I5844" i="1" s="1"/>
  <c r="J5844" i="1" s="1"/>
  <c r="D5843" i="1"/>
  <c r="I5843" i="1" s="1"/>
  <c r="J5843" i="1" s="1"/>
  <c r="D5842" i="1"/>
  <c r="I5842" i="1" s="1"/>
  <c r="J5842" i="1" s="1"/>
  <c r="D5841" i="1"/>
  <c r="I5841" i="1" s="1"/>
  <c r="J5841" i="1" s="1"/>
  <c r="D5840" i="1"/>
  <c r="I5840" i="1" s="1"/>
  <c r="J5840" i="1" s="1"/>
  <c r="D5839" i="1"/>
  <c r="I5839" i="1" s="1"/>
  <c r="J5839" i="1" s="1"/>
  <c r="D5838" i="1"/>
  <c r="I5838" i="1" s="1"/>
  <c r="J5838" i="1" s="1"/>
  <c r="D5837" i="1"/>
  <c r="I5837" i="1" s="1"/>
  <c r="J5837" i="1" s="1"/>
  <c r="D5836" i="1"/>
  <c r="I5836" i="1" s="1"/>
  <c r="J5836" i="1" s="1"/>
  <c r="D5835" i="1"/>
  <c r="I5835" i="1" s="1"/>
  <c r="J5835" i="1" s="1"/>
  <c r="D5834" i="1"/>
  <c r="I5834" i="1" s="1"/>
  <c r="J5834" i="1" s="1"/>
  <c r="D5833" i="1"/>
  <c r="I5833" i="1" s="1"/>
  <c r="J5833" i="1" s="1"/>
  <c r="D5832" i="1"/>
  <c r="I5832" i="1" s="1"/>
  <c r="J5832" i="1" s="1"/>
  <c r="D5831" i="1"/>
  <c r="I5831" i="1" s="1"/>
  <c r="J5831" i="1" s="1"/>
  <c r="D5830" i="1"/>
  <c r="I5830" i="1" s="1"/>
  <c r="J5830" i="1" s="1"/>
  <c r="D5829" i="1"/>
  <c r="I5829" i="1" s="1"/>
  <c r="J5829" i="1" s="1"/>
  <c r="D5828" i="1"/>
  <c r="I5828" i="1" s="1"/>
  <c r="J5828" i="1" s="1"/>
  <c r="D5827" i="1"/>
  <c r="I5827" i="1" s="1"/>
  <c r="J5827" i="1" s="1"/>
  <c r="D5826" i="1"/>
  <c r="I5826" i="1" s="1"/>
  <c r="J5826" i="1" s="1"/>
  <c r="D5825" i="1"/>
  <c r="I5825" i="1" s="1"/>
  <c r="J5825" i="1" s="1"/>
  <c r="D5824" i="1"/>
  <c r="I5824" i="1" s="1"/>
  <c r="J5824" i="1" s="1"/>
  <c r="D5823" i="1"/>
  <c r="I5823" i="1" s="1"/>
  <c r="J5823" i="1" s="1"/>
  <c r="D5822" i="1"/>
  <c r="I5822" i="1" s="1"/>
  <c r="J5822" i="1" s="1"/>
  <c r="D5821" i="1"/>
  <c r="I5821" i="1" s="1"/>
  <c r="J5821" i="1" s="1"/>
  <c r="D5820" i="1"/>
  <c r="I5820" i="1" s="1"/>
  <c r="J5820" i="1" s="1"/>
  <c r="D5819" i="1"/>
  <c r="I5819" i="1" s="1"/>
  <c r="J5819" i="1" s="1"/>
  <c r="D5818" i="1"/>
  <c r="I5818" i="1" s="1"/>
  <c r="J5818" i="1" s="1"/>
  <c r="D5817" i="1"/>
  <c r="I5817" i="1" s="1"/>
  <c r="J5817" i="1" s="1"/>
  <c r="D5816" i="1"/>
  <c r="I5816" i="1" s="1"/>
  <c r="J5816" i="1" s="1"/>
  <c r="D5815" i="1"/>
  <c r="I5815" i="1" s="1"/>
  <c r="J5815" i="1" s="1"/>
  <c r="D5814" i="1"/>
  <c r="I5814" i="1" s="1"/>
  <c r="J5814" i="1" s="1"/>
  <c r="D5813" i="1"/>
  <c r="I5813" i="1" s="1"/>
  <c r="J5813" i="1" s="1"/>
  <c r="D5812" i="1"/>
  <c r="I5812" i="1" s="1"/>
  <c r="J5812" i="1" s="1"/>
  <c r="D5811" i="1"/>
  <c r="I5811" i="1" s="1"/>
  <c r="J5811" i="1" s="1"/>
  <c r="D5810" i="1"/>
  <c r="I5810" i="1" s="1"/>
  <c r="J5810" i="1" s="1"/>
  <c r="D5809" i="1"/>
  <c r="I5809" i="1" s="1"/>
  <c r="J5809" i="1" s="1"/>
  <c r="D5808" i="1"/>
  <c r="I5808" i="1" s="1"/>
  <c r="J5808" i="1" s="1"/>
  <c r="D5807" i="1"/>
  <c r="I5807" i="1" s="1"/>
  <c r="J5807" i="1" s="1"/>
  <c r="D5806" i="1"/>
  <c r="I5806" i="1" s="1"/>
  <c r="J5806" i="1" s="1"/>
  <c r="D5805" i="1"/>
  <c r="I5805" i="1" s="1"/>
  <c r="J5805" i="1" s="1"/>
  <c r="D5804" i="1"/>
  <c r="I5804" i="1" s="1"/>
  <c r="J5804" i="1" s="1"/>
  <c r="D5803" i="1"/>
  <c r="I5803" i="1" s="1"/>
  <c r="J5803" i="1" s="1"/>
  <c r="D5802" i="1"/>
  <c r="I5802" i="1" s="1"/>
  <c r="J5802" i="1" s="1"/>
  <c r="D5801" i="1"/>
  <c r="I5801" i="1" s="1"/>
  <c r="J5801" i="1" s="1"/>
  <c r="D5800" i="1"/>
  <c r="I5800" i="1" s="1"/>
  <c r="J5800" i="1" s="1"/>
  <c r="D5799" i="1"/>
  <c r="I5799" i="1" s="1"/>
  <c r="J5799" i="1" s="1"/>
  <c r="D5798" i="1"/>
  <c r="I5798" i="1" s="1"/>
  <c r="J5798" i="1" s="1"/>
  <c r="D5797" i="1"/>
  <c r="I5797" i="1" s="1"/>
  <c r="J5797" i="1" s="1"/>
  <c r="D5796" i="1"/>
  <c r="I5796" i="1" s="1"/>
  <c r="J5796" i="1" s="1"/>
  <c r="D5795" i="1"/>
  <c r="I5795" i="1" s="1"/>
  <c r="J5795" i="1" s="1"/>
  <c r="D5794" i="1"/>
  <c r="I5794" i="1" s="1"/>
  <c r="J5794" i="1" s="1"/>
  <c r="D5793" i="1"/>
  <c r="I5793" i="1" s="1"/>
  <c r="J5793" i="1" s="1"/>
  <c r="D5792" i="1"/>
  <c r="I5792" i="1" s="1"/>
  <c r="J5792" i="1" s="1"/>
  <c r="D5791" i="1"/>
  <c r="I5791" i="1" s="1"/>
  <c r="J5791" i="1" s="1"/>
  <c r="D5790" i="1"/>
  <c r="I5790" i="1" s="1"/>
  <c r="J5790" i="1" s="1"/>
  <c r="D5789" i="1"/>
  <c r="I5789" i="1" s="1"/>
  <c r="J5789" i="1" s="1"/>
  <c r="D5788" i="1"/>
  <c r="I5788" i="1" s="1"/>
  <c r="J5788" i="1" s="1"/>
  <c r="D5787" i="1"/>
  <c r="I5787" i="1" s="1"/>
  <c r="J5787" i="1" s="1"/>
  <c r="D5786" i="1"/>
  <c r="I5786" i="1" s="1"/>
  <c r="J5786" i="1" s="1"/>
  <c r="D5785" i="1"/>
  <c r="I5785" i="1" s="1"/>
  <c r="J5785" i="1" s="1"/>
  <c r="D5784" i="1"/>
  <c r="I5784" i="1" s="1"/>
  <c r="J5784" i="1" s="1"/>
  <c r="D5783" i="1"/>
  <c r="I5783" i="1" s="1"/>
  <c r="J5783" i="1" s="1"/>
  <c r="D5782" i="1"/>
  <c r="I5782" i="1" s="1"/>
  <c r="J5782" i="1" s="1"/>
  <c r="D5781" i="1"/>
  <c r="I5781" i="1" s="1"/>
  <c r="J5781" i="1" s="1"/>
  <c r="D5780" i="1"/>
  <c r="I5780" i="1" s="1"/>
  <c r="J5780" i="1" s="1"/>
  <c r="D5779" i="1"/>
  <c r="I5779" i="1" s="1"/>
  <c r="J5779" i="1" s="1"/>
  <c r="D5778" i="1"/>
  <c r="I5778" i="1" s="1"/>
  <c r="J5778" i="1" s="1"/>
  <c r="D5777" i="1"/>
  <c r="I5777" i="1" s="1"/>
  <c r="J5777" i="1" s="1"/>
  <c r="D5776" i="1"/>
  <c r="I5776" i="1" s="1"/>
  <c r="J5776" i="1" s="1"/>
  <c r="D5775" i="1"/>
  <c r="I5775" i="1" s="1"/>
  <c r="J5775" i="1" s="1"/>
  <c r="D5774" i="1"/>
  <c r="I5774" i="1" s="1"/>
  <c r="J5774" i="1" s="1"/>
  <c r="D5773" i="1"/>
  <c r="I5773" i="1" s="1"/>
  <c r="J5773" i="1" s="1"/>
  <c r="D5772" i="1"/>
  <c r="I5772" i="1" s="1"/>
  <c r="J5772" i="1" s="1"/>
  <c r="D5771" i="1"/>
  <c r="I5771" i="1" s="1"/>
  <c r="J5771" i="1" s="1"/>
  <c r="D5770" i="1"/>
  <c r="I5770" i="1" s="1"/>
  <c r="J5770" i="1" s="1"/>
  <c r="D5769" i="1"/>
  <c r="I5769" i="1" s="1"/>
  <c r="J5769" i="1" s="1"/>
  <c r="D5768" i="1"/>
  <c r="I5768" i="1" s="1"/>
  <c r="J5768" i="1" s="1"/>
  <c r="D5767" i="1"/>
  <c r="I5767" i="1" s="1"/>
  <c r="J5767" i="1" s="1"/>
  <c r="D5766" i="1"/>
  <c r="I5766" i="1" s="1"/>
  <c r="J5766" i="1" s="1"/>
  <c r="D5765" i="1"/>
  <c r="I5765" i="1" s="1"/>
  <c r="J5765" i="1" s="1"/>
  <c r="D5764" i="1"/>
  <c r="I5764" i="1" s="1"/>
  <c r="J5764" i="1" s="1"/>
  <c r="D5763" i="1"/>
  <c r="I5763" i="1" s="1"/>
  <c r="J5763" i="1" s="1"/>
  <c r="D5762" i="1"/>
  <c r="I5762" i="1" s="1"/>
  <c r="J5762" i="1" s="1"/>
  <c r="D5761" i="1"/>
  <c r="I5761" i="1" s="1"/>
  <c r="J5761" i="1" s="1"/>
  <c r="D5760" i="1"/>
  <c r="I5760" i="1" s="1"/>
  <c r="J5760" i="1" s="1"/>
  <c r="D5759" i="1"/>
  <c r="I5759" i="1" s="1"/>
  <c r="J5759" i="1" s="1"/>
  <c r="D5758" i="1"/>
  <c r="I5758" i="1" s="1"/>
  <c r="J5758" i="1" s="1"/>
  <c r="D5757" i="1"/>
  <c r="I5757" i="1" s="1"/>
  <c r="J5757" i="1" s="1"/>
  <c r="D5756" i="1"/>
  <c r="I5756" i="1" s="1"/>
  <c r="J5756" i="1" s="1"/>
  <c r="D5755" i="1"/>
  <c r="I5755" i="1" s="1"/>
  <c r="J5755" i="1" s="1"/>
  <c r="D5754" i="1"/>
  <c r="I5754" i="1" s="1"/>
  <c r="J5754" i="1" s="1"/>
  <c r="D5753" i="1"/>
  <c r="I5753" i="1" s="1"/>
  <c r="J5753" i="1" s="1"/>
  <c r="D5752" i="1"/>
  <c r="I5752" i="1" s="1"/>
  <c r="J5752" i="1" s="1"/>
  <c r="D5751" i="1"/>
  <c r="I5751" i="1" s="1"/>
  <c r="J5751" i="1" s="1"/>
  <c r="D5750" i="1"/>
  <c r="I5750" i="1" s="1"/>
  <c r="J5750" i="1" s="1"/>
  <c r="D5749" i="1"/>
  <c r="I5749" i="1" s="1"/>
  <c r="J5749" i="1" s="1"/>
  <c r="D5748" i="1"/>
  <c r="I5748" i="1" s="1"/>
  <c r="J5748" i="1" s="1"/>
  <c r="D5747" i="1"/>
  <c r="I5747" i="1" s="1"/>
  <c r="J5747" i="1" s="1"/>
  <c r="D5746" i="1"/>
  <c r="I5746" i="1" s="1"/>
  <c r="J5746" i="1" s="1"/>
  <c r="D5745" i="1"/>
  <c r="I5745" i="1" s="1"/>
  <c r="J5745" i="1" s="1"/>
  <c r="D5744" i="1"/>
  <c r="I5744" i="1" s="1"/>
  <c r="J5744" i="1" s="1"/>
  <c r="D5743" i="1"/>
  <c r="I5743" i="1" s="1"/>
  <c r="J5743" i="1" s="1"/>
  <c r="D5742" i="1"/>
  <c r="I5742" i="1" s="1"/>
  <c r="J5742" i="1" s="1"/>
  <c r="D5741" i="1"/>
  <c r="I5741" i="1" s="1"/>
  <c r="J5741" i="1" s="1"/>
  <c r="D5740" i="1"/>
  <c r="I5740" i="1" s="1"/>
  <c r="J5740" i="1" s="1"/>
  <c r="D5739" i="1"/>
  <c r="I5739" i="1" s="1"/>
  <c r="J5739" i="1" s="1"/>
  <c r="D5738" i="1"/>
  <c r="I5738" i="1" s="1"/>
  <c r="J5738" i="1" s="1"/>
  <c r="D5737" i="1"/>
  <c r="I5737" i="1" s="1"/>
  <c r="J5737" i="1" s="1"/>
  <c r="D5736" i="1"/>
  <c r="I5736" i="1" s="1"/>
  <c r="J5736" i="1" s="1"/>
  <c r="D5735" i="1"/>
  <c r="I5735" i="1" s="1"/>
  <c r="J5735" i="1" s="1"/>
  <c r="D5734" i="1"/>
  <c r="I5734" i="1" s="1"/>
  <c r="J5734" i="1" s="1"/>
  <c r="D5733" i="1"/>
  <c r="I5733" i="1" s="1"/>
  <c r="J5733" i="1" s="1"/>
  <c r="D5732" i="1"/>
  <c r="I5732" i="1" s="1"/>
  <c r="J5732" i="1" s="1"/>
  <c r="D5731" i="1"/>
  <c r="I5731" i="1" s="1"/>
  <c r="J5731" i="1" s="1"/>
  <c r="D5730" i="1"/>
  <c r="I5730" i="1" s="1"/>
  <c r="J5730" i="1" s="1"/>
  <c r="D5729" i="1"/>
  <c r="I5729" i="1" s="1"/>
  <c r="J5729" i="1" s="1"/>
  <c r="D5728" i="1"/>
  <c r="I5728" i="1" s="1"/>
  <c r="J5728" i="1" s="1"/>
  <c r="D5727" i="1"/>
  <c r="I5727" i="1" s="1"/>
  <c r="J5727" i="1" s="1"/>
  <c r="D5726" i="1"/>
  <c r="I5726" i="1" s="1"/>
  <c r="J5726" i="1" s="1"/>
  <c r="D5725" i="1"/>
  <c r="I5725" i="1" s="1"/>
  <c r="J5725" i="1" s="1"/>
  <c r="D5724" i="1"/>
  <c r="I5724" i="1" s="1"/>
  <c r="J5724" i="1" s="1"/>
  <c r="D5723" i="1"/>
  <c r="I5723" i="1" s="1"/>
  <c r="J5723" i="1" s="1"/>
  <c r="D5722" i="1"/>
  <c r="I5722" i="1" s="1"/>
  <c r="J5722" i="1" s="1"/>
  <c r="D5721" i="1"/>
  <c r="I5721" i="1" s="1"/>
  <c r="J5721" i="1" s="1"/>
  <c r="D5720" i="1"/>
  <c r="I5720" i="1" s="1"/>
  <c r="J5720" i="1" s="1"/>
  <c r="D5719" i="1"/>
  <c r="I5719" i="1" s="1"/>
  <c r="J5719" i="1" s="1"/>
  <c r="D5718" i="1"/>
  <c r="I5718" i="1" s="1"/>
  <c r="J5718" i="1" s="1"/>
  <c r="D5717" i="1"/>
  <c r="I5717" i="1" s="1"/>
  <c r="J5717" i="1" s="1"/>
  <c r="D5716" i="1"/>
  <c r="I5716" i="1" s="1"/>
  <c r="J5716" i="1" s="1"/>
  <c r="D5715" i="1"/>
  <c r="I5715" i="1" s="1"/>
  <c r="J5715" i="1" s="1"/>
  <c r="D5714" i="1"/>
  <c r="I5714" i="1" s="1"/>
  <c r="J5714" i="1" s="1"/>
  <c r="D5713" i="1"/>
  <c r="I5713" i="1" s="1"/>
  <c r="J5713" i="1" s="1"/>
  <c r="D5712" i="1"/>
  <c r="I5712" i="1" s="1"/>
  <c r="J5712" i="1" s="1"/>
  <c r="D5711" i="1"/>
  <c r="I5711" i="1" s="1"/>
  <c r="J5711" i="1" s="1"/>
  <c r="D5710" i="1"/>
  <c r="I5710" i="1" s="1"/>
  <c r="J5710" i="1" s="1"/>
  <c r="D5709" i="1"/>
  <c r="I5709" i="1" s="1"/>
  <c r="J5709" i="1" s="1"/>
  <c r="D5708" i="1"/>
  <c r="I5708" i="1" s="1"/>
  <c r="J5708" i="1" s="1"/>
  <c r="D5707" i="1"/>
  <c r="I5707" i="1" s="1"/>
  <c r="J5707" i="1" s="1"/>
  <c r="D5706" i="1"/>
  <c r="I5706" i="1" s="1"/>
  <c r="J5706" i="1" s="1"/>
  <c r="D5705" i="1"/>
  <c r="I5705" i="1" s="1"/>
  <c r="J5705" i="1" s="1"/>
  <c r="D5704" i="1"/>
  <c r="I5704" i="1" s="1"/>
  <c r="J5704" i="1" s="1"/>
  <c r="D5703" i="1"/>
  <c r="I5703" i="1" s="1"/>
  <c r="J5703" i="1" s="1"/>
  <c r="D5702" i="1"/>
  <c r="I5702" i="1" s="1"/>
  <c r="J5702" i="1" s="1"/>
  <c r="D5701" i="1"/>
  <c r="I5701" i="1" s="1"/>
  <c r="J5701" i="1" s="1"/>
  <c r="D5700" i="1"/>
  <c r="I5700" i="1" s="1"/>
  <c r="J5700" i="1" s="1"/>
  <c r="D5699" i="1"/>
  <c r="I5699" i="1" s="1"/>
  <c r="J5699" i="1" s="1"/>
  <c r="D5698" i="1"/>
  <c r="I5698" i="1" s="1"/>
  <c r="J5698" i="1" s="1"/>
  <c r="D5697" i="1"/>
  <c r="I5697" i="1" s="1"/>
  <c r="J5697" i="1" s="1"/>
  <c r="D5696" i="1"/>
  <c r="I5696" i="1" s="1"/>
  <c r="J5696" i="1" s="1"/>
  <c r="D5695" i="1"/>
  <c r="I5695" i="1" s="1"/>
  <c r="J5695" i="1" s="1"/>
  <c r="D5694" i="1"/>
  <c r="I5694" i="1" s="1"/>
  <c r="J5694" i="1" s="1"/>
  <c r="D5693" i="1"/>
  <c r="I5693" i="1" s="1"/>
  <c r="J5693" i="1" s="1"/>
  <c r="D5692" i="1"/>
  <c r="I5692" i="1" s="1"/>
  <c r="J5692" i="1" s="1"/>
  <c r="D5691" i="1"/>
  <c r="I5691" i="1" s="1"/>
  <c r="J5691" i="1" s="1"/>
  <c r="D5690" i="1"/>
  <c r="I5690" i="1" s="1"/>
  <c r="J5690" i="1" s="1"/>
  <c r="D5689" i="1"/>
  <c r="I5689" i="1" s="1"/>
  <c r="J5689" i="1" s="1"/>
  <c r="D5688" i="1"/>
  <c r="I5688" i="1" s="1"/>
  <c r="J5688" i="1" s="1"/>
  <c r="D5687" i="1"/>
  <c r="I5687" i="1" s="1"/>
  <c r="J5687" i="1" s="1"/>
  <c r="D5686" i="1"/>
  <c r="I5686" i="1" s="1"/>
  <c r="J5686" i="1" s="1"/>
  <c r="D5685" i="1"/>
  <c r="I5685" i="1" s="1"/>
  <c r="J5685" i="1" s="1"/>
  <c r="D5684" i="1"/>
  <c r="I5684" i="1" s="1"/>
  <c r="J5684" i="1" s="1"/>
  <c r="D5683" i="1"/>
  <c r="I5683" i="1" s="1"/>
  <c r="J5683" i="1" s="1"/>
  <c r="D5682" i="1"/>
  <c r="I5682" i="1" s="1"/>
  <c r="J5682" i="1" s="1"/>
  <c r="D5681" i="1"/>
  <c r="I5681" i="1" s="1"/>
  <c r="J5681" i="1" s="1"/>
  <c r="D5680" i="1"/>
  <c r="I5680" i="1" s="1"/>
  <c r="J5680" i="1" s="1"/>
  <c r="D5679" i="1"/>
  <c r="I5679" i="1" s="1"/>
  <c r="J5679" i="1" s="1"/>
  <c r="D5678" i="1"/>
  <c r="I5678" i="1" s="1"/>
  <c r="J5678" i="1" s="1"/>
  <c r="D5677" i="1"/>
  <c r="I5677" i="1" s="1"/>
  <c r="J5677" i="1" s="1"/>
  <c r="D5676" i="1"/>
  <c r="I5676" i="1" s="1"/>
  <c r="J5676" i="1" s="1"/>
  <c r="D5675" i="1"/>
  <c r="I5675" i="1" s="1"/>
  <c r="J5675" i="1" s="1"/>
  <c r="D5674" i="1"/>
  <c r="I5674" i="1" s="1"/>
  <c r="J5674" i="1" s="1"/>
  <c r="D5673" i="1"/>
  <c r="I5673" i="1" s="1"/>
  <c r="J5673" i="1" s="1"/>
  <c r="D5672" i="1"/>
  <c r="I5672" i="1" s="1"/>
  <c r="J5672" i="1" s="1"/>
  <c r="D5671" i="1"/>
  <c r="I5671" i="1" s="1"/>
  <c r="J5671" i="1" s="1"/>
  <c r="D5670" i="1"/>
  <c r="I5670" i="1" s="1"/>
  <c r="J5670" i="1" s="1"/>
  <c r="D5669" i="1"/>
  <c r="I5669" i="1" s="1"/>
  <c r="J5669" i="1" s="1"/>
  <c r="D5668" i="1"/>
  <c r="I5668" i="1" s="1"/>
  <c r="J5668" i="1" s="1"/>
  <c r="D5667" i="1"/>
  <c r="I5667" i="1" s="1"/>
  <c r="J5667" i="1" s="1"/>
  <c r="D5666" i="1"/>
  <c r="I5666" i="1" s="1"/>
  <c r="J5666" i="1" s="1"/>
  <c r="D5665" i="1"/>
  <c r="I5665" i="1" s="1"/>
  <c r="J5665" i="1" s="1"/>
  <c r="D5664" i="1"/>
  <c r="I5664" i="1" s="1"/>
  <c r="J5664" i="1" s="1"/>
  <c r="D5663" i="1"/>
  <c r="I5663" i="1" s="1"/>
  <c r="J5663" i="1" s="1"/>
  <c r="D5662" i="1"/>
  <c r="I5662" i="1" s="1"/>
  <c r="J5662" i="1" s="1"/>
  <c r="D5661" i="1"/>
  <c r="I5661" i="1" s="1"/>
  <c r="J5661" i="1" s="1"/>
  <c r="D5660" i="1"/>
  <c r="I5660" i="1" s="1"/>
  <c r="J5660" i="1" s="1"/>
  <c r="D5659" i="1"/>
  <c r="I5659" i="1" s="1"/>
  <c r="J5659" i="1" s="1"/>
  <c r="D5658" i="1"/>
  <c r="I5658" i="1" s="1"/>
  <c r="J5658" i="1" s="1"/>
  <c r="D5657" i="1"/>
  <c r="I5657" i="1" s="1"/>
  <c r="J5657" i="1" s="1"/>
  <c r="D5656" i="1"/>
  <c r="I5656" i="1" s="1"/>
  <c r="J5656" i="1" s="1"/>
  <c r="D5655" i="1"/>
  <c r="I5655" i="1" s="1"/>
  <c r="J5655" i="1" s="1"/>
  <c r="D5654" i="1"/>
  <c r="I5654" i="1" s="1"/>
  <c r="J5654" i="1" s="1"/>
  <c r="D5653" i="1"/>
  <c r="I5653" i="1" s="1"/>
  <c r="J5653" i="1" s="1"/>
  <c r="D5652" i="1"/>
  <c r="I5652" i="1" s="1"/>
  <c r="J5652" i="1" s="1"/>
  <c r="D5651" i="1"/>
  <c r="I5651" i="1" s="1"/>
  <c r="J5651" i="1" s="1"/>
  <c r="D5650" i="1"/>
  <c r="I5650" i="1" s="1"/>
  <c r="J5650" i="1" s="1"/>
  <c r="D5649" i="1"/>
  <c r="I5649" i="1" s="1"/>
  <c r="J5649" i="1" s="1"/>
  <c r="D5648" i="1"/>
  <c r="I5648" i="1" s="1"/>
  <c r="J5648" i="1" s="1"/>
  <c r="D5647" i="1"/>
  <c r="I5647" i="1" s="1"/>
  <c r="J5647" i="1" s="1"/>
  <c r="D5646" i="1"/>
  <c r="I5646" i="1" s="1"/>
  <c r="J5646" i="1" s="1"/>
  <c r="D5645" i="1"/>
  <c r="I5645" i="1" s="1"/>
  <c r="J5645" i="1" s="1"/>
  <c r="D5644" i="1"/>
  <c r="I5644" i="1" s="1"/>
  <c r="J5644" i="1" s="1"/>
  <c r="D5643" i="1"/>
  <c r="I5643" i="1" s="1"/>
  <c r="J5643" i="1" s="1"/>
  <c r="D5642" i="1"/>
  <c r="I5642" i="1" s="1"/>
  <c r="J5642" i="1" s="1"/>
  <c r="D5641" i="1"/>
  <c r="I5641" i="1" s="1"/>
  <c r="J5641" i="1" s="1"/>
  <c r="D5640" i="1"/>
  <c r="I5640" i="1" s="1"/>
  <c r="J5640" i="1" s="1"/>
  <c r="D5639" i="1"/>
  <c r="I5639" i="1" s="1"/>
  <c r="J5639" i="1" s="1"/>
  <c r="D5638" i="1"/>
  <c r="I5638" i="1" s="1"/>
  <c r="J5638" i="1" s="1"/>
  <c r="D5637" i="1"/>
  <c r="I5637" i="1" s="1"/>
  <c r="J5637" i="1" s="1"/>
  <c r="D5636" i="1"/>
  <c r="I5636" i="1" s="1"/>
  <c r="J5636" i="1" s="1"/>
  <c r="D5635" i="1"/>
  <c r="I5635" i="1" s="1"/>
  <c r="J5635" i="1" s="1"/>
  <c r="D5634" i="1"/>
  <c r="I5634" i="1" s="1"/>
  <c r="J5634" i="1" s="1"/>
  <c r="D5633" i="1"/>
  <c r="I5633" i="1" s="1"/>
  <c r="J5633" i="1" s="1"/>
  <c r="D5632" i="1"/>
  <c r="I5632" i="1" s="1"/>
  <c r="J5632" i="1" s="1"/>
  <c r="D5631" i="1"/>
  <c r="I5631" i="1" s="1"/>
  <c r="J5631" i="1" s="1"/>
  <c r="D5630" i="1"/>
  <c r="I5630" i="1" s="1"/>
  <c r="J5630" i="1" s="1"/>
  <c r="D5629" i="1"/>
  <c r="I5629" i="1" s="1"/>
  <c r="J5629" i="1" s="1"/>
  <c r="D5628" i="1"/>
  <c r="I5628" i="1" s="1"/>
  <c r="J5628" i="1" s="1"/>
  <c r="D5627" i="1"/>
  <c r="I5627" i="1" s="1"/>
  <c r="J5627" i="1" s="1"/>
  <c r="D5626" i="1"/>
  <c r="I5626" i="1" s="1"/>
  <c r="J5626" i="1" s="1"/>
  <c r="D5625" i="1"/>
  <c r="I5625" i="1" s="1"/>
  <c r="J5625" i="1" s="1"/>
  <c r="D5624" i="1"/>
  <c r="I5624" i="1" s="1"/>
  <c r="J5624" i="1" s="1"/>
  <c r="D5623" i="1"/>
  <c r="I5623" i="1" s="1"/>
  <c r="J5623" i="1" s="1"/>
  <c r="D5622" i="1"/>
  <c r="I5622" i="1" s="1"/>
  <c r="J5622" i="1" s="1"/>
  <c r="D5621" i="1"/>
  <c r="I5621" i="1" s="1"/>
  <c r="J5621" i="1" s="1"/>
  <c r="D5620" i="1"/>
  <c r="I5620" i="1" s="1"/>
  <c r="J5620" i="1" s="1"/>
  <c r="D5619" i="1"/>
  <c r="I5619" i="1" s="1"/>
  <c r="J5619" i="1" s="1"/>
  <c r="D5618" i="1"/>
  <c r="I5618" i="1" s="1"/>
  <c r="J5618" i="1" s="1"/>
  <c r="D5617" i="1"/>
  <c r="I5617" i="1" s="1"/>
  <c r="J5617" i="1" s="1"/>
  <c r="D5616" i="1"/>
  <c r="I5616" i="1" s="1"/>
  <c r="J5616" i="1" s="1"/>
  <c r="D5615" i="1"/>
  <c r="I5615" i="1" s="1"/>
  <c r="J5615" i="1" s="1"/>
  <c r="D5614" i="1"/>
  <c r="I5614" i="1" s="1"/>
  <c r="J5614" i="1" s="1"/>
  <c r="D5613" i="1"/>
  <c r="I5613" i="1" s="1"/>
  <c r="J5613" i="1" s="1"/>
  <c r="D5612" i="1"/>
  <c r="I5612" i="1" s="1"/>
  <c r="J5612" i="1" s="1"/>
  <c r="D5611" i="1"/>
  <c r="I5611" i="1" s="1"/>
  <c r="J5611" i="1" s="1"/>
  <c r="D5610" i="1"/>
  <c r="I5610" i="1" s="1"/>
  <c r="J5610" i="1" s="1"/>
  <c r="D5609" i="1"/>
  <c r="I5609" i="1" s="1"/>
  <c r="J5609" i="1" s="1"/>
  <c r="D5608" i="1"/>
  <c r="I5608" i="1" s="1"/>
  <c r="J5608" i="1" s="1"/>
  <c r="D5607" i="1"/>
  <c r="I5607" i="1" s="1"/>
  <c r="J5607" i="1" s="1"/>
  <c r="D5606" i="1"/>
  <c r="I5606" i="1" s="1"/>
  <c r="J5606" i="1" s="1"/>
  <c r="D5605" i="1"/>
  <c r="I5605" i="1" s="1"/>
  <c r="J5605" i="1" s="1"/>
  <c r="D5604" i="1"/>
  <c r="I5604" i="1" s="1"/>
  <c r="J5604" i="1" s="1"/>
  <c r="D5603" i="1"/>
  <c r="I5603" i="1" s="1"/>
  <c r="J5603" i="1" s="1"/>
  <c r="D5602" i="1"/>
  <c r="I5602" i="1" s="1"/>
  <c r="J5602" i="1" s="1"/>
  <c r="D5601" i="1"/>
  <c r="I5601" i="1" s="1"/>
  <c r="J5601" i="1" s="1"/>
  <c r="D5600" i="1"/>
  <c r="I5600" i="1" s="1"/>
  <c r="J5600" i="1" s="1"/>
  <c r="D5599" i="1"/>
  <c r="I5599" i="1" s="1"/>
  <c r="J5599" i="1" s="1"/>
  <c r="D5598" i="1"/>
  <c r="I5598" i="1" s="1"/>
  <c r="J5598" i="1" s="1"/>
  <c r="D5597" i="1"/>
  <c r="I5597" i="1" s="1"/>
  <c r="J5597" i="1" s="1"/>
  <c r="D5596" i="1"/>
  <c r="I5596" i="1" s="1"/>
  <c r="J5596" i="1" s="1"/>
  <c r="D5595" i="1"/>
  <c r="I5595" i="1" s="1"/>
  <c r="J5595" i="1" s="1"/>
  <c r="D5594" i="1"/>
  <c r="I5594" i="1" s="1"/>
  <c r="J5594" i="1" s="1"/>
  <c r="D5593" i="1"/>
  <c r="I5593" i="1" s="1"/>
  <c r="J5593" i="1" s="1"/>
  <c r="D5592" i="1"/>
  <c r="I5592" i="1" s="1"/>
  <c r="J5592" i="1" s="1"/>
  <c r="D5591" i="1"/>
  <c r="I5591" i="1" s="1"/>
  <c r="J5591" i="1" s="1"/>
  <c r="D5590" i="1"/>
  <c r="I5590" i="1" s="1"/>
  <c r="J5590" i="1" s="1"/>
  <c r="D5589" i="1"/>
  <c r="I5589" i="1" s="1"/>
  <c r="J5589" i="1" s="1"/>
  <c r="D5588" i="1"/>
  <c r="I5588" i="1" s="1"/>
  <c r="J5588" i="1" s="1"/>
  <c r="D5587" i="1"/>
  <c r="I5587" i="1" s="1"/>
  <c r="J5587" i="1" s="1"/>
  <c r="D5586" i="1"/>
  <c r="I5586" i="1" s="1"/>
  <c r="J5586" i="1" s="1"/>
  <c r="D5585" i="1"/>
  <c r="I5585" i="1" s="1"/>
  <c r="J5585" i="1" s="1"/>
  <c r="D5584" i="1"/>
  <c r="I5584" i="1" s="1"/>
  <c r="J5584" i="1" s="1"/>
  <c r="D5583" i="1"/>
  <c r="I5583" i="1" s="1"/>
  <c r="J5583" i="1" s="1"/>
  <c r="D5582" i="1"/>
  <c r="I5582" i="1" s="1"/>
  <c r="J5582" i="1" s="1"/>
  <c r="D5581" i="1"/>
  <c r="I5581" i="1" s="1"/>
  <c r="J5581" i="1" s="1"/>
  <c r="D5580" i="1"/>
  <c r="I5580" i="1" s="1"/>
  <c r="J5580" i="1" s="1"/>
  <c r="D5579" i="1"/>
  <c r="I5579" i="1" s="1"/>
  <c r="J5579" i="1" s="1"/>
  <c r="D5578" i="1"/>
  <c r="I5578" i="1" s="1"/>
  <c r="J5578" i="1" s="1"/>
  <c r="D5577" i="1"/>
  <c r="I5577" i="1" s="1"/>
  <c r="J5577" i="1" s="1"/>
  <c r="D5576" i="1"/>
  <c r="I5576" i="1" s="1"/>
  <c r="J5576" i="1" s="1"/>
  <c r="D5575" i="1"/>
  <c r="I5575" i="1" s="1"/>
  <c r="J5575" i="1" s="1"/>
  <c r="D5574" i="1"/>
  <c r="I5574" i="1" s="1"/>
  <c r="J5574" i="1" s="1"/>
  <c r="D5573" i="1"/>
  <c r="I5573" i="1" s="1"/>
  <c r="J5573" i="1" s="1"/>
  <c r="D5572" i="1"/>
  <c r="I5572" i="1" s="1"/>
  <c r="J5572" i="1" s="1"/>
  <c r="D5571" i="1"/>
  <c r="I5571" i="1" s="1"/>
  <c r="J5571" i="1" s="1"/>
  <c r="D5570" i="1"/>
  <c r="I5570" i="1" s="1"/>
  <c r="J5570" i="1" s="1"/>
  <c r="D5569" i="1"/>
  <c r="I5569" i="1" s="1"/>
  <c r="J5569" i="1" s="1"/>
  <c r="D5568" i="1"/>
  <c r="I5568" i="1" s="1"/>
  <c r="J5568" i="1" s="1"/>
  <c r="D5567" i="1"/>
  <c r="I5567" i="1" s="1"/>
  <c r="J5567" i="1" s="1"/>
  <c r="D5566" i="1"/>
  <c r="I5566" i="1" s="1"/>
  <c r="J5566" i="1" s="1"/>
  <c r="D5565" i="1"/>
  <c r="I5565" i="1" s="1"/>
  <c r="J5565" i="1" s="1"/>
  <c r="D5564" i="1"/>
  <c r="I5564" i="1" s="1"/>
  <c r="J5564" i="1" s="1"/>
  <c r="D5563" i="1"/>
  <c r="I5563" i="1" s="1"/>
  <c r="J5563" i="1" s="1"/>
  <c r="D5562" i="1"/>
  <c r="I5562" i="1" s="1"/>
  <c r="J5562" i="1" s="1"/>
  <c r="D5561" i="1"/>
  <c r="I5561" i="1" s="1"/>
  <c r="J5561" i="1" s="1"/>
  <c r="D5560" i="1"/>
  <c r="I5560" i="1" s="1"/>
  <c r="J5560" i="1" s="1"/>
  <c r="D5559" i="1"/>
  <c r="I5559" i="1" s="1"/>
  <c r="J5559" i="1" s="1"/>
  <c r="D5558" i="1"/>
  <c r="I5558" i="1" s="1"/>
  <c r="J5558" i="1" s="1"/>
  <c r="D5557" i="1"/>
  <c r="I5557" i="1" s="1"/>
  <c r="J5557" i="1" s="1"/>
  <c r="D5556" i="1"/>
  <c r="I5556" i="1" s="1"/>
  <c r="J5556" i="1" s="1"/>
  <c r="D5555" i="1"/>
  <c r="I5555" i="1" s="1"/>
  <c r="J5555" i="1" s="1"/>
  <c r="D5554" i="1"/>
  <c r="I5554" i="1" s="1"/>
  <c r="J5554" i="1" s="1"/>
  <c r="D5553" i="1"/>
  <c r="I5553" i="1" s="1"/>
  <c r="J5553" i="1" s="1"/>
  <c r="D5552" i="1"/>
  <c r="I5552" i="1" s="1"/>
  <c r="J5552" i="1" s="1"/>
  <c r="D5551" i="1"/>
  <c r="I5551" i="1" s="1"/>
  <c r="J5551" i="1" s="1"/>
  <c r="D5550" i="1"/>
  <c r="I5550" i="1" s="1"/>
  <c r="J5550" i="1" s="1"/>
  <c r="D5549" i="1"/>
  <c r="I5549" i="1" s="1"/>
  <c r="J5549" i="1" s="1"/>
  <c r="D5548" i="1"/>
  <c r="I5548" i="1" s="1"/>
  <c r="J5548" i="1" s="1"/>
  <c r="D5547" i="1"/>
  <c r="I5547" i="1" s="1"/>
  <c r="J5547" i="1" s="1"/>
  <c r="D5546" i="1"/>
  <c r="I5546" i="1" s="1"/>
  <c r="J5546" i="1" s="1"/>
  <c r="D5545" i="1"/>
  <c r="I5545" i="1" s="1"/>
  <c r="J5545" i="1" s="1"/>
  <c r="D5544" i="1"/>
  <c r="I5544" i="1" s="1"/>
  <c r="J5544" i="1" s="1"/>
  <c r="D5543" i="1"/>
  <c r="I5543" i="1" s="1"/>
  <c r="J5543" i="1" s="1"/>
  <c r="D5542" i="1"/>
  <c r="I5542" i="1" s="1"/>
  <c r="J5542" i="1" s="1"/>
  <c r="D5541" i="1"/>
  <c r="I5541" i="1" s="1"/>
  <c r="J5541" i="1" s="1"/>
  <c r="D5540" i="1"/>
  <c r="I5540" i="1" s="1"/>
  <c r="J5540" i="1" s="1"/>
  <c r="D5539" i="1"/>
  <c r="I5539" i="1" s="1"/>
  <c r="J5539" i="1" s="1"/>
  <c r="D5538" i="1"/>
  <c r="I5538" i="1" s="1"/>
  <c r="J5538" i="1" s="1"/>
  <c r="D5537" i="1"/>
  <c r="I5537" i="1" s="1"/>
  <c r="J5537" i="1" s="1"/>
  <c r="D5536" i="1"/>
  <c r="I5536" i="1" s="1"/>
  <c r="J5536" i="1" s="1"/>
  <c r="D5535" i="1"/>
  <c r="I5535" i="1" s="1"/>
  <c r="J5535" i="1" s="1"/>
  <c r="D5534" i="1"/>
  <c r="I5534" i="1" s="1"/>
  <c r="J5534" i="1" s="1"/>
  <c r="D5533" i="1"/>
  <c r="I5533" i="1" s="1"/>
  <c r="J5533" i="1" s="1"/>
  <c r="D5532" i="1"/>
  <c r="I5532" i="1" s="1"/>
  <c r="J5532" i="1" s="1"/>
  <c r="D5531" i="1"/>
  <c r="I5531" i="1" s="1"/>
  <c r="J5531" i="1" s="1"/>
  <c r="D5530" i="1"/>
  <c r="I5530" i="1" s="1"/>
  <c r="J5530" i="1" s="1"/>
  <c r="D5529" i="1"/>
  <c r="I5529" i="1" s="1"/>
  <c r="J5529" i="1" s="1"/>
  <c r="D5528" i="1"/>
  <c r="I5528" i="1" s="1"/>
  <c r="J5528" i="1" s="1"/>
  <c r="D5527" i="1"/>
  <c r="I5527" i="1" s="1"/>
  <c r="J5527" i="1" s="1"/>
  <c r="D5526" i="1"/>
  <c r="I5526" i="1" s="1"/>
  <c r="J5526" i="1" s="1"/>
  <c r="D5525" i="1"/>
  <c r="I5525" i="1" s="1"/>
  <c r="J5525" i="1" s="1"/>
  <c r="D5524" i="1"/>
  <c r="I5524" i="1" s="1"/>
  <c r="J5524" i="1" s="1"/>
  <c r="D5523" i="1"/>
  <c r="I5523" i="1" s="1"/>
  <c r="J5523" i="1" s="1"/>
  <c r="D5522" i="1"/>
  <c r="I5522" i="1" s="1"/>
  <c r="J5522" i="1" s="1"/>
  <c r="D5521" i="1"/>
  <c r="I5521" i="1" s="1"/>
  <c r="J5521" i="1" s="1"/>
  <c r="D5520" i="1"/>
  <c r="I5520" i="1" s="1"/>
  <c r="J5520" i="1" s="1"/>
  <c r="D5519" i="1"/>
  <c r="I5519" i="1" s="1"/>
  <c r="J5519" i="1" s="1"/>
  <c r="D5518" i="1"/>
  <c r="I5518" i="1" s="1"/>
  <c r="J5518" i="1" s="1"/>
  <c r="D5517" i="1"/>
  <c r="I5517" i="1" s="1"/>
  <c r="J5517" i="1" s="1"/>
  <c r="D5516" i="1"/>
  <c r="I5516" i="1" s="1"/>
  <c r="J5516" i="1" s="1"/>
  <c r="D5515" i="1"/>
  <c r="I5515" i="1" s="1"/>
  <c r="J5515" i="1" s="1"/>
  <c r="D5514" i="1"/>
  <c r="I5514" i="1" s="1"/>
  <c r="J5514" i="1" s="1"/>
  <c r="D5513" i="1"/>
  <c r="I5513" i="1" s="1"/>
  <c r="J5513" i="1" s="1"/>
  <c r="D5512" i="1"/>
  <c r="I5512" i="1" s="1"/>
  <c r="J5512" i="1" s="1"/>
  <c r="D5511" i="1"/>
  <c r="I5511" i="1" s="1"/>
  <c r="J5511" i="1" s="1"/>
  <c r="D5510" i="1"/>
  <c r="I5510" i="1" s="1"/>
  <c r="J5510" i="1" s="1"/>
  <c r="D5509" i="1"/>
  <c r="I5509" i="1" s="1"/>
  <c r="J5509" i="1" s="1"/>
  <c r="D5508" i="1"/>
  <c r="I5508" i="1" s="1"/>
  <c r="J5508" i="1" s="1"/>
  <c r="D5507" i="1"/>
  <c r="I5507" i="1" s="1"/>
  <c r="J5507" i="1" s="1"/>
  <c r="D5506" i="1"/>
  <c r="I5506" i="1" s="1"/>
  <c r="J5506" i="1" s="1"/>
  <c r="D5505" i="1"/>
  <c r="I5505" i="1" s="1"/>
  <c r="J5505" i="1" s="1"/>
  <c r="D5504" i="1"/>
  <c r="I5504" i="1" s="1"/>
  <c r="J5504" i="1" s="1"/>
  <c r="D5503" i="1"/>
  <c r="I5503" i="1" s="1"/>
  <c r="J5503" i="1" s="1"/>
  <c r="D5502" i="1"/>
  <c r="I5502" i="1" s="1"/>
  <c r="J5502" i="1" s="1"/>
  <c r="D5501" i="1"/>
  <c r="I5501" i="1" s="1"/>
  <c r="J5501" i="1" s="1"/>
  <c r="D5500" i="1"/>
  <c r="I5500" i="1" s="1"/>
  <c r="J5500" i="1" s="1"/>
  <c r="D5499" i="1"/>
  <c r="I5499" i="1" s="1"/>
  <c r="J5499" i="1" s="1"/>
  <c r="D5498" i="1"/>
  <c r="I5498" i="1" s="1"/>
  <c r="J5498" i="1" s="1"/>
  <c r="D5497" i="1"/>
  <c r="I5497" i="1" s="1"/>
  <c r="J5497" i="1" s="1"/>
  <c r="D5496" i="1"/>
  <c r="I5496" i="1" s="1"/>
  <c r="J5496" i="1" s="1"/>
  <c r="D5495" i="1"/>
  <c r="I5495" i="1" s="1"/>
  <c r="J5495" i="1" s="1"/>
  <c r="D5494" i="1"/>
  <c r="I5494" i="1" s="1"/>
  <c r="J5494" i="1" s="1"/>
  <c r="D5493" i="1"/>
  <c r="I5493" i="1" s="1"/>
  <c r="J5493" i="1" s="1"/>
  <c r="D5492" i="1"/>
  <c r="I5492" i="1" s="1"/>
  <c r="J5492" i="1" s="1"/>
  <c r="D5491" i="1"/>
  <c r="I5491" i="1" s="1"/>
  <c r="J5491" i="1" s="1"/>
  <c r="D5490" i="1"/>
  <c r="I5490" i="1" s="1"/>
  <c r="J5490" i="1" s="1"/>
  <c r="D5489" i="1"/>
  <c r="I5489" i="1" s="1"/>
  <c r="J5489" i="1" s="1"/>
  <c r="D5488" i="1"/>
  <c r="I5488" i="1" s="1"/>
  <c r="J5488" i="1" s="1"/>
  <c r="D5487" i="1"/>
  <c r="I5487" i="1" s="1"/>
  <c r="J5487" i="1" s="1"/>
  <c r="D5486" i="1"/>
  <c r="I5486" i="1" s="1"/>
  <c r="J5486" i="1" s="1"/>
  <c r="D5485" i="1"/>
  <c r="I5485" i="1" s="1"/>
  <c r="J5485" i="1" s="1"/>
  <c r="D5484" i="1"/>
  <c r="I5484" i="1" s="1"/>
  <c r="J5484" i="1" s="1"/>
  <c r="D5483" i="1"/>
  <c r="I5483" i="1" s="1"/>
  <c r="J5483" i="1" s="1"/>
  <c r="D5482" i="1"/>
  <c r="I5482" i="1" s="1"/>
  <c r="J5482" i="1" s="1"/>
  <c r="D5481" i="1"/>
  <c r="I5481" i="1" s="1"/>
  <c r="J5481" i="1" s="1"/>
  <c r="D5480" i="1"/>
  <c r="I5480" i="1" s="1"/>
  <c r="J5480" i="1" s="1"/>
  <c r="D5479" i="1"/>
  <c r="I5479" i="1" s="1"/>
  <c r="J5479" i="1" s="1"/>
  <c r="D5478" i="1"/>
  <c r="I5478" i="1" s="1"/>
  <c r="J5478" i="1" s="1"/>
  <c r="D5477" i="1"/>
  <c r="I5477" i="1" s="1"/>
  <c r="J5477" i="1" s="1"/>
  <c r="D5476" i="1"/>
  <c r="I5476" i="1" s="1"/>
  <c r="J5476" i="1" s="1"/>
  <c r="D5475" i="1"/>
  <c r="I5475" i="1" s="1"/>
  <c r="J5475" i="1" s="1"/>
  <c r="D5474" i="1"/>
  <c r="I5474" i="1" s="1"/>
  <c r="J5474" i="1" s="1"/>
  <c r="D5473" i="1"/>
  <c r="I5473" i="1" s="1"/>
  <c r="J5473" i="1" s="1"/>
  <c r="D5472" i="1"/>
  <c r="I5472" i="1" s="1"/>
  <c r="J5472" i="1" s="1"/>
  <c r="D5471" i="1"/>
  <c r="I5471" i="1" s="1"/>
  <c r="J5471" i="1" s="1"/>
  <c r="D5470" i="1"/>
  <c r="I5470" i="1" s="1"/>
  <c r="J5470" i="1" s="1"/>
  <c r="D5469" i="1"/>
  <c r="I5469" i="1" s="1"/>
  <c r="J5469" i="1" s="1"/>
  <c r="D5468" i="1"/>
  <c r="I5468" i="1" s="1"/>
  <c r="J5468" i="1" s="1"/>
  <c r="D5467" i="1"/>
  <c r="I5467" i="1" s="1"/>
  <c r="J5467" i="1" s="1"/>
  <c r="D5466" i="1"/>
  <c r="I5466" i="1" s="1"/>
  <c r="J5466" i="1" s="1"/>
  <c r="D5465" i="1"/>
  <c r="I5465" i="1" s="1"/>
  <c r="J5465" i="1" s="1"/>
  <c r="D5464" i="1"/>
  <c r="I5464" i="1" s="1"/>
  <c r="J5464" i="1" s="1"/>
  <c r="D5463" i="1"/>
  <c r="I5463" i="1" s="1"/>
  <c r="J5463" i="1" s="1"/>
  <c r="D5462" i="1"/>
  <c r="I5462" i="1" s="1"/>
  <c r="J5462" i="1" s="1"/>
  <c r="D5461" i="1"/>
  <c r="I5461" i="1" s="1"/>
  <c r="J5461" i="1" s="1"/>
  <c r="D5460" i="1"/>
  <c r="I5460" i="1" s="1"/>
  <c r="J5460" i="1" s="1"/>
  <c r="D5459" i="1"/>
  <c r="I5459" i="1" s="1"/>
  <c r="J5459" i="1" s="1"/>
  <c r="D5458" i="1"/>
  <c r="I5458" i="1" s="1"/>
  <c r="J5458" i="1" s="1"/>
  <c r="D5457" i="1"/>
  <c r="I5457" i="1" s="1"/>
  <c r="J5457" i="1" s="1"/>
  <c r="D5456" i="1"/>
  <c r="I5456" i="1" s="1"/>
  <c r="J5456" i="1" s="1"/>
  <c r="D5455" i="1"/>
  <c r="I5455" i="1" s="1"/>
  <c r="J5455" i="1" s="1"/>
  <c r="D5454" i="1"/>
  <c r="I5454" i="1" s="1"/>
  <c r="J5454" i="1" s="1"/>
  <c r="D5453" i="1"/>
  <c r="I5453" i="1" s="1"/>
  <c r="J5453" i="1" s="1"/>
  <c r="D5452" i="1"/>
  <c r="I5452" i="1" s="1"/>
  <c r="J5452" i="1" s="1"/>
  <c r="D5451" i="1"/>
  <c r="I5451" i="1" s="1"/>
  <c r="J5451" i="1" s="1"/>
  <c r="D5450" i="1"/>
  <c r="I5450" i="1" s="1"/>
  <c r="J5450" i="1" s="1"/>
  <c r="D5449" i="1"/>
  <c r="I5449" i="1" s="1"/>
  <c r="J5449" i="1" s="1"/>
  <c r="D5448" i="1"/>
  <c r="I5448" i="1" s="1"/>
  <c r="J5448" i="1" s="1"/>
  <c r="D5447" i="1"/>
  <c r="I5447" i="1" s="1"/>
  <c r="J5447" i="1" s="1"/>
  <c r="D5446" i="1"/>
  <c r="I5446" i="1" s="1"/>
  <c r="J5446" i="1" s="1"/>
  <c r="D5445" i="1"/>
  <c r="I5445" i="1" s="1"/>
  <c r="J5445" i="1" s="1"/>
  <c r="D5444" i="1"/>
  <c r="I5444" i="1" s="1"/>
  <c r="J5444" i="1" s="1"/>
  <c r="D5443" i="1"/>
  <c r="I5443" i="1" s="1"/>
  <c r="J5443" i="1" s="1"/>
  <c r="D5442" i="1"/>
  <c r="I5442" i="1" s="1"/>
  <c r="J5442" i="1" s="1"/>
  <c r="D5441" i="1"/>
  <c r="I5441" i="1" s="1"/>
  <c r="J5441" i="1" s="1"/>
  <c r="D5440" i="1"/>
  <c r="I5440" i="1" s="1"/>
  <c r="J5440" i="1" s="1"/>
  <c r="D5439" i="1"/>
  <c r="I5439" i="1" s="1"/>
  <c r="J5439" i="1" s="1"/>
  <c r="D5438" i="1"/>
  <c r="I5438" i="1" s="1"/>
  <c r="J5438" i="1" s="1"/>
  <c r="D5437" i="1"/>
  <c r="I5437" i="1" s="1"/>
  <c r="J5437" i="1" s="1"/>
  <c r="D5436" i="1"/>
  <c r="I5436" i="1" s="1"/>
  <c r="J5436" i="1" s="1"/>
  <c r="D5435" i="1"/>
  <c r="I5435" i="1" s="1"/>
  <c r="J5435" i="1" s="1"/>
  <c r="D5434" i="1"/>
  <c r="I5434" i="1" s="1"/>
  <c r="J5434" i="1" s="1"/>
  <c r="D5433" i="1"/>
  <c r="I5433" i="1" s="1"/>
  <c r="J5433" i="1" s="1"/>
  <c r="D5432" i="1"/>
  <c r="I5432" i="1" s="1"/>
  <c r="J5432" i="1" s="1"/>
  <c r="D5431" i="1"/>
  <c r="I5431" i="1" s="1"/>
  <c r="J5431" i="1" s="1"/>
  <c r="D5430" i="1"/>
  <c r="I5430" i="1" s="1"/>
  <c r="J5430" i="1" s="1"/>
  <c r="D5429" i="1"/>
  <c r="I5429" i="1" s="1"/>
  <c r="J5429" i="1" s="1"/>
  <c r="D5428" i="1"/>
  <c r="I5428" i="1" s="1"/>
  <c r="J5428" i="1" s="1"/>
  <c r="D5427" i="1"/>
  <c r="I5427" i="1" s="1"/>
  <c r="J5427" i="1" s="1"/>
  <c r="D5426" i="1"/>
  <c r="I5426" i="1" s="1"/>
  <c r="J5426" i="1" s="1"/>
  <c r="D5425" i="1"/>
  <c r="I5425" i="1" s="1"/>
  <c r="J5425" i="1" s="1"/>
  <c r="D5424" i="1"/>
  <c r="I5424" i="1" s="1"/>
  <c r="J5424" i="1" s="1"/>
  <c r="D5423" i="1"/>
  <c r="I5423" i="1" s="1"/>
  <c r="J5423" i="1" s="1"/>
  <c r="D5422" i="1"/>
  <c r="I5422" i="1" s="1"/>
  <c r="J5422" i="1" s="1"/>
  <c r="D5421" i="1"/>
  <c r="I5421" i="1" s="1"/>
  <c r="J5421" i="1" s="1"/>
  <c r="D5420" i="1"/>
  <c r="I5420" i="1" s="1"/>
  <c r="J5420" i="1" s="1"/>
  <c r="D5419" i="1"/>
  <c r="I5419" i="1" s="1"/>
  <c r="J5419" i="1" s="1"/>
  <c r="D5418" i="1"/>
  <c r="I5418" i="1" s="1"/>
  <c r="J5418" i="1" s="1"/>
  <c r="D5417" i="1"/>
  <c r="I5417" i="1" s="1"/>
  <c r="J5417" i="1" s="1"/>
  <c r="D5416" i="1"/>
  <c r="I5416" i="1" s="1"/>
  <c r="J5416" i="1" s="1"/>
  <c r="D5415" i="1"/>
  <c r="I5415" i="1" s="1"/>
  <c r="J5415" i="1" s="1"/>
  <c r="D5414" i="1"/>
  <c r="I5414" i="1" s="1"/>
  <c r="J5414" i="1" s="1"/>
  <c r="D5413" i="1"/>
  <c r="I5413" i="1" s="1"/>
  <c r="J5413" i="1" s="1"/>
  <c r="D5412" i="1"/>
  <c r="I5412" i="1" s="1"/>
  <c r="J5412" i="1" s="1"/>
  <c r="D5411" i="1"/>
  <c r="I5411" i="1" s="1"/>
  <c r="J5411" i="1" s="1"/>
  <c r="D5410" i="1"/>
  <c r="I5410" i="1" s="1"/>
  <c r="J5410" i="1" s="1"/>
  <c r="D5409" i="1"/>
  <c r="I5409" i="1" s="1"/>
  <c r="J5409" i="1" s="1"/>
  <c r="D5408" i="1"/>
  <c r="I5408" i="1" s="1"/>
  <c r="J5408" i="1" s="1"/>
  <c r="D5407" i="1"/>
  <c r="I5407" i="1" s="1"/>
  <c r="J5407" i="1" s="1"/>
  <c r="D5406" i="1"/>
  <c r="I5406" i="1" s="1"/>
  <c r="J5406" i="1" s="1"/>
  <c r="D5405" i="1"/>
  <c r="I5405" i="1" s="1"/>
  <c r="J5405" i="1" s="1"/>
  <c r="D5404" i="1"/>
  <c r="I5404" i="1" s="1"/>
  <c r="J5404" i="1" s="1"/>
  <c r="D5403" i="1"/>
  <c r="I5403" i="1" s="1"/>
  <c r="J5403" i="1" s="1"/>
  <c r="D5402" i="1"/>
  <c r="I5402" i="1" s="1"/>
  <c r="J5402" i="1" s="1"/>
  <c r="D5401" i="1"/>
  <c r="I5401" i="1" s="1"/>
  <c r="J5401" i="1" s="1"/>
  <c r="D5400" i="1"/>
  <c r="I5400" i="1" s="1"/>
  <c r="J5400" i="1" s="1"/>
  <c r="D5399" i="1"/>
  <c r="I5399" i="1" s="1"/>
  <c r="J5399" i="1" s="1"/>
  <c r="D5398" i="1"/>
  <c r="I5398" i="1" s="1"/>
  <c r="J5398" i="1" s="1"/>
  <c r="D5397" i="1"/>
  <c r="I5397" i="1" s="1"/>
  <c r="J5397" i="1" s="1"/>
  <c r="D5396" i="1"/>
  <c r="I5396" i="1" s="1"/>
  <c r="J5396" i="1" s="1"/>
  <c r="D5395" i="1"/>
  <c r="I5395" i="1" s="1"/>
  <c r="J5395" i="1" s="1"/>
  <c r="D5394" i="1"/>
  <c r="I5394" i="1" s="1"/>
  <c r="J5394" i="1" s="1"/>
  <c r="D5393" i="1"/>
  <c r="I5393" i="1" s="1"/>
  <c r="J5393" i="1" s="1"/>
  <c r="D5392" i="1"/>
  <c r="I5392" i="1" s="1"/>
  <c r="J5392" i="1" s="1"/>
  <c r="D5391" i="1"/>
  <c r="I5391" i="1" s="1"/>
  <c r="J5391" i="1" s="1"/>
  <c r="D5390" i="1"/>
  <c r="I5390" i="1" s="1"/>
  <c r="J5390" i="1" s="1"/>
  <c r="D5389" i="1"/>
  <c r="I5389" i="1" s="1"/>
  <c r="J5389" i="1" s="1"/>
  <c r="D5388" i="1"/>
  <c r="I5388" i="1" s="1"/>
  <c r="J5388" i="1" s="1"/>
  <c r="D5387" i="1"/>
  <c r="I5387" i="1" s="1"/>
  <c r="J5387" i="1" s="1"/>
  <c r="D5386" i="1"/>
  <c r="I5386" i="1" s="1"/>
  <c r="J5386" i="1" s="1"/>
  <c r="D5385" i="1"/>
  <c r="I5385" i="1" s="1"/>
  <c r="J5385" i="1" s="1"/>
  <c r="D5384" i="1"/>
  <c r="I5384" i="1" s="1"/>
  <c r="J5384" i="1" s="1"/>
  <c r="D5383" i="1"/>
  <c r="I5383" i="1" s="1"/>
  <c r="J5383" i="1" s="1"/>
  <c r="D5382" i="1"/>
  <c r="I5382" i="1" s="1"/>
  <c r="J5382" i="1" s="1"/>
  <c r="D5381" i="1"/>
  <c r="I5381" i="1" s="1"/>
  <c r="J5381" i="1" s="1"/>
  <c r="D5380" i="1"/>
  <c r="I5380" i="1" s="1"/>
  <c r="J5380" i="1" s="1"/>
  <c r="D5379" i="1"/>
  <c r="I5379" i="1" s="1"/>
  <c r="J5379" i="1" s="1"/>
  <c r="D5378" i="1"/>
  <c r="I5378" i="1" s="1"/>
  <c r="J5378" i="1" s="1"/>
  <c r="D5377" i="1"/>
  <c r="I5377" i="1" s="1"/>
  <c r="J5377" i="1" s="1"/>
  <c r="D5376" i="1"/>
  <c r="I5376" i="1" s="1"/>
  <c r="J5376" i="1" s="1"/>
  <c r="D5375" i="1"/>
  <c r="I5375" i="1" s="1"/>
  <c r="J5375" i="1" s="1"/>
  <c r="D5374" i="1"/>
  <c r="I5374" i="1" s="1"/>
  <c r="J5374" i="1" s="1"/>
  <c r="D5373" i="1"/>
  <c r="I5373" i="1" s="1"/>
  <c r="J5373" i="1" s="1"/>
  <c r="D5372" i="1"/>
  <c r="I5372" i="1" s="1"/>
  <c r="J5372" i="1" s="1"/>
  <c r="D5371" i="1"/>
  <c r="I5371" i="1" s="1"/>
  <c r="J5371" i="1" s="1"/>
  <c r="D5370" i="1"/>
  <c r="I5370" i="1" s="1"/>
  <c r="J5370" i="1" s="1"/>
  <c r="D5369" i="1"/>
  <c r="I5369" i="1" s="1"/>
  <c r="J5369" i="1" s="1"/>
  <c r="D5368" i="1"/>
  <c r="I5368" i="1" s="1"/>
  <c r="J5368" i="1" s="1"/>
  <c r="D5367" i="1"/>
  <c r="I5367" i="1" s="1"/>
  <c r="J5367" i="1" s="1"/>
  <c r="D5366" i="1"/>
  <c r="I5366" i="1" s="1"/>
  <c r="J5366" i="1" s="1"/>
  <c r="D5365" i="1"/>
  <c r="I5365" i="1" s="1"/>
  <c r="J5365" i="1" s="1"/>
  <c r="D5364" i="1"/>
  <c r="I5364" i="1" s="1"/>
  <c r="J5364" i="1" s="1"/>
  <c r="D5363" i="1"/>
  <c r="I5363" i="1" s="1"/>
  <c r="J5363" i="1" s="1"/>
  <c r="D5362" i="1"/>
  <c r="I5362" i="1" s="1"/>
  <c r="J5362" i="1" s="1"/>
  <c r="D5361" i="1"/>
  <c r="I5361" i="1" s="1"/>
  <c r="J5361" i="1" s="1"/>
  <c r="D5360" i="1"/>
  <c r="I5360" i="1" s="1"/>
  <c r="J5360" i="1" s="1"/>
  <c r="D5359" i="1"/>
  <c r="I5359" i="1" s="1"/>
  <c r="J5359" i="1" s="1"/>
  <c r="D5358" i="1"/>
  <c r="I5358" i="1" s="1"/>
  <c r="J5358" i="1" s="1"/>
  <c r="D5357" i="1"/>
  <c r="I5357" i="1" s="1"/>
  <c r="J5357" i="1" s="1"/>
  <c r="D5356" i="1"/>
  <c r="I5356" i="1" s="1"/>
  <c r="J5356" i="1" s="1"/>
  <c r="D5355" i="1"/>
  <c r="I5355" i="1" s="1"/>
  <c r="J5355" i="1" s="1"/>
  <c r="D5354" i="1"/>
  <c r="I5354" i="1" s="1"/>
  <c r="J5354" i="1" s="1"/>
  <c r="D5353" i="1"/>
  <c r="I5353" i="1" s="1"/>
  <c r="J5353" i="1" s="1"/>
  <c r="D5352" i="1"/>
  <c r="I5352" i="1" s="1"/>
  <c r="J5352" i="1" s="1"/>
  <c r="D5351" i="1"/>
  <c r="I5351" i="1" s="1"/>
  <c r="J5351" i="1" s="1"/>
  <c r="D5350" i="1"/>
  <c r="I5350" i="1" s="1"/>
  <c r="J5350" i="1" s="1"/>
  <c r="D5349" i="1"/>
  <c r="I5349" i="1" s="1"/>
  <c r="J5349" i="1" s="1"/>
  <c r="D5348" i="1"/>
  <c r="I5348" i="1" s="1"/>
  <c r="J5348" i="1" s="1"/>
  <c r="D5347" i="1"/>
  <c r="I5347" i="1" s="1"/>
  <c r="J5347" i="1" s="1"/>
  <c r="D5346" i="1"/>
  <c r="I5346" i="1" s="1"/>
  <c r="J5346" i="1" s="1"/>
  <c r="D5345" i="1"/>
  <c r="I5345" i="1" s="1"/>
  <c r="J5345" i="1" s="1"/>
  <c r="D5344" i="1"/>
  <c r="I5344" i="1" s="1"/>
  <c r="J5344" i="1" s="1"/>
  <c r="D5343" i="1"/>
  <c r="I5343" i="1" s="1"/>
  <c r="J5343" i="1" s="1"/>
  <c r="D5342" i="1"/>
  <c r="I5342" i="1" s="1"/>
  <c r="J5342" i="1" s="1"/>
  <c r="D5341" i="1"/>
  <c r="I5341" i="1" s="1"/>
  <c r="J5341" i="1" s="1"/>
  <c r="D5340" i="1"/>
  <c r="I5340" i="1" s="1"/>
  <c r="J5340" i="1" s="1"/>
  <c r="D5339" i="1"/>
  <c r="I5339" i="1" s="1"/>
  <c r="J5339" i="1" s="1"/>
  <c r="D5338" i="1"/>
  <c r="I5338" i="1" s="1"/>
  <c r="J5338" i="1" s="1"/>
  <c r="D5337" i="1"/>
  <c r="I5337" i="1" s="1"/>
  <c r="J5337" i="1" s="1"/>
  <c r="D5336" i="1"/>
  <c r="I5336" i="1" s="1"/>
  <c r="J5336" i="1" s="1"/>
  <c r="D5335" i="1"/>
  <c r="I5335" i="1" s="1"/>
  <c r="J5335" i="1" s="1"/>
  <c r="D5334" i="1"/>
  <c r="I5334" i="1" s="1"/>
  <c r="J5334" i="1" s="1"/>
  <c r="D5333" i="1"/>
  <c r="I5333" i="1" s="1"/>
  <c r="J5333" i="1" s="1"/>
  <c r="D5332" i="1"/>
  <c r="I5332" i="1" s="1"/>
  <c r="J5332" i="1" s="1"/>
  <c r="D5331" i="1"/>
  <c r="I5331" i="1" s="1"/>
  <c r="J5331" i="1" s="1"/>
  <c r="D5330" i="1"/>
  <c r="I5330" i="1" s="1"/>
  <c r="J5330" i="1" s="1"/>
  <c r="D5329" i="1"/>
  <c r="I5329" i="1" s="1"/>
  <c r="J5329" i="1" s="1"/>
  <c r="D5328" i="1"/>
  <c r="I5328" i="1" s="1"/>
  <c r="J5328" i="1" s="1"/>
  <c r="D5327" i="1"/>
  <c r="I5327" i="1" s="1"/>
  <c r="J5327" i="1" s="1"/>
  <c r="D5326" i="1"/>
  <c r="I5326" i="1" s="1"/>
  <c r="J5326" i="1" s="1"/>
  <c r="D5325" i="1"/>
  <c r="I5325" i="1" s="1"/>
  <c r="J5325" i="1" s="1"/>
  <c r="D5324" i="1"/>
  <c r="I5324" i="1" s="1"/>
  <c r="J5324" i="1" s="1"/>
  <c r="D5323" i="1"/>
  <c r="I5323" i="1" s="1"/>
  <c r="J5323" i="1" s="1"/>
  <c r="D5322" i="1"/>
  <c r="I5322" i="1" s="1"/>
  <c r="J5322" i="1" s="1"/>
  <c r="D5321" i="1"/>
  <c r="I5321" i="1" s="1"/>
  <c r="J5321" i="1" s="1"/>
  <c r="D5320" i="1"/>
  <c r="I5320" i="1" s="1"/>
  <c r="J5320" i="1" s="1"/>
  <c r="D5319" i="1"/>
  <c r="I5319" i="1" s="1"/>
  <c r="J5319" i="1" s="1"/>
  <c r="D5318" i="1"/>
  <c r="I5318" i="1" s="1"/>
  <c r="J5318" i="1" s="1"/>
  <c r="D5317" i="1"/>
  <c r="I5317" i="1" s="1"/>
  <c r="J5317" i="1" s="1"/>
  <c r="D5316" i="1"/>
  <c r="I5316" i="1" s="1"/>
  <c r="J5316" i="1" s="1"/>
  <c r="D5315" i="1"/>
  <c r="I5315" i="1" s="1"/>
  <c r="J5315" i="1" s="1"/>
  <c r="D5314" i="1"/>
  <c r="I5314" i="1" s="1"/>
  <c r="J5314" i="1" s="1"/>
  <c r="D5313" i="1"/>
  <c r="I5313" i="1" s="1"/>
  <c r="J5313" i="1" s="1"/>
  <c r="D5312" i="1"/>
  <c r="I5312" i="1" s="1"/>
  <c r="J5312" i="1" s="1"/>
  <c r="D5311" i="1"/>
  <c r="I5311" i="1" s="1"/>
  <c r="J5311" i="1" s="1"/>
  <c r="D5310" i="1"/>
  <c r="I5310" i="1" s="1"/>
  <c r="J5310" i="1" s="1"/>
  <c r="D5309" i="1"/>
  <c r="I5309" i="1" s="1"/>
  <c r="J5309" i="1" s="1"/>
  <c r="D5308" i="1"/>
  <c r="I5308" i="1" s="1"/>
  <c r="J5308" i="1" s="1"/>
  <c r="D5307" i="1"/>
  <c r="I5307" i="1" s="1"/>
  <c r="J5307" i="1" s="1"/>
  <c r="D5306" i="1"/>
  <c r="I5306" i="1" s="1"/>
  <c r="J5306" i="1" s="1"/>
  <c r="D5305" i="1"/>
  <c r="I5305" i="1" s="1"/>
  <c r="J5305" i="1" s="1"/>
  <c r="D5304" i="1"/>
  <c r="I5304" i="1" s="1"/>
  <c r="J5304" i="1" s="1"/>
  <c r="D5303" i="1"/>
  <c r="I5303" i="1" s="1"/>
  <c r="J5303" i="1" s="1"/>
  <c r="D5302" i="1"/>
  <c r="I5302" i="1" s="1"/>
  <c r="J5302" i="1" s="1"/>
  <c r="D5301" i="1"/>
  <c r="I5301" i="1" s="1"/>
  <c r="J5301" i="1" s="1"/>
  <c r="D5300" i="1"/>
  <c r="I5300" i="1" s="1"/>
  <c r="J5300" i="1" s="1"/>
  <c r="D5299" i="1"/>
  <c r="I5299" i="1" s="1"/>
  <c r="J5299" i="1" s="1"/>
  <c r="D5298" i="1"/>
  <c r="I5298" i="1" s="1"/>
  <c r="J5298" i="1" s="1"/>
  <c r="D5297" i="1"/>
  <c r="I5297" i="1" s="1"/>
  <c r="J5297" i="1" s="1"/>
  <c r="D5296" i="1"/>
  <c r="I5296" i="1" s="1"/>
  <c r="J5296" i="1" s="1"/>
  <c r="D5295" i="1"/>
  <c r="I5295" i="1" s="1"/>
  <c r="J5295" i="1" s="1"/>
  <c r="D5294" i="1"/>
  <c r="I5294" i="1" s="1"/>
  <c r="J5294" i="1" s="1"/>
  <c r="D5293" i="1"/>
  <c r="I5293" i="1" s="1"/>
  <c r="J5293" i="1" s="1"/>
  <c r="D5292" i="1"/>
  <c r="I5292" i="1" s="1"/>
  <c r="J5292" i="1" s="1"/>
  <c r="D5291" i="1"/>
  <c r="I5291" i="1" s="1"/>
  <c r="J5291" i="1" s="1"/>
  <c r="D5290" i="1"/>
  <c r="I5290" i="1" s="1"/>
  <c r="J5290" i="1" s="1"/>
  <c r="D5289" i="1"/>
  <c r="I5289" i="1" s="1"/>
  <c r="J5289" i="1" s="1"/>
  <c r="D5288" i="1"/>
  <c r="I5288" i="1" s="1"/>
  <c r="J5288" i="1" s="1"/>
  <c r="D5287" i="1"/>
  <c r="I5287" i="1" s="1"/>
  <c r="J5287" i="1" s="1"/>
  <c r="D5286" i="1"/>
  <c r="I5286" i="1" s="1"/>
  <c r="J5286" i="1" s="1"/>
  <c r="D5285" i="1"/>
  <c r="I5285" i="1" s="1"/>
  <c r="J5285" i="1" s="1"/>
  <c r="D5284" i="1"/>
  <c r="I5284" i="1" s="1"/>
  <c r="J5284" i="1" s="1"/>
  <c r="D5283" i="1"/>
  <c r="I5283" i="1" s="1"/>
  <c r="J5283" i="1" s="1"/>
  <c r="D5282" i="1"/>
  <c r="I5282" i="1" s="1"/>
  <c r="J5282" i="1" s="1"/>
  <c r="D5281" i="1"/>
  <c r="I5281" i="1" s="1"/>
  <c r="J5281" i="1" s="1"/>
  <c r="D5280" i="1"/>
  <c r="I5280" i="1" s="1"/>
  <c r="J5280" i="1" s="1"/>
  <c r="D5279" i="1"/>
  <c r="I5279" i="1" s="1"/>
  <c r="J5279" i="1" s="1"/>
  <c r="D5278" i="1"/>
  <c r="I5278" i="1" s="1"/>
  <c r="J5278" i="1" s="1"/>
  <c r="D5277" i="1"/>
  <c r="I5277" i="1" s="1"/>
  <c r="J5277" i="1" s="1"/>
  <c r="D5276" i="1"/>
  <c r="I5276" i="1" s="1"/>
  <c r="J5276" i="1" s="1"/>
  <c r="D5275" i="1"/>
  <c r="I5275" i="1" s="1"/>
  <c r="J5275" i="1" s="1"/>
  <c r="D5274" i="1"/>
  <c r="I5274" i="1" s="1"/>
  <c r="J5274" i="1" s="1"/>
  <c r="D5273" i="1"/>
  <c r="I5273" i="1" s="1"/>
  <c r="J5273" i="1" s="1"/>
  <c r="D5272" i="1"/>
  <c r="I5272" i="1" s="1"/>
  <c r="J5272" i="1" s="1"/>
  <c r="D5271" i="1"/>
  <c r="I5271" i="1" s="1"/>
  <c r="J5271" i="1" s="1"/>
  <c r="D5270" i="1"/>
  <c r="I5270" i="1" s="1"/>
  <c r="J5270" i="1" s="1"/>
  <c r="D5269" i="1"/>
  <c r="I5269" i="1" s="1"/>
  <c r="J5269" i="1" s="1"/>
  <c r="D5268" i="1"/>
  <c r="I5268" i="1" s="1"/>
  <c r="J5268" i="1" s="1"/>
  <c r="D5267" i="1"/>
  <c r="I5267" i="1" s="1"/>
  <c r="J5267" i="1" s="1"/>
  <c r="D5266" i="1"/>
  <c r="I5266" i="1" s="1"/>
  <c r="J5266" i="1" s="1"/>
  <c r="D5265" i="1"/>
  <c r="I5265" i="1" s="1"/>
  <c r="J5265" i="1" s="1"/>
  <c r="D5264" i="1"/>
  <c r="I5264" i="1" s="1"/>
  <c r="J5264" i="1" s="1"/>
  <c r="D5263" i="1"/>
  <c r="I5263" i="1" s="1"/>
  <c r="J5263" i="1" s="1"/>
  <c r="D5262" i="1"/>
  <c r="I5262" i="1" s="1"/>
  <c r="J5262" i="1" s="1"/>
  <c r="D5261" i="1"/>
  <c r="I5261" i="1" s="1"/>
  <c r="J5261" i="1" s="1"/>
  <c r="D5260" i="1"/>
  <c r="I5260" i="1" s="1"/>
  <c r="J5260" i="1" s="1"/>
  <c r="D5259" i="1"/>
  <c r="I5259" i="1" s="1"/>
  <c r="J5259" i="1" s="1"/>
  <c r="D5258" i="1"/>
  <c r="I5258" i="1" s="1"/>
  <c r="J5258" i="1" s="1"/>
  <c r="D5257" i="1"/>
  <c r="I5257" i="1" s="1"/>
  <c r="J5257" i="1" s="1"/>
  <c r="D5256" i="1"/>
  <c r="I5256" i="1" s="1"/>
  <c r="J5256" i="1" s="1"/>
  <c r="D5255" i="1"/>
  <c r="I5255" i="1" s="1"/>
  <c r="J5255" i="1" s="1"/>
  <c r="D5254" i="1"/>
  <c r="I5254" i="1" s="1"/>
  <c r="J5254" i="1" s="1"/>
  <c r="D5253" i="1"/>
  <c r="I5253" i="1" s="1"/>
  <c r="J5253" i="1" s="1"/>
  <c r="D5252" i="1"/>
  <c r="I5252" i="1" s="1"/>
  <c r="J5252" i="1" s="1"/>
  <c r="D5251" i="1"/>
  <c r="I5251" i="1" s="1"/>
  <c r="J5251" i="1" s="1"/>
  <c r="D5250" i="1"/>
  <c r="I5250" i="1" s="1"/>
  <c r="J5250" i="1" s="1"/>
  <c r="D5249" i="1"/>
  <c r="I5249" i="1" s="1"/>
  <c r="J5249" i="1" s="1"/>
  <c r="D5248" i="1"/>
  <c r="I5248" i="1" s="1"/>
  <c r="J5248" i="1" s="1"/>
  <c r="D5247" i="1"/>
  <c r="I5247" i="1" s="1"/>
  <c r="J5247" i="1" s="1"/>
  <c r="D5246" i="1"/>
  <c r="I5246" i="1" s="1"/>
  <c r="J5246" i="1" s="1"/>
  <c r="D5245" i="1"/>
  <c r="I5245" i="1" s="1"/>
  <c r="J5245" i="1" s="1"/>
  <c r="D5244" i="1"/>
  <c r="I5244" i="1" s="1"/>
  <c r="J5244" i="1" s="1"/>
  <c r="D5243" i="1"/>
  <c r="I5243" i="1" s="1"/>
  <c r="J5243" i="1" s="1"/>
  <c r="D5242" i="1"/>
  <c r="I5242" i="1" s="1"/>
  <c r="J5242" i="1" s="1"/>
  <c r="D5241" i="1"/>
  <c r="I5241" i="1" s="1"/>
  <c r="J5241" i="1" s="1"/>
  <c r="D5240" i="1"/>
  <c r="I5240" i="1" s="1"/>
  <c r="J5240" i="1" s="1"/>
  <c r="D5239" i="1"/>
  <c r="I5239" i="1" s="1"/>
  <c r="J5239" i="1" s="1"/>
  <c r="D5238" i="1"/>
  <c r="I5238" i="1" s="1"/>
  <c r="J5238" i="1" s="1"/>
  <c r="D5237" i="1"/>
  <c r="I5237" i="1" s="1"/>
  <c r="J5237" i="1" s="1"/>
  <c r="D5236" i="1"/>
  <c r="I5236" i="1" s="1"/>
  <c r="J5236" i="1" s="1"/>
  <c r="D5235" i="1"/>
  <c r="I5235" i="1" s="1"/>
  <c r="J5235" i="1" s="1"/>
  <c r="D5234" i="1"/>
  <c r="I5234" i="1" s="1"/>
  <c r="J5234" i="1" s="1"/>
  <c r="D5233" i="1"/>
  <c r="I5233" i="1" s="1"/>
  <c r="J5233" i="1" s="1"/>
  <c r="D5232" i="1"/>
  <c r="I5232" i="1" s="1"/>
  <c r="J5232" i="1" s="1"/>
  <c r="D5231" i="1"/>
  <c r="I5231" i="1" s="1"/>
  <c r="J5231" i="1" s="1"/>
  <c r="D5230" i="1"/>
  <c r="I5230" i="1" s="1"/>
  <c r="J5230" i="1" s="1"/>
  <c r="D5229" i="1"/>
  <c r="I5229" i="1" s="1"/>
  <c r="J5229" i="1" s="1"/>
  <c r="D5228" i="1"/>
  <c r="I5228" i="1" s="1"/>
  <c r="J5228" i="1" s="1"/>
  <c r="D5227" i="1"/>
  <c r="I5227" i="1" s="1"/>
  <c r="J5227" i="1" s="1"/>
  <c r="D5226" i="1"/>
  <c r="I5226" i="1" s="1"/>
  <c r="J5226" i="1" s="1"/>
  <c r="D5225" i="1"/>
  <c r="I5225" i="1" s="1"/>
  <c r="J5225" i="1" s="1"/>
  <c r="D5224" i="1"/>
  <c r="I5224" i="1" s="1"/>
  <c r="J5224" i="1" s="1"/>
  <c r="D5223" i="1"/>
  <c r="I5223" i="1" s="1"/>
  <c r="J5223" i="1" s="1"/>
  <c r="D5222" i="1"/>
  <c r="I5222" i="1" s="1"/>
  <c r="J5222" i="1" s="1"/>
  <c r="D5221" i="1"/>
  <c r="I5221" i="1" s="1"/>
  <c r="J5221" i="1" s="1"/>
  <c r="D5220" i="1"/>
  <c r="I5220" i="1" s="1"/>
  <c r="J5220" i="1" s="1"/>
  <c r="D5219" i="1"/>
  <c r="I5219" i="1" s="1"/>
  <c r="J5219" i="1" s="1"/>
  <c r="D5218" i="1"/>
  <c r="I5218" i="1" s="1"/>
  <c r="J5218" i="1" s="1"/>
  <c r="D5217" i="1"/>
  <c r="I5217" i="1" s="1"/>
  <c r="J5217" i="1" s="1"/>
  <c r="D5216" i="1"/>
  <c r="I5216" i="1" s="1"/>
  <c r="J5216" i="1" s="1"/>
  <c r="D5215" i="1"/>
  <c r="I5215" i="1" s="1"/>
  <c r="J5215" i="1" s="1"/>
  <c r="D5214" i="1"/>
  <c r="I5214" i="1" s="1"/>
  <c r="J5214" i="1" s="1"/>
  <c r="D5213" i="1"/>
  <c r="I5213" i="1" s="1"/>
  <c r="J5213" i="1" s="1"/>
  <c r="D5212" i="1"/>
  <c r="I5212" i="1" s="1"/>
  <c r="J5212" i="1" s="1"/>
  <c r="D5211" i="1"/>
  <c r="I5211" i="1" s="1"/>
  <c r="J5211" i="1" s="1"/>
  <c r="D5210" i="1"/>
  <c r="I5210" i="1" s="1"/>
  <c r="J5210" i="1" s="1"/>
  <c r="D5209" i="1"/>
  <c r="I5209" i="1" s="1"/>
  <c r="J5209" i="1" s="1"/>
  <c r="D5208" i="1"/>
  <c r="I5208" i="1" s="1"/>
  <c r="J5208" i="1" s="1"/>
  <c r="D5207" i="1"/>
  <c r="I5207" i="1" s="1"/>
  <c r="J5207" i="1" s="1"/>
  <c r="D5206" i="1"/>
  <c r="I5206" i="1" s="1"/>
  <c r="J5206" i="1" s="1"/>
  <c r="D5205" i="1"/>
  <c r="I5205" i="1" s="1"/>
  <c r="J5205" i="1" s="1"/>
  <c r="D5204" i="1"/>
  <c r="I5204" i="1" s="1"/>
  <c r="J5204" i="1" s="1"/>
  <c r="D5203" i="1"/>
  <c r="I5203" i="1" s="1"/>
  <c r="J5203" i="1" s="1"/>
  <c r="D5202" i="1"/>
  <c r="I5202" i="1" s="1"/>
  <c r="J5202" i="1" s="1"/>
  <c r="D5201" i="1"/>
  <c r="I5201" i="1" s="1"/>
  <c r="J5201" i="1" s="1"/>
  <c r="D5200" i="1"/>
  <c r="I5200" i="1" s="1"/>
  <c r="J5200" i="1" s="1"/>
  <c r="D5199" i="1"/>
  <c r="I5199" i="1" s="1"/>
  <c r="J5199" i="1" s="1"/>
  <c r="D5198" i="1"/>
  <c r="I5198" i="1" s="1"/>
  <c r="J5198" i="1" s="1"/>
  <c r="D5197" i="1"/>
  <c r="I5197" i="1" s="1"/>
  <c r="J5197" i="1" s="1"/>
  <c r="D5196" i="1"/>
  <c r="I5196" i="1" s="1"/>
  <c r="J5196" i="1" s="1"/>
  <c r="D5195" i="1"/>
  <c r="I5195" i="1" s="1"/>
  <c r="J5195" i="1" s="1"/>
  <c r="D5194" i="1"/>
  <c r="I5194" i="1" s="1"/>
  <c r="J5194" i="1" s="1"/>
  <c r="D5193" i="1"/>
  <c r="I5193" i="1" s="1"/>
  <c r="J5193" i="1" s="1"/>
  <c r="D5192" i="1"/>
  <c r="I5192" i="1" s="1"/>
  <c r="J5192" i="1" s="1"/>
  <c r="D5191" i="1"/>
  <c r="I5191" i="1" s="1"/>
  <c r="J5191" i="1" s="1"/>
  <c r="D5190" i="1"/>
  <c r="I5190" i="1" s="1"/>
  <c r="J5190" i="1" s="1"/>
  <c r="D5189" i="1"/>
  <c r="I5189" i="1" s="1"/>
  <c r="J5189" i="1" s="1"/>
  <c r="D5188" i="1"/>
  <c r="I5188" i="1" s="1"/>
  <c r="J5188" i="1" s="1"/>
  <c r="D5187" i="1"/>
  <c r="I5187" i="1" s="1"/>
  <c r="J5187" i="1" s="1"/>
  <c r="D5186" i="1"/>
  <c r="I5186" i="1" s="1"/>
  <c r="J5186" i="1" s="1"/>
  <c r="D5185" i="1"/>
  <c r="I5185" i="1" s="1"/>
  <c r="J5185" i="1" s="1"/>
  <c r="D5184" i="1"/>
  <c r="I5184" i="1" s="1"/>
  <c r="J5184" i="1" s="1"/>
  <c r="D5183" i="1"/>
  <c r="I5183" i="1" s="1"/>
  <c r="J5183" i="1" s="1"/>
  <c r="D5182" i="1"/>
  <c r="I5182" i="1" s="1"/>
  <c r="J5182" i="1" s="1"/>
  <c r="D5181" i="1"/>
  <c r="I5181" i="1" s="1"/>
  <c r="J5181" i="1" s="1"/>
  <c r="D5180" i="1"/>
  <c r="I5180" i="1" s="1"/>
  <c r="J5180" i="1" s="1"/>
  <c r="D5179" i="1"/>
  <c r="I5179" i="1" s="1"/>
  <c r="J5179" i="1" s="1"/>
  <c r="D5178" i="1"/>
  <c r="I5178" i="1" s="1"/>
  <c r="J5178" i="1" s="1"/>
  <c r="D5177" i="1"/>
  <c r="I5177" i="1" s="1"/>
  <c r="J5177" i="1" s="1"/>
  <c r="D5176" i="1"/>
  <c r="I5176" i="1" s="1"/>
  <c r="J5176" i="1" s="1"/>
  <c r="D5175" i="1"/>
  <c r="I5175" i="1" s="1"/>
  <c r="J5175" i="1" s="1"/>
  <c r="D5174" i="1"/>
  <c r="I5174" i="1" s="1"/>
  <c r="J5174" i="1" s="1"/>
  <c r="D5173" i="1"/>
  <c r="I5173" i="1" s="1"/>
  <c r="J5173" i="1" s="1"/>
  <c r="D5172" i="1"/>
  <c r="I5172" i="1" s="1"/>
  <c r="J5172" i="1" s="1"/>
  <c r="D5171" i="1"/>
  <c r="I5171" i="1" s="1"/>
  <c r="J5171" i="1" s="1"/>
  <c r="D5170" i="1"/>
  <c r="I5170" i="1" s="1"/>
  <c r="J5170" i="1" s="1"/>
  <c r="D5169" i="1"/>
  <c r="I5169" i="1" s="1"/>
  <c r="J5169" i="1" s="1"/>
  <c r="D5168" i="1"/>
  <c r="I5168" i="1" s="1"/>
  <c r="J5168" i="1" s="1"/>
  <c r="D5167" i="1"/>
  <c r="I5167" i="1" s="1"/>
  <c r="J5167" i="1" s="1"/>
  <c r="D5166" i="1"/>
  <c r="I5166" i="1" s="1"/>
  <c r="J5166" i="1" s="1"/>
  <c r="D5165" i="1"/>
  <c r="I5165" i="1" s="1"/>
  <c r="J5165" i="1" s="1"/>
  <c r="D5164" i="1"/>
  <c r="I5164" i="1" s="1"/>
  <c r="J5164" i="1" s="1"/>
  <c r="D5163" i="1"/>
  <c r="I5163" i="1" s="1"/>
  <c r="J5163" i="1" s="1"/>
  <c r="D5162" i="1"/>
  <c r="I5162" i="1" s="1"/>
  <c r="J5162" i="1" s="1"/>
  <c r="D5161" i="1"/>
  <c r="I5161" i="1" s="1"/>
  <c r="J5161" i="1" s="1"/>
  <c r="D5160" i="1"/>
  <c r="I5160" i="1" s="1"/>
  <c r="J5160" i="1" s="1"/>
  <c r="D5159" i="1"/>
  <c r="I5159" i="1" s="1"/>
  <c r="J5159" i="1" s="1"/>
  <c r="D5158" i="1"/>
  <c r="I5158" i="1" s="1"/>
  <c r="J5158" i="1" s="1"/>
  <c r="D5157" i="1"/>
  <c r="I5157" i="1" s="1"/>
  <c r="J5157" i="1" s="1"/>
  <c r="D5156" i="1"/>
  <c r="I5156" i="1" s="1"/>
  <c r="J5156" i="1" s="1"/>
  <c r="D5155" i="1"/>
  <c r="I5155" i="1" s="1"/>
  <c r="J5155" i="1" s="1"/>
  <c r="D5154" i="1"/>
  <c r="I5154" i="1" s="1"/>
  <c r="J5154" i="1" s="1"/>
  <c r="D5153" i="1"/>
  <c r="I5153" i="1" s="1"/>
  <c r="J5153" i="1" s="1"/>
  <c r="D5152" i="1"/>
  <c r="I5152" i="1" s="1"/>
  <c r="J5152" i="1" s="1"/>
  <c r="D5151" i="1"/>
  <c r="I5151" i="1" s="1"/>
  <c r="J5151" i="1" s="1"/>
  <c r="D5150" i="1"/>
  <c r="I5150" i="1" s="1"/>
  <c r="J5150" i="1" s="1"/>
  <c r="D5149" i="1"/>
  <c r="I5149" i="1" s="1"/>
  <c r="J5149" i="1" s="1"/>
  <c r="D5148" i="1"/>
  <c r="I5148" i="1" s="1"/>
  <c r="J5148" i="1" s="1"/>
  <c r="D5147" i="1"/>
  <c r="I5147" i="1" s="1"/>
  <c r="J5147" i="1" s="1"/>
  <c r="D5146" i="1"/>
  <c r="I5146" i="1" s="1"/>
  <c r="J5146" i="1" s="1"/>
  <c r="D5145" i="1"/>
  <c r="I5145" i="1" s="1"/>
  <c r="J5145" i="1" s="1"/>
  <c r="D5144" i="1"/>
  <c r="I5144" i="1" s="1"/>
  <c r="J5144" i="1" s="1"/>
  <c r="D5143" i="1"/>
  <c r="I5143" i="1" s="1"/>
  <c r="J5143" i="1" s="1"/>
  <c r="D5142" i="1"/>
  <c r="I5142" i="1" s="1"/>
  <c r="J5142" i="1" s="1"/>
  <c r="D5141" i="1"/>
  <c r="I5141" i="1" s="1"/>
  <c r="J5141" i="1" s="1"/>
  <c r="D5140" i="1"/>
  <c r="I5140" i="1" s="1"/>
  <c r="J5140" i="1" s="1"/>
  <c r="D5139" i="1"/>
  <c r="I5139" i="1" s="1"/>
  <c r="J5139" i="1" s="1"/>
  <c r="D5138" i="1"/>
  <c r="I5138" i="1" s="1"/>
  <c r="J5138" i="1" s="1"/>
  <c r="D5137" i="1"/>
  <c r="I5137" i="1" s="1"/>
  <c r="J5137" i="1" s="1"/>
  <c r="D5136" i="1"/>
  <c r="I5136" i="1" s="1"/>
  <c r="J5136" i="1" s="1"/>
  <c r="D5135" i="1"/>
  <c r="I5135" i="1" s="1"/>
  <c r="J5135" i="1" s="1"/>
  <c r="D5134" i="1"/>
  <c r="I5134" i="1" s="1"/>
  <c r="J5134" i="1" s="1"/>
  <c r="D5133" i="1"/>
  <c r="I5133" i="1" s="1"/>
  <c r="J5133" i="1" s="1"/>
  <c r="D5132" i="1"/>
  <c r="I5132" i="1" s="1"/>
  <c r="J5132" i="1" s="1"/>
  <c r="D5131" i="1"/>
  <c r="I5131" i="1" s="1"/>
  <c r="J5131" i="1" s="1"/>
  <c r="D5130" i="1"/>
  <c r="I5130" i="1" s="1"/>
  <c r="J5130" i="1" s="1"/>
  <c r="D5129" i="1"/>
  <c r="I5129" i="1" s="1"/>
  <c r="J5129" i="1" s="1"/>
  <c r="D5128" i="1"/>
  <c r="I5128" i="1" s="1"/>
  <c r="J5128" i="1" s="1"/>
  <c r="D5127" i="1"/>
  <c r="I5127" i="1" s="1"/>
  <c r="J5127" i="1" s="1"/>
  <c r="D5126" i="1"/>
  <c r="I5126" i="1" s="1"/>
  <c r="J5126" i="1" s="1"/>
  <c r="D5125" i="1"/>
  <c r="I5125" i="1" s="1"/>
  <c r="J5125" i="1" s="1"/>
  <c r="D5124" i="1"/>
  <c r="I5124" i="1" s="1"/>
  <c r="J5124" i="1" s="1"/>
  <c r="D5123" i="1"/>
  <c r="I5123" i="1" s="1"/>
  <c r="J5123" i="1" s="1"/>
  <c r="D5122" i="1"/>
  <c r="I5122" i="1" s="1"/>
  <c r="J5122" i="1" s="1"/>
  <c r="D5121" i="1"/>
  <c r="I5121" i="1" s="1"/>
  <c r="J5121" i="1" s="1"/>
  <c r="D5120" i="1"/>
  <c r="I5120" i="1" s="1"/>
  <c r="J5120" i="1" s="1"/>
  <c r="D5119" i="1"/>
  <c r="I5119" i="1" s="1"/>
  <c r="J5119" i="1" s="1"/>
  <c r="D5118" i="1"/>
  <c r="I5118" i="1" s="1"/>
  <c r="J5118" i="1" s="1"/>
  <c r="D5117" i="1"/>
  <c r="I5117" i="1" s="1"/>
  <c r="J5117" i="1" s="1"/>
  <c r="D5116" i="1"/>
  <c r="I5116" i="1" s="1"/>
  <c r="J5116" i="1" s="1"/>
  <c r="D5115" i="1"/>
  <c r="I5115" i="1" s="1"/>
  <c r="J5115" i="1" s="1"/>
  <c r="D5114" i="1"/>
  <c r="I5114" i="1" s="1"/>
  <c r="J5114" i="1" s="1"/>
  <c r="D5113" i="1"/>
  <c r="I5113" i="1" s="1"/>
  <c r="J5113" i="1" s="1"/>
  <c r="D5112" i="1"/>
  <c r="I5112" i="1" s="1"/>
  <c r="J5112" i="1" s="1"/>
  <c r="D5111" i="1"/>
  <c r="I5111" i="1" s="1"/>
  <c r="J5111" i="1" s="1"/>
  <c r="D5110" i="1"/>
  <c r="I5110" i="1" s="1"/>
  <c r="J5110" i="1" s="1"/>
  <c r="D5109" i="1"/>
  <c r="I5109" i="1" s="1"/>
  <c r="J5109" i="1" s="1"/>
  <c r="D5108" i="1"/>
  <c r="I5108" i="1" s="1"/>
  <c r="J5108" i="1" s="1"/>
  <c r="D5107" i="1"/>
  <c r="I5107" i="1" s="1"/>
  <c r="J5107" i="1" s="1"/>
  <c r="D5106" i="1"/>
  <c r="I5106" i="1" s="1"/>
  <c r="J5106" i="1" s="1"/>
  <c r="D5105" i="1"/>
  <c r="I5105" i="1" s="1"/>
  <c r="J5105" i="1" s="1"/>
  <c r="D5104" i="1"/>
  <c r="I5104" i="1" s="1"/>
  <c r="J5104" i="1" s="1"/>
  <c r="D5103" i="1"/>
  <c r="I5103" i="1" s="1"/>
  <c r="J5103" i="1" s="1"/>
  <c r="D5102" i="1"/>
  <c r="I5102" i="1" s="1"/>
  <c r="J5102" i="1" s="1"/>
  <c r="D5101" i="1"/>
  <c r="I5101" i="1" s="1"/>
  <c r="J5101" i="1" s="1"/>
  <c r="D5100" i="1"/>
  <c r="I5100" i="1" s="1"/>
  <c r="J5100" i="1" s="1"/>
  <c r="D5099" i="1"/>
  <c r="I5099" i="1" s="1"/>
  <c r="J5099" i="1" s="1"/>
  <c r="D5098" i="1"/>
  <c r="I5098" i="1" s="1"/>
  <c r="J5098" i="1" s="1"/>
  <c r="D5097" i="1"/>
  <c r="I5097" i="1" s="1"/>
  <c r="J5097" i="1" s="1"/>
  <c r="D5096" i="1"/>
  <c r="I5096" i="1" s="1"/>
  <c r="J5096" i="1" s="1"/>
  <c r="D5095" i="1"/>
  <c r="I5095" i="1" s="1"/>
  <c r="J5095" i="1" s="1"/>
  <c r="D5094" i="1"/>
  <c r="I5094" i="1" s="1"/>
  <c r="J5094" i="1" s="1"/>
  <c r="D5093" i="1"/>
  <c r="I5093" i="1" s="1"/>
  <c r="J5093" i="1" s="1"/>
  <c r="D5092" i="1"/>
  <c r="I5092" i="1" s="1"/>
  <c r="J5092" i="1" s="1"/>
  <c r="D5091" i="1"/>
  <c r="I5091" i="1" s="1"/>
  <c r="J5091" i="1" s="1"/>
  <c r="D5090" i="1"/>
  <c r="I5090" i="1" s="1"/>
  <c r="J5090" i="1" s="1"/>
  <c r="D5089" i="1"/>
  <c r="I5089" i="1" s="1"/>
  <c r="J5089" i="1" s="1"/>
  <c r="D5088" i="1"/>
  <c r="I5088" i="1" s="1"/>
  <c r="J5088" i="1" s="1"/>
  <c r="D5087" i="1"/>
  <c r="I5087" i="1" s="1"/>
  <c r="J5087" i="1" s="1"/>
  <c r="D5086" i="1"/>
  <c r="I5086" i="1" s="1"/>
  <c r="J5086" i="1" s="1"/>
  <c r="D5085" i="1"/>
  <c r="I5085" i="1" s="1"/>
  <c r="J5085" i="1" s="1"/>
  <c r="D5084" i="1"/>
  <c r="I5084" i="1" s="1"/>
  <c r="J5084" i="1" s="1"/>
  <c r="D5083" i="1"/>
  <c r="I5083" i="1" s="1"/>
  <c r="J5083" i="1" s="1"/>
  <c r="D5082" i="1"/>
  <c r="I5082" i="1" s="1"/>
  <c r="J5082" i="1" s="1"/>
  <c r="D5081" i="1"/>
  <c r="I5081" i="1" s="1"/>
  <c r="J5081" i="1" s="1"/>
  <c r="D5080" i="1"/>
  <c r="I5080" i="1" s="1"/>
  <c r="J5080" i="1" s="1"/>
  <c r="D5079" i="1"/>
  <c r="I5079" i="1" s="1"/>
  <c r="J5079" i="1" s="1"/>
  <c r="D5078" i="1"/>
  <c r="I5078" i="1" s="1"/>
  <c r="J5078" i="1" s="1"/>
  <c r="D5077" i="1"/>
  <c r="I5077" i="1" s="1"/>
  <c r="J5077" i="1" s="1"/>
  <c r="D5076" i="1"/>
  <c r="I5076" i="1" s="1"/>
  <c r="J5076" i="1" s="1"/>
  <c r="D5075" i="1"/>
  <c r="I5075" i="1" s="1"/>
  <c r="J5075" i="1" s="1"/>
  <c r="D5074" i="1"/>
  <c r="I5074" i="1" s="1"/>
  <c r="J5074" i="1" s="1"/>
  <c r="D5073" i="1"/>
  <c r="I5073" i="1" s="1"/>
  <c r="J5073" i="1" s="1"/>
  <c r="D5072" i="1"/>
  <c r="I5072" i="1" s="1"/>
  <c r="J5072" i="1" s="1"/>
  <c r="D5071" i="1"/>
  <c r="I5071" i="1" s="1"/>
  <c r="J5071" i="1" s="1"/>
  <c r="D5070" i="1"/>
  <c r="I5070" i="1" s="1"/>
  <c r="J5070" i="1" s="1"/>
  <c r="D5069" i="1"/>
  <c r="I5069" i="1" s="1"/>
  <c r="J5069" i="1" s="1"/>
  <c r="D5068" i="1"/>
  <c r="I5068" i="1" s="1"/>
  <c r="J5068" i="1" s="1"/>
  <c r="D5067" i="1"/>
  <c r="I5067" i="1" s="1"/>
  <c r="J5067" i="1" s="1"/>
  <c r="D5066" i="1"/>
  <c r="I5066" i="1" s="1"/>
  <c r="J5066" i="1" s="1"/>
  <c r="D5065" i="1"/>
  <c r="I5065" i="1" s="1"/>
  <c r="J5065" i="1" s="1"/>
  <c r="D5064" i="1"/>
  <c r="I5064" i="1" s="1"/>
  <c r="J5064" i="1" s="1"/>
  <c r="D5063" i="1"/>
  <c r="I5063" i="1" s="1"/>
  <c r="J5063" i="1" s="1"/>
  <c r="D5062" i="1"/>
  <c r="I5062" i="1" s="1"/>
  <c r="J5062" i="1" s="1"/>
  <c r="D5061" i="1"/>
  <c r="I5061" i="1" s="1"/>
  <c r="J5061" i="1" s="1"/>
  <c r="D5060" i="1"/>
  <c r="I5060" i="1" s="1"/>
  <c r="J5060" i="1" s="1"/>
  <c r="D5059" i="1"/>
  <c r="I5059" i="1" s="1"/>
  <c r="J5059" i="1" s="1"/>
  <c r="D5058" i="1"/>
  <c r="I5058" i="1" s="1"/>
  <c r="J5058" i="1" s="1"/>
  <c r="D5057" i="1"/>
  <c r="I5057" i="1" s="1"/>
  <c r="J5057" i="1" s="1"/>
  <c r="D5056" i="1"/>
  <c r="I5056" i="1" s="1"/>
  <c r="J5056" i="1" s="1"/>
  <c r="D5055" i="1"/>
  <c r="I5055" i="1" s="1"/>
  <c r="J5055" i="1" s="1"/>
  <c r="D5054" i="1"/>
  <c r="I5054" i="1" s="1"/>
  <c r="J5054" i="1" s="1"/>
  <c r="D5053" i="1"/>
  <c r="I5053" i="1" s="1"/>
  <c r="J5053" i="1" s="1"/>
  <c r="D5052" i="1"/>
  <c r="I5052" i="1" s="1"/>
  <c r="J5052" i="1" s="1"/>
  <c r="D5051" i="1"/>
  <c r="I5051" i="1" s="1"/>
  <c r="J5051" i="1" s="1"/>
  <c r="D5050" i="1"/>
  <c r="I5050" i="1" s="1"/>
  <c r="J5050" i="1" s="1"/>
  <c r="D5049" i="1"/>
  <c r="I5049" i="1" s="1"/>
  <c r="J5049" i="1" s="1"/>
  <c r="D5048" i="1"/>
  <c r="I5048" i="1" s="1"/>
  <c r="J5048" i="1" s="1"/>
  <c r="D5047" i="1"/>
  <c r="I5047" i="1" s="1"/>
  <c r="J5047" i="1" s="1"/>
  <c r="D5046" i="1"/>
  <c r="I5046" i="1" s="1"/>
  <c r="J5046" i="1" s="1"/>
  <c r="D5045" i="1"/>
  <c r="I5045" i="1" s="1"/>
  <c r="J5045" i="1" s="1"/>
  <c r="D5044" i="1"/>
  <c r="I5044" i="1" s="1"/>
  <c r="J5044" i="1" s="1"/>
  <c r="D5043" i="1"/>
  <c r="I5043" i="1" s="1"/>
  <c r="J5043" i="1" s="1"/>
  <c r="D5042" i="1"/>
  <c r="I5042" i="1" s="1"/>
  <c r="J5042" i="1" s="1"/>
  <c r="D5041" i="1"/>
  <c r="I5041" i="1" s="1"/>
  <c r="J5041" i="1" s="1"/>
  <c r="D5040" i="1"/>
  <c r="I5040" i="1" s="1"/>
  <c r="J5040" i="1" s="1"/>
  <c r="D5039" i="1"/>
  <c r="I5039" i="1" s="1"/>
  <c r="J5039" i="1" s="1"/>
  <c r="D5038" i="1"/>
  <c r="I5038" i="1" s="1"/>
  <c r="J5038" i="1" s="1"/>
  <c r="D5037" i="1"/>
  <c r="I5037" i="1" s="1"/>
  <c r="J5037" i="1" s="1"/>
  <c r="D5036" i="1"/>
  <c r="I5036" i="1" s="1"/>
  <c r="J5036" i="1" s="1"/>
  <c r="D5035" i="1"/>
  <c r="I5035" i="1" s="1"/>
  <c r="J5035" i="1" s="1"/>
  <c r="D5034" i="1"/>
  <c r="I5034" i="1" s="1"/>
  <c r="J5034" i="1" s="1"/>
  <c r="D5033" i="1"/>
  <c r="I5033" i="1" s="1"/>
  <c r="J5033" i="1" s="1"/>
  <c r="D5032" i="1"/>
  <c r="I5032" i="1" s="1"/>
  <c r="J5032" i="1" s="1"/>
  <c r="D5031" i="1"/>
  <c r="I5031" i="1" s="1"/>
  <c r="J5031" i="1" s="1"/>
  <c r="D5030" i="1"/>
  <c r="I5030" i="1" s="1"/>
  <c r="J5030" i="1" s="1"/>
  <c r="D5029" i="1"/>
  <c r="I5029" i="1" s="1"/>
  <c r="J5029" i="1" s="1"/>
  <c r="D5028" i="1"/>
  <c r="I5028" i="1" s="1"/>
  <c r="J5028" i="1" s="1"/>
  <c r="D5027" i="1"/>
  <c r="I5027" i="1" s="1"/>
  <c r="J5027" i="1" s="1"/>
  <c r="D5026" i="1"/>
  <c r="I5026" i="1" s="1"/>
  <c r="J5026" i="1" s="1"/>
  <c r="D5025" i="1"/>
  <c r="I5025" i="1" s="1"/>
  <c r="J5025" i="1" s="1"/>
  <c r="D5024" i="1"/>
  <c r="I5024" i="1" s="1"/>
  <c r="J5024" i="1" s="1"/>
  <c r="D5023" i="1"/>
  <c r="I5023" i="1" s="1"/>
  <c r="J5023" i="1" s="1"/>
  <c r="D5022" i="1"/>
  <c r="I5022" i="1" s="1"/>
  <c r="J5022" i="1" s="1"/>
  <c r="D5021" i="1"/>
  <c r="I5021" i="1" s="1"/>
  <c r="J5021" i="1" s="1"/>
  <c r="D5020" i="1"/>
  <c r="I5020" i="1" s="1"/>
  <c r="J5020" i="1" s="1"/>
  <c r="D5019" i="1"/>
  <c r="I5019" i="1" s="1"/>
  <c r="J5019" i="1" s="1"/>
  <c r="D5018" i="1"/>
  <c r="I5018" i="1" s="1"/>
  <c r="J5018" i="1" s="1"/>
  <c r="D5017" i="1"/>
  <c r="I5017" i="1" s="1"/>
  <c r="J5017" i="1" s="1"/>
  <c r="D5016" i="1"/>
  <c r="I5016" i="1" s="1"/>
  <c r="J5016" i="1" s="1"/>
  <c r="D5015" i="1"/>
  <c r="I5015" i="1" s="1"/>
  <c r="J5015" i="1" s="1"/>
  <c r="D5014" i="1"/>
  <c r="I5014" i="1" s="1"/>
  <c r="J5014" i="1" s="1"/>
  <c r="D5013" i="1"/>
  <c r="I5013" i="1" s="1"/>
  <c r="J5013" i="1" s="1"/>
  <c r="D5012" i="1"/>
  <c r="I5012" i="1" s="1"/>
  <c r="J5012" i="1" s="1"/>
  <c r="D5011" i="1"/>
  <c r="I5011" i="1" s="1"/>
  <c r="J5011" i="1" s="1"/>
  <c r="D5010" i="1"/>
  <c r="I5010" i="1" s="1"/>
  <c r="J5010" i="1" s="1"/>
  <c r="D5009" i="1"/>
  <c r="I5009" i="1" s="1"/>
  <c r="J5009" i="1" s="1"/>
  <c r="D5008" i="1"/>
  <c r="I5008" i="1" s="1"/>
  <c r="J5008" i="1" s="1"/>
  <c r="D5007" i="1"/>
  <c r="I5007" i="1" s="1"/>
  <c r="J5007" i="1" s="1"/>
  <c r="D5006" i="1"/>
  <c r="I5006" i="1" s="1"/>
  <c r="J5006" i="1" s="1"/>
  <c r="D5005" i="1"/>
  <c r="I5005" i="1" s="1"/>
  <c r="J5005" i="1" s="1"/>
  <c r="D5004" i="1"/>
  <c r="I5004" i="1" s="1"/>
  <c r="J5004" i="1" s="1"/>
  <c r="D5003" i="1"/>
  <c r="I5003" i="1" s="1"/>
  <c r="J5003" i="1" s="1"/>
  <c r="D5002" i="1"/>
  <c r="I5002" i="1" s="1"/>
  <c r="J5002" i="1" s="1"/>
  <c r="D5001" i="1"/>
  <c r="I5001" i="1" s="1"/>
  <c r="J5001" i="1" s="1"/>
  <c r="D5000" i="1"/>
  <c r="I5000" i="1" s="1"/>
  <c r="J5000" i="1" s="1"/>
  <c r="D4999" i="1"/>
  <c r="I4999" i="1" s="1"/>
  <c r="J4999" i="1" s="1"/>
  <c r="D4998" i="1"/>
  <c r="I4998" i="1" s="1"/>
  <c r="J4998" i="1" s="1"/>
  <c r="D4997" i="1"/>
  <c r="I4997" i="1" s="1"/>
  <c r="J4997" i="1" s="1"/>
  <c r="D4996" i="1"/>
  <c r="I4996" i="1" s="1"/>
  <c r="J4996" i="1" s="1"/>
  <c r="D4995" i="1"/>
  <c r="I4995" i="1" s="1"/>
  <c r="J4995" i="1" s="1"/>
  <c r="D4994" i="1"/>
  <c r="I4994" i="1" s="1"/>
  <c r="J4994" i="1" s="1"/>
  <c r="D4993" i="1"/>
  <c r="I4993" i="1" s="1"/>
  <c r="J4993" i="1" s="1"/>
  <c r="D4992" i="1"/>
  <c r="I4992" i="1" s="1"/>
  <c r="J4992" i="1" s="1"/>
  <c r="D4991" i="1"/>
  <c r="I4991" i="1" s="1"/>
  <c r="J4991" i="1" s="1"/>
  <c r="D4990" i="1"/>
  <c r="I4990" i="1" s="1"/>
  <c r="J4990" i="1" s="1"/>
  <c r="D4989" i="1"/>
  <c r="I4989" i="1" s="1"/>
  <c r="J4989" i="1" s="1"/>
  <c r="D4988" i="1"/>
  <c r="I4988" i="1" s="1"/>
  <c r="J4988" i="1" s="1"/>
  <c r="D4987" i="1"/>
  <c r="I4987" i="1" s="1"/>
  <c r="J4987" i="1" s="1"/>
  <c r="D4986" i="1"/>
  <c r="I4986" i="1" s="1"/>
  <c r="J4986" i="1" s="1"/>
  <c r="D4985" i="1"/>
  <c r="I4985" i="1" s="1"/>
  <c r="J4985" i="1" s="1"/>
  <c r="D4984" i="1"/>
  <c r="I4984" i="1" s="1"/>
  <c r="J4984" i="1" s="1"/>
  <c r="D4983" i="1"/>
  <c r="I4983" i="1" s="1"/>
  <c r="J4983" i="1" s="1"/>
  <c r="D4982" i="1"/>
  <c r="I4982" i="1" s="1"/>
  <c r="J4982" i="1" s="1"/>
  <c r="D4981" i="1"/>
  <c r="I4981" i="1" s="1"/>
  <c r="J4981" i="1" s="1"/>
  <c r="D4980" i="1"/>
  <c r="I4980" i="1" s="1"/>
  <c r="J4980" i="1" s="1"/>
  <c r="D4979" i="1"/>
  <c r="I4979" i="1" s="1"/>
  <c r="J4979" i="1" s="1"/>
  <c r="D4978" i="1"/>
  <c r="I4978" i="1" s="1"/>
  <c r="J4978" i="1" s="1"/>
  <c r="D4977" i="1"/>
  <c r="I4977" i="1" s="1"/>
  <c r="J4977" i="1" s="1"/>
  <c r="D4976" i="1"/>
  <c r="I4976" i="1" s="1"/>
  <c r="J4976" i="1" s="1"/>
  <c r="D4975" i="1"/>
  <c r="I4975" i="1" s="1"/>
  <c r="J4975" i="1" s="1"/>
  <c r="D4974" i="1"/>
  <c r="I4974" i="1" s="1"/>
  <c r="J4974" i="1" s="1"/>
  <c r="D4973" i="1"/>
  <c r="I4973" i="1" s="1"/>
  <c r="J4973" i="1" s="1"/>
  <c r="D4972" i="1"/>
  <c r="I4972" i="1" s="1"/>
  <c r="J4972" i="1" s="1"/>
  <c r="D4971" i="1"/>
  <c r="I4971" i="1" s="1"/>
  <c r="J4971" i="1" s="1"/>
  <c r="D4970" i="1"/>
  <c r="I4970" i="1" s="1"/>
  <c r="J4970" i="1" s="1"/>
  <c r="D4969" i="1"/>
  <c r="I4969" i="1" s="1"/>
  <c r="J4969" i="1" s="1"/>
  <c r="D4968" i="1"/>
  <c r="I4968" i="1" s="1"/>
  <c r="J4968" i="1" s="1"/>
  <c r="D4967" i="1"/>
  <c r="I4967" i="1" s="1"/>
  <c r="J4967" i="1" s="1"/>
  <c r="D4966" i="1"/>
  <c r="I4966" i="1" s="1"/>
  <c r="J4966" i="1" s="1"/>
  <c r="D4965" i="1"/>
  <c r="I4965" i="1" s="1"/>
  <c r="J4965" i="1" s="1"/>
  <c r="D4964" i="1"/>
  <c r="I4964" i="1" s="1"/>
  <c r="J4964" i="1" s="1"/>
  <c r="D4963" i="1"/>
  <c r="I4963" i="1" s="1"/>
  <c r="J4963" i="1" s="1"/>
  <c r="D4962" i="1"/>
  <c r="I4962" i="1" s="1"/>
  <c r="J4962" i="1" s="1"/>
  <c r="D4961" i="1"/>
  <c r="I4961" i="1" s="1"/>
  <c r="J4961" i="1" s="1"/>
  <c r="D4960" i="1"/>
  <c r="I4960" i="1" s="1"/>
  <c r="J4960" i="1" s="1"/>
  <c r="D4959" i="1"/>
  <c r="I4959" i="1" s="1"/>
  <c r="J4959" i="1" s="1"/>
  <c r="D4958" i="1"/>
  <c r="I4958" i="1" s="1"/>
  <c r="J4958" i="1" s="1"/>
  <c r="D4957" i="1"/>
  <c r="I4957" i="1" s="1"/>
  <c r="J4957" i="1" s="1"/>
  <c r="D4956" i="1"/>
  <c r="I4956" i="1" s="1"/>
  <c r="J4956" i="1" s="1"/>
  <c r="D4955" i="1"/>
  <c r="I4955" i="1" s="1"/>
  <c r="J4955" i="1" s="1"/>
  <c r="D4954" i="1"/>
  <c r="I4954" i="1" s="1"/>
  <c r="J4954" i="1" s="1"/>
  <c r="D4953" i="1"/>
  <c r="I4953" i="1" s="1"/>
  <c r="J4953" i="1" s="1"/>
  <c r="D4952" i="1"/>
  <c r="I4952" i="1" s="1"/>
  <c r="J4952" i="1" s="1"/>
  <c r="D4951" i="1"/>
  <c r="I4951" i="1" s="1"/>
  <c r="J4951" i="1" s="1"/>
  <c r="D4950" i="1"/>
  <c r="I4950" i="1" s="1"/>
  <c r="J4950" i="1" s="1"/>
  <c r="D4949" i="1"/>
  <c r="I4949" i="1" s="1"/>
  <c r="J4949" i="1" s="1"/>
  <c r="D4948" i="1"/>
  <c r="I4948" i="1" s="1"/>
  <c r="J4948" i="1" s="1"/>
  <c r="D4947" i="1"/>
  <c r="I4947" i="1" s="1"/>
  <c r="J4947" i="1" s="1"/>
  <c r="D4946" i="1"/>
  <c r="I4946" i="1" s="1"/>
  <c r="J4946" i="1" s="1"/>
  <c r="D4945" i="1"/>
  <c r="I4945" i="1" s="1"/>
  <c r="J4945" i="1" s="1"/>
  <c r="D4944" i="1"/>
  <c r="I4944" i="1" s="1"/>
  <c r="J4944" i="1" s="1"/>
  <c r="D4943" i="1"/>
  <c r="I4943" i="1" s="1"/>
  <c r="J4943" i="1" s="1"/>
  <c r="D4942" i="1"/>
  <c r="I4942" i="1" s="1"/>
  <c r="J4942" i="1" s="1"/>
  <c r="D4941" i="1"/>
  <c r="I4941" i="1" s="1"/>
  <c r="J4941" i="1" s="1"/>
  <c r="D4940" i="1"/>
  <c r="I4940" i="1" s="1"/>
  <c r="J4940" i="1" s="1"/>
  <c r="D4939" i="1"/>
  <c r="I4939" i="1" s="1"/>
  <c r="J4939" i="1" s="1"/>
  <c r="D4938" i="1"/>
  <c r="I4938" i="1" s="1"/>
  <c r="J4938" i="1" s="1"/>
  <c r="D4937" i="1"/>
  <c r="I4937" i="1" s="1"/>
  <c r="J4937" i="1" s="1"/>
  <c r="D4936" i="1"/>
  <c r="I4936" i="1" s="1"/>
  <c r="J4936" i="1" s="1"/>
  <c r="D4935" i="1"/>
  <c r="I4935" i="1" s="1"/>
  <c r="J4935" i="1" s="1"/>
  <c r="D4934" i="1"/>
  <c r="I4934" i="1" s="1"/>
  <c r="J4934" i="1" s="1"/>
  <c r="D4933" i="1"/>
  <c r="I4933" i="1" s="1"/>
  <c r="J4933" i="1" s="1"/>
  <c r="D4932" i="1"/>
  <c r="I4932" i="1" s="1"/>
  <c r="J4932" i="1" s="1"/>
  <c r="D4931" i="1"/>
  <c r="I4931" i="1" s="1"/>
  <c r="J4931" i="1" s="1"/>
  <c r="D4930" i="1"/>
  <c r="I4930" i="1" s="1"/>
  <c r="J4930" i="1" s="1"/>
  <c r="D4929" i="1"/>
  <c r="I4929" i="1" s="1"/>
  <c r="J4929" i="1" s="1"/>
  <c r="D4928" i="1"/>
  <c r="I4928" i="1" s="1"/>
  <c r="J4928" i="1" s="1"/>
  <c r="D4927" i="1"/>
  <c r="I4927" i="1" s="1"/>
  <c r="J4927" i="1" s="1"/>
  <c r="D4926" i="1"/>
  <c r="I4926" i="1" s="1"/>
  <c r="J4926" i="1" s="1"/>
  <c r="D4925" i="1"/>
  <c r="I4925" i="1" s="1"/>
  <c r="J4925" i="1" s="1"/>
  <c r="D4924" i="1"/>
  <c r="I4924" i="1" s="1"/>
  <c r="J4924" i="1" s="1"/>
  <c r="D4923" i="1"/>
  <c r="I4923" i="1" s="1"/>
  <c r="J4923" i="1" s="1"/>
  <c r="D4922" i="1"/>
  <c r="I4922" i="1" s="1"/>
  <c r="J4922" i="1" s="1"/>
  <c r="D4921" i="1"/>
  <c r="I4921" i="1" s="1"/>
  <c r="J4921" i="1" s="1"/>
  <c r="D4920" i="1"/>
  <c r="I4920" i="1" s="1"/>
  <c r="J4920" i="1" s="1"/>
  <c r="D4919" i="1"/>
  <c r="I4919" i="1" s="1"/>
  <c r="J4919" i="1" s="1"/>
  <c r="D4918" i="1"/>
  <c r="I4918" i="1" s="1"/>
  <c r="J4918" i="1" s="1"/>
  <c r="D4917" i="1"/>
  <c r="I4917" i="1" s="1"/>
  <c r="J4917" i="1" s="1"/>
  <c r="D4916" i="1"/>
  <c r="I4916" i="1" s="1"/>
  <c r="J4916" i="1" s="1"/>
  <c r="D4915" i="1"/>
  <c r="I4915" i="1" s="1"/>
  <c r="J4915" i="1" s="1"/>
  <c r="D4914" i="1"/>
  <c r="I4914" i="1" s="1"/>
  <c r="J4914" i="1" s="1"/>
  <c r="D4913" i="1"/>
  <c r="I4913" i="1" s="1"/>
  <c r="J4913" i="1" s="1"/>
  <c r="D4912" i="1"/>
  <c r="I4912" i="1" s="1"/>
  <c r="J4912" i="1" s="1"/>
  <c r="D4911" i="1"/>
  <c r="I4911" i="1" s="1"/>
  <c r="J4911" i="1" s="1"/>
  <c r="D4910" i="1"/>
  <c r="I4910" i="1" s="1"/>
  <c r="J4910" i="1" s="1"/>
  <c r="D4909" i="1"/>
  <c r="I4909" i="1" s="1"/>
  <c r="J4909" i="1" s="1"/>
  <c r="D4908" i="1"/>
  <c r="I4908" i="1" s="1"/>
  <c r="J4908" i="1" s="1"/>
  <c r="D4907" i="1"/>
  <c r="I4907" i="1" s="1"/>
  <c r="J4907" i="1" s="1"/>
  <c r="D4906" i="1"/>
  <c r="I4906" i="1" s="1"/>
  <c r="J4906" i="1" s="1"/>
  <c r="D4905" i="1"/>
  <c r="I4905" i="1" s="1"/>
  <c r="J4905" i="1" s="1"/>
  <c r="D4904" i="1"/>
  <c r="I4904" i="1" s="1"/>
  <c r="J4904" i="1" s="1"/>
  <c r="D4903" i="1"/>
  <c r="I4903" i="1" s="1"/>
  <c r="J4903" i="1" s="1"/>
  <c r="D4902" i="1"/>
  <c r="I4902" i="1" s="1"/>
  <c r="J4902" i="1" s="1"/>
  <c r="D4901" i="1"/>
  <c r="I4901" i="1" s="1"/>
  <c r="J4901" i="1" s="1"/>
  <c r="D4900" i="1"/>
  <c r="I4900" i="1" s="1"/>
  <c r="J4900" i="1" s="1"/>
  <c r="D4899" i="1"/>
  <c r="I4899" i="1" s="1"/>
  <c r="J4899" i="1" s="1"/>
  <c r="D4898" i="1"/>
  <c r="I4898" i="1" s="1"/>
  <c r="J4898" i="1" s="1"/>
  <c r="D4897" i="1"/>
  <c r="I4897" i="1" s="1"/>
  <c r="J4897" i="1" s="1"/>
  <c r="D4896" i="1"/>
  <c r="I4896" i="1" s="1"/>
  <c r="J4896" i="1" s="1"/>
  <c r="D4895" i="1"/>
  <c r="I4895" i="1" s="1"/>
  <c r="J4895" i="1" s="1"/>
  <c r="D4894" i="1"/>
  <c r="I4894" i="1" s="1"/>
  <c r="J4894" i="1" s="1"/>
  <c r="D4893" i="1"/>
  <c r="I4893" i="1" s="1"/>
  <c r="J4893" i="1" s="1"/>
  <c r="D4892" i="1"/>
  <c r="I4892" i="1" s="1"/>
  <c r="J4892" i="1" s="1"/>
  <c r="D4891" i="1"/>
  <c r="I4891" i="1" s="1"/>
  <c r="J4891" i="1" s="1"/>
  <c r="D4890" i="1"/>
  <c r="I4890" i="1" s="1"/>
  <c r="J4890" i="1" s="1"/>
  <c r="D4889" i="1"/>
  <c r="I4889" i="1" s="1"/>
  <c r="J4889" i="1" s="1"/>
  <c r="D4888" i="1"/>
  <c r="I4888" i="1" s="1"/>
  <c r="J4888" i="1" s="1"/>
  <c r="D4887" i="1"/>
  <c r="I4887" i="1" s="1"/>
  <c r="J4887" i="1" s="1"/>
  <c r="D4886" i="1"/>
  <c r="I4886" i="1" s="1"/>
  <c r="J4886" i="1" s="1"/>
  <c r="D4885" i="1"/>
  <c r="I4885" i="1" s="1"/>
  <c r="J4885" i="1" s="1"/>
  <c r="D4884" i="1"/>
  <c r="I4884" i="1" s="1"/>
  <c r="J4884" i="1" s="1"/>
  <c r="D4883" i="1"/>
  <c r="I4883" i="1" s="1"/>
  <c r="J4883" i="1" s="1"/>
  <c r="D4882" i="1"/>
  <c r="I4882" i="1" s="1"/>
  <c r="J4882" i="1" s="1"/>
  <c r="D4881" i="1"/>
  <c r="I4881" i="1" s="1"/>
  <c r="J4881" i="1" s="1"/>
  <c r="D4880" i="1"/>
  <c r="I4880" i="1" s="1"/>
  <c r="J4880" i="1" s="1"/>
  <c r="D4879" i="1"/>
  <c r="I4879" i="1" s="1"/>
  <c r="J4879" i="1" s="1"/>
  <c r="D4878" i="1"/>
  <c r="I4878" i="1" s="1"/>
  <c r="J4878" i="1" s="1"/>
  <c r="D4877" i="1"/>
  <c r="I4877" i="1" s="1"/>
  <c r="J4877" i="1" s="1"/>
  <c r="D4876" i="1"/>
  <c r="I4876" i="1" s="1"/>
  <c r="J4876" i="1" s="1"/>
  <c r="D4875" i="1"/>
  <c r="I4875" i="1" s="1"/>
  <c r="J4875" i="1" s="1"/>
  <c r="D4874" i="1"/>
  <c r="I4874" i="1" s="1"/>
  <c r="J4874" i="1" s="1"/>
  <c r="D4873" i="1"/>
  <c r="I4873" i="1" s="1"/>
  <c r="J4873" i="1" s="1"/>
  <c r="D4872" i="1"/>
  <c r="I4872" i="1" s="1"/>
  <c r="J4872" i="1" s="1"/>
  <c r="D4871" i="1"/>
  <c r="I4871" i="1" s="1"/>
  <c r="J4871" i="1" s="1"/>
  <c r="D4870" i="1"/>
  <c r="I4870" i="1" s="1"/>
  <c r="J4870" i="1" s="1"/>
  <c r="D4869" i="1"/>
  <c r="I4869" i="1" s="1"/>
  <c r="J4869" i="1" s="1"/>
  <c r="D4868" i="1"/>
  <c r="I4868" i="1" s="1"/>
  <c r="J4868" i="1" s="1"/>
  <c r="D4867" i="1"/>
  <c r="I4867" i="1" s="1"/>
  <c r="J4867" i="1" s="1"/>
  <c r="D4866" i="1"/>
  <c r="I4866" i="1" s="1"/>
  <c r="J4866" i="1" s="1"/>
  <c r="D4865" i="1"/>
  <c r="I4865" i="1" s="1"/>
  <c r="J4865" i="1" s="1"/>
  <c r="D4864" i="1"/>
  <c r="I4864" i="1" s="1"/>
  <c r="J4864" i="1" s="1"/>
  <c r="D4863" i="1"/>
  <c r="I4863" i="1" s="1"/>
  <c r="J4863" i="1" s="1"/>
  <c r="D4862" i="1"/>
  <c r="I4862" i="1" s="1"/>
  <c r="J4862" i="1" s="1"/>
  <c r="D4861" i="1"/>
  <c r="I4861" i="1" s="1"/>
  <c r="J4861" i="1" s="1"/>
  <c r="D4860" i="1"/>
  <c r="I4860" i="1" s="1"/>
  <c r="J4860" i="1" s="1"/>
  <c r="D4859" i="1"/>
  <c r="I4859" i="1" s="1"/>
  <c r="J4859" i="1" s="1"/>
  <c r="D4858" i="1"/>
  <c r="I4858" i="1" s="1"/>
  <c r="J4858" i="1" s="1"/>
  <c r="D4857" i="1"/>
  <c r="I4857" i="1" s="1"/>
  <c r="J4857" i="1" s="1"/>
  <c r="D4856" i="1"/>
  <c r="I4856" i="1" s="1"/>
  <c r="J4856" i="1" s="1"/>
  <c r="D4855" i="1"/>
  <c r="I4855" i="1" s="1"/>
  <c r="J4855" i="1" s="1"/>
  <c r="D4854" i="1"/>
  <c r="I4854" i="1" s="1"/>
  <c r="J4854" i="1" s="1"/>
  <c r="D4853" i="1"/>
  <c r="I4853" i="1" s="1"/>
  <c r="J4853" i="1" s="1"/>
  <c r="D4852" i="1"/>
  <c r="I4852" i="1" s="1"/>
  <c r="J4852" i="1" s="1"/>
  <c r="D4851" i="1"/>
  <c r="I4851" i="1" s="1"/>
  <c r="J4851" i="1" s="1"/>
  <c r="D4850" i="1"/>
  <c r="I4850" i="1" s="1"/>
  <c r="J4850" i="1" s="1"/>
  <c r="D4849" i="1"/>
  <c r="I4849" i="1" s="1"/>
  <c r="J4849" i="1" s="1"/>
  <c r="D4848" i="1"/>
  <c r="I4848" i="1" s="1"/>
  <c r="J4848" i="1" s="1"/>
  <c r="D4847" i="1"/>
  <c r="I4847" i="1" s="1"/>
  <c r="J4847" i="1" s="1"/>
  <c r="D4846" i="1"/>
  <c r="I4846" i="1" s="1"/>
  <c r="J4846" i="1" s="1"/>
  <c r="D4845" i="1"/>
  <c r="I4845" i="1" s="1"/>
  <c r="J4845" i="1" s="1"/>
  <c r="D4844" i="1"/>
  <c r="I4844" i="1" s="1"/>
  <c r="J4844" i="1" s="1"/>
  <c r="D4843" i="1"/>
  <c r="I4843" i="1" s="1"/>
  <c r="J4843" i="1" s="1"/>
  <c r="D4842" i="1"/>
  <c r="I4842" i="1" s="1"/>
  <c r="J4842" i="1" s="1"/>
  <c r="D4841" i="1"/>
  <c r="I4841" i="1" s="1"/>
  <c r="J4841" i="1" s="1"/>
  <c r="D4840" i="1"/>
  <c r="I4840" i="1" s="1"/>
  <c r="J4840" i="1" s="1"/>
  <c r="D4839" i="1"/>
  <c r="I4839" i="1" s="1"/>
  <c r="J4839" i="1" s="1"/>
  <c r="D4838" i="1"/>
  <c r="I4838" i="1" s="1"/>
  <c r="J4838" i="1" s="1"/>
  <c r="D4837" i="1"/>
  <c r="I4837" i="1" s="1"/>
  <c r="J4837" i="1" s="1"/>
  <c r="D4836" i="1"/>
  <c r="I4836" i="1" s="1"/>
  <c r="J4836" i="1" s="1"/>
  <c r="D4835" i="1"/>
  <c r="I4835" i="1" s="1"/>
  <c r="J4835" i="1" s="1"/>
  <c r="D4834" i="1"/>
  <c r="I4834" i="1" s="1"/>
  <c r="J4834" i="1" s="1"/>
  <c r="D4833" i="1"/>
  <c r="I4833" i="1" s="1"/>
  <c r="J4833" i="1" s="1"/>
  <c r="D4832" i="1"/>
  <c r="I4832" i="1" s="1"/>
  <c r="J4832" i="1" s="1"/>
  <c r="D4831" i="1"/>
  <c r="I4831" i="1" s="1"/>
  <c r="J4831" i="1" s="1"/>
  <c r="D4830" i="1"/>
  <c r="I4830" i="1" s="1"/>
  <c r="J4830" i="1" s="1"/>
  <c r="D4829" i="1"/>
  <c r="I4829" i="1" s="1"/>
  <c r="J4829" i="1" s="1"/>
  <c r="D4828" i="1"/>
  <c r="I4828" i="1" s="1"/>
  <c r="J4828" i="1" s="1"/>
  <c r="D4827" i="1"/>
  <c r="I4827" i="1" s="1"/>
  <c r="J4827" i="1" s="1"/>
  <c r="D4826" i="1"/>
  <c r="I4826" i="1" s="1"/>
  <c r="J4826" i="1" s="1"/>
  <c r="D4825" i="1"/>
  <c r="I4825" i="1" s="1"/>
  <c r="J4825" i="1" s="1"/>
  <c r="D4824" i="1"/>
  <c r="I4824" i="1" s="1"/>
  <c r="J4824" i="1" s="1"/>
  <c r="D4823" i="1"/>
  <c r="I4823" i="1" s="1"/>
  <c r="J4823" i="1" s="1"/>
  <c r="D4822" i="1"/>
  <c r="I4822" i="1" s="1"/>
  <c r="J4822" i="1" s="1"/>
  <c r="D4821" i="1"/>
  <c r="I4821" i="1" s="1"/>
  <c r="J4821" i="1" s="1"/>
  <c r="D4820" i="1"/>
  <c r="I4820" i="1" s="1"/>
  <c r="J4820" i="1" s="1"/>
  <c r="D4819" i="1"/>
  <c r="I4819" i="1" s="1"/>
  <c r="J4819" i="1" s="1"/>
  <c r="D4818" i="1"/>
  <c r="I4818" i="1" s="1"/>
  <c r="J4818" i="1" s="1"/>
  <c r="D4817" i="1"/>
  <c r="I4817" i="1" s="1"/>
  <c r="J4817" i="1" s="1"/>
  <c r="D4816" i="1"/>
  <c r="I4816" i="1" s="1"/>
  <c r="J4816" i="1" s="1"/>
  <c r="D4815" i="1"/>
  <c r="I4815" i="1" s="1"/>
  <c r="J4815" i="1" s="1"/>
  <c r="D4814" i="1"/>
  <c r="I4814" i="1" s="1"/>
  <c r="J4814" i="1" s="1"/>
  <c r="D4813" i="1"/>
  <c r="I4813" i="1" s="1"/>
  <c r="J4813" i="1" s="1"/>
  <c r="D4812" i="1"/>
  <c r="I4812" i="1" s="1"/>
  <c r="J4812" i="1" s="1"/>
  <c r="D4811" i="1"/>
  <c r="I4811" i="1" s="1"/>
  <c r="J4811" i="1" s="1"/>
  <c r="D4810" i="1"/>
  <c r="I4810" i="1" s="1"/>
  <c r="J4810" i="1" s="1"/>
  <c r="D4809" i="1"/>
  <c r="I4809" i="1" s="1"/>
  <c r="J4809" i="1" s="1"/>
  <c r="D4808" i="1"/>
  <c r="I4808" i="1" s="1"/>
  <c r="J4808" i="1" s="1"/>
  <c r="D4807" i="1"/>
  <c r="I4807" i="1" s="1"/>
  <c r="J4807" i="1" s="1"/>
  <c r="D4806" i="1"/>
  <c r="I4806" i="1" s="1"/>
  <c r="J4806" i="1" s="1"/>
  <c r="D4805" i="1"/>
  <c r="I4805" i="1" s="1"/>
  <c r="J4805" i="1" s="1"/>
  <c r="D4804" i="1"/>
  <c r="I4804" i="1" s="1"/>
  <c r="J4804" i="1" s="1"/>
  <c r="D4803" i="1"/>
  <c r="I4803" i="1" s="1"/>
  <c r="J4803" i="1" s="1"/>
  <c r="D4802" i="1"/>
  <c r="I4802" i="1" s="1"/>
  <c r="J4802" i="1" s="1"/>
  <c r="D4801" i="1"/>
  <c r="I4801" i="1" s="1"/>
  <c r="J4801" i="1" s="1"/>
  <c r="D4800" i="1"/>
  <c r="I4800" i="1" s="1"/>
  <c r="J4800" i="1" s="1"/>
  <c r="D4799" i="1"/>
  <c r="I4799" i="1" s="1"/>
  <c r="J4799" i="1" s="1"/>
  <c r="D4798" i="1"/>
  <c r="I4798" i="1" s="1"/>
  <c r="J4798" i="1" s="1"/>
  <c r="D4797" i="1"/>
  <c r="I4797" i="1" s="1"/>
  <c r="J4797" i="1" s="1"/>
  <c r="D4796" i="1"/>
  <c r="I4796" i="1" s="1"/>
  <c r="J4796" i="1" s="1"/>
  <c r="D4795" i="1"/>
  <c r="I4795" i="1" s="1"/>
  <c r="J4795" i="1" s="1"/>
  <c r="D4794" i="1"/>
  <c r="I4794" i="1" s="1"/>
  <c r="J4794" i="1" s="1"/>
  <c r="D4793" i="1"/>
  <c r="I4793" i="1" s="1"/>
  <c r="J4793" i="1" s="1"/>
  <c r="D4792" i="1"/>
  <c r="I4792" i="1" s="1"/>
  <c r="J4792" i="1" s="1"/>
  <c r="D4791" i="1"/>
  <c r="I4791" i="1" s="1"/>
  <c r="J4791" i="1" s="1"/>
  <c r="D4790" i="1"/>
  <c r="I4790" i="1" s="1"/>
  <c r="J4790" i="1" s="1"/>
  <c r="D4789" i="1"/>
  <c r="I4789" i="1" s="1"/>
  <c r="J4789" i="1" s="1"/>
  <c r="D4788" i="1"/>
  <c r="I4788" i="1" s="1"/>
  <c r="J4788" i="1" s="1"/>
  <c r="D4787" i="1"/>
  <c r="I4787" i="1" s="1"/>
  <c r="J4787" i="1" s="1"/>
  <c r="D4786" i="1"/>
  <c r="I4786" i="1" s="1"/>
  <c r="J4786" i="1" s="1"/>
  <c r="D4785" i="1"/>
  <c r="I4785" i="1" s="1"/>
  <c r="J4785" i="1" s="1"/>
  <c r="D4784" i="1"/>
  <c r="I4784" i="1" s="1"/>
  <c r="J4784" i="1" s="1"/>
  <c r="D4783" i="1"/>
  <c r="I4783" i="1" s="1"/>
  <c r="J4783" i="1" s="1"/>
  <c r="D4782" i="1"/>
  <c r="I4782" i="1" s="1"/>
  <c r="J4782" i="1" s="1"/>
  <c r="D4781" i="1"/>
  <c r="I4781" i="1" s="1"/>
  <c r="J4781" i="1" s="1"/>
  <c r="D4780" i="1"/>
  <c r="I4780" i="1" s="1"/>
  <c r="J4780" i="1" s="1"/>
  <c r="D4779" i="1"/>
  <c r="I4779" i="1" s="1"/>
  <c r="J4779" i="1" s="1"/>
  <c r="D4778" i="1"/>
  <c r="I4778" i="1" s="1"/>
  <c r="J4778" i="1" s="1"/>
  <c r="D4777" i="1"/>
  <c r="I4777" i="1" s="1"/>
  <c r="J4777" i="1" s="1"/>
  <c r="D4776" i="1"/>
  <c r="I4776" i="1" s="1"/>
  <c r="J4776" i="1" s="1"/>
  <c r="D4775" i="1"/>
  <c r="I4775" i="1" s="1"/>
  <c r="J4775" i="1" s="1"/>
  <c r="D4774" i="1"/>
  <c r="I4774" i="1" s="1"/>
  <c r="J4774" i="1" s="1"/>
  <c r="D4773" i="1"/>
  <c r="I4773" i="1" s="1"/>
  <c r="J4773" i="1" s="1"/>
  <c r="D4772" i="1"/>
  <c r="I4772" i="1" s="1"/>
  <c r="J4772" i="1" s="1"/>
  <c r="D4771" i="1"/>
  <c r="I4771" i="1" s="1"/>
  <c r="J4771" i="1" s="1"/>
  <c r="D4770" i="1"/>
  <c r="I4770" i="1" s="1"/>
  <c r="J4770" i="1" s="1"/>
  <c r="D4769" i="1"/>
  <c r="I4769" i="1" s="1"/>
  <c r="J4769" i="1" s="1"/>
  <c r="D4768" i="1"/>
  <c r="I4768" i="1" s="1"/>
  <c r="J4768" i="1" s="1"/>
  <c r="D4767" i="1"/>
  <c r="I4767" i="1" s="1"/>
  <c r="J4767" i="1" s="1"/>
  <c r="D4766" i="1"/>
  <c r="I4766" i="1" s="1"/>
  <c r="J4766" i="1" s="1"/>
  <c r="D4765" i="1"/>
  <c r="I4765" i="1" s="1"/>
  <c r="J4765" i="1" s="1"/>
  <c r="D4764" i="1"/>
  <c r="I4764" i="1" s="1"/>
  <c r="J4764" i="1" s="1"/>
  <c r="D4763" i="1"/>
  <c r="I4763" i="1" s="1"/>
  <c r="J4763" i="1" s="1"/>
  <c r="D4762" i="1"/>
  <c r="I4762" i="1" s="1"/>
  <c r="J4762" i="1" s="1"/>
  <c r="D4761" i="1"/>
  <c r="I4761" i="1" s="1"/>
  <c r="J4761" i="1" s="1"/>
  <c r="D4760" i="1"/>
  <c r="I4760" i="1" s="1"/>
  <c r="J4760" i="1" s="1"/>
  <c r="D4759" i="1"/>
  <c r="I4759" i="1" s="1"/>
  <c r="J4759" i="1" s="1"/>
  <c r="D4758" i="1"/>
  <c r="I4758" i="1" s="1"/>
  <c r="J4758" i="1" s="1"/>
  <c r="D4757" i="1"/>
  <c r="I4757" i="1" s="1"/>
  <c r="J4757" i="1" s="1"/>
  <c r="D4756" i="1"/>
  <c r="I4756" i="1" s="1"/>
  <c r="J4756" i="1" s="1"/>
  <c r="D4755" i="1"/>
  <c r="I4755" i="1" s="1"/>
  <c r="J4755" i="1" s="1"/>
  <c r="D4754" i="1"/>
  <c r="I4754" i="1" s="1"/>
  <c r="J4754" i="1" s="1"/>
  <c r="D4753" i="1"/>
  <c r="I4753" i="1" s="1"/>
  <c r="J4753" i="1" s="1"/>
  <c r="D4752" i="1"/>
  <c r="I4752" i="1" s="1"/>
  <c r="J4752" i="1" s="1"/>
  <c r="D4751" i="1"/>
  <c r="I4751" i="1" s="1"/>
  <c r="J4751" i="1" s="1"/>
  <c r="D4750" i="1"/>
  <c r="I4750" i="1" s="1"/>
  <c r="J4750" i="1" s="1"/>
  <c r="D4749" i="1"/>
  <c r="I4749" i="1" s="1"/>
  <c r="J4749" i="1" s="1"/>
  <c r="D4748" i="1"/>
  <c r="I4748" i="1" s="1"/>
  <c r="J4748" i="1" s="1"/>
  <c r="D4747" i="1"/>
  <c r="I4747" i="1" s="1"/>
  <c r="J4747" i="1" s="1"/>
  <c r="D4746" i="1"/>
  <c r="I4746" i="1" s="1"/>
  <c r="J4746" i="1" s="1"/>
  <c r="D4745" i="1"/>
  <c r="I4745" i="1" s="1"/>
  <c r="J4745" i="1" s="1"/>
  <c r="D4744" i="1"/>
  <c r="I4744" i="1" s="1"/>
  <c r="J4744" i="1" s="1"/>
  <c r="D4743" i="1"/>
  <c r="I4743" i="1" s="1"/>
  <c r="J4743" i="1" s="1"/>
  <c r="D4742" i="1"/>
  <c r="I4742" i="1" s="1"/>
  <c r="J4742" i="1" s="1"/>
  <c r="D4741" i="1"/>
  <c r="I4741" i="1" s="1"/>
  <c r="J4741" i="1" s="1"/>
  <c r="D4740" i="1"/>
  <c r="I4740" i="1" s="1"/>
  <c r="J4740" i="1" s="1"/>
  <c r="D4739" i="1"/>
  <c r="I4739" i="1" s="1"/>
  <c r="J4739" i="1" s="1"/>
  <c r="D4738" i="1"/>
  <c r="I4738" i="1" s="1"/>
  <c r="J4738" i="1" s="1"/>
  <c r="D4737" i="1"/>
  <c r="I4737" i="1" s="1"/>
  <c r="J4737" i="1" s="1"/>
  <c r="D4736" i="1"/>
  <c r="I4736" i="1" s="1"/>
  <c r="J4736" i="1" s="1"/>
  <c r="D4735" i="1"/>
  <c r="I4735" i="1" s="1"/>
  <c r="J4735" i="1" s="1"/>
  <c r="D4734" i="1"/>
  <c r="I4734" i="1" s="1"/>
  <c r="J4734" i="1" s="1"/>
  <c r="D4733" i="1"/>
  <c r="I4733" i="1" s="1"/>
  <c r="J4733" i="1" s="1"/>
  <c r="D4732" i="1"/>
  <c r="I4732" i="1" s="1"/>
  <c r="J4732" i="1" s="1"/>
  <c r="D4731" i="1"/>
  <c r="I4731" i="1" s="1"/>
  <c r="J4731" i="1" s="1"/>
  <c r="D4730" i="1"/>
  <c r="I4730" i="1" s="1"/>
  <c r="J4730" i="1" s="1"/>
  <c r="D4729" i="1"/>
  <c r="I4729" i="1" s="1"/>
  <c r="J4729" i="1" s="1"/>
  <c r="D4728" i="1"/>
  <c r="I4728" i="1" s="1"/>
  <c r="J4728" i="1" s="1"/>
  <c r="D4727" i="1"/>
  <c r="I4727" i="1" s="1"/>
  <c r="J4727" i="1" s="1"/>
  <c r="D4726" i="1"/>
  <c r="I4726" i="1" s="1"/>
  <c r="J4726" i="1" s="1"/>
  <c r="D4725" i="1"/>
  <c r="I4725" i="1" s="1"/>
  <c r="J4725" i="1" s="1"/>
  <c r="D4724" i="1"/>
  <c r="I4724" i="1" s="1"/>
  <c r="J4724" i="1" s="1"/>
  <c r="D4723" i="1"/>
  <c r="I4723" i="1" s="1"/>
  <c r="J4723" i="1" s="1"/>
  <c r="D4722" i="1"/>
  <c r="I4722" i="1" s="1"/>
  <c r="J4722" i="1" s="1"/>
  <c r="D4721" i="1"/>
  <c r="I4721" i="1" s="1"/>
  <c r="J4721" i="1" s="1"/>
  <c r="D4720" i="1"/>
  <c r="I4720" i="1" s="1"/>
  <c r="J4720" i="1" s="1"/>
  <c r="D4719" i="1"/>
  <c r="I4719" i="1" s="1"/>
  <c r="J4719" i="1" s="1"/>
  <c r="D4718" i="1"/>
  <c r="I4718" i="1" s="1"/>
  <c r="J4718" i="1" s="1"/>
  <c r="D4717" i="1"/>
  <c r="I4717" i="1" s="1"/>
  <c r="J4717" i="1" s="1"/>
  <c r="D4716" i="1"/>
  <c r="I4716" i="1" s="1"/>
  <c r="J4716" i="1" s="1"/>
  <c r="D4715" i="1"/>
  <c r="I4715" i="1" s="1"/>
  <c r="J4715" i="1" s="1"/>
  <c r="D4714" i="1"/>
  <c r="I4714" i="1" s="1"/>
  <c r="J4714" i="1" s="1"/>
  <c r="D4713" i="1"/>
  <c r="I4713" i="1" s="1"/>
  <c r="J4713" i="1" s="1"/>
  <c r="D4712" i="1"/>
  <c r="I4712" i="1" s="1"/>
  <c r="J4712" i="1" s="1"/>
  <c r="D4711" i="1"/>
  <c r="I4711" i="1" s="1"/>
  <c r="J4711" i="1" s="1"/>
  <c r="D4710" i="1"/>
  <c r="I4710" i="1" s="1"/>
  <c r="J4710" i="1" s="1"/>
  <c r="D4709" i="1"/>
  <c r="I4709" i="1" s="1"/>
  <c r="J4709" i="1" s="1"/>
  <c r="D4708" i="1"/>
  <c r="I4708" i="1" s="1"/>
  <c r="J4708" i="1" s="1"/>
  <c r="D4707" i="1"/>
  <c r="I4707" i="1" s="1"/>
  <c r="J4707" i="1" s="1"/>
  <c r="D4706" i="1"/>
  <c r="I4706" i="1" s="1"/>
  <c r="J4706" i="1" s="1"/>
  <c r="D4705" i="1"/>
  <c r="I4705" i="1" s="1"/>
  <c r="J4705" i="1" s="1"/>
  <c r="D4704" i="1"/>
  <c r="I4704" i="1" s="1"/>
  <c r="J4704" i="1" s="1"/>
  <c r="D4703" i="1"/>
  <c r="I4703" i="1" s="1"/>
  <c r="J4703" i="1" s="1"/>
  <c r="D4702" i="1"/>
  <c r="I4702" i="1" s="1"/>
  <c r="J4702" i="1" s="1"/>
  <c r="D4701" i="1"/>
  <c r="I4701" i="1" s="1"/>
  <c r="J4701" i="1" s="1"/>
  <c r="D4700" i="1"/>
  <c r="I4700" i="1" s="1"/>
  <c r="J4700" i="1" s="1"/>
  <c r="D4699" i="1"/>
  <c r="I4699" i="1" s="1"/>
  <c r="J4699" i="1" s="1"/>
  <c r="D4698" i="1"/>
  <c r="I4698" i="1" s="1"/>
  <c r="J4698" i="1" s="1"/>
  <c r="D4697" i="1"/>
  <c r="I4697" i="1" s="1"/>
  <c r="J4697" i="1" s="1"/>
  <c r="D4696" i="1"/>
  <c r="I4696" i="1" s="1"/>
  <c r="J4696" i="1" s="1"/>
  <c r="D4695" i="1"/>
  <c r="I4695" i="1" s="1"/>
  <c r="J4695" i="1" s="1"/>
  <c r="D4694" i="1"/>
  <c r="I4694" i="1" s="1"/>
  <c r="J4694" i="1" s="1"/>
  <c r="D4693" i="1"/>
  <c r="I4693" i="1" s="1"/>
  <c r="J4693" i="1" s="1"/>
  <c r="D4692" i="1"/>
  <c r="I4692" i="1" s="1"/>
  <c r="J4692" i="1" s="1"/>
  <c r="D4691" i="1"/>
  <c r="I4691" i="1" s="1"/>
  <c r="J4691" i="1" s="1"/>
  <c r="D4690" i="1"/>
  <c r="I4690" i="1" s="1"/>
  <c r="J4690" i="1" s="1"/>
  <c r="D4689" i="1"/>
  <c r="I4689" i="1" s="1"/>
  <c r="J4689" i="1" s="1"/>
  <c r="D4688" i="1"/>
  <c r="I4688" i="1" s="1"/>
  <c r="J4688" i="1" s="1"/>
  <c r="D4687" i="1"/>
  <c r="I4687" i="1" s="1"/>
  <c r="J4687" i="1" s="1"/>
  <c r="D4686" i="1"/>
  <c r="I4686" i="1" s="1"/>
  <c r="J4686" i="1" s="1"/>
  <c r="D4685" i="1"/>
  <c r="I4685" i="1" s="1"/>
  <c r="J4685" i="1" s="1"/>
  <c r="D4684" i="1"/>
  <c r="I4684" i="1" s="1"/>
  <c r="J4684" i="1" s="1"/>
  <c r="D4683" i="1"/>
  <c r="I4683" i="1" s="1"/>
  <c r="J4683" i="1" s="1"/>
  <c r="D4682" i="1"/>
  <c r="I4682" i="1" s="1"/>
  <c r="J4682" i="1" s="1"/>
  <c r="D4681" i="1"/>
  <c r="I4681" i="1" s="1"/>
  <c r="J4681" i="1" s="1"/>
  <c r="D4680" i="1"/>
  <c r="I4680" i="1" s="1"/>
  <c r="J4680" i="1" s="1"/>
  <c r="D4679" i="1"/>
  <c r="I4679" i="1" s="1"/>
  <c r="J4679" i="1" s="1"/>
  <c r="D4678" i="1"/>
  <c r="I4678" i="1" s="1"/>
  <c r="J4678" i="1" s="1"/>
  <c r="D4677" i="1"/>
  <c r="I4677" i="1" s="1"/>
  <c r="J4677" i="1" s="1"/>
  <c r="D4676" i="1"/>
  <c r="I4676" i="1" s="1"/>
  <c r="J4676" i="1" s="1"/>
  <c r="D4675" i="1"/>
  <c r="I4675" i="1" s="1"/>
  <c r="J4675" i="1" s="1"/>
  <c r="D4674" i="1"/>
  <c r="I4674" i="1" s="1"/>
  <c r="J4674" i="1" s="1"/>
  <c r="D4673" i="1"/>
  <c r="I4673" i="1" s="1"/>
  <c r="J4673" i="1" s="1"/>
  <c r="D4672" i="1"/>
  <c r="I4672" i="1" s="1"/>
  <c r="J4672" i="1" s="1"/>
  <c r="D4671" i="1"/>
  <c r="I4671" i="1" s="1"/>
  <c r="J4671" i="1" s="1"/>
  <c r="D4670" i="1"/>
  <c r="I4670" i="1" s="1"/>
  <c r="J4670" i="1" s="1"/>
  <c r="D4669" i="1"/>
  <c r="I4669" i="1" s="1"/>
  <c r="J4669" i="1" s="1"/>
  <c r="D4668" i="1"/>
  <c r="I4668" i="1" s="1"/>
  <c r="J4668" i="1" s="1"/>
  <c r="D4667" i="1"/>
  <c r="I4667" i="1" s="1"/>
  <c r="J4667" i="1" s="1"/>
  <c r="D4666" i="1"/>
  <c r="I4666" i="1" s="1"/>
  <c r="J4666" i="1" s="1"/>
  <c r="D4665" i="1"/>
  <c r="I4665" i="1" s="1"/>
  <c r="J4665" i="1" s="1"/>
  <c r="D4664" i="1"/>
  <c r="I4664" i="1" s="1"/>
  <c r="J4664" i="1" s="1"/>
  <c r="D4663" i="1"/>
  <c r="I4663" i="1" s="1"/>
  <c r="J4663" i="1" s="1"/>
  <c r="D4662" i="1"/>
  <c r="I4662" i="1" s="1"/>
  <c r="J4662" i="1" s="1"/>
  <c r="D4661" i="1"/>
  <c r="I4661" i="1" s="1"/>
  <c r="J4661" i="1" s="1"/>
  <c r="D4660" i="1"/>
  <c r="I4660" i="1" s="1"/>
  <c r="J4660" i="1" s="1"/>
  <c r="D4659" i="1"/>
  <c r="I4659" i="1" s="1"/>
  <c r="J4659" i="1" s="1"/>
  <c r="D4658" i="1"/>
  <c r="I4658" i="1" s="1"/>
  <c r="J4658" i="1" s="1"/>
  <c r="D4657" i="1"/>
  <c r="I4657" i="1" s="1"/>
  <c r="J4657" i="1" s="1"/>
  <c r="D4656" i="1"/>
  <c r="I4656" i="1" s="1"/>
  <c r="J4656" i="1" s="1"/>
  <c r="D4655" i="1"/>
  <c r="I4655" i="1" s="1"/>
  <c r="J4655" i="1" s="1"/>
  <c r="D4654" i="1"/>
  <c r="I4654" i="1" s="1"/>
  <c r="J4654" i="1" s="1"/>
  <c r="D4653" i="1"/>
  <c r="I4653" i="1" s="1"/>
  <c r="J4653" i="1" s="1"/>
  <c r="D4652" i="1"/>
  <c r="I4652" i="1" s="1"/>
  <c r="J4652" i="1" s="1"/>
  <c r="D4651" i="1"/>
  <c r="I4651" i="1" s="1"/>
  <c r="J4651" i="1" s="1"/>
  <c r="D4650" i="1"/>
  <c r="I4650" i="1" s="1"/>
  <c r="J4650" i="1" s="1"/>
  <c r="D4649" i="1"/>
  <c r="I4649" i="1" s="1"/>
  <c r="J4649" i="1" s="1"/>
  <c r="D4648" i="1"/>
  <c r="I4648" i="1" s="1"/>
  <c r="J4648" i="1" s="1"/>
  <c r="D4647" i="1"/>
  <c r="I4647" i="1" s="1"/>
  <c r="J4647" i="1" s="1"/>
  <c r="D4646" i="1"/>
  <c r="I4646" i="1" s="1"/>
  <c r="J4646" i="1" s="1"/>
  <c r="D4645" i="1"/>
  <c r="I4645" i="1" s="1"/>
  <c r="J4645" i="1" s="1"/>
  <c r="D4644" i="1"/>
  <c r="I4644" i="1" s="1"/>
  <c r="J4644" i="1" s="1"/>
  <c r="D4643" i="1"/>
  <c r="I4643" i="1" s="1"/>
  <c r="J4643" i="1" s="1"/>
  <c r="D4642" i="1"/>
  <c r="I4642" i="1" s="1"/>
  <c r="J4642" i="1" s="1"/>
  <c r="D4641" i="1"/>
  <c r="I4641" i="1" s="1"/>
  <c r="J4641" i="1" s="1"/>
  <c r="D4640" i="1"/>
  <c r="I4640" i="1" s="1"/>
  <c r="J4640" i="1" s="1"/>
  <c r="D4639" i="1"/>
  <c r="I4639" i="1" s="1"/>
  <c r="J4639" i="1" s="1"/>
  <c r="D4638" i="1"/>
  <c r="I4638" i="1" s="1"/>
  <c r="J4638" i="1" s="1"/>
  <c r="D4637" i="1"/>
  <c r="I4637" i="1" s="1"/>
  <c r="J4637" i="1" s="1"/>
  <c r="D4636" i="1"/>
  <c r="I4636" i="1" s="1"/>
  <c r="J4636" i="1" s="1"/>
  <c r="D4635" i="1"/>
  <c r="I4635" i="1" s="1"/>
  <c r="J4635" i="1" s="1"/>
  <c r="D4634" i="1"/>
  <c r="I4634" i="1" s="1"/>
  <c r="J4634" i="1" s="1"/>
  <c r="D4633" i="1"/>
  <c r="I4633" i="1" s="1"/>
  <c r="J4633" i="1" s="1"/>
  <c r="D4632" i="1"/>
  <c r="I4632" i="1" s="1"/>
  <c r="J4632" i="1" s="1"/>
  <c r="D4631" i="1"/>
  <c r="I4631" i="1" s="1"/>
  <c r="J4631" i="1" s="1"/>
  <c r="D4630" i="1"/>
  <c r="I4630" i="1" s="1"/>
  <c r="J4630" i="1" s="1"/>
  <c r="D4629" i="1"/>
  <c r="I4629" i="1" s="1"/>
  <c r="J4629" i="1" s="1"/>
  <c r="D4628" i="1"/>
  <c r="I4628" i="1" s="1"/>
  <c r="J4628" i="1" s="1"/>
  <c r="D4627" i="1"/>
  <c r="I4627" i="1" s="1"/>
  <c r="J4627" i="1" s="1"/>
  <c r="D4626" i="1"/>
  <c r="I4626" i="1" s="1"/>
  <c r="J4626" i="1" s="1"/>
  <c r="D4625" i="1"/>
  <c r="I4625" i="1" s="1"/>
  <c r="J4625" i="1" s="1"/>
  <c r="D4624" i="1"/>
  <c r="I4624" i="1" s="1"/>
  <c r="J4624" i="1" s="1"/>
  <c r="D4623" i="1"/>
  <c r="I4623" i="1" s="1"/>
  <c r="J4623" i="1" s="1"/>
  <c r="D4622" i="1"/>
  <c r="I4622" i="1" s="1"/>
  <c r="J4622" i="1" s="1"/>
  <c r="D4621" i="1"/>
  <c r="I4621" i="1" s="1"/>
  <c r="J4621" i="1" s="1"/>
  <c r="D4620" i="1"/>
  <c r="I4620" i="1" s="1"/>
  <c r="J4620" i="1" s="1"/>
  <c r="D4619" i="1"/>
  <c r="I4619" i="1" s="1"/>
  <c r="J4619" i="1" s="1"/>
  <c r="D4618" i="1"/>
  <c r="I4618" i="1" s="1"/>
  <c r="J4618" i="1" s="1"/>
  <c r="D4617" i="1"/>
  <c r="I4617" i="1" s="1"/>
  <c r="J4617" i="1" s="1"/>
  <c r="D4616" i="1"/>
  <c r="I4616" i="1" s="1"/>
  <c r="J4616" i="1" s="1"/>
  <c r="D4615" i="1"/>
  <c r="I4615" i="1" s="1"/>
  <c r="J4615" i="1" s="1"/>
  <c r="D4614" i="1"/>
  <c r="I4614" i="1" s="1"/>
  <c r="J4614" i="1" s="1"/>
  <c r="D4613" i="1"/>
  <c r="I4613" i="1" s="1"/>
  <c r="J4613" i="1" s="1"/>
  <c r="D4612" i="1"/>
  <c r="I4612" i="1" s="1"/>
  <c r="J4612" i="1" s="1"/>
  <c r="D4611" i="1"/>
  <c r="I4611" i="1" s="1"/>
  <c r="J4611" i="1" s="1"/>
  <c r="D4610" i="1"/>
  <c r="I4610" i="1" s="1"/>
  <c r="J4610" i="1" s="1"/>
  <c r="D4609" i="1"/>
  <c r="I4609" i="1" s="1"/>
  <c r="J4609" i="1" s="1"/>
  <c r="D4608" i="1"/>
  <c r="I4608" i="1" s="1"/>
  <c r="J4608" i="1" s="1"/>
  <c r="D4607" i="1"/>
  <c r="I4607" i="1" s="1"/>
  <c r="J4607" i="1" s="1"/>
  <c r="D4606" i="1"/>
  <c r="I4606" i="1" s="1"/>
  <c r="J4606" i="1" s="1"/>
  <c r="D4605" i="1"/>
  <c r="I4605" i="1" s="1"/>
  <c r="J4605" i="1" s="1"/>
  <c r="D4604" i="1"/>
  <c r="I4604" i="1" s="1"/>
  <c r="J4604" i="1" s="1"/>
  <c r="D4603" i="1"/>
  <c r="I4603" i="1" s="1"/>
  <c r="J4603" i="1" s="1"/>
  <c r="D4602" i="1"/>
  <c r="I4602" i="1" s="1"/>
  <c r="J4602" i="1" s="1"/>
  <c r="D4601" i="1"/>
  <c r="I4601" i="1" s="1"/>
  <c r="J4601" i="1" s="1"/>
  <c r="D4600" i="1"/>
  <c r="I4600" i="1" s="1"/>
  <c r="J4600" i="1" s="1"/>
  <c r="D4599" i="1"/>
  <c r="I4599" i="1" s="1"/>
  <c r="J4599" i="1" s="1"/>
  <c r="D4598" i="1"/>
  <c r="I4598" i="1" s="1"/>
  <c r="J4598" i="1" s="1"/>
  <c r="D4597" i="1"/>
  <c r="I4597" i="1" s="1"/>
  <c r="J4597" i="1" s="1"/>
  <c r="D4596" i="1"/>
  <c r="I4596" i="1" s="1"/>
  <c r="J4596" i="1" s="1"/>
  <c r="D4595" i="1"/>
  <c r="I4595" i="1" s="1"/>
  <c r="J4595" i="1" s="1"/>
  <c r="D4594" i="1"/>
  <c r="I4594" i="1" s="1"/>
  <c r="J4594" i="1" s="1"/>
  <c r="D4593" i="1"/>
  <c r="I4593" i="1" s="1"/>
  <c r="J4593" i="1" s="1"/>
  <c r="D4592" i="1"/>
  <c r="I4592" i="1" s="1"/>
  <c r="J4592" i="1" s="1"/>
  <c r="D4591" i="1"/>
  <c r="I4591" i="1" s="1"/>
  <c r="J4591" i="1" s="1"/>
  <c r="D4590" i="1"/>
  <c r="I4590" i="1" s="1"/>
  <c r="J4590" i="1" s="1"/>
  <c r="D4589" i="1"/>
  <c r="I4589" i="1" s="1"/>
  <c r="J4589" i="1" s="1"/>
  <c r="D4588" i="1"/>
  <c r="I4588" i="1" s="1"/>
  <c r="J4588" i="1" s="1"/>
  <c r="D4587" i="1"/>
  <c r="I4587" i="1" s="1"/>
  <c r="J4587" i="1" s="1"/>
  <c r="D4586" i="1"/>
  <c r="I4586" i="1" s="1"/>
  <c r="J4586" i="1" s="1"/>
  <c r="D4585" i="1"/>
  <c r="I4585" i="1" s="1"/>
  <c r="J4585" i="1" s="1"/>
  <c r="D4584" i="1"/>
  <c r="I4584" i="1" s="1"/>
  <c r="J4584" i="1" s="1"/>
  <c r="D4583" i="1"/>
  <c r="I4583" i="1" s="1"/>
  <c r="J4583" i="1" s="1"/>
  <c r="D4582" i="1"/>
  <c r="I4582" i="1" s="1"/>
  <c r="J4582" i="1" s="1"/>
  <c r="D4581" i="1"/>
  <c r="I4581" i="1" s="1"/>
  <c r="J4581" i="1" s="1"/>
  <c r="D4580" i="1"/>
  <c r="I4580" i="1" s="1"/>
  <c r="J4580" i="1" s="1"/>
  <c r="D4579" i="1"/>
  <c r="I4579" i="1" s="1"/>
  <c r="J4579" i="1" s="1"/>
  <c r="D4578" i="1"/>
  <c r="I4578" i="1" s="1"/>
  <c r="J4578" i="1" s="1"/>
  <c r="D4577" i="1"/>
  <c r="I4577" i="1" s="1"/>
  <c r="J4577" i="1" s="1"/>
  <c r="D4576" i="1"/>
  <c r="I4576" i="1" s="1"/>
  <c r="J4576" i="1" s="1"/>
  <c r="D4575" i="1"/>
  <c r="I4575" i="1" s="1"/>
  <c r="J4575" i="1" s="1"/>
  <c r="D4574" i="1"/>
  <c r="I4574" i="1" s="1"/>
  <c r="J4574" i="1" s="1"/>
  <c r="D4573" i="1"/>
  <c r="I4573" i="1" s="1"/>
  <c r="J4573" i="1" s="1"/>
  <c r="D4572" i="1"/>
  <c r="I4572" i="1" s="1"/>
  <c r="J4572" i="1" s="1"/>
  <c r="D4571" i="1"/>
  <c r="I4571" i="1" s="1"/>
  <c r="J4571" i="1" s="1"/>
  <c r="D4570" i="1"/>
  <c r="I4570" i="1" s="1"/>
  <c r="J4570" i="1" s="1"/>
  <c r="D4569" i="1"/>
  <c r="I4569" i="1" s="1"/>
  <c r="J4569" i="1" s="1"/>
  <c r="D4568" i="1"/>
  <c r="I4568" i="1" s="1"/>
  <c r="J4568" i="1" s="1"/>
  <c r="D4567" i="1"/>
  <c r="I4567" i="1" s="1"/>
  <c r="J4567" i="1" s="1"/>
  <c r="D4566" i="1"/>
  <c r="I4566" i="1" s="1"/>
  <c r="J4566" i="1" s="1"/>
  <c r="D4565" i="1"/>
  <c r="I4565" i="1" s="1"/>
  <c r="J4565" i="1" s="1"/>
  <c r="D4564" i="1"/>
  <c r="I4564" i="1" s="1"/>
  <c r="J4564" i="1" s="1"/>
  <c r="D4563" i="1"/>
  <c r="I4563" i="1" s="1"/>
  <c r="J4563" i="1" s="1"/>
  <c r="D4562" i="1"/>
  <c r="I4562" i="1" s="1"/>
  <c r="J4562" i="1" s="1"/>
  <c r="D4561" i="1"/>
  <c r="I4561" i="1" s="1"/>
  <c r="J4561" i="1" s="1"/>
  <c r="D4560" i="1"/>
  <c r="I4560" i="1" s="1"/>
  <c r="J4560" i="1" s="1"/>
  <c r="D4559" i="1"/>
  <c r="I4559" i="1" s="1"/>
  <c r="J4559" i="1" s="1"/>
  <c r="D4558" i="1"/>
  <c r="I4558" i="1" s="1"/>
  <c r="J4558" i="1" s="1"/>
  <c r="D4557" i="1"/>
  <c r="I4557" i="1" s="1"/>
  <c r="J4557" i="1" s="1"/>
  <c r="D4556" i="1"/>
  <c r="I4556" i="1" s="1"/>
  <c r="J4556" i="1" s="1"/>
  <c r="D4555" i="1"/>
  <c r="I4555" i="1" s="1"/>
  <c r="J4555" i="1" s="1"/>
  <c r="D4554" i="1"/>
  <c r="I4554" i="1" s="1"/>
  <c r="J4554" i="1" s="1"/>
  <c r="D4553" i="1"/>
  <c r="I4553" i="1" s="1"/>
  <c r="J4553" i="1" s="1"/>
  <c r="D4552" i="1"/>
  <c r="I4552" i="1" s="1"/>
  <c r="J4552" i="1" s="1"/>
  <c r="D4551" i="1"/>
  <c r="I4551" i="1" s="1"/>
  <c r="J4551" i="1" s="1"/>
  <c r="D4550" i="1"/>
  <c r="I4550" i="1" s="1"/>
  <c r="J4550" i="1" s="1"/>
  <c r="D4549" i="1"/>
  <c r="I4549" i="1" s="1"/>
  <c r="J4549" i="1" s="1"/>
  <c r="D4548" i="1"/>
  <c r="I4548" i="1" s="1"/>
  <c r="J4548" i="1" s="1"/>
  <c r="D4547" i="1"/>
  <c r="I4547" i="1" s="1"/>
  <c r="J4547" i="1" s="1"/>
  <c r="D4546" i="1"/>
  <c r="I4546" i="1" s="1"/>
  <c r="J4546" i="1" s="1"/>
  <c r="D4545" i="1"/>
  <c r="I4545" i="1" s="1"/>
  <c r="J4545" i="1" s="1"/>
  <c r="D4544" i="1"/>
  <c r="I4544" i="1" s="1"/>
  <c r="J4544" i="1" s="1"/>
  <c r="D4543" i="1"/>
  <c r="I4543" i="1" s="1"/>
  <c r="J4543" i="1" s="1"/>
  <c r="D4542" i="1"/>
  <c r="I4542" i="1" s="1"/>
  <c r="J4542" i="1" s="1"/>
  <c r="D4541" i="1"/>
  <c r="I4541" i="1" s="1"/>
  <c r="J4541" i="1" s="1"/>
  <c r="D4540" i="1"/>
  <c r="I4540" i="1" s="1"/>
  <c r="J4540" i="1" s="1"/>
  <c r="D4539" i="1"/>
  <c r="I4539" i="1" s="1"/>
  <c r="J4539" i="1" s="1"/>
  <c r="D4538" i="1"/>
  <c r="I4538" i="1" s="1"/>
  <c r="J4538" i="1" s="1"/>
  <c r="D4537" i="1"/>
  <c r="I4537" i="1" s="1"/>
  <c r="J4537" i="1" s="1"/>
  <c r="D4536" i="1"/>
  <c r="I4536" i="1" s="1"/>
  <c r="J4536" i="1" s="1"/>
  <c r="D4535" i="1"/>
  <c r="I4535" i="1" s="1"/>
  <c r="J4535" i="1" s="1"/>
  <c r="D4534" i="1"/>
  <c r="I4534" i="1" s="1"/>
  <c r="J4534" i="1" s="1"/>
  <c r="D4533" i="1"/>
  <c r="I4533" i="1" s="1"/>
  <c r="J4533" i="1" s="1"/>
  <c r="D4532" i="1"/>
  <c r="I4532" i="1" s="1"/>
  <c r="J4532" i="1" s="1"/>
  <c r="D4531" i="1"/>
  <c r="I4531" i="1" s="1"/>
  <c r="J4531" i="1" s="1"/>
  <c r="D4530" i="1"/>
  <c r="I4530" i="1" s="1"/>
  <c r="J4530" i="1" s="1"/>
  <c r="D4529" i="1"/>
  <c r="I4529" i="1" s="1"/>
  <c r="J4529" i="1" s="1"/>
  <c r="D4528" i="1"/>
  <c r="I4528" i="1" s="1"/>
  <c r="J4528" i="1" s="1"/>
  <c r="D4527" i="1"/>
  <c r="I4527" i="1" s="1"/>
  <c r="J4527" i="1" s="1"/>
  <c r="D4526" i="1"/>
  <c r="I4526" i="1" s="1"/>
  <c r="J4526" i="1" s="1"/>
  <c r="D4525" i="1"/>
  <c r="I4525" i="1" s="1"/>
  <c r="J4525" i="1" s="1"/>
  <c r="D4524" i="1"/>
  <c r="I4524" i="1" s="1"/>
  <c r="J4524" i="1" s="1"/>
  <c r="D4523" i="1"/>
  <c r="I4523" i="1" s="1"/>
  <c r="J4523" i="1" s="1"/>
  <c r="D4522" i="1"/>
  <c r="I4522" i="1" s="1"/>
  <c r="J4522" i="1" s="1"/>
  <c r="D4521" i="1"/>
  <c r="I4521" i="1" s="1"/>
  <c r="J4521" i="1" s="1"/>
  <c r="D4520" i="1"/>
  <c r="I4520" i="1" s="1"/>
  <c r="J4520" i="1" s="1"/>
  <c r="D4519" i="1"/>
  <c r="I4519" i="1" s="1"/>
  <c r="J4519" i="1" s="1"/>
  <c r="D4518" i="1"/>
  <c r="I4518" i="1" s="1"/>
  <c r="J4518" i="1" s="1"/>
  <c r="D4517" i="1"/>
  <c r="I4517" i="1" s="1"/>
  <c r="J4517" i="1" s="1"/>
  <c r="D4516" i="1"/>
  <c r="I4516" i="1" s="1"/>
  <c r="J4516" i="1" s="1"/>
  <c r="D4515" i="1"/>
  <c r="I4515" i="1" s="1"/>
  <c r="J4515" i="1" s="1"/>
  <c r="D4514" i="1"/>
  <c r="I4514" i="1" s="1"/>
  <c r="J4514" i="1" s="1"/>
  <c r="D4513" i="1"/>
  <c r="I4513" i="1" s="1"/>
  <c r="J4513" i="1" s="1"/>
  <c r="D4512" i="1"/>
  <c r="I4512" i="1" s="1"/>
  <c r="J4512" i="1" s="1"/>
  <c r="D4511" i="1"/>
  <c r="I4511" i="1" s="1"/>
  <c r="J4511" i="1" s="1"/>
  <c r="D4510" i="1"/>
  <c r="I4510" i="1" s="1"/>
  <c r="J4510" i="1" s="1"/>
  <c r="D4509" i="1"/>
  <c r="I4509" i="1" s="1"/>
  <c r="J4509" i="1" s="1"/>
  <c r="D4508" i="1"/>
  <c r="I4508" i="1" s="1"/>
  <c r="J4508" i="1" s="1"/>
  <c r="D4507" i="1"/>
  <c r="I4507" i="1" s="1"/>
  <c r="J4507" i="1" s="1"/>
  <c r="D4506" i="1"/>
  <c r="I4506" i="1" s="1"/>
  <c r="J4506" i="1" s="1"/>
  <c r="D4505" i="1"/>
  <c r="I4505" i="1" s="1"/>
  <c r="J4505" i="1" s="1"/>
  <c r="D4504" i="1"/>
  <c r="I4504" i="1" s="1"/>
  <c r="J4504" i="1" s="1"/>
  <c r="D4503" i="1"/>
  <c r="I4503" i="1" s="1"/>
  <c r="J4503" i="1" s="1"/>
  <c r="D4502" i="1"/>
  <c r="I4502" i="1" s="1"/>
  <c r="J4502" i="1" s="1"/>
  <c r="D4501" i="1"/>
  <c r="I4501" i="1" s="1"/>
  <c r="J4501" i="1" s="1"/>
  <c r="D4500" i="1"/>
  <c r="I4500" i="1" s="1"/>
  <c r="J4500" i="1" s="1"/>
  <c r="D4499" i="1"/>
  <c r="I4499" i="1" s="1"/>
  <c r="J4499" i="1" s="1"/>
  <c r="D4498" i="1"/>
  <c r="I4498" i="1" s="1"/>
  <c r="J4498" i="1" s="1"/>
  <c r="D4497" i="1"/>
  <c r="I4497" i="1" s="1"/>
  <c r="J4497" i="1" s="1"/>
  <c r="D4496" i="1"/>
  <c r="I4496" i="1" s="1"/>
  <c r="J4496" i="1" s="1"/>
  <c r="D4495" i="1"/>
  <c r="I4495" i="1" s="1"/>
  <c r="J4495" i="1" s="1"/>
  <c r="D4494" i="1"/>
  <c r="I4494" i="1" s="1"/>
  <c r="J4494" i="1" s="1"/>
  <c r="D4493" i="1"/>
  <c r="I4493" i="1" s="1"/>
  <c r="J4493" i="1" s="1"/>
  <c r="D4492" i="1"/>
  <c r="I4492" i="1" s="1"/>
  <c r="J4492" i="1" s="1"/>
  <c r="D4491" i="1"/>
  <c r="I4491" i="1" s="1"/>
  <c r="J4491" i="1" s="1"/>
  <c r="D4490" i="1"/>
  <c r="I4490" i="1" s="1"/>
  <c r="J4490" i="1" s="1"/>
  <c r="D4489" i="1"/>
  <c r="I4489" i="1" s="1"/>
  <c r="J4489" i="1" s="1"/>
  <c r="D4488" i="1"/>
  <c r="I4488" i="1" s="1"/>
  <c r="J4488" i="1" s="1"/>
  <c r="D4487" i="1"/>
  <c r="I4487" i="1" s="1"/>
  <c r="J4487" i="1" s="1"/>
  <c r="D4486" i="1"/>
  <c r="I4486" i="1" s="1"/>
  <c r="J4486" i="1" s="1"/>
  <c r="D4485" i="1"/>
  <c r="I4485" i="1" s="1"/>
  <c r="J4485" i="1" s="1"/>
  <c r="D4484" i="1"/>
  <c r="I4484" i="1" s="1"/>
  <c r="J4484" i="1" s="1"/>
  <c r="D4483" i="1"/>
  <c r="I4483" i="1" s="1"/>
  <c r="J4483" i="1" s="1"/>
  <c r="D4482" i="1"/>
  <c r="I4482" i="1" s="1"/>
  <c r="J4482" i="1" s="1"/>
  <c r="D4481" i="1"/>
  <c r="I4481" i="1" s="1"/>
  <c r="J4481" i="1" s="1"/>
  <c r="D4480" i="1"/>
  <c r="I4480" i="1" s="1"/>
  <c r="J4480" i="1" s="1"/>
  <c r="D4479" i="1"/>
  <c r="I4479" i="1" s="1"/>
  <c r="J4479" i="1" s="1"/>
  <c r="D4478" i="1"/>
  <c r="I4478" i="1" s="1"/>
  <c r="J4478" i="1" s="1"/>
  <c r="D4477" i="1"/>
  <c r="I4477" i="1" s="1"/>
  <c r="J4477" i="1" s="1"/>
  <c r="D4476" i="1"/>
  <c r="I4476" i="1" s="1"/>
  <c r="J4476" i="1" s="1"/>
  <c r="D4475" i="1"/>
  <c r="I4475" i="1" s="1"/>
  <c r="J4475" i="1" s="1"/>
  <c r="D4474" i="1"/>
  <c r="I4474" i="1" s="1"/>
  <c r="J4474" i="1" s="1"/>
  <c r="D4473" i="1"/>
  <c r="I4473" i="1" s="1"/>
  <c r="J4473" i="1" s="1"/>
  <c r="D4472" i="1"/>
  <c r="I4472" i="1" s="1"/>
  <c r="J4472" i="1" s="1"/>
  <c r="D4471" i="1"/>
  <c r="I4471" i="1" s="1"/>
  <c r="J4471" i="1" s="1"/>
  <c r="D4470" i="1"/>
  <c r="I4470" i="1" s="1"/>
  <c r="J4470" i="1" s="1"/>
  <c r="D4469" i="1"/>
  <c r="I4469" i="1" s="1"/>
  <c r="J4469" i="1" s="1"/>
  <c r="D4468" i="1"/>
  <c r="I4468" i="1" s="1"/>
  <c r="J4468" i="1" s="1"/>
  <c r="D4467" i="1"/>
  <c r="I4467" i="1" s="1"/>
  <c r="J4467" i="1" s="1"/>
  <c r="D4466" i="1"/>
  <c r="I4466" i="1" s="1"/>
  <c r="J4466" i="1" s="1"/>
  <c r="D4465" i="1"/>
  <c r="I4465" i="1" s="1"/>
  <c r="J4465" i="1" s="1"/>
  <c r="D4464" i="1"/>
  <c r="I4464" i="1" s="1"/>
  <c r="J4464" i="1" s="1"/>
  <c r="D4463" i="1"/>
  <c r="I4463" i="1" s="1"/>
  <c r="J4463" i="1" s="1"/>
  <c r="D4462" i="1"/>
  <c r="I4462" i="1" s="1"/>
  <c r="J4462" i="1" s="1"/>
  <c r="D4461" i="1"/>
  <c r="I4461" i="1" s="1"/>
  <c r="J4461" i="1" s="1"/>
  <c r="D4460" i="1"/>
  <c r="I4460" i="1" s="1"/>
  <c r="J4460" i="1" s="1"/>
  <c r="D4459" i="1"/>
  <c r="I4459" i="1" s="1"/>
  <c r="J4459" i="1" s="1"/>
  <c r="D4458" i="1"/>
  <c r="I4458" i="1" s="1"/>
  <c r="J4458" i="1" s="1"/>
  <c r="D4457" i="1"/>
  <c r="I4457" i="1" s="1"/>
  <c r="J4457" i="1" s="1"/>
  <c r="D4456" i="1"/>
  <c r="I4456" i="1" s="1"/>
  <c r="J4456" i="1" s="1"/>
  <c r="D4455" i="1"/>
  <c r="I4455" i="1" s="1"/>
  <c r="J4455" i="1" s="1"/>
  <c r="D4454" i="1"/>
  <c r="I4454" i="1" s="1"/>
  <c r="J4454" i="1" s="1"/>
  <c r="D4453" i="1"/>
  <c r="I4453" i="1" s="1"/>
  <c r="J4453" i="1" s="1"/>
  <c r="D4452" i="1"/>
  <c r="I4452" i="1" s="1"/>
  <c r="J4452" i="1" s="1"/>
  <c r="D4451" i="1"/>
  <c r="I4451" i="1" s="1"/>
  <c r="J4451" i="1" s="1"/>
  <c r="D4450" i="1"/>
  <c r="I4450" i="1" s="1"/>
  <c r="J4450" i="1" s="1"/>
  <c r="D4449" i="1"/>
  <c r="I4449" i="1" s="1"/>
  <c r="J4449" i="1" s="1"/>
  <c r="D4448" i="1"/>
  <c r="I4448" i="1" s="1"/>
  <c r="J4448" i="1" s="1"/>
  <c r="D4447" i="1"/>
  <c r="I4447" i="1" s="1"/>
  <c r="J4447" i="1" s="1"/>
  <c r="D4446" i="1"/>
  <c r="I4446" i="1" s="1"/>
  <c r="J4446" i="1" s="1"/>
  <c r="D4445" i="1"/>
  <c r="I4445" i="1" s="1"/>
  <c r="J4445" i="1" s="1"/>
  <c r="D4444" i="1"/>
  <c r="I4444" i="1" s="1"/>
  <c r="J4444" i="1" s="1"/>
  <c r="D4443" i="1"/>
  <c r="I4443" i="1" s="1"/>
  <c r="J4443" i="1" s="1"/>
  <c r="D4442" i="1"/>
  <c r="I4442" i="1" s="1"/>
  <c r="J4442" i="1" s="1"/>
  <c r="D4441" i="1"/>
  <c r="I4441" i="1" s="1"/>
  <c r="J4441" i="1" s="1"/>
  <c r="D4440" i="1"/>
  <c r="I4440" i="1" s="1"/>
  <c r="J4440" i="1" s="1"/>
  <c r="D4439" i="1"/>
  <c r="I4439" i="1" s="1"/>
  <c r="J4439" i="1" s="1"/>
  <c r="D4438" i="1"/>
  <c r="I4438" i="1" s="1"/>
  <c r="J4438" i="1" s="1"/>
  <c r="D4437" i="1"/>
  <c r="I4437" i="1" s="1"/>
  <c r="J4437" i="1" s="1"/>
  <c r="D4436" i="1"/>
  <c r="I4436" i="1" s="1"/>
  <c r="J4436" i="1" s="1"/>
  <c r="D4435" i="1"/>
  <c r="I4435" i="1" s="1"/>
  <c r="J4435" i="1" s="1"/>
  <c r="D4434" i="1"/>
  <c r="I4434" i="1" s="1"/>
  <c r="J4434" i="1" s="1"/>
  <c r="D4433" i="1"/>
  <c r="I4433" i="1" s="1"/>
  <c r="J4433" i="1" s="1"/>
  <c r="D4432" i="1"/>
  <c r="I4432" i="1" s="1"/>
  <c r="J4432" i="1" s="1"/>
  <c r="D4431" i="1"/>
  <c r="I4431" i="1" s="1"/>
  <c r="J4431" i="1" s="1"/>
  <c r="D4430" i="1"/>
  <c r="I4430" i="1" s="1"/>
  <c r="J4430" i="1" s="1"/>
  <c r="D4429" i="1"/>
  <c r="I4429" i="1" s="1"/>
  <c r="J4429" i="1" s="1"/>
  <c r="D4428" i="1"/>
  <c r="I4428" i="1" s="1"/>
  <c r="J4428" i="1" s="1"/>
  <c r="D4427" i="1"/>
  <c r="I4427" i="1" s="1"/>
  <c r="J4427" i="1" s="1"/>
  <c r="D4426" i="1"/>
  <c r="I4426" i="1" s="1"/>
  <c r="J4426" i="1" s="1"/>
  <c r="D4425" i="1"/>
  <c r="I4425" i="1" s="1"/>
  <c r="J4425" i="1" s="1"/>
  <c r="D4424" i="1"/>
  <c r="I4424" i="1" s="1"/>
  <c r="J4424" i="1" s="1"/>
  <c r="D4423" i="1"/>
  <c r="I4423" i="1" s="1"/>
  <c r="J4423" i="1" s="1"/>
  <c r="D4422" i="1"/>
  <c r="I4422" i="1" s="1"/>
  <c r="J4422" i="1" s="1"/>
  <c r="D4421" i="1"/>
  <c r="I4421" i="1" s="1"/>
  <c r="J4421" i="1" s="1"/>
  <c r="D4420" i="1"/>
  <c r="I4420" i="1" s="1"/>
  <c r="J4420" i="1" s="1"/>
  <c r="D4419" i="1"/>
  <c r="I4419" i="1" s="1"/>
  <c r="J4419" i="1" s="1"/>
  <c r="D4418" i="1"/>
  <c r="I4418" i="1" s="1"/>
  <c r="J4418" i="1" s="1"/>
  <c r="D4417" i="1"/>
  <c r="I4417" i="1" s="1"/>
  <c r="J4417" i="1" s="1"/>
  <c r="D4416" i="1"/>
  <c r="I4416" i="1" s="1"/>
  <c r="J4416" i="1" s="1"/>
  <c r="D4415" i="1"/>
  <c r="I4415" i="1" s="1"/>
  <c r="J4415" i="1" s="1"/>
  <c r="D4414" i="1"/>
  <c r="I4414" i="1" s="1"/>
  <c r="J4414" i="1" s="1"/>
  <c r="D4413" i="1"/>
  <c r="I4413" i="1" s="1"/>
  <c r="J4413" i="1" s="1"/>
  <c r="D4412" i="1"/>
  <c r="I4412" i="1" s="1"/>
  <c r="J4412" i="1" s="1"/>
  <c r="D4411" i="1"/>
  <c r="I4411" i="1" s="1"/>
  <c r="J4411" i="1" s="1"/>
  <c r="D4410" i="1"/>
  <c r="I4410" i="1" s="1"/>
  <c r="J4410" i="1" s="1"/>
  <c r="D4409" i="1"/>
  <c r="I4409" i="1" s="1"/>
  <c r="J4409" i="1" s="1"/>
  <c r="D4408" i="1"/>
  <c r="I4408" i="1" s="1"/>
  <c r="J4408" i="1" s="1"/>
  <c r="D4407" i="1"/>
  <c r="I4407" i="1" s="1"/>
  <c r="J4407" i="1" s="1"/>
  <c r="D4406" i="1"/>
  <c r="I4406" i="1" s="1"/>
  <c r="J4406" i="1" s="1"/>
  <c r="D4405" i="1"/>
  <c r="I4405" i="1" s="1"/>
  <c r="J4405" i="1" s="1"/>
  <c r="D4404" i="1"/>
  <c r="I4404" i="1" s="1"/>
  <c r="J4404" i="1" s="1"/>
  <c r="D4403" i="1"/>
  <c r="I4403" i="1" s="1"/>
  <c r="J4403" i="1" s="1"/>
  <c r="D4402" i="1"/>
  <c r="I4402" i="1" s="1"/>
  <c r="J4402" i="1" s="1"/>
  <c r="D4401" i="1"/>
  <c r="I4401" i="1" s="1"/>
  <c r="J4401" i="1" s="1"/>
  <c r="D4400" i="1"/>
  <c r="I4400" i="1" s="1"/>
  <c r="J4400" i="1" s="1"/>
  <c r="D4399" i="1"/>
  <c r="I4399" i="1" s="1"/>
  <c r="J4399" i="1" s="1"/>
  <c r="D4398" i="1"/>
  <c r="I4398" i="1" s="1"/>
  <c r="J4398" i="1" s="1"/>
  <c r="D4397" i="1"/>
  <c r="I4397" i="1" s="1"/>
  <c r="J4397" i="1" s="1"/>
  <c r="D4396" i="1"/>
  <c r="I4396" i="1" s="1"/>
  <c r="J4396" i="1" s="1"/>
  <c r="D4395" i="1"/>
  <c r="I4395" i="1" s="1"/>
  <c r="J4395" i="1" s="1"/>
  <c r="D4394" i="1"/>
  <c r="I4394" i="1" s="1"/>
  <c r="J4394" i="1" s="1"/>
  <c r="D4393" i="1"/>
  <c r="I4393" i="1" s="1"/>
  <c r="J4393" i="1" s="1"/>
  <c r="D4392" i="1"/>
  <c r="I4392" i="1" s="1"/>
  <c r="J4392" i="1" s="1"/>
  <c r="D4391" i="1"/>
  <c r="I4391" i="1" s="1"/>
  <c r="J4391" i="1" s="1"/>
  <c r="D4390" i="1"/>
  <c r="I4390" i="1" s="1"/>
  <c r="J4390" i="1" s="1"/>
  <c r="D4389" i="1"/>
  <c r="I4389" i="1" s="1"/>
  <c r="J4389" i="1" s="1"/>
  <c r="D4388" i="1"/>
  <c r="I4388" i="1" s="1"/>
  <c r="J4388" i="1" s="1"/>
  <c r="D4387" i="1"/>
  <c r="I4387" i="1" s="1"/>
  <c r="J4387" i="1" s="1"/>
  <c r="D4386" i="1"/>
  <c r="I4386" i="1" s="1"/>
  <c r="J4386" i="1" s="1"/>
  <c r="D4385" i="1"/>
  <c r="I4385" i="1" s="1"/>
  <c r="J4385" i="1" s="1"/>
  <c r="D4384" i="1"/>
  <c r="I4384" i="1" s="1"/>
  <c r="J4384" i="1" s="1"/>
  <c r="D4383" i="1"/>
  <c r="I4383" i="1" s="1"/>
  <c r="J4383" i="1" s="1"/>
  <c r="D4382" i="1"/>
  <c r="I4382" i="1" s="1"/>
  <c r="J4382" i="1" s="1"/>
  <c r="D4381" i="1"/>
  <c r="I4381" i="1" s="1"/>
  <c r="J4381" i="1" s="1"/>
  <c r="D4380" i="1"/>
  <c r="I4380" i="1" s="1"/>
  <c r="J4380" i="1" s="1"/>
  <c r="D4379" i="1"/>
  <c r="I4379" i="1" s="1"/>
  <c r="J4379" i="1" s="1"/>
  <c r="D4378" i="1"/>
  <c r="I4378" i="1" s="1"/>
  <c r="J4378" i="1" s="1"/>
  <c r="D4377" i="1"/>
  <c r="I4377" i="1" s="1"/>
  <c r="J4377" i="1" s="1"/>
  <c r="D4376" i="1"/>
  <c r="I4376" i="1" s="1"/>
  <c r="J4376" i="1" s="1"/>
  <c r="D4375" i="1"/>
  <c r="I4375" i="1" s="1"/>
  <c r="J4375" i="1" s="1"/>
  <c r="D4374" i="1"/>
  <c r="I4374" i="1" s="1"/>
  <c r="J4374" i="1" s="1"/>
  <c r="D4373" i="1"/>
  <c r="I4373" i="1" s="1"/>
  <c r="J4373" i="1" s="1"/>
  <c r="D4372" i="1"/>
  <c r="I4372" i="1" s="1"/>
  <c r="J4372" i="1" s="1"/>
  <c r="D4371" i="1"/>
  <c r="I4371" i="1" s="1"/>
  <c r="J4371" i="1" s="1"/>
  <c r="D4370" i="1"/>
  <c r="I4370" i="1" s="1"/>
  <c r="J4370" i="1" s="1"/>
  <c r="D4369" i="1"/>
  <c r="I4369" i="1" s="1"/>
  <c r="J4369" i="1" s="1"/>
  <c r="D4368" i="1"/>
  <c r="I4368" i="1" s="1"/>
  <c r="J4368" i="1" s="1"/>
  <c r="D4367" i="1"/>
  <c r="I4367" i="1" s="1"/>
  <c r="J4367" i="1" s="1"/>
  <c r="D4366" i="1"/>
  <c r="I4366" i="1" s="1"/>
  <c r="J4366" i="1" s="1"/>
  <c r="D4365" i="1"/>
  <c r="I4365" i="1" s="1"/>
  <c r="J4365" i="1" s="1"/>
  <c r="D4364" i="1"/>
  <c r="I4364" i="1" s="1"/>
  <c r="J4364" i="1" s="1"/>
  <c r="D4363" i="1"/>
  <c r="I4363" i="1" s="1"/>
  <c r="J4363" i="1" s="1"/>
  <c r="D4362" i="1"/>
  <c r="I4362" i="1" s="1"/>
  <c r="J4362" i="1" s="1"/>
  <c r="D4361" i="1"/>
  <c r="I4361" i="1" s="1"/>
  <c r="J4361" i="1" s="1"/>
  <c r="D4360" i="1"/>
  <c r="I4360" i="1" s="1"/>
  <c r="J4360" i="1" s="1"/>
  <c r="D4359" i="1"/>
  <c r="I4359" i="1" s="1"/>
  <c r="J4359" i="1" s="1"/>
  <c r="D4358" i="1"/>
  <c r="I4358" i="1" s="1"/>
  <c r="J4358" i="1" s="1"/>
  <c r="D4357" i="1"/>
  <c r="I4357" i="1" s="1"/>
  <c r="J4357" i="1" s="1"/>
  <c r="D4356" i="1"/>
  <c r="I4356" i="1" s="1"/>
  <c r="J4356" i="1" s="1"/>
  <c r="D4355" i="1"/>
  <c r="I4355" i="1" s="1"/>
  <c r="J4355" i="1" s="1"/>
  <c r="D4354" i="1"/>
  <c r="I4354" i="1" s="1"/>
  <c r="J4354" i="1" s="1"/>
  <c r="D4353" i="1"/>
  <c r="I4353" i="1" s="1"/>
  <c r="J4353" i="1" s="1"/>
  <c r="D4352" i="1"/>
  <c r="I4352" i="1" s="1"/>
  <c r="J4352" i="1" s="1"/>
  <c r="D4351" i="1"/>
  <c r="I4351" i="1" s="1"/>
  <c r="J4351" i="1" s="1"/>
  <c r="D4350" i="1"/>
  <c r="I4350" i="1" s="1"/>
  <c r="J4350" i="1" s="1"/>
  <c r="D4349" i="1"/>
  <c r="I4349" i="1" s="1"/>
  <c r="J4349" i="1" s="1"/>
  <c r="D4348" i="1"/>
  <c r="I4348" i="1" s="1"/>
  <c r="J4348" i="1" s="1"/>
  <c r="D4347" i="1"/>
  <c r="I4347" i="1" s="1"/>
  <c r="J4347" i="1" s="1"/>
  <c r="D4346" i="1"/>
  <c r="I4346" i="1" s="1"/>
  <c r="J4346" i="1" s="1"/>
  <c r="D4345" i="1"/>
  <c r="I4345" i="1" s="1"/>
  <c r="J4345" i="1" s="1"/>
  <c r="D4344" i="1"/>
  <c r="I4344" i="1" s="1"/>
  <c r="J4344" i="1" s="1"/>
  <c r="D4343" i="1"/>
  <c r="I4343" i="1" s="1"/>
  <c r="J4343" i="1" s="1"/>
  <c r="D4342" i="1"/>
  <c r="I4342" i="1" s="1"/>
  <c r="J4342" i="1" s="1"/>
  <c r="D4341" i="1"/>
  <c r="I4341" i="1" s="1"/>
  <c r="J4341" i="1" s="1"/>
  <c r="D4340" i="1"/>
  <c r="I4340" i="1" s="1"/>
  <c r="J4340" i="1" s="1"/>
  <c r="D4339" i="1"/>
  <c r="I4339" i="1" s="1"/>
  <c r="J4339" i="1" s="1"/>
  <c r="D4338" i="1"/>
  <c r="I4338" i="1" s="1"/>
  <c r="J4338" i="1" s="1"/>
  <c r="D4337" i="1"/>
  <c r="I4337" i="1" s="1"/>
  <c r="J4337" i="1" s="1"/>
  <c r="D4336" i="1"/>
  <c r="I4336" i="1" s="1"/>
  <c r="J4336" i="1" s="1"/>
  <c r="D4335" i="1"/>
  <c r="I4335" i="1" s="1"/>
  <c r="J4335" i="1" s="1"/>
  <c r="D4334" i="1"/>
  <c r="I4334" i="1" s="1"/>
  <c r="J4334" i="1" s="1"/>
  <c r="D4333" i="1"/>
  <c r="I4333" i="1" s="1"/>
  <c r="J4333" i="1" s="1"/>
  <c r="D4332" i="1"/>
  <c r="I4332" i="1" s="1"/>
  <c r="J4332" i="1" s="1"/>
  <c r="D4331" i="1"/>
  <c r="I4331" i="1" s="1"/>
  <c r="J4331" i="1" s="1"/>
  <c r="D4330" i="1"/>
  <c r="I4330" i="1" s="1"/>
  <c r="J4330" i="1" s="1"/>
  <c r="D4329" i="1"/>
  <c r="I4329" i="1" s="1"/>
  <c r="J4329" i="1" s="1"/>
  <c r="D4328" i="1"/>
  <c r="I4328" i="1" s="1"/>
  <c r="J4328" i="1" s="1"/>
  <c r="D4327" i="1"/>
  <c r="I4327" i="1" s="1"/>
  <c r="J4327" i="1" s="1"/>
  <c r="D4326" i="1"/>
  <c r="I4326" i="1" s="1"/>
  <c r="J4326" i="1" s="1"/>
  <c r="D4325" i="1"/>
  <c r="I4325" i="1" s="1"/>
  <c r="J4325" i="1" s="1"/>
  <c r="D4324" i="1"/>
  <c r="I4324" i="1" s="1"/>
  <c r="J4324" i="1" s="1"/>
  <c r="D4323" i="1"/>
  <c r="I4323" i="1" s="1"/>
  <c r="J4323" i="1" s="1"/>
  <c r="D4322" i="1"/>
  <c r="I4322" i="1" s="1"/>
  <c r="J4322" i="1" s="1"/>
  <c r="D4321" i="1"/>
  <c r="I4321" i="1" s="1"/>
  <c r="J4321" i="1" s="1"/>
  <c r="D4320" i="1"/>
  <c r="I4320" i="1" s="1"/>
  <c r="J4320" i="1" s="1"/>
  <c r="D4319" i="1"/>
  <c r="I4319" i="1" s="1"/>
  <c r="J4319" i="1" s="1"/>
  <c r="D4318" i="1"/>
  <c r="I4318" i="1" s="1"/>
  <c r="J4318" i="1" s="1"/>
  <c r="D4317" i="1"/>
  <c r="I4317" i="1" s="1"/>
  <c r="J4317" i="1" s="1"/>
  <c r="D4316" i="1"/>
  <c r="I4316" i="1" s="1"/>
  <c r="J4316" i="1" s="1"/>
  <c r="D4315" i="1"/>
  <c r="I4315" i="1" s="1"/>
  <c r="J4315" i="1" s="1"/>
  <c r="D4314" i="1"/>
  <c r="I4314" i="1" s="1"/>
  <c r="J4314" i="1" s="1"/>
  <c r="D4313" i="1"/>
  <c r="I4313" i="1" s="1"/>
  <c r="J4313" i="1" s="1"/>
  <c r="D4312" i="1"/>
  <c r="I4312" i="1" s="1"/>
  <c r="J4312" i="1" s="1"/>
  <c r="D4311" i="1"/>
  <c r="I4311" i="1" s="1"/>
  <c r="J4311" i="1" s="1"/>
  <c r="D4310" i="1"/>
  <c r="I4310" i="1" s="1"/>
  <c r="J4310" i="1" s="1"/>
  <c r="D4309" i="1"/>
  <c r="I4309" i="1" s="1"/>
  <c r="J4309" i="1" s="1"/>
  <c r="D4308" i="1"/>
  <c r="I4308" i="1" s="1"/>
  <c r="J4308" i="1" s="1"/>
  <c r="D4307" i="1"/>
  <c r="I4307" i="1" s="1"/>
  <c r="J4307" i="1" s="1"/>
  <c r="D4306" i="1"/>
  <c r="I4306" i="1" s="1"/>
  <c r="J4306" i="1" s="1"/>
  <c r="D4305" i="1"/>
  <c r="I4305" i="1" s="1"/>
  <c r="J4305" i="1" s="1"/>
  <c r="D4304" i="1"/>
  <c r="I4304" i="1" s="1"/>
  <c r="J4304" i="1" s="1"/>
  <c r="D4303" i="1"/>
  <c r="I4303" i="1" s="1"/>
  <c r="J4303" i="1" s="1"/>
  <c r="D4302" i="1"/>
  <c r="I4302" i="1" s="1"/>
  <c r="J4302" i="1" s="1"/>
  <c r="D4301" i="1"/>
  <c r="I4301" i="1" s="1"/>
  <c r="J4301" i="1" s="1"/>
  <c r="D4300" i="1"/>
  <c r="I4300" i="1" s="1"/>
  <c r="J4300" i="1" s="1"/>
  <c r="D4299" i="1"/>
  <c r="I4299" i="1" s="1"/>
  <c r="J4299" i="1" s="1"/>
  <c r="D4298" i="1"/>
  <c r="I4298" i="1" s="1"/>
  <c r="J4298" i="1" s="1"/>
  <c r="D4297" i="1"/>
  <c r="I4297" i="1" s="1"/>
  <c r="J4297" i="1" s="1"/>
  <c r="D4296" i="1"/>
  <c r="I4296" i="1" s="1"/>
  <c r="J4296" i="1" s="1"/>
  <c r="D4295" i="1"/>
  <c r="I4295" i="1" s="1"/>
  <c r="J4295" i="1" s="1"/>
  <c r="D4294" i="1"/>
  <c r="I4294" i="1" s="1"/>
  <c r="J4294" i="1" s="1"/>
  <c r="D4293" i="1"/>
  <c r="I4293" i="1" s="1"/>
  <c r="J4293" i="1" s="1"/>
  <c r="D4292" i="1"/>
  <c r="I4292" i="1" s="1"/>
  <c r="J4292" i="1" s="1"/>
  <c r="D4291" i="1"/>
  <c r="I4291" i="1" s="1"/>
  <c r="J4291" i="1" s="1"/>
  <c r="D4290" i="1"/>
  <c r="I4290" i="1" s="1"/>
  <c r="J4290" i="1" s="1"/>
  <c r="D4289" i="1"/>
  <c r="I4289" i="1" s="1"/>
  <c r="J4289" i="1" s="1"/>
  <c r="D4288" i="1"/>
  <c r="I4288" i="1" s="1"/>
  <c r="J4288" i="1" s="1"/>
  <c r="D4287" i="1"/>
  <c r="I4287" i="1" s="1"/>
  <c r="J4287" i="1" s="1"/>
  <c r="D4286" i="1"/>
  <c r="I4286" i="1" s="1"/>
  <c r="J4286" i="1" s="1"/>
  <c r="D4285" i="1"/>
  <c r="I4285" i="1" s="1"/>
  <c r="J4285" i="1" s="1"/>
  <c r="D4284" i="1"/>
  <c r="I4284" i="1" s="1"/>
  <c r="J4284" i="1" s="1"/>
  <c r="D4283" i="1"/>
  <c r="I4283" i="1" s="1"/>
  <c r="J4283" i="1" s="1"/>
  <c r="D4282" i="1"/>
  <c r="I4282" i="1" s="1"/>
  <c r="J4282" i="1" s="1"/>
  <c r="D4281" i="1"/>
  <c r="I4281" i="1" s="1"/>
  <c r="J4281" i="1" s="1"/>
  <c r="D4280" i="1"/>
  <c r="I4280" i="1" s="1"/>
  <c r="J4280" i="1" s="1"/>
  <c r="D4279" i="1"/>
  <c r="I4279" i="1" s="1"/>
  <c r="J4279" i="1" s="1"/>
  <c r="D4278" i="1"/>
  <c r="I4278" i="1" s="1"/>
  <c r="J4278" i="1" s="1"/>
  <c r="D4277" i="1"/>
  <c r="I4277" i="1" s="1"/>
  <c r="J4277" i="1" s="1"/>
  <c r="D4276" i="1"/>
  <c r="I4276" i="1" s="1"/>
  <c r="J4276" i="1" s="1"/>
  <c r="D4275" i="1"/>
  <c r="I4275" i="1" s="1"/>
  <c r="J4275" i="1" s="1"/>
  <c r="D4274" i="1"/>
  <c r="I4274" i="1" s="1"/>
  <c r="J4274" i="1" s="1"/>
  <c r="D4273" i="1"/>
  <c r="I4273" i="1" s="1"/>
  <c r="J4273" i="1" s="1"/>
  <c r="D4272" i="1"/>
  <c r="I4272" i="1" s="1"/>
  <c r="J4272" i="1" s="1"/>
  <c r="D4271" i="1"/>
  <c r="I4271" i="1" s="1"/>
  <c r="J4271" i="1" s="1"/>
  <c r="D4270" i="1"/>
  <c r="I4270" i="1" s="1"/>
  <c r="J4270" i="1" s="1"/>
  <c r="D4269" i="1"/>
  <c r="I4269" i="1" s="1"/>
  <c r="J4269" i="1" s="1"/>
  <c r="D4268" i="1"/>
  <c r="I4268" i="1" s="1"/>
  <c r="J4268" i="1" s="1"/>
  <c r="D4267" i="1"/>
  <c r="I4267" i="1" s="1"/>
  <c r="J4267" i="1" s="1"/>
  <c r="D4266" i="1"/>
  <c r="I4266" i="1" s="1"/>
  <c r="J4266" i="1" s="1"/>
  <c r="D4265" i="1"/>
  <c r="I4265" i="1" s="1"/>
  <c r="J4265" i="1" s="1"/>
  <c r="D4264" i="1"/>
  <c r="I4264" i="1" s="1"/>
  <c r="J4264" i="1" s="1"/>
  <c r="D4263" i="1"/>
  <c r="I4263" i="1" s="1"/>
  <c r="J4263" i="1" s="1"/>
  <c r="D4262" i="1"/>
  <c r="I4262" i="1" s="1"/>
  <c r="J4262" i="1" s="1"/>
  <c r="D4261" i="1"/>
  <c r="I4261" i="1" s="1"/>
  <c r="J4261" i="1" s="1"/>
  <c r="D4260" i="1"/>
  <c r="I4260" i="1" s="1"/>
  <c r="J4260" i="1" s="1"/>
  <c r="D4259" i="1"/>
  <c r="I4259" i="1" s="1"/>
  <c r="J4259" i="1" s="1"/>
  <c r="D4258" i="1"/>
  <c r="I4258" i="1" s="1"/>
  <c r="J4258" i="1" s="1"/>
  <c r="D4257" i="1"/>
  <c r="I4257" i="1" s="1"/>
  <c r="J4257" i="1" s="1"/>
  <c r="D4256" i="1"/>
  <c r="I4256" i="1" s="1"/>
  <c r="J4256" i="1" s="1"/>
  <c r="D4255" i="1"/>
  <c r="I4255" i="1" s="1"/>
  <c r="J4255" i="1" s="1"/>
  <c r="D4254" i="1"/>
  <c r="I4254" i="1" s="1"/>
  <c r="J4254" i="1" s="1"/>
  <c r="D4253" i="1"/>
  <c r="I4253" i="1" s="1"/>
  <c r="J4253" i="1" s="1"/>
  <c r="D4252" i="1"/>
  <c r="I4252" i="1" s="1"/>
  <c r="J4252" i="1" s="1"/>
  <c r="D4251" i="1"/>
  <c r="I4251" i="1" s="1"/>
  <c r="J4251" i="1" s="1"/>
  <c r="D4250" i="1"/>
  <c r="I4250" i="1" s="1"/>
  <c r="J4250" i="1" s="1"/>
  <c r="D4249" i="1"/>
  <c r="I4249" i="1" s="1"/>
  <c r="J4249" i="1" s="1"/>
  <c r="D4248" i="1"/>
  <c r="I4248" i="1" s="1"/>
  <c r="J4248" i="1" s="1"/>
  <c r="D4247" i="1"/>
  <c r="I4247" i="1" s="1"/>
  <c r="J4247" i="1" s="1"/>
  <c r="D4246" i="1"/>
  <c r="I4246" i="1" s="1"/>
  <c r="J4246" i="1" s="1"/>
  <c r="D4245" i="1"/>
  <c r="I4245" i="1" s="1"/>
  <c r="J4245" i="1" s="1"/>
  <c r="D4244" i="1"/>
  <c r="I4244" i="1" s="1"/>
  <c r="J4244" i="1" s="1"/>
  <c r="D4243" i="1"/>
  <c r="I4243" i="1" s="1"/>
  <c r="J4243" i="1" s="1"/>
  <c r="D4242" i="1"/>
  <c r="I4242" i="1" s="1"/>
  <c r="J4242" i="1" s="1"/>
  <c r="D4241" i="1"/>
  <c r="I4241" i="1" s="1"/>
  <c r="J4241" i="1" s="1"/>
  <c r="D4240" i="1"/>
  <c r="I4240" i="1" s="1"/>
  <c r="J4240" i="1" s="1"/>
  <c r="D4239" i="1"/>
  <c r="I4239" i="1" s="1"/>
  <c r="J4239" i="1" s="1"/>
  <c r="D4238" i="1"/>
  <c r="I4238" i="1" s="1"/>
  <c r="J4238" i="1" s="1"/>
  <c r="D4237" i="1"/>
  <c r="I4237" i="1" s="1"/>
  <c r="J4237" i="1" s="1"/>
  <c r="D4236" i="1"/>
  <c r="I4236" i="1" s="1"/>
  <c r="J4236" i="1" s="1"/>
  <c r="D4235" i="1"/>
  <c r="I4235" i="1" s="1"/>
  <c r="J4235" i="1" s="1"/>
  <c r="D4234" i="1"/>
  <c r="I4234" i="1" s="1"/>
  <c r="J4234" i="1" s="1"/>
  <c r="D4233" i="1"/>
  <c r="I4233" i="1" s="1"/>
  <c r="J4233" i="1" s="1"/>
  <c r="D4232" i="1"/>
  <c r="I4232" i="1" s="1"/>
  <c r="J4232" i="1" s="1"/>
  <c r="D4231" i="1"/>
  <c r="I4231" i="1" s="1"/>
  <c r="J4231" i="1" s="1"/>
  <c r="D4230" i="1"/>
  <c r="I4230" i="1" s="1"/>
  <c r="J4230" i="1" s="1"/>
  <c r="D4229" i="1"/>
  <c r="I4229" i="1" s="1"/>
  <c r="J4229" i="1" s="1"/>
  <c r="D4228" i="1"/>
  <c r="I4228" i="1" s="1"/>
  <c r="J4228" i="1" s="1"/>
  <c r="D4227" i="1"/>
  <c r="I4227" i="1" s="1"/>
  <c r="J4227" i="1" s="1"/>
  <c r="D4226" i="1"/>
  <c r="I4226" i="1" s="1"/>
  <c r="J4226" i="1" s="1"/>
  <c r="D4225" i="1"/>
  <c r="I4225" i="1" s="1"/>
  <c r="J4225" i="1" s="1"/>
  <c r="D4224" i="1"/>
  <c r="I4224" i="1" s="1"/>
  <c r="J4224" i="1" s="1"/>
  <c r="D4223" i="1"/>
  <c r="I4223" i="1" s="1"/>
  <c r="J4223" i="1" s="1"/>
  <c r="D4222" i="1"/>
  <c r="I4222" i="1" s="1"/>
  <c r="J4222" i="1" s="1"/>
  <c r="D4221" i="1"/>
  <c r="I4221" i="1" s="1"/>
  <c r="J4221" i="1" s="1"/>
  <c r="D4220" i="1"/>
  <c r="I4220" i="1" s="1"/>
  <c r="J4220" i="1" s="1"/>
  <c r="D4219" i="1"/>
  <c r="I4219" i="1" s="1"/>
  <c r="J4219" i="1" s="1"/>
  <c r="D4218" i="1"/>
  <c r="I4218" i="1" s="1"/>
  <c r="J4218" i="1" s="1"/>
  <c r="D4217" i="1"/>
  <c r="I4217" i="1" s="1"/>
  <c r="J4217" i="1" s="1"/>
  <c r="D4216" i="1"/>
  <c r="I4216" i="1" s="1"/>
  <c r="J4216" i="1" s="1"/>
  <c r="D4215" i="1"/>
  <c r="I4215" i="1" s="1"/>
  <c r="J4215" i="1" s="1"/>
  <c r="D4214" i="1"/>
  <c r="I4214" i="1" s="1"/>
  <c r="J4214" i="1" s="1"/>
  <c r="D4213" i="1"/>
  <c r="I4213" i="1" s="1"/>
  <c r="J4213" i="1" s="1"/>
  <c r="D4212" i="1"/>
  <c r="I4212" i="1" s="1"/>
  <c r="J4212" i="1" s="1"/>
  <c r="D4211" i="1"/>
  <c r="I4211" i="1" s="1"/>
  <c r="J4211" i="1" s="1"/>
  <c r="D4210" i="1"/>
  <c r="I4210" i="1" s="1"/>
  <c r="J4210" i="1" s="1"/>
  <c r="D4209" i="1"/>
  <c r="I4209" i="1" s="1"/>
  <c r="J4209" i="1" s="1"/>
  <c r="D4208" i="1"/>
  <c r="I4208" i="1" s="1"/>
  <c r="J4208" i="1" s="1"/>
  <c r="D4207" i="1"/>
  <c r="I4207" i="1" s="1"/>
  <c r="J4207" i="1" s="1"/>
  <c r="D4206" i="1"/>
  <c r="I4206" i="1" s="1"/>
  <c r="J4206" i="1" s="1"/>
  <c r="D4205" i="1"/>
  <c r="I4205" i="1" s="1"/>
  <c r="J4205" i="1" s="1"/>
  <c r="D4204" i="1"/>
  <c r="I4204" i="1" s="1"/>
  <c r="J4204" i="1" s="1"/>
  <c r="D4203" i="1"/>
  <c r="I4203" i="1" s="1"/>
  <c r="J4203" i="1" s="1"/>
  <c r="D4202" i="1"/>
  <c r="I4202" i="1" s="1"/>
  <c r="J4202" i="1" s="1"/>
  <c r="D4201" i="1"/>
  <c r="I4201" i="1" s="1"/>
  <c r="J4201" i="1" s="1"/>
  <c r="D4200" i="1"/>
  <c r="I4200" i="1" s="1"/>
  <c r="J4200" i="1" s="1"/>
  <c r="D4199" i="1"/>
  <c r="I4199" i="1" s="1"/>
  <c r="J4199" i="1" s="1"/>
  <c r="D4198" i="1"/>
  <c r="I4198" i="1" s="1"/>
  <c r="J4198" i="1" s="1"/>
  <c r="D4197" i="1"/>
  <c r="I4197" i="1" s="1"/>
  <c r="J4197" i="1" s="1"/>
  <c r="D4196" i="1"/>
  <c r="I4196" i="1" s="1"/>
  <c r="J4196" i="1" s="1"/>
  <c r="D4195" i="1"/>
  <c r="I4195" i="1" s="1"/>
  <c r="J4195" i="1" s="1"/>
  <c r="D4194" i="1"/>
  <c r="I4194" i="1" s="1"/>
  <c r="J4194" i="1" s="1"/>
  <c r="D4193" i="1"/>
  <c r="I4193" i="1" s="1"/>
  <c r="J4193" i="1" s="1"/>
  <c r="D4192" i="1"/>
  <c r="I4192" i="1" s="1"/>
  <c r="J4192" i="1" s="1"/>
  <c r="D4191" i="1"/>
  <c r="I4191" i="1" s="1"/>
  <c r="J4191" i="1" s="1"/>
  <c r="D4190" i="1"/>
  <c r="I4190" i="1" s="1"/>
  <c r="J4190" i="1" s="1"/>
  <c r="D4189" i="1"/>
  <c r="I4189" i="1" s="1"/>
  <c r="J4189" i="1" s="1"/>
  <c r="D4188" i="1"/>
  <c r="I4188" i="1" s="1"/>
  <c r="J4188" i="1" s="1"/>
  <c r="D4187" i="1"/>
  <c r="I4187" i="1" s="1"/>
  <c r="J4187" i="1" s="1"/>
  <c r="D4186" i="1"/>
  <c r="I4186" i="1" s="1"/>
  <c r="J4186" i="1" s="1"/>
  <c r="D4185" i="1"/>
  <c r="I4185" i="1" s="1"/>
  <c r="J4185" i="1" s="1"/>
  <c r="D4184" i="1"/>
  <c r="I4184" i="1" s="1"/>
  <c r="J4184" i="1" s="1"/>
  <c r="D4183" i="1"/>
  <c r="I4183" i="1" s="1"/>
  <c r="J4183" i="1" s="1"/>
  <c r="D4182" i="1"/>
  <c r="I4182" i="1" s="1"/>
  <c r="J4182" i="1" s="1"/>
  <c r="D4181" i="1"/>
  <c r="I4181" i="1" s="1"/>
  <c r="J4181" i="1" s="1"/>
  <c r="D4180" i="1"/>
  <c r="I4180" i="1" s="1"/>
  <c r="J4180" i="1" s="1"/>
  <c r="D4179" i="1"/>
  <c r="I4179" i="1" s="1"/>
  <c r="J4179" i="1" s="1"/>
  <c r="D4178" i="1"/>
  <c r="I4178" i="1" s="1"/>
  <c r="J4178" i="1" s="1"/>
  <c r="D4177" i="1"/>
  <c r="I4177" i="1" s="1"/>
  <c r="J4177" i="1" s="1"/>
  <c r="D4176" i="1"/>
  <c r="I4176" i="1" s="1"/>
  <c r="J4176" i="1" s="1"/>
  <c r="D4175" i="1"/>
  <c r="I4175" i="1" s="1"/>
  <c r="J4175" i="1" s="1"/>
  <c r="D4174" i="1"/>
  <c r="I4174" i="1" s="1"/>
  <c r="J4174" i="1" s="1"/>
  <c r="D4173" i="1"/>
  <c r="I4173" i="1" s="1"/>
  <c r="J4173" i="1" s="1"/>
  <c r="D4172" i="1"/>
  <c r="I4172" i="1" s="1"/>
  <c r="J4172" i="1" s="1"/>
  <c r="D4171" i="1"/>
  <c r="I4171" i="1" s="1"/>
  <c r="J4171" i="1" s="1"/>
  <c r="D4170" i="1"/>
  <c r="I4170" i="1" s="1"/>
  <c r="J4170" i="1" s="1"/>
  <c r="D4169" i="1"/>
  <c r="I4169" i="1" s="1"/>
  <c r="J4169" i="1" s="1"/>
  <c r="D4168" i="1"/>
  <c r="I4168" i="1" s="1"/>
  <c r="J4168" i="1" s="1"/>
  <c r="D4167" i="1"/>
  <c r="I4167" i="1" s="1"/>
  <c r="J4167" i="1" s="1"/>
  <c r="D4166" i="1"/>
  <c r="I4166" i="1" s="1"/>
  <c r="J4166" i="1" s="1"/>
  <c r="D4165" i="1"/>
  <c r="I4165" i="1" s="1"/>
  <c r="J4165" i="1" s="1"/>
  <c r="D4164" i="1"/>
  <c r="I4164" i="1" s="1"/>
  <c r="J4164" i="1" s="1"/>
  <c r="D4163" i="1"/>
  <c r="I4163" i="1" s="1"/>
  <c r="J4163" i="1" s="1"/>
  <c r="D4162" i="1"/>
  <c r="I4162" i="1" s="1"/>
  <c r="J4162" i="1" s="1"/>
  <c r="D4161" i="1"/>
  <c r="I4161" i="1" s="1"/>
  <c r="J4161" i="1" s="1"/>
  <c r="D4160" i="1"/>
  <c r="I4160" i="1" s="1"/>
  <c r="J4160" i="1" s="1"/>
  <c r="D4159" i="1"/>
  <c r="I4159" i="1" s="1"/>
  <c r="J4159" i="1" s="1"/>
  <c r="D4158" i="1"/>
  <c r="I4158" i="1" s="1"/>
  <c r="J4158" i="1" s="1"/>
  <c r="D4157" i="1"/>
  <c r="I4157" i="1" s="1"/>
  <c r="J4157" i="1" s="1"/>
  <c r="D4156" i="1"/>
  <c r="I4156" i="1" s="1"/>
  <c r="J4156" i="1" s="1"/>
  <c r="D4155" i="1"/>
  <c r="I4155" i="1" s="1"/>
  <c r="J4155" i="1" s="1"/>
  <c r="D4154" i="1"/>
  <c r="I4154" i="1" s="1"/>
  <c r="J4154" i="1" s="1"/>
  <c r="D4153" i="1"/>
  <c r="I4153" i="1" s="1"/>
  <c r="J4153" i="1" s="1"/>
  <c r="D4152" i="1"/>
  <c r="I4152" i="1" s="1"/>
  <c r="J4152" i="1" s="1"/>
  <c r="D4151" i="1"/>
  <c r="I4151" i="1" s="1"/>
  <c r="J4151" i="1" s="1"/>
  <c r="D4150" i="1"/>
  <c r="I4150" i="1" s="1"/>
  <c r="J4150" i="1" s="1"/>
  <c r="D4149" i="1"/>
  <c r="I4149" i="1" s="1"/>
  <c r="J4149" i="1" s="1"/>
  <c r="D4148" i="1"/>
  <c r="I4148" i="1" s="1"/>
  <c r="J4148" i="1" s="1"/>
  <c r="D4147" i="1"/>
  <c r="I4147" i="1" s="1"/>
  <c r="J4147" i="1" s="1"/>
  <c r="D4146" i="1"/>
  <c r="I4146" i="1" s="1"/>
  <c r="J4146" i="1" s="1"/>
  <c r="D4145" i="1"/>
  <c r="I4145" i="1" s="1"/>
  <c r="J4145" i="1" s="1"/>
  <c r="D4144" i="1"/>
  <c r="I4144" i="1" s="1"/>
  <c r="J4144" i="1" s="1"/>
  <c r="D4143" i="1"/>
  <c r="I4143" i="1" s="1"/>
  <c r="J4143" i="1" s="1"/>
  <c r="D4142" i="1"/>
  <c r="I4142" i="1" s="1"/>
  <c r="J4142" i="1" s="1"/>
  <c r="D4141" i="1"/>
  <c r="I4141" i="1" s="1"/>
  <c r="J4141" i="1" s="1"/>
  <c r="D4140" i="1"/>
  <c r="I4140" i="1" s="1"/>
  <c r="J4140" i="1" s="1"/>
  <c r="D4139" i="1"/>
  <c r="I4139" i="1" s="1"/>
  <c r="J4139" i="1" s="1"/>
  <c r="D4138" i="1"/>
  <c r="I4138" i="1" s="1"/>
  <c r="J4138" i="1" s="1"/>
  <c r="D4137" i="1"/>
  <c r="I4137" i="1" s="1"/>
  <c r="J4137" i="1" s="1"/>
  <c r="D4136" i="1"/>
  <c r="I4136" i="1" s="1"/>
  <c r="J4136" i="1" s="1"/>
  <c r="D4135" i="1"/>
  <c r="I4135" i="1" s="1"/>
  <c r="J4135" i="1" s="1"/>
  <c r="D4134" i="1"/>
  <c r="I4134" i="1" s="1"/>
  <c r="J4134" i="1" s="1"/>
  <c r="D4133" i="1"/>
  <c r="I4133" i="1" s="1"/>
  <c r="J4133" i="1" s="1"/>
  <c r="D4132" i="1"/>
  <c r="I4132" i="1" s="1"/>
  <c r="J4132" i="1" s="1"/>
  <c r="D4131" i="1"/>
  <c r="I4131" i="1" s="1"/>
  <c r="J4131" i="1" s="1"/>
  <c r="D4130" i="1"/>
  <c r="I4130" i="1" s="1"/>
  <c r="J4130" i="1" s="1"/>
  <c r="D4129" i="1"/>
  <c r="I4129" i="1" s="1"/>
  <c r="J4129" i="1" s="1"/>
  <c r="D4128" i="1"/>
  <c r="I4128" i="1" s="1"/>
  <c r="J4128" i="1" s="1"/>
  <c r="D4127" i="1"/>
  <c r="I4127" i="1" s="1"/>
  <c r="J4127" i="1" s="1"/>
  <c r="D4126" i="1"/>
  <c r="I4126" i="1" s="1"/>
  <c r="J4126" i="1" s="1"/>
  <c r="D4125" i="1"/>
  <c r="I4125" i="1" s="1"/>
  <c r="J4125" i="1" s="1"/>
  <c r="D4124" i="1"/>
  <c r="I4124" i="1" s="1"/>
  <c r="J4124" i="1" s="1"/>
  <c r="D4123" i="1"/>
  <c r="I4123" i="1" s="1"/>
  <c r="J4123" i="1" s="1"/>
  <c r="D4122" i="1"/>
  <c r="I4122" i="1" s="1"/>
  <c r="J4122" i="1" s="1"/>
  <c r="D4121" i="1"/>
  <c r="I4121" i="1" s="1"/>
  <c r="J4121" i="1" s="1"/>
  <c r="D4120" i="1"/>
  <c r="I4120" i="1" s="1"/>
  <c r="J4120" i="1" s="1"/>
  <c r="D4119" i="1"/>
  <c r="I4119" i="1" s="1"/>
  <c r="J4119" i="1" s="1"/>
  <c r="D4118" i="1"/>
  <c r="I4118" i="1" s="1"/>
  <c r="J4118" i="1" s="1"/>
  <c r="D4117" i="1"/>
  <c r="I4117" i="1" s="1"/>
  <c r="J4117" i="1" s="1"/>
  <c r="D4116" i="1"/>
  <c r="I4116" i="1" s="1"/>
  <c r="J4116" i="1" s="1"/>
  <c r="D4115" i="1"/>
  <c r="I4115" i="1" s="1"/>
  <c r="J4115" i="1" s="1"/>
  <c r="D4114" i="1"/>
  <c r="I4114" i="1" s="1"/>
  <c r="J4114" i="1" s="1"/>
  <c r="D4113" i="1"/>
  <c r="I4113" i="1" s="1"/>
  <c r="J4113" i="1" s="1"/>
  <c r="D4112" i="1"/>
  <c r="I4112" i="1" s="1"/>
  <c r="J4112" i="1" s="1"/>
  <c r="D4111" i="1"/>
  <c r="I4111" i="1" s="1"/>
  <c r="J4111" i="1" s="1"/>
  <c r="D4110" i="1"/>
  <c r="I4110" i="1" s="1"/>
  <c r="J4110" i="1" s="1"/>
  <c r="D4109" i="1"/>
  <c r="I4109" i="1" s="1"/>
  <c r="J4109" i="1" s="1"/>
  <c r="D4108" i="1"/>
  <c r="I4108" i="1" s="1"/>
  <c r="J4108" i="1" s="1"/>
  <c r="D4107" i="1"/>
  <c r="I4107" i="1" s="1"/>
  <c r="J4107" i="1" s="1"/>
  <c r="D4106" i="1"/>
  <c r="I4106" i="1" s="1"/>
  <c r="J4106" i="1" s="1"/>
  <c r="D4105" i="1"/>
  <c r="I4105" i="1" s="1"/>
  <c r="J4105" i="1" s="1"/>
  <c r="D4104" i="1"/>
  <c r="I4104" i="1" s="1"/>
  <c r="J4104" i="1" s="1"/>
  <c r="D4103" i="1"/>
  <c r="I4103" i="1" s="1"/>
  <c r="J4103" i="1" s="1"/>
  <c r="D4102" i="1"/>
  <c r="I4102" i="1" s="1"/>
  <c r="J4102" i="1" s="1"/>
  <c r="D4101" i="1"/>
  <c r="I4101" i="1" s="1"/>
  <c r="J4101" i="1" s="1"/>
  <c r="D4100" i="1"/>
  <c r="I4100" i="1" s="1"/>
  <c r="J4100" i="1" s="1"/>
  <c r="D4099" i="1"/>
  <c r="I4099" i="1" s="1"/>
  <c r="J4099" i="1" s="1"/>
  <c r="D4098" i="1"/>
  <c r="I4098" i="1" s="1"/>
  <c r="J4098" i="1" s="1"/>
  <c r="D4097" i="1"/>
  <c r="I4097" i="1" s="1"/>
  <c r="J4097" i="1" s="1"/>
  <c r="D4096" i="1"/>
  <c r="I4096" i="1" s="1"/>
  <c r="J4096" i="1" s="1"/>
  <c r="D4095" i="1"/>
  <c r="I4095" i="1" s="1"/>
  <c r="J4095" i="1" s="1"/>
  <c r="D4094" i="1"/>
  <c r="I4094" i="1" s="1"/>
  <c r="J4094" i="1" s="1"/>
  <c r="D4093" i="1"/>
  <c r="I4093" i="1" s="1"/>
  <c r="J4093" i="1" s="1"/>
  <c r="D4092" i="1"/>
  <c r="I4092" i="1" s="1"/>
  <c r="J4092" i="1" s="1"/>
  <c r="D4091" i="1"/>
  <c r="I4091" i="1" s="1"/>
  <c r="J4091" i="1" s="1"/>
  <c r="D4090" i="1"/>
  <c r="I4090" i="1" s="1"/>
  <c r="J4090" i="1" s="1"/>
  <c r="D4089" i="1"/>
  <c r="I4089" i="1" s="1"/>
  <c r="J4089" i="1" s="1"/>
  <c r="D4088" i="1"/>
  <c r="I4088" i="1" s="1"/>
  <c r="J4088" i="1" s="1"/>
  <c r="D4087" i="1"/>
  <c r="I4087" i="1" s="1"/>
  <c r="J4087" i="1" s="1"/>
  <c r="D4086" i="1"/>
  <c r="I4086" i="1" s="1"/>
  <c r="J4086" i="1" s="1"/>
  <c r="D4085" i="1"/>
  <c r="I4085" i="1" s="1"/>
  <c r="J4085" i="1" s="1"/>
  <c r="D4084" i="1"/>
  <c r="I4084" i="1" s="1"/>
  <c r="J4084" i="1" s="1"/>
  <c r="D4083" i="1"/>
  <c r="I4083" i="1" s="1"/>
  <c r="J4083" i="1" s="1"/>
  <c r="D4082" i="1"/>
  <c r="I4082" i="1" s="1"/>
  <c r="J4082" i="1" s="1"/>
  <c r="D4081" i="1"/>
  <c r="I4081" i="1" s="1"/>
  <c r="J4081" i="1" s="1"/>
  <c r="D4080" i="1"/>
  <c r="I4080" i="1" s="1"/>
  <c r="J4080" i="1" s="1"/>
  <c r="D4079" i="1"/>
  <c r="I4079" i="1" s="1"/>
  <c r="J4079" i="1" s="1"/>
  <c r="D4078" i="1"/>
  <c r="I4078" i="1" s="1"/>
  <c r="J4078" i="1" s="1"/>
  <c r="D4077" i="1"/>
  <c r="I4077" i="1" s="1"/>
  <c r="J4077" i="1" s="1"/>
  <c r="D4076" i="1"/>
  <c r="I4076" i="1" s="1"/>
  <c r="J4076" i="1" s="1"/>
  <c r="D4075" i="1"/>
  <c r="I4075" i="1" s="1"/>
  <c r="J4075" i="1" s="1"/>
  <c r="D4074" i="1"/>
  <c r="I4074" i="1" s="1"/>
  <c r="J4074" i="1" s="1"/>
  <c r="D4073" i="1"/>
  <c r="I4073" i="1" s="1"/>
  <c r="J4073" i="1" s="1"/>
  <c r="D4072" i="1"/>
  <c r="I4072" i="1" s="1"/>
  <c r="J4072" i="1" s="1"/>
  <c r="D4071" i="1"/>
  <c r="I4071" i="1" s="1"/>
  <c r="J4071" i="1" s="1"/>
  <c r="D4070" i="1"/>
  <c r="I4070" i="1" s="1"/>
  <c r="J4070" i="1" s="1"/>
  <c r="D4069" i="1"/>
  <c r="I4069" i="1" s="1"/>
  <c r="J4069" i="1" s="1"/>
  <c r="D4068" i="1"/>
  <c r="I4068" i="1" s="1"/>
  <c r="J4068" i="1" s="1"/>
  <c r="D4067" i="1"/>
  <c r="I4067" i="1" s="1"/>
  <c r="J4067" i="1" s="1"/>
  <c r="D4066" i="1"/>
  <c r="I4066" i="1" s="1"/>
  <c r="J4066" i="1" s="1"/>
  <c r="D4065" i="1"/>
  <c r="I4065" i="1" s="1"/>
  <c r="J4065" i="1" s="1"/>
  <c r="D4064" i="1"/>
  <c r="I4064" i="1" s="1"/>
  <c r="J4064" i="1" s="1"/>
  <c r="D4063" i="1"/>
  <c r="I4063" i="1" s="1"/>
  <c r="J4063" i="1" s="1"/>
  <c r="D4062" i="1"/>
  <c r="I4062" i="1" s="1"/>
  <c r="J4062" i="1" s="1"/>
  <c r="D4061" i="1"/>
  <c r="I4061" i="1" s="1"/>
  <c r="J4061" i="1" s="1"/>
  <c r="D4060" i="1"/>
  <c r="I4060" i="1" s="1"/>
  <c r="J4060" i="1" s="1"/>
  <c r="D4059" i="1"/>
  <c r="I4059" i="1" s="1"/>
  <c r="J4059" i="1" s="1"/>
  <c r="D4058" i="1"/>
  <c r="I4058" i="1" s="1"/>
  <c r="J4058" i="1" s="1"/>
  <c r="D4057" i="1"/>
  <c r="I4057" i="1" s="1"/>
  <c r="J4057" i="1" s="1"/>
  <c r="D4056" i="1"/>
  <c r="I4056" i="1" s="1"/>
  <c r="J4056" i="1" s="1"/>
  <c r="D4055" i="1"/>
  <c r="I4055" i="1" s="1"/>
  <c r="J4055" i="1" s="1"/>
  <c r="D4054" i="1"/>
  <c r="I4054" i="1" s="1"/>
  <c r="J4054" i="1" s="1"/>
  <c r="D4053" i="1"/>
  <c r="I4053" i="1" s="1"/>
  <c r="J4053" i="1" s="1"/>
  <c r="D4052" i="1"/>
  <c r="I4052" i="1" s="1"/>
  <c r="J4052" i="1" s="1"/>
  <c r="D4051" i="1"/>
  <c r="I4051" i="1" s="1"/>
  <c r="J4051" i="1" s="1"/>
  <c r="D4050" i="1"/>
  <c r="I4050" i="1" s="1"/>
  <c r="J4050" i="1" s="1"/>
  <c r="D4049" i="1"/>
  <c r="I4049" i="1" s="1"/>
  <c r="J4049" i="1" s="1"/>
  <c r="D4048" i="1"/>
  <c r="I4048" i="1" s="1"/>
  <c r="J4048" i="1" s="1"/>
  <c r="D4047" i="1"/>
  <c r="I4047" i="1" s="1"/>
  <c r="J4047" i="1" s="1"/>
  <c r="D4046" i="1"/>
  <c r="I4046" i="1" s="1"/>
  <c r="J4046" i="1" s="1"/>
  <c r="D4045" i="1"/>
  <c r="I4045" i="1" s="1"/>
  <c r="J4045" i="1" s="1"/>
  <c r="D4044" i="1"/>
  <c r="I4044" i="1" s="1"/>
  <c r="J4044" i="1" s="1"/>
  <c r="D4043" i="1"/>
  <c r="I4043" i="1" s="1"/>
  <c r="J4043" i="1" s="1"/>
  <c r="D4042" i="1"/>
  <c r="I4042" i="1" s="1"/>
  <c r="J4042" i="1" s="1"/>
  <c r="D4041" i="1"/>
  <c r="I4041" i="1" s="1"/>
  <c r="J4041" i="1" s="1"/>
  <c r="D4040" i="1"/>
  <c r="I4040" i="1" s="1"/>
  <c r="J4040" i="1" s="1"/>
  <c r="D4039" i="1"/>
  <c r="I4039" i="1" s="1"/>
  <c r="J4039" i="1" s="1"/>
  <c r="D4038" i="1"/>
  <c r="I4038" i="1" s="1"/>
  <c r="J4038" i="1" s="1"/>
  <c r="D4037" i="1"/>
  <c r="I4037" i="1" s="1"/>
  <c r="J4037" i="1" s="1"/>
  <c r="D4036" i="1"/>
  <c r="I4036" i="1" s="1"/>
  <c r="J4036" i="1" s="1"/>
  <c r="D4035" i="1"/>
  <c r="I4035" i="1" s="1"/>
  <c r="J4035" i="1" s="1"/>
  <c r="D4034" i="1"/>
  <c r="I4034" i="1" s="1"/>
  <c r="J4034" i="1" s="1"/>
  <c r="D4033" i="1"/>
  <c r="I4033" i="1" s="1"/>
  <c r="J4033" i="1" s="1"/>
  <c r="D4032" i="1"/>
  <c r="I4032" i="1" s="1"/>
  <c r="J4032" i="1" s="1"/>
  <c r="D4031" i="1"/>
  <c r="I4031" i="1" s="1"/>
  <c r="J4031" i="1" s="1"/>
  <c r="D4030" i="1"/>
  <c r="I4030" i="1" s="1"/>
  <c r="J4030" i="1" s="1"/>
  <c r="D4029" i="1"/>
  <c r="I4029" i="1" s="1"/>
  <c r="J4029" i="1" s="1"/>
  <c r="D4028" i="1"/>
  <c r="I4028" i="1" s="1"/>
  <c r="J4028" i="1" s="1"/>
  <c r="D4027" i="1"/>
  <c r="I4027" i="1" s="1"/>
  <c r="J4027" i="1" s="1"/>
  <c r="D4026" i="1"/>
  <c r="I4026" i="1" s="1"/>
  <c r="J4026" i="1" s="1"/>
  <c r="D4025" i="1"/>
  <c r="I4025" i="1" s="1"/>
  <c r="J4025" i="1" s="1"/>
  <c r="D4024" i="1"/>
  <c r="I4024" i="1" s="1"/>
  <c r="J4024" i="1" s="1"/>
  <c r="D4023" i="1"/>
  <c r="I4023" i="1" s="1"/>
  <c r="J4023" i="1" s="1"/>
  <c r="D4022" i="1"/>
  <c r="I4022" i="1" s="1"/>
  <c r="J4022" i="1" s="1"/>
  <c r="D4021" i="1"/>
  <c r="I4021" i="1" s="1"/>
  <c r="J4021" i="1" s="1"/>
  <c r="D4020" i="1"/>
  <c r="I4020" i="1" s="1"/>
  <c r="J4020" i="1" s="1"/>
  <c r="D4019" i="1"/>
  <c r="I4019" i="1" s="1"/>
  <c r="J4019" i="1" s="1"/>
  <c r="D4018" i="1"/>
  <c r="I4018" i="1" s="1"/>
  <c r="J4018" i="1" s="1"/>
  <c r="D4017" i="1"/>
  <c r="I4017" i="1" s="1"/>
  <c r="J4017" i="1" s="1"/>
  <c r="D4016" i="1"/>
  <c r="I4016" i="1" s="1"/>
  <c r="J4016" i="1" s="1"/>
  <c r="D4015" i="1"/>
  <c r="I4015" i="1" s="1"/>
  <c r="J4015" i="1" s="1"/>
  <c r="D4014" i="1"/>
  <c r="I4014" i="1" s="1"/>
  <c r="J4014" i="1" s="1"/>
  <c r="D4013" i="1"/>
  <c r="I4013" i="1" s="1"/>
  <c r="J4013" i="1" s="1"/>
  <c r="D4012" i="1"/>
  <c r="I4012" i="1" s="1"/>
  <c r="J4012" i="1" s="1"/>
  <c r="D4011" i="1"/>
  <c r="I4011" i="1" s="1"/>
  <c r="J4011" i="1" s="1"/>
  <c r="D4010" i="1"/>
  <c r="I4010" i="1" s="1"/>
  <c r="J4010" i="1" s="1"/>
  <c r="D4009" i="1"/>
  <c r="I4009" i="1" s="1"/>
  <c r="J4009" i="1" s="1"/>
  <c r="D4008" i="1"/>
  <c r="I4008" i="1" s="1"/>
  <c r="J4008" i="1" s="1"/>
  <c r="D4007" i="1"/>
  <c r="I4007" i="1" s="1"/>
  <c r="J4007" i="1" s="1"/>
  <c r="D4006" i="1"/>
  <c r="I4006" i="1" s="1"/>
  <c r="J4006" i="1" s="1"/>
  <c r="D4005" i="1"/>
  <c r="I4005" i="1" s="1"/>
  <c r="J4005" i="1" s="1"/>
  <c r="D4004" i="1"/>
  <c r="I4004" i="1" s="1"/>
  <c r="J4004" i="1" s="1"/>
  <c r="D4003" i="1"/>
  <c r="I4003" i="1" s="1"/>
  <c r="J4003" i="1" s="1"/>
  <c r="D4002" i="1"/>
  <c r="I4002" i="1" s="1"/>
  <c r="J4002" i="1" s="1"/>
  <c r="D4001" i="1"/>
  <c r="I4001" i="1" s="1"/>
  <c r="J4001" i="1" s="1"/>
  <c r="D4000" i="1"/>
  <c r="I4000" i="1" s="1"/>
  <c r="J4000" i="1" s="1"/>
  <c r="D3999" i="1"/>
  <c r="I3999" i="1" s="1"/>
  <c r="J3999" i="1" s="1"/>
  <c r="D3998" i="1"/>
  <c r="I3998" i="1" s="1"/>
  <c r="J3998" i="1" s="1"/>
  <c r="D3997" i="1"/>
  <c r="I3997" i="1" s="1"/>
  <c r="J3997" i="1" s="1"/>
  <c r="D3996" i="1"/>
  <c r="I3996" i="1" s="1"/>
  <c r="J3996" i="1" s="1"/>
  <c r="D3995" i="1"/>
  <c r="I3995" i="1" s="1"/>
  <c r="J3995" i="1" s="1"/>
  <c r="D3994" i="1"/>
  <c r="I3994" i="1" s="1"/>
  <c r="J3994" i="1" s="1"/>
  <c r="D3993" i="1"/>
  <c r="I3993" i="1" s="1"/>
  <c r="J3993" i="1" s="1"/>
  <c r="D3992" i="1"/>
  <c r="I3992" i="1" s="1"/>
  <c r="J3992" i="1" s="1"/>
  <c r="D3991" i="1"/>
  <c r="I3991" i="1" s="1"/>
  <c r="J3991" i="1" s="1"/>
  <c r="D3990" i="1"/>
  <c r="I3990" i="1" s="1"/>
  <c r="J3990" i="1" s="1"/>
  <c r="D3989" i="1"/>
  <c r="I3989" i="1" s="1"/>
  <c r="J3989" i="1" s="1"/>
  <c r="D3988" i="1"/>
  <c r="I3988" i="1" s="1"/>
  <c r="J3988" i="1" s="1"/>
  <c r="D3987" i="1"/>
  <c r="I3987" i="1" s="1"/>
  <c r="J3987" i="1" s="1"/>
  <c r="D3986" i="1"/>
  <c r="I3986" i="1" s="1"/>
  <c r="J3986" i="1" s="1"/>
  <c r="D3985" i="1"/>
  <c r="I3985" i="1" s="1"/>
  <c r="J3985" i="1" s="1"/>
  <c r="D3984" i="1"/>
  <c r="I3984" i="1" s="1"/>
  <c r="J3984" i="1" s="1"/>
  <c r="D3983" i="1"/>
  <c r="I3983" i="1" s="1"/>
  <c r="J3983" i="1" s="1"/>
  <c r="D3982" i="1"/>
  <c r="I3982" i="1" s="1"/>
  <c r="J3982" i="1" s="1"/>
  <c r="D3981" i="1"/>
  <c r="I3981" i="1" s="1"/>
  <c r="J3981" i="1" s="1"/>
  <c r="D3980" i="1"/>
  <c r="I3980" i="1" s="1"/>
  <c r="J3980" i="1" s="1"/>
  <c r="D3979" i="1"/>
  <c r="I3979" i="1" s="1"/>
  <c r="J3979" i="1" s="1"/>
  <c r="D3978" i="1"/>
  <c r="I3978" i="1" s="1"/>
  <c r="J3978" i="1" s="1"/>
  <c r="D3977" i="1"/>
  <c r="I3977" i="1" s="1"/>
  <c r="J3977" i="1" s="1"/>
  <c r="D3976" i="1"/>
  <c r="I3976" i="1" s="1"/>
  <c r="J3976" i="1" s="1"/>
  <c r="D3975" i="1"/>
  <c r="I3975" i="1" s="1"/>
  <c r="J3975" i="1" s="1"/>
  <c r="D3974" i="1"/>
  <c r="I3974" i="1" s="1"/>
  <c r="J3974" i="1" s="1"/>
  <c r="D3973" i="1"/>
  <c r="I3973" i="1" s="1"/>
  <c r="J3973" i="1" s="1"/>
  <c r="D3972" i="1"/>
  <c r="I3972" i="1" s="1"/>
  <c r="J3972" i="1" s="1"/>
  <c r="D3971" i="1"/>
  <c r="I3971" i="1" s="1"/>
  <c r="J3971" i="1" s="1"/>
  <c r="D3970" i="1"/>
  <c r="I3970" i="1" s="1"/>
  <c r="J3970" i="1" s="1"/>
  <c r="D3969" i="1"/>
  <c r="I3969" i="1" s="1"/>
  <c r="J3969" i="1" s="1"/>
  <c r="D3968" i="1"/>
  <c r="I3968" i="1" s="1"/>
  <c r="J3968" i="1" s="1"/>
  <c r="D3967" i="1"/>
  <c r="I3967" i="1" s="1"/>
  <c r="J3967" i="1" s="1"/>
  <c r="D3966" i="1"/>
  <c r="I3966" i="1" s="1"/>
  <c r="J3966" i="1" s="1"/>
  <c r="D3965" i="1"/>
  <c r="I3965" i="1" s="1"/>
  <c r="J3965" i="1" s="1"/>
  <c r="D3964" i="1"/>
  <c r="I3964" i="1" s="1"/>
  <c r="J3964" i="1" s="1"/>
  <c r="D3963" i="1"/>
  <c r="I3963" i="1" s="1"/>
  <c r="J3963" i="1" s="1"/>
  <c r="D3962" i="1"/>
  <c r="I3962" i="1" s="1"/>
  <c r="J3962" i="1" s="1"/>
  <c r="D3961" i="1"/>
  <c r="I3961" i="1" s="1"/>
  <c r="J3961" i="1" s="1"/>
  <c r="D3960" i="1"/>
  <c r="I3960" i="1" s="1"/>
  <c r="J3960" i="1" s="1"/>
  <c r="D3959" i="1"/>
  <c r="I3959" i="1" s="1"/>
  <c r="J3959" i="1" s="1"/>
  <c r="D3958" i="1"/>
  <c r="I3958" i="1" s="1"/>
  <c r="J3958" i="1" s="1"/>
  <c r="D3957" i="1"/>
  <c r="I3957" i="1" s="1"/>
  <c r="J3957" i="1" s="1"/>
  <c r="D3956" i="1"/>
  <c r="I3956" i="1" s="1"/>
  <c r="J3956" i="1" s="1"/>
  <c r="D3955" i="1"/>
  <c r="I3955" i="1" s="1"/>
  <c r="J3955" i="1" s="1"/>
  <c r="D3954" i="1"/>
  <c r="I3954" i="1" s="1"/>
  <c r="J3954" i="1" s="1"/>
  <c r="D3953" i="1"/>
  <c r="I3953" i="1" s="1"/>
  <c r="J3953" i="1" s="1"/>
  <c r="D3952" i="1"/>
  <c r="I3952" i="1" s="1"/>
  <c r="J3952" i="1" s="1"/>
  <c r="D3951" i="1"/>
  <c r="I3951" i="1" s="1"/>
  <c r="J3951" i="1" s="1"/>
  <c r="D3950" i="1"/>
  <c r="I3950" i="1" s="1"/>
  <c r="J3950" i="1" s="1"/>
  <c r="D3949" i="1"/>
  <c r="I3949" i="1" s="1"/>
  <c r="J3949" i="1" s="1"/>
  <c r="D3948" i="1"/>
  <c r="I3948" i="1" s="1"/>
  <c r="J3948" i="1" s="1"/>
  <c r="D3947" i="1"/>
  <c r="I3947" i="1" s="1"/>
  <c r="J3947" i="1" s="1"/>
  <c r="D3946" i="1"/>
  <c r="I3946" i="1" s="1"/>
  <c r="J3946" i="1" s="1"/>
  <c r="D3945" i="1"/>
  <c r="I3945" i="1" s="1"/>
  <c r="J3945" i="1" s="1"/>
  <c r="D3944" i="1"/>
  <c r="I3944" i="1" s="1"/>
  <c r="J3944" i="1" s="1"/>
  <c r="D3943" i="1"/>
  <c r="I3943" i="1" s="1"/>
  <c r="J3943" i="1" s="1"/>
  <c r="D3942" i="1"/>
  <c r="I3942" i="1" s="1"/>
  <c r="J3942" i="1" s="1"/>
  <c r="D3941" i="1"/>
  <c r="I3941" i="1" s="1"/>
  <c r="J3941" i="1" s="1"/>
  <c r="D3940" i="1"/>
  <c r="I3940" i="1" s="1"/>
  <c r="J3940" i="1" s="1"/>
  <c r="D3939" i="1"/>
  <c r="I3939" i="1" s="1"/>
  <c r="J3939" i="1" s="1"/>
  <c r="D3938" i="1"/>
  <c r="I3938" i="1" s="1"/>
  <c r="J3938" i="1" s="1"/>
  <c r="D3937" i="1"/>
  <c r="I3937" i="1" s="1"/>
  <c r="J3937" i="1" s="1"/>
  <c r="D3936" i="1"/>
  <c r="I3936" i="1" s="1"/>
  <c r="J3936" i="1" s="1"/>
  <c r="D3935" i="1"/>
  <c r="I3935" i="1" s="1"/>
  <c r="J3935" i="1" s="1"/>
  <c r="D3934" i="1"/>
  <c r="I3934" i="1" s="1"/>
  <c r="J3934" i="1" s="1"/>
  <c r="D3933" i="1"/>
  <c r="I3933" i="1" s="1"/>
  <c r="J3933" i="1" s="1"/>
  <c r="D3932" i="1"/>
  <c r="I3932" i="1" s="1"/>
  <c r="J3932" i="1" s="1"/>
  <c r="D3931" i="1"/>
  <c r="I3931" i="1" s="1"/>
  <c r="J3931" i="1" s="1"/>
  <c r="D3930" i="1"/>
  <c r="I3930" i="1" s="1"/>
  <c r="J3930" i="1" s="1"/>
  <c r="D3929" i="1"/>
  <c r="I3929" i="1" s="1"/>
  <c r="J3929" i="1" s="1"/>
  <c r="D3928" i="1"/>
  <c r="I3928" i="1" s="1"/>
  <c r="J3928" i="1" s="1"/>
  <c r="D3927" i="1"/>
  <c r="I3927" i="1" s="1"/>
  <c r="J3927" i="1" s="1"/>
  <c r="D3926" i="1"/>
  <c r="I3926" i="1" s="1"/>
  <c r="J3926" i="1" s="1"/>
  <c r="D3925" i="1"/>
  <c r="I3925" i="1" s="1"/>
  <c r="J3925" i="1" s="1"/>
  <c r="D3924" i="1"/>
  <c r="I3924" i="1" s="1"/>
  <c r="J3924" i="1" s="1"/>
  <c r="D3923" i="1"/>
  <c r="I3923" i="1" s="1"/>
  <c r="J3923" i="1" s="1"/>
  <c r="D3922" i="1"/>
  <c r="I3922" i="1" s="1"/>
  <c r="J3922" i="1" s="1"/>
  <c r="D3921" i="1"/>
  <c r="I3921" i="1" s="1"/>
  <c r="J3921" i="1" s="1"/>
  <c r="D3920" i="1"/>
  <c r="I3920" i="1" s="1"/>
  <c r="J3920" i="1" s="1"/>
  <c r="D3919" i="1"/>
  <c r="I3919" i="1" s="1"/>
  <c r="J3919" i="1" s="1"/>
  <c r="D3918" i="1"/>
  <c r="I3918" i="1" s="1"/>
  <c r="J3918" i="1" s="1"/>
  <c r="D3917" i="1"/>
  <c r="I3917" i="1" s="1"/>
  <c r="J3917" i="1" s="1"/>
  <c r="D3916" i="1"/>
  <c r="I3916" i="1" s="1"/>
  <c r="J3916" i="1" s="1"/>
  <c r="D3915" i="1"/>
  <c r="I3915" i="1" s="1"/>
  <c r="J3915" i="1" s="1"/>
  <c r="D3914" i="1"/>
  <c r="I3914" i="1" s="1"/>
  <c r="J3914" i="1" s="1"/>
  <c r="D3913" i="1"/>
  <c r="I3913" i="1" s="1"/>
  <c r="J3913" i="1" s="1"/>
  <c r="D3912" i="1"/>
  <c r="I3912" i="1" s="1"/>
  <c r="J3912" i="1" s="1"/>
  <c r="D3911" i="1"/>
  <c r="I3911" i="1" s="1"/>
  <c r="J3911" i="1" s="1"/>
  <c r="D3910" i="1"/>
  <c r="I3910" i="1" s="1"/>
  <c r="J3910" i="1" s="1"/>
  <c r="D3909" i="1"/>
  <c r="I3909" i="1" s="1"/>
  <c r="J3909" i="1" s="1"/>
  <c r="D3908" i="1"/>
  <c r="I3908" i="1" s="1"/>
  <c r="J3908" i="1" s="1"/>
  <c r="D3907" i="1"/>
  <c r="I3907" i="1" s="1"/>
  <c r="J3907" i="1" s="1"/>
  <c r="D3906" i="1"/>
  <c r="I3906" i="1" s="1"/>
  <c r="J3906" i="1" s="1"/>
  <c r="D3905" i="1"/>
  <c r="I3905" i="1" s="1"/>
  <c r="J3905" i="1" s="1"/>
  <c r="D3904" i="1"/>
  <c r="I3904" i="1" s="1"/>
  <c r="J3904" i="1" s="1"/>
  <c r="D3903" i="1"/>
  <c r="I3903" i="1" s="1"/>
  <c r="J3903" i="1" s="1"/>
  <c r="D3902" i="1"/>
  <c r="I3902" i="1" s="1"/>
  <c r="J3902" i="1" s="1"/>
  <c r="D3901" i="1"/>
  <c r="I3901" i="1" s="1"/>
  <c r="J3901" i="1" s="1"/>
  <c r="D3900" i="1"/>
  <c r="I3900" i="1" s="1"/>
  <c r="J3900" i="1" s="1"/>
  <c r="D3899" i="1"/>
  <c r="I3899" i="1" s="1"/>
  <c r="J3899" i="1" s="1"/>
  <c r="D3898" i="1"/>
  <c r="I3898" i="1" s="1"/>
  <c r="J3898" i="1" s="1"/>
  <c r="D3897" i="1"/>
  <c r="I3897" i="1" s="1"/>
  <c r="J3897" i="1" s="1"/>
  <c r="D3896" i="1"/>
  <c r="I3896" i="1" s="1"/>
  <c r="J3896" i="1" s="1"/>
  <c r="D3895" i="1"/>
  <c r="I3895" i="1" s="1"/>
  <c r="J3895" i="1" s="1"/>
  <c r="D3894" i="1"/>
  <c r="I3894" i="1" s="1"/>
  <c r="J3894" i="1" s="1"/>
  <c r="D3893" i="1"/>
  <c r="I3893" i="1" s="1"/>
  <c r="J3893" i="1" s="1"/>
  <c r="D3892" i="1"/>
  <c r="I3892" i="1" s="1"/>
  <c r="J3892" i="1" s="1"/>
  <c r="D3891" i="1"/>
  <c r="I3891" i="1" s="1"/>
  <c r="J3891" i="1" s="1"/>
  <c r="D3890" i="1"/>
  <c r="I3890" i="1" s="1"/>
  <c r="J3890" i="1" s="1"/>
  <c r="D3889" i="1"/>
  <c r="I3889" i="1" s="1"/>
  <c r="J3889" i="1" s="1"/>
  <c r="D3888" i="1"/>
  <c r="I3888" i="1" s="1"/>
  <c r="J3888" i="1" s="1"/>
  <c r="D3887" i="1"/>
  <c r="I3887" i="1" s="1"/>
  <c r="J3887" i="1" s="1"/>
  <c r="D3886" i="1"/>
  <c r="I3886" i="1" s="1"/>
  <c r="J3886" i="1" s="1"/>
  <c r="D3885" i="1"/>
  <c r="I3885" i="1" s="1"/>
  <c r="J3885" i="1" s="1"/>
  <c r="D3884" i="1"/>
  <c r="I3884" i="1" s="1"/>
  <c r="J3884" i="1" s="1"/>
  <c r="D3883" i="1"/>
  <c r="I3883" i="1" s="1"/>
  <c r="J3883" i="1" s="1"/>
  <c r="D3882" i="1"/>
  <c r="I3882" i="1" s="1"/>
  <c r="J3882" i="1" s="1"/>
  <c r="D3881" i="1"/>
  <c r="I3881" i="1" s="1"/>
  <c r="J3881" i="1" s="1"/>
  <c r="D3880" i="1"/>
  <c r="I3880" i="1" s="1"/>
  <c r="J3880" i="1" s="1"/>
  <c r="D3879" i="1"/>
  <c r="I3879" i="1" s="1"/>
  <c r="J3879" i="1" s="1"/>
  <c r="D3878" i="1"/>
  <c r="I3878" i="1" s="1"/>
  <c r="J3878" i="1" s="1"/>
  <c r="D3877" i="1"/>
  <c r="I3877" i="1" s="1"/>
  <c r="J3877" i="1" s="1"/>
  <c r="D3876" i="1"/>
  <c r="I3876" i="1" s="1"/>
  <c r="J3876" i="1" s="1"/>
  <c r="D3875" i="1"/>
  <c r="I3875" i="1" s="1"/>
  <c r="J3875" i="1" s="1"/>
  <c r="D3874" i="1"/>
  <c r="I3874" i="1" s="1"/>
  <c r="J3874" i="1" s="1"/>
  <c r="D3873" i="1"/>
  <c r="I3873" i="1" s="1"/>
  <c r="J3873" i="1" s="1"/>
  <c r="D3872" i="1"/>
  <c r="I3872" i="1" s="1"/>
  <c r="J3872" i="1" s="1"/>
  <c r="D3871" i="1"/>
  <c r="I3871" i="1" s="1"/>
  <c r="J3871" i="1" s="1"/>
  <c r="D3870" i="1"/>
  <c r="I3870" i="1" s="1"/>
  <c r="J3870" i="1" s="1"/>
  <c r="D3869" i="1"/>
  <c r="I3869" i="1" s="1"/>
  <c r="J3869" i="1" s="1"/>
  <c r="D3868" i="1"/>
  <c r="I3868" i="1" s="1"/>
  <c r="J3868" i="1" s="1"/>
  <c r="D3867" i="1"/>
  <c r="I3867" i="1" s="1"/>
  <c r="J3867" i="1" s="1"/>
  <c r="D3866" i="1"/>
  <c r="I3866" i="1" s="1"/>
  <c r="J3866" i="1" s="1"/>
  <c r="D3865" i="1"/>
  <c r="I3865" i="1" s="1"/>
  <c r="J3865" i="1" s="1"/>
  <c r="D3864" i="1"/>
  <c r="I3864" i="1" s="1"/>
  <c r="J3864" i="1" s="1"/>
  <c r="D3863" i="1"/>
  <c r="I3863" i="1" s="1"/>
  <c r="J3863" i="1" s="1"/>
  <c r="D3862" i="1"/>
  <c r="I3862" i="1" s="1"/>
  <c r="J3862" i="1" s="1"/>
  <c r="D3861" i="1"/>
  <c r="I3861" i="1" s="1"/>
  <c r="J3861" i="1" s="1"/>
  <c r="D3860" i="1"/>
  <c r="I3860" i="1" s="1"/>
  <c r="J3860" i="1" s="1"/>
  <c r="D3859" i="1"/>
  <c r="I3859" i="1" s="1"/>
  <c r="J3859" i="1" s="1"/>
  <c r="D3858" i="1"/>
  <c r="I3858" i="1" s="1"/>
  <c r="J3858" i="1" s="1"/>
  <c r="D3857" i="1"/>
  <c r="I3857" i="1" s="1"/>
  <c r="J3857" i="1" s="1"/>
  <c r="D3856" i="1"/>
  <c r="I3856" i="1" s="1"/>
  <c r="J3856" i="1" s="1"/>
  <c r="D3855" i="1"/>
  <c r="I3855" i="1" s="1"/>
  <c r="J3855" i="1" s="1"/>
  <c r="D3854" i="1"/>
  <c r="I3854" i="1" s="1"/>
  <c r="J3854" i="1" s="1"/>
  <c r="D3853" i="1"/>
  <c r="I3853" i="1" s="1"/>
  <c r="J3853" i="1" s="1"/>
  <c r="D3852" i="1"/>
  <c r="I3852" i="1" s="1"/>
  <c r="J3852" i="1" s="1"/>
  <c r="D3851" i="1"/>
  <c r="I3851" i="1" s="1"/>
  <c r="J3851" i="1" s="1"/>
  <c r="D3850" i="1"/>
  <c r="I3850" i="1" s="1"/>
  <c r="J3850" i="1" s="1"/>
  <c r="D3849" i="1"/>
  <c r="I3849" i="1" s="1"/>
  <c r="J3849" i="1" s="1"/>
  <c r="D3848" i="1"/>
  <c r="I3848" i="1" s="1"/>
  <c r="J3848" i="1" s="1"/>
  <c r="D3847" i="1"/>
  <c r="I3847" i="1" s="1"/>
  <c r="J3847" i="1" s="1"/>
  <c r="D3846" i="1"/>
  <c r="I3846" i="1" s="1"/>
  <c r="J3846" i="1" s="1"/>
  <c r="D3845" i="1"/>
  <c r="I3845" i="1" s="1"/>
  <c r="J3845" i="1" s="1"/>
  <c r="D3844" i="1"/>
  <c r="I3844" i="1" s="1"/>
  <c r="J3844" i="1" s="1"/>
  <c r="D3843" i="1"/>
  <c r="I3843" i="1" s="1"/>
  <c r="J3843" i="1" s="1"/>
  <c r="D3842" i="1"/>
  <c r="I3842" i="1" s="1"/>
  <c r="J3842" i="1" s="1"/>
  <c r="D3841" i="1"/>
  <c r="I3841" i="1" s="1"/>
  <c r="J3841" i="1" s="1"/>
  <c r="D3840" i="1"/>
  <c r="I3840" i="1" s="1"/>
  <c r="J3840" i="1" s="1"/>
  <c r="D3839" i="1"/>
  <c r="I3839" i="1" s="1"/>
  <c r="J3839" i="1" s="1"/>
  <c r="D3838" i="1"/>
  <c r="I3838" i="1" s="1"/>
  <c r="J3838" i="1" s="1"/>
  <c r="D3837" i="1"/>
  <c r="I3837" i="1" s="1"/>
  <c r="J3837" i="1" s="1"/>
  <c r="D3836" i="1"/>
  <c r="I3836" i="1" s="1"/>
  <c r="J3836" i="1" s="1"/>
  <c r="D3835" i="1"/>
  <c r="I3835" i="1" s="1"/>
  <c r="J3835" i="1" s="1"/>
  <c r="D3834" i="1"/>
  <c r="I3834" i="1" s="1"/>
  <c r="J3834" i="1" s="1"/>
  <c r="D3833" i="1"/>
  <c r="I3833" i="1" s="1"/>
  <c r="J3833" i="1" s="1"/>
  <c r="D3832" i="1"/>
  <c r="I3832" i="1" s="1"/>
  <c r="J3832" i="1" s="1"/>
  <c r="D3831" i="1"/>
  <c r="I3831" i="1" s="1"/>
  <c r="J3831" i="1" s="1"/>
  <c r="D3830" i="1"/>
  <c r="I3830" i="1" s="1"/>
  <c r="J3830" i="1" s="1"/>
  <c r="D3829" i="1"/>
  <c r="I3829" i="1" s="1"/>
  <c r="J3829" i="1" s="1"/>
  <c r="D3828" i="1"/>
  <c r="I3828" i="1" s="1"/>
  <c r="J3828" i="1" s="1"/>
  <c r="D3827" i="1"/>
  <c r="I3827" i="1" s="1"/>
  <c r="J3827" i="1" s="1"/>
  <c r="D3826" i="1"/>
  <c r="I3826" i="1" s="1"/>
  <c r="J3826" i="1" s="1"/>
  <c r="D3825" i="1"/>
  <c r="I3825" i="1" s="1"/>
  <c r="J3825" i="1" s="1"/>
  <c r="D3824" i="1"/>
  <c r="I3824" i="1" s="1"/>
  <c r="J3824" i="1" s="1"/>
  <c r="D3823" i="1"/>
  <c r="I3823" i="1" s="1"/>
  <c r="J3823" i="1" s="1"/>
  <c r="D3822" i="1"/>
  <c r="I3822" i="1" s="1"/>
  <c r="J3822" i="1" s="1"/>
  <c r="D3821" i="1"/>
  <c r="I3821" i="1" s="1"/>
  <c r="J3821" i="1" s="1"/>
  <c r="D3820" i="1"/>
  <c r="I3820" i="1" s="1"/>
  <c r="J3820" i="1" s="1"/>
  <c r="D3819" i="1"/>
  <c r="I3819" i="1" s="1"/>
  <c r="J3819" i="1" s="1"/>
  <c r="D3818" i="1"/>
  <c r="I3818" i="1" s="1"/>
  <c r="J3818" i="1" s="1"/>
  <c r="D3817" i="1"/>
  <c r="I3817" i="1" s="1"/>
  <c r="J3817" i="1" s="1"/>
  <c r="D3816" i="1"/>
  <c r="I3816" i="1" s="1"/>
  <c r="J3816" i="1" s="1"/>
  <c r="D3815" i="1"/>
  <c r="I3815" i="1" s="1"/>
  <c r="J3815" i="1" s="1"/>
  <c r="D3814" i="1"/>
  <c r="I3814" i="1" s="1"/>
  <c r="J3814" i="1" s="1"/>
  <c r="D3813" i="1"/>
  <c r="I3813" i="1" s="1"/>
  <c r="J3813" i="1" s="1"/>
  <c r="D3812" i="1"/>
  <c r="I3812" i="1" s="1"/>
  <c r="J3812" i="1" s="1"/>
  <c r="D3811" i="1"/>
  <c r="I3811" i="1" s="1"/>
  <c r="J3811" i="1" s="1"/>
  <c r="D3810" i="1"/>
  <c r="I3810" i="1" s="1"/>
  <c r="J3810" i="1" s="1"/>
  <c r="D3809" i="1"/>
  <c r="I3809" i="1" s="1"/>
  <c r="J3809" i="1" s="1"/>
  <c r="D3808" i="1"/>
  <c r="I3808" i="1" s="1"/>
  <c r="J3808" i="1" s="1"/>
  <c r="D3807" i="1"/>
  <c r="I3807" i="1" s="1"/>
  <c r="J3807" i="1" s="1"/>
  <c r="D3806" i="1"/>
  <c r="I3806" i="1" s="1"/>
  <c r="J3806" i="1" s="1"/>
  <c r="D3805" i="1"/>
  <c r="I3805" i="1" s="1"/>
  <c r="J3805" i="1" s="1"/>
  <c r="D3804" i="1"/>
  <c r="I3804" i="1" s="1"/>
  <c r="J3804" i="1" s="1"/>
  <c r="D3803" i="1"/>
  <c r="I3803" i="1" s="1"/>
  <c r="J3803" i="1" s="1"/>
  <c r="D3802" i="1"/>
  <c r="I3802" i="1" s="1"/>
  <c r="J3802" i="1" s="1"/>
  <c r="D3801" i="1"/>
  <c r="I3801" i="1" s="1"/>
  <c r="J3801" i="1" s="1"/>
  <c r="D3800" i="1"/>
  <c r="I3800" i="1" s="1"/>
  <c r="J3800" i="1" s="1"/>
  <c r="D3799" i="1"/>
  <c r="I3799" i="1" s="1"/>
  <c r="J3799" i="1" s="1"/>
  <c r="D3798" i="1"/>
  <c r="I3798" i="1" s="1"/>
  <c r="J3798" i="1" s="1"/>
  <c r="D3797" i="1"/>
  <c r="I3797" i="1" s="1"/>
  <c r="J3797" i="1" s="1"/>
  <c r="D3796" i="1"/>
  <c r="I3796" i="1" s="1"/>
  <c r="J3796" i="1" s="1"/>
  <c r="D3795" i="1"/>
  <c r="I3795" i="1" s="1"/>
  <c r="J3795" i="1" s="1"/>
  <c r="D3794" i="1"/>
  <c r="I3794" i="1" s="1"/>
  <c r="J3794" i="1" s="1"/>
  <c r="D3793" i="1"/>
  <c r="I3793" i="1" s="1"/>
  <c r="J3793" i="1" s="1"/>
  <c r="D3792" i="1"/>
  <c r="I3792" i="1" s="1"/>
  <c r="J3792" i="1" s="1"/>
  <c r="D3791" i="1"/>
  <c r="I3791" i="1" s="1"/>
  <c r="J3791" i="1" s="1"/>
  <c r="D3790" i="1"/>
  <c r="I3790" i="1" s="1"/>
  <c r="J3790" i="1" s="1"/>
  <c r="D3789" i="1"/>
  <c r="I3789" i="1" s="1"/>
  <c r="J3789" i="1" s="1"/>
  <c r="D3788" i="1"/>
  <c r="I3788" i="1" s="1"/>
  <c r="J3788" i="1" s="1"/>
  <c r="D3787" i="1"/>
  <c r="I3787" i="1" s="1"/>
  <c r="J3787" i="1" s="1"/>
  <c r="D3786" i="1"/>
  <c r="I3786" i="1" s="1"/>
  <c r="J3786" i="1" s="1"/>
  <c r="D3785" i="1"/>
  <c r="I3785" i="1" s="1"/>
  <c r="J3785" i="1" s="1"/>
  <c r="D3784" i="1"/>
  <c r="I3784" i="1" s="1"/>
  <c r="J3784" i="1" s="1"/>
  <c r="D3783" i="1"/>
  <c r="I3783" i="1" s="1"/>
  <c r="J3783" i="1" s="1"/>
  <c r="D3782" i="1"/>
  <c r="I3782" i="1" s="1"/>
  <c r="J3782" i="1" s="1"/>
  <c r="D3781" i="1"/>
  <c r="I3781" i="1" s="1"/>
  <c r="J3781" i="1" s="1"/>
  <c r="D3780" i="1"/>
  <c r="I3780" i="1" s="1"/>
  <c r="J3780" i="1" s="1"/>
  <c r="D3779" i="1"/>
  <c r="I3779" i="1" s="1"/>
  <c r="J3779" i="1" s="1"/>
  <c r="D3778" i="1"/>
  <c r="I3778" i="1" s="1"/>
  <c r="J3778" i="1" s="1"/>
  <c r="D3777" i="1"/>
  <c r="I3777" i="1" s="1"/>
  <c r="J3777" i="1" s="1"/>
  <c r="D3776" i="1"/>
  <c r="I3776" i="1" s="1"/>
  <c r="J3776" i="1" s="1"/>
  <c r="D3775" i="1"/>
  <c r="I3775" i="1" s="1"/>
  <c r="J3775" i="1" s="1"/>
  <c r="D3774" i="1"/>
  <c r="I3774" i="1" s="1"/>
  <c r="J3774" i="1" s="1"/>
  <c r="D3773" i="1"/>
  <c r="I3773" i="1" s="1"/>
  <c r="J3773" i="1" s="1"/>
  <c r="D3772" i="1"/>
  <c r="I3772" i="1" s="1"/>
  <c r="J3772" i="1" s="1"/>
  <c r="D3771" i="1"/>
  <c r="I3771" i="1" s="1"/>
  <c r="J3771" i="1" s="1"/>
  <c r="D3770" i="1"/>
  <c r="I3770" i="1" s="1"/>
  <c r="J3770" i="1" s="1"/>
  <c r="D3769" i="1"/>
  <c r="I3769" i="1" s="1"/>
  <c r="J3769" i="1" s="1"/>
  <c r="D3768" i="1"/>
  <c r="I3768" i="1" s="1"/>
  <c r="J3768" i="1" s="1"/>
  <c r="D3767" i="1"/>
  <c r="I3767" i="1" s="1"/>
  <c r="J3767" i="1" s="1"/>
  <c r="D3766" i="1"/>
  <c r="I3766" i="1" s="1"/>
  <c r="J3766" i="1" s="1"/>
  <c r="D3765" i="1"/>
  <c r="I3765" i="1" s="1"/>
  <c r="J3765" i="1" s="1"/>
  <c r="D3764" i="1"/>
  <c r="I3764" i="1" s="1"/>
  <c r="J3764" i="1" s="1"/>
  <c r="D3763" i="1"/>
  <c r="I3763" i="1" s="1"/>
  <c r="J3763" i="1" s="1"/>
  <c r="D3762" i="1"/>
  <c r="I3762" i="1" s="1"/>
  <c r="J3762" i="1" s="1"/>
  <c r="D3761" i="1"/>
  <c r="I3761" i="1" s="1"/>
  <c r="J3761" i="1" s="1"/>
  <c r="D3760" i="1"/>
  <c r="I3760" i="1" s="1"/>
  <c r="J3760" i="1" s="1"/>
  <c r="D3759" i="1"/>
  <c r="I3759" i="1" s="1"/>
  <c r="J3759" i="1" s="1"/>
  <c r="D3758" i="1"/>
  <c r="I3758" i="1" s="1"/>
  <c r="J3758" i="1" s="1"/>
  <c r="D3757" i="1"/>
  <c r="I3757" i="1" s="1"/>
  <c r="J3757" i="1" s="1"/>
  <c r="D3756" i="1"/>
  <c r="I3756" i="1" s="1"/>
  <c r="J3756" i="1" s="1"/>
  <c r="D3755" i="1"/>
  <c r="I3755" i="1" s="1"/>
  <c r="J3755" i="1" s="1"/>
  <c r="D3754" i="1"/>
  <c r="I3754" i="1" s="1"/>
  <c r="J3754" i="1" s="1"/>
  <c r="D3753" i="1"/>
  <c r="I3753" i="1" s="1"/>
  <c r="J3753" i="1" s="1"/>
  <c r="D3752" i="1"/>
  <c r="I3752" i="1" s="1"/>
  <c r="J3752" i="1" s="1"/>
  <c r="D3751" i="1"/>
  <c r="I3751" i="1" s="1"/>
  <c r="J3751" i="1" s="1"/>
  <c r="D3750" i="1"/>
  <c r="I3750" i="1" s="1"/>
  <c r="J3750" i="1" s="1"/>
  <c r="D3749" i="1"/>
  <c r="I3749" i="1" s="1"/>
  <c r="J3749" i="1" s="1"/>
  <c r="D3748" i="1"/>
  <c r="I3748" i="1" s="1"/>
  <c r="J3748" i="1" s="1"/>
  <c r="D3747" i="1"/>
  <c r="I3747" i="1" s="1"/>
  <c r="J3747" i="1" s="1"/>
  <c r="D3746" i="1"/>
  <c r="I3746" i="1" s="1"/>
  <c r="J3746" i="1" s="1"/>
  <c r="D3745" i="1"/>
  <c r="I3745" i="1" s="1"/>
  <c r="J3745" i="1" s="1"/>
  <c r="D3744" i="1"/>
  <c r="I3744" i="1" s="1"/>
  <c r="J3744" i="1" s="1"/>
  <c r="D3743" i="1"/>
  <c r="I3743" i="1" s="1"/>
  <c r="J3743" i="1" s="1"/>
  <c r="D3742" i="1"/>
  <c r="I3742" i="1" s="1"/>
  <c r="J3742" i="1" s="1"/>
  <c r="D3741" i="1"/>
  <c r="I3741" i="1" s="1"/>
  <c r="J3741" i="1" s="1"/>
  <c r="D3740" i="1"/>
  <c r="I3740" i="1" s="1"/>
  <c r="J3740" i="1" s="1"/>
  <c r="D3739" i="1"/>
  <c r="I3739" i="1" s="1"/>
  <c r="J3739" i="1" s="1"/>
  <c r="D3738" i="1"/>
  <c r="I3738" i="1" s="1"/>
  <c r="J3738" i="1" s="1"/>
  <c r="D3737" i="1"/>
  <c r="I3737" i="1" s="1"/>
  <c r="J3737" i="1" s="1"/>
  <c r="D3736" i="1"/>
  <c r="I3736" i="1" s="1"/>
  <c r="J3736" i="1" s="1"/>
  <c r="D3735" i="1"/>
  <c r="I3735" i="1" s="1"/>
  <c r="J3735" i="1" s="1"/>
  <c r="D3734" i="1"/>
  <c r="I3734" i="1" s="1"/>
  <c r="J3734" i="1" s="1"/>
  <c r="D3733" i="1"/>
  <c r="I3733" i="1" s="1"/>
  <c r="J3733" i="1" s="1"/>
  <c r="D3732" i="1"/>
  <c r="I3732" i="1" s="1"/>
  <c r="J3732" i="1" s="1"/>
  <c r="D3731" i="1"/>
  <c r="I3731" i="1" s="1"/>
  <c r="J3731" i="1" s="1"/>
  <c r="D3730" i="1"/>
  <c r="I3730" i="1" s="1"/>
  <c r="J3730" i="1" s="1"/>
  <c r="D3729" i="1"/>
  <c r="I3729" i="1" s="1"/>
  <c r="J3729" i="1" s="1"/>
  <c r="D3728" i="1"/>
  <c r="I3728" i="1" s="1"/>
  <c r="J3728" i="1" s="1"/>
  <c r="D3727" i="1"/>
  <c r="I3727" i="1" s="1"/>
  <c r="J3727" i="1" s="1"/>
  <c r="D3726" i="1"/>
  <c r="I3726" i="1" s="1"/>
  <c r="J3726" i="1" s="1"/>
  <c r="D3725" i="1"/>
  <c r="I3725" i="1" s="1"/>
  <c r="J3725" i="1" s="1"/>
  <c r="D3724" i="1"/>
  <c r="I3724" i="1" s="1"/>
  <c r="J3724" i="1" s="1"/>
  <c r="D3723" i="1"/>
  <c r="I3723" i="1" s="1"/>
  <c r="J3723" i="1" s="1"/>
  <c r="D3722" i="1"/>
  <c r="I3722" i="1" s="1"/>
  <c r="J3722" i="1" s="1"/>
  <c r="D3721" i="1"/>
  <c r="I3721" i="1" s="1"/>
  <c r="J3721" i="1" s="1"/>
  <c r="D3720" i="1"/>
  <c r="I3720" i="1" s="1"/>
  <c r="J3720" i="1" s="1"/>
  <c r="D3719" i="1"/>
  <c r="I3719" i="1" s="1"/>
  <c r="J3719" i="1" s="1"/>
  <c r="D3718" i="1"/>
  <c r="I3718" i="1" s="1"/>
  <c r="J3718" i="1" s="1"/>
  <c r="D3717" i="1"/>
  <c r="I3717" i="1" s="1"/>
  <c r="J3717" i="1" s="1"/>
  <c r="D3716" i="1"/>
  <c r="I3716" i="1" s="1"/>
  <c r="J3716" i="1" s="1"/>
  <c r="D3715" i="1"/>
  <c r="I3715" i="1" s="1"/>
  <c r="J3715" i="1" s="1"/>
  <c r="D3714" i="1"/>
  <c r="I3714" i="1" s="1"/>
  <c r="J3714" i="1" s="1"/>
  <c r="D3713" i="1"/>
  <c r="I3713" i="1" s="1"/>
  <c r="J3713" i="1" s="1"/>
  <c r="D3712" i="1"/>
  <c r="I3712" i="1" s="1"/>
  <c r="J3712" i="1" s="1"/>
  <c r="D3711" i="1"/>
  <c r="I3711" i="1" s="1"/>
  <c r="J3711" i="1" s="1"/>
  <c r="D3710" i="1"/>
  <c r="I3710" i="1" s="1"/>
  <c r="J3710" i="1" s="1"/>
  <c r="D3709" i="1"/>
  <c r="I3709" i="1" s="1"/>
  <c r="J3709" i="1" s="1"/>
  <c r="D3708" i="1"/>
  <c r="I3708" i="1" s="1"/>
  <c r="J3708" i="1" s="1"/>
  <c r="D3707" i="1"/>
  <c r="I3707" i="1" s="1"/>
  <c r="J3707" i="1" s="1"/>
  <c r="D3706" i="1"/>
  <c r="I3706" i="1" s="1"/>
  <c r="J3706" i="1" s="1"/>
  <c r="D3705" i="1"/>
  <c r="I3705" i="1" s="1"/>
  <c r="J3705" i="1" s="1"/>
  <c r="D3704" i="1"/>
  <c r="I3704" i="1" s="1"/>
  <c r="J3704" i="1" s="1"/>
  <c r="D3703" i="1"/>
  <c r="I3703" i="1" s="1"/>
  <c r="J3703" i="1" s="1"/>
  <c r="D3702" i="1"/>
  <c r="I3702" i="1" s="1"/>
  <c r="J3702" i="1" s="1"/>
  <c r="D3701" i="1"/>
  <c r="I3701" i="1" s="1"/>
  <c r="J3701" i="1" s="1"/>
  <c r="D3700" i="1"/>
  <c r="I3700" i="1" s="1"/>
  <c r="J3700" i="1" s="1"/>
  <c r="D3699" i="1"/>
  <c r="I3699" i="1" s="1"/>
  <c r="J3699" i="1" s="1"/>
  <c r="D3698" i="1"/>
  <c r="I3698" i="1" s="1"/>
  <c r="J3698" i="1" s="1"/>
  <c r="D3697" i="1"/>
  <c r="I3697" i="1" s="1"/>
  <c r="J3697" i="1" s="1"/>
  <c r="D3696" i="1"/>
  <c r="I3696" i="1" s="1"/>
  <c r="J3696" i="1" s="1"/>
  <c r="D3695" i="1"/>
  <c r="I3695" i="1" s="1"/>
  <c r="J3695" i="1" s="1"/>
  <c r="D3694" i="1"/>
  <c r="I3694" i="1" s="1"/>
  <c r="J3694" i="1" s="1"/>
  <c r="D3693" i="1"/>
  <c r="I3693" i="1" s="1"/>
  <c r="J3693" i="1" s="1"/>
  <c r="D3692" i="1"/>
  <c r="I3692" i="1" s="1"/>
  <c r="J3692" i="1" s="1"/>
  <c r="D3691" i="1"/>
  <c r="I3691" i="1" s="1"/>
  <c r="J3691" i="1" s="1"/>
  <c r="D3690" i="1"/>
  <c r="I3690" i="1" s="1"/>
  <c r="J3690" i="1" s="1"/>
  <c r="D3689" i="1"/>
  <c r="I3689" i="1" s="1"/>
  <c r="J3689" i="1" s="1"/>
  <c r="D3688" i="1"/>
  <c r="I3688" i="1" s="1"/>
  <c r="J3688" i="1" s="1"/>
  <c r="D3687" i="1"/>
  <c r="I3687" i="1" s="1"/>
  <c r="J3687" i="1" s="1"/>
  <c r="D3686" i="1"/>
  <c r="I3686" i="1" s="1"/>
  <c r="J3686" i="1" s="1"/>
  <c r="D3685" i="1"/>
  <c r="I3685" i="1" s="1"/>
  <c r="J3685" i="1" s="1"/>
  <c r="D3684" i="1"/>
  <c r="I3684" i="1" s="1"/>
  <c r="J3684" i="1" s="1"/>
  <c r="D3683" i="1"/>
  <c r="I3683" i="1" s="1"/>
  <c r="J3683" i="1" s="1"/>
  <c r="D3682" i="1"/>
  <c r="I3682" i="1" s="1"/>
  <c r="J3682" i="1" s="1"/>
  <c r="D3681" i="1"/>
  <c r="I3681" i="1" s="1"/>
  <c r="J3681" i="1" s="1"/>
  <c r="D3680" i="1"/>
  <c r="I3680" i="1" s="1"/>
  <c r="J3680" i="1" s="1"/>
  <c r="D3679" i="1"/>
  <c r="I3679" i="1" s="1"/>
  <c r="J3679" i="1" s="1"/>
  <c r="D3678" i="1"/>
  <c r="I3678" i="1" s="1"/>
  <c r="J3678" i="1" s="1"/>
  <c r="D3677" i="1"/>
  <c r="I3677" i="1" s="1"/>
  <c r="J3677" i="1" s="1"/>
  <c r="D3676" i="1"/>
  <c r="I3676" i="1" s="1"/>
  <c r="J3676" i="1" s="1"/>
  <c r="D3675" i="1"/>
  <c r="I3675" i="1" s="1"/>
  <c r="J3675" i="1" s="1"/>
  <c r="D3674" i="1"/>
  <c r="I3674" i="1" s="1"/>
  <c r="J3674" i="1" s="1"/>
  <c r="D3673" i="1"/>
  <c r="I3673" i="1" s="1"/>
  <c r="J3673" i="1" s="1"/>
  <c r="D3672" i="1"/>
  <c r="I3672" i="1" s="1"/>
  <c r="J3672" i="1" s="1"/>
  <c r="D3671" i="1"/>
  <c r="I3671" i="1" s="1"/>
  <c r="J3671" i="1" s="1"/>
  <c r="D3670" i="1"/>
  <c r="I3670" i="1" s="1"/>
  <c r="J3670" i="1" s="1"/>
  <c r="D3669" i="1"/>
  <c r="I3669" i="1" s="1"/>
  <c r="J3669" i="1" s="1"/>
  <c r="D3668" i="1"/>
  <c r="I3668" i="1" s="1"/>
  <c r="J3668" i="1" s="1"/>
  <c r="D3667" i="1"/>
  <c r="I3667" i="1" s="1"/>
  <c r="J3667" i="1" s="1"/>
  <c r="D3666" i="1"/>
  <c r="I3666" i="1" s="1"/>
  <c r="J3666" i="1" s="1"/>
  <c r="D3665" i="1"/>
  <c r="I3665" i="1" s="1"/>
  <c r="J3665" i="1" s="1"/>
  <c r="D3664" i="1"/>
  <c r="I3664" i="1" s="1"/>
  <c r="J3664" i="1" s="1"/>
  <c r="D3663" i="1"/>
  <c r="I3663" i="1" s="1"/>
  <c r="J3663" i="1" s="1"/>
  <c r="D3662" i="1"/>
  <c r="I3662" i="1" s="1"/>
  <c r="J3662" i="1" s="1"/>
  <c r="D3661" i="1"/>
  <c r="I3661" i="1" s="1"/>
  <c r="J3661" i="1" s="1"/>
  <c r="D3660" i="1"/>
  <c r="I3660" i="1" s="1"/>
  <c r="J3660" i="1" s="1"/>
  <c r="D3659" i="1"/>
  <c r="I3659" i="1" s="1"/>
  <c r="J3659" i="1" s="1"/>
  <c r="D3658" i="1"/>
  <c r="I3658" i="1" s="1"/>
  <c r="J3658" i="1" s="1"/>
  <c r="D3657" i="1"/>
  <c r="I3657" i="1" s="1"/>
  <c r="J3657" i="1" s="1"/>
  <c r="D3656" i="1"/>
  <c r="I3656" i="1" s="1"/>
  <c r="J3656" i="1" s="1"/>
  <c r="D3655" i="1"/>
  <c r="I3655" i="1" s="1"/>
  <c r="J3655" i="1" s="1"/>
  <c r="D3654" i="1"/>
  <c r="I3654" i="1" s="1"/>
  <c r="J3654" i="1" s="1"/>
  <c r="D3653" i="1"/>
  <c r="I3653" i="1" s="1"/>
  <c r="J3653" i="1" s="1"/>
  <c r="D3652" i="1"/>
  <c r="I3652" i="1" s="1"/>
  <c r="J3652" i="1" s="1"/>
  <c r="D3651" i="1"/>
  <c r="I3651" i="1" s="1"/>
  <c r="J3651" i="1" s="1"/>
  <c r="D3650" i="1"/>
  <c r="I3650" i="1" s="1"/>
  <c r="J3650" i="1" s="1"/>
  <c r="D3649" i="1"/>
  <c r="I3649" i="1" s="1"/>
  <c r="J3649" i="1" s="1"/>
  <c r="D3648" i="1"/>
  <c r="I3648" i="1" s="1"/>
  <c r="J3648" i="1" s="1"/>
  <c r="D3647" i="1"/>
  <c r="I3647" i="1" s="1"/>
  <c r="J3647" i="1" s="1"/>
  <c r="D3646" i="1"/>
  <c r="I3646" i="1" s="1"/>
  <c r="J3646" i="1" s="1"/>
  <c r="D3645" i="1"/>
  <c r="I3645" i="1" s="1"/>
  <c r="J3645" i="1" s="1"/>
  <c r="D3644" i="1"/>
  <c r="I3644" i="1" s="1"/>
  <c r="J3644" i="1" s="1"/>
  <c r="D3643" i="1"/>
  <c r="I3643" i="1" s="1"/>
  <c r="J3643" i="1" s="1"/>
  <c r="D3642" i="1"/>
  <c r="I3642" i="1" s="1"/>
  <c r="J3642" i="1" s="1"/>
  <c r="D3641" i="1"/>
  <c r="I3641" i="1" s="1"/>
  <c r="J3641" i="1" s="1"/>
  <c r="D3640" i="1"/>
  <c r="I3640" i="1" s="1"/>
  <c r="J3640" i="1" s="1"/>
  <c r="D3639" i="1"/>
  <c r="I3639" i="1" s="1"/>
  <c r="J3639" i="1" s="1"/>
  <c r="D3638" i="1"/>
  <c r="I3638" i="1" s="1"/>
  <c r="J3638" i="1" s="1"/>
  <c r="D3637" i="1"/>
  <c r="I3637" i="1" s="1"/>
  <c r="J3637" i="1" s="1"/>
  <c r="D3636" i="1"/>
  <c r="I3636" i="1" s="1"/>
  <c r="J3636" i="1" s="1"/>
  <c r="D3635" i="1"/>
  <c r="I3635" i="1" s="1"/>
  <c r="J3635" i="1" s="1"/>
  <c r="D3634" i="1"/>
  <c r="I3634" i="1" s="1"/>
  <c r="J3634" i="1" s="1"/>
  <c r="D3633" i="1"/>
  <c r="I3633" i="1" s="1"/>
  <c r="J3633" i="1" s="1"/>
  <c r="D3632" i="1"/>
  <c r="I3632" i="1" s="1"/>
  <c r="J3632" i="1" s="1"/>
  <c r="D3631" i="1"/>
  <c r="I3631" i="1" s="1"/>
  <c r="J3631" i="1" s="1"/>
  <c r="D3630" i="1"/>
  <c r="I3630" i="1" s="1"/>
  <c r="J3630" i="1" s="1"/>
  <c r="D3629" i="1"/>
  <c r="I3629" i="1" s="1"/>
  <c r="J3629" i="1" s="1"/>
  <c r="D3628" i="1"/>
  <c r="I3628" i="1" s="1"/>
  <c r="J3628" i="1" s="1"/>
  <c r="D3627" i="1"/>
  <c r="I3627" i="1" s="1"/>
  <c r="J3627" i="1" s="1"/>
  <c r="D3626" i="1"/>
  <c r="I3626" i="1" s="1"/>
  <c r="J3626" i="1" s="1"/>
  <c r="D3625" i="1"/>
  <c r="I3625" i="1" s="1"/>
  <c r="J3625" i="1" s="1"/>
  <c r="D3624" i="1"/>
  <c r="I3624" i="1" s="1"/>
  <c r="J3624" i="1" s="1"/>
  <c r="D3623" i="1"/>
  <c r="I3623" i="1" s="1"/>
  <c r="J3623" i="1" s="1"/>
  <c r="D3622" i="1"/>
  <c r="I3622" i="1" s="1"/>
  <c r="J3622" i="1" s="1"/>
  <c r="D3621" i="1"/>
  <c r="I3621" i="1" s="1"/>
  <c r="J3621" i="1" s="1"/>
  <c r="D3620" i="1"/>
  <c r="I3620" i="1" s="1"/>
  <c r="J3620" i="1" s="1"/>
  <c r="D3619" i="1"/>
  <c r="I3619" i="1" s="1"/>
  <c r="J3619" i="1" s="1"/>
  <c r="D3618" i="1"/>
  <c r="I3618" i="1" s="1"/>
  <c r="J3618" i="1" s="1"/>
  <c r="D3617" i="1"/>
  <c r="I3617" i="1" s="1"/>
  <c r="J3617" i="1" s="1"/>
  <c r="D3616" i="1"/>
  <c r="I3616" i="1" s="1"/>
  <c r="J3616" i="1" s="1"/>
  <c r="D3615" i="1"/>
  <c r="I3615" i="1" s="1"/>
  <c r="J3615" i="1" s="1"/>
  <c r="D3614" i="1"/>
  <c r="I3614" i="1" s="1"/>
  <c r="J3614" i="1" s="1"/>
  <c r="D3613" i="1"/>
  <c r="I3613" i="1" s="1"/>
  <c r="J3613" i="1" s="1"/>
  <c r="D3612" i="1"/>
  <c r="I3612" i="1" s="1"/>
  <c r="J3612" i="1" s="1"/>
  <c r="D3611" i="1"/>
  <c r="I3611" i="1" s="1"/>
  <c r="J3611" i="1" s="1"/>
  <c r="D3610" i="1"/>
  <c r="I3610" i="1" s="1"/>
  <c r="J3610" i="1" s="1"/>
  <c r="D3609" i="1"/>
  <c r="I3609" i="1" s="1"/>
  <c r="J3609" i="1" s="1"/>
  <c r="D3608" i="1"/>
  <c r="I3608" i="1" s="1"/>
  <c r="J3608" i="1" s="1"/>
  <c r="D3607" i="1"/>
  <c r="I3607" i="1" s="1"/>
  <c r="J3607" i="1" s="1"/>
  <c r="D3606" i="1"/>
  <c r="I3606" i="1" s="1"/>
  <c r="J3606" i="1" s="1"/>
  <c r="D3605" i="1"/>
  <c r="I3605" i="1" s="1"/>
  <c r="J3605" i="1" s="1"/>
  <c r="D3604" i="1"/>
  <c r="I3604" i="1" s="1"/>
  <c r="J3604" i="1" s="1"/>
  <c r="D3603" i="1"/>
  <c r="I3603" i="1" s="1"/>
  <c r="J3603" i="1" s="1"/>
  <c r="D3602" i="1"/>
  <c r="I3602" i="1" s="1"/>
  <c r="J3602" i="1" s="1"/>
  <c r="D3601" i="1"/>
  <c r="I3601" i="1" s="1"/>
  <c r="J3601" i="1" s="1"/>
  <c r="D3600" i="1"/>
  <c r="I3600" i="1" s="1"/>
  <c r="J3600" i="1" s="1"/>
  <c r="D3599" i="1"/>
  <c r="I3599" i="1" s="1"/>
  <c r="J3599" i="1" s="1"/>
  <c r="D3598" i="1"/>
  <c r="I3598" i="1" s="1"/>
  <c r="J3598" i="1" s="1"/>
  <c r="D3597" i="1"/>
  <c r="I3597" i="1" s="1"/>
  <c r="J3597" i="1" s="1"/>
  <c r="D3596" i="1"/>
  <c r="I3596" i="1" s="1"/>
  <c r="J3596" i="1" s="1"/>
  <c r="D3595" i="1"/>
  <c r="I3595" i="1" s="1"/>
  <c r="J3595" i="1" s="1"/>
  <c r="D3594" i="1"/>
  <c r="I3594" i="1" s="1"/>
  <c r="J3594" i="1" s="1"/>
  <c r="D3593" i="1"/>
  <c r="I3593" i="1" s="1"/>
  <c r="J3593" i="1" s="1"/>
  <c r="D3592" i="1"/>
  <c r="I3592" i="1" s="1"/>
  <c r="J3592" i="1" s="1"/>
  <c r="D3591" i="1"/>
  <c r="I3591" i="1" s="1"/>
  <c r="J3591" i="1" s="1"/>
  <c r="D3590" i="1"/>
  <c r="I3590" i="1" s="1"/>
  <c r="J3590" i="1" s="1"/>
  <c r="D3589" i="1"/>
  <c r="I3589" i="1" s="1"/>
  <c r="J3589" i="1" s="1"/>
  <c r="D3588" i="1"/>
  <c r="I3588" i="1" s="1"/>
  <c r="J3588" i="1" s="1"/>
  <c r="D3587" i="1"/>
  <c r="I3587" i="1" s="1"/>
  <c r="J3587" i="1" s="1"/>
  <c r="D3586" i="1"/>
  <c r="I3586" i="1" s="1"/>
  <c r="J3586" i="1" s="1"/>
  <c r="D3585" i="1"/>
  <c r="I3585" i="1" s="1"/>
  <c r="J3585" i="1" s="1"/>
  <c r="D3584" i="1"/>
  <c r="I3584" i="1" s="1"/>
  <c r="J3584" i="1" s="1"/>
  <c r="D3583" i="1"/>
  <c r="I3583" i="1" s="1"/>
  <c r="J3583" i="1" s="1"/>
  <c r="D3582" i="1"/>
  <c r="I3582" i="1" s="1"/>
  <c r="J3582" i="1" s="1"/>
  <c r="D3581" i="1"/>
  <c r="I3581" i="1" s="1"/>
  <c r="J3581" i="1" s="1"/>
  <c r="D3580" i="1"/>
  <c r="I3580" i="1" s="1"/>
  <c r="J3580" i="1" s="1"/>
  <c r="D3579" i="1"/>
  <c r="I3579" i="1" s="1"/>
  <c r="J3579" i="1" s="1"/>
  <c r="D3578" i="1"/>
  <c r="I3578" i="1" s="1"/>
  <c r="J3578" i="1" s="1"/>
  <c r="D3577" i="1"/>
  <c r="I3577" i="1" s="1"/>
  <c r="J3577" i="1" s="1"/>
  <c r="D3576" i="1"/>
  <c r="I3576" i="1" s="1"/>
  <c r="J3576" i="1" s="1"/>
  <c r="D3575" i="1"/>
  <c r="I3575" i="1" s="1"/>
  <c r="J3575" i="1" s="1"/>
  <c r="D3574" i="1"/>
  <c r="I3574" i="1" s="1"/>
  <c r="J3574" i="1" s="1"/>
  <c r="D3573" i="1"/>
  <c r="I3573" i="1" s="1"/>
  <c r="J3573" i="1" s="1"/>
  <c r="D3572" i="1"/>
  <c r="I3572" i="1" s="1"/>
  <c r="J3572" i="1" s="1"/>
  <c r="D3571" i="1"/>
  <c r="I3571" i="1" s="1"/>
  <c r="J3571" i="1" s="1"/>
  <c r="D3570" i="1"/>
  <c r="I3570" i="1" s="1"/>
  <c r="J3570" i="1" s="1"/>
  <c r="D3569" i="1"/>
  <c r="I3569" i="1" s="1"/>
  <c r="J3569" i="1" s="1"/>
  <c r="D3568" i="1"/>
  <c r="I3568" i="1" s="1"/>
  <c r="J3568" i="1" s="1"/>
  <c r="D3567" i="1"/>
  <c r="I3567" i="1" s="1"/>
  <c r="J3567" i="1" s="1"/>
  <c r="D3566" i="1"/>
  <c r="I3566" i="1" s="1"/>
  <c r="J3566" i="1" s="1"/>
  <c r="D3565" i="1"/>
  <c r="I3565" i="1" s="1"/>
  <c r="J3565" i="1" s="1"/>
  <c r="D3564" i="1"/>
  <c r="I3564" i="1" s="1"/>
  <c r="J3564" i="1" s="1"/>
  <c r="D3563" i="1"/>
  <c r="I3563" i="1" s="1"/>
  <c r="J3563" i="1" s="1"/>
  <c r="D3562" i="1"/>
  <c r="I3562" i="1" s="1"/>
  <c r="J3562" i="1" s="1"/>
  <c r="D3561" i="1"/>
  <c r="I3561" i="1" s="1"/>
  <c r="J3561" i="1" s="1"/>
  <c r="D3560" i="1"/>
  <c r="I3560" i="1" s="1"/>
  <c r="J3560" i="1" s="1"/>
  <c r="D3559" i="1"/>
  <c r="I3559" i="1" s="1"/>
  <c r="J3559" i="1" s="1"/>
  <c r="D3558" i="1"/>
  <c r="I3558" i="1" s="1"/>
  <c r="J3558" i="1" s="1"/>
  <c r="D3557" i="1"/>
  <c r="I3557" i="1" s="1"/>
  <c r="J3557" i="1" s="1"/>
  <c r="D3556" i="1"/>
  <c r="I3556" i="1" s="1"/>
  <c r="J3556" i="1" s="1"/>
  <c r="D3555" i="1"/>
  <c r="I3555" i="1" s="1"/>
  <c r="J3555" i="1" s="1"/>
  <c r="D3554" i="1"/>
  <c r="I3554" i="1" s="1"/>
  <c r="J3554" i="1" s="1"/>
  <c r="D3553" i="1"/>
  <c r="I3553" i="1" s="1"/>
  <c r="J3553" i="1" s="1"/>
  <c r="D3552" i="1"/>
  <c r="I3552" i="1" s="1"/>
  <c r="J3552" i="1" s="1"/>
  <c r="D3551" i="1"/>
  <c r="I3551" i="1" s="1"/>
  <c r="J3551" i="1" s="1"/>
  <c r="D3550" i="1"/>
  <c r="I3550" i="1" s="1"/>
  <c r="J3550" i="1" s="1"/>
  <c r="D3549" i="1"/>
  <c r="I3549" i="1" s="1"/>
  <c r="J3549" i="1" s="1"/>
  <c r="D3548" i="1"/>
  <c r="I3548" i="1" s="1"/>
  <c r="J3548" i="1" s="1"/>
  <c r="D3547" i="1"/>
  <c r="I3547" i="1" s="1"/>
  <c r="J3547" i="1" s="1"/>
  <c r="D3546" i="1"/>
  <c r="I3546" i="1" s="1"/>
  <c r="J3546" i="1" s="1"/>
  <c r="D3545" i="1"/>
  <c r="I3545" i="1" s="1"/>
  <c r="J3545" i="1" s="1"/>
  <c r="D3544" i="1"/>
  <c r="I3544" i="1" s="1"/>
  <c r="J3544" i="1" s="1"/>
  <c r="D3543" i="1"/>
  <c r="I3543" i="1" s="1"/>
  <c r="J3543" i="1" s="1"/>
  <c r="D3542" i="1"/>
  <c r="I3542" i="1" s="1"/>
  <c r="J3542" i="1" s="1"/>
  <c r="D3541" i="1"/>
  <c r="I3541" i="1" s="1"/>
  <c r="J3541" i="1" s="1"/>
  <c r="D3540" i="1"/>
  <c r="I3540" i="1" s="1"/>
  <c r="J3540" i="1" s="1"/>
  <c r="D3539" i="1"/>
  <c r="I3539" i="1" s="1"/>
  <c r="J3539" i="1" s="1"/>
  <c r="D3538" i="1"/>
  <c r="I3538" i="1" s="1"/>
  <c r="J3538" i="1" s="1"/>
  <c r="D3537" i="1"/>
  <c r="I3537" i="1" s="1"/>
  <c r="J3537" i="1" s="1"/>
  <c r="D3536" i="1"/>
  <c r="I3536" i="1" s="1"/>
  <c r="J3536" i="1" s="1"/>
  <c r="D3535" i="1"/>
  <c r="I3535" i="1" s="1"/>
  <c r="J3535" i="1" s="1"/>
  <c r="D3534" i="1"/>
  <c r="I3534" i="1" s="1"/>
  <c r="J3534" i="1" s="1"/>
  <c r="D3533" i="1"/>
  <c r="I3533" i="1" s="1"/>
  <c r="J3533" i="1" s="1"/>
  <c r="D3532" i="1"/>
  <c r="I3532" i="1" s="1"/>
  <c r="J3532" i="1" s="1"/>
  <c r="D3531" i="1"/>
  <c r="I3531" i="1" s="1"/>
  <c r="J3531" i="1" s="1"/>
  <c r="D3530" i="1"/>
  <c r="I3530" i="1" s="1"/>
  <c r="J3530" i="1" s="1"/>
  <c r="D3529" i="1"/>
  <c r="I3529" i="1" s="1"/>
  <c r="J3529" i="1" s="1"/>
  <c r="D3528" i="1"/>
  <c r="I3528" i="1" s="1"/>
  <c r="J3528" i="1" s="1"/>
  <c r="D3527" i="1"/>
  <c r="I3527" i="1" s="1"/>
  <c r="J3527" i="1" s="1"/>
  <c r="D3526" i="1"/>
  <c r="I3526" i="1" s="1"/>
  <c r="J3526" i="1" s="1"/>
  <c r="D3525" i="1"/>
  <c r="I3525" i="1" s="1"/>
  <c r="J3525" i="1" s="1"/>
  <c r="D3524" i="1"/>
  <c r="I3524" i="1" s="1"/>
  <c r="J3524" i="1" s="1"/>
  <c r="D3523" i="1"/>
  <c r="I3523" i="1" s="1"/>
  <c r="J3523" i="1" s="1"/>
  <c r="D3522" i="1"/>
  <c r="I3522" i="1" s="1"/>
  <c r="J3522" i="1" s="1"/>
  <c r="D3521" i="1"/>
  <c r="I3521" i="1" s="1"/>
  <c r="J3521" i="1" s="1"/>
  <c r="D3520" i="1"/>
  <c r="I3520" i="1" s="1"/>
  <c r="J3520" i="1" s="1"/>
  <c r="D3519" i="1"/>
  <c r="I3519" i="1" s="1"/>
  <c r="J3519" i="1" s="1"/>
  <c r="D3518" i="1"/>
  <c r="I3518" i="1" s="1"/>
  <c r="J3518" i="1" s="1"/>
  <c r="D3517" i="1"/>
  <c r="I3517" i="1" s="1"/>
  <c r="J3517" i="1" s="1"/>
  <c r="D3516" i="1"/>
  <c r="I3516" i="1" s="1"/>
  <c r="J3516" i="1" s="1"/>
  <c r="D3515" i="1"/>
  <c r="I3515" i="1" s="1"/>
  <c r="J3515" i="1" s="1"/>
  <c r="D3514" i="1"/>
  <c r="I3514" i="1" s="1"/>
  <c r="J3514" i="1" s="1"/>
  <c r="D3513" i="1"/>
  <c r="I3513" i="1" s="1"/>
  <c r="J3513" i="1" s="1"/>
  <c r="D3512" i="1"/>
  <c r="I3512" i="1" s="1"/>
  <c r="J3512" i="1" s="1"/>
  <c r="D3511" i="1"/>
  <c r="I3511" i="1" s="1"/>
  <c r="J3511" i="1" s="1"/>
  <c r="D3510" i="1"/>
  <c r="I3510" i="1" s="1"/>
  <c r="J3510" i="1" s="1"/>
  <c r="D3509" i="1"/>
  <c r="I3509" i="1" s="1"/>
  <c r="J3509" i="1" s="1"/>
  <c r="D3508" i="1"/>
  <c r="I3508" i="1" s="1"/>
  <c r="J3508" i="1" s="1"/>
  <c r="D3507" i="1"/>
  <c r="I3507" i="1" s="1"/>
  <c r="J3507" i="1" s="1"/>
  <c r="D3506" i="1"/>
  <c r="I3506" i="1" s="1"/>
  <c r="J3506" i="1" s="1"/>
  <c r="D3505" i="1"/>
  <c r="I3505" i="1" s="1"/>
  <c r="J3505" i="1" s="1"/>
  <c r="D3504" i="1"/>
  <c r="I3504" i="1" s="1"/>
  <c r="J3504" i="1" s="1"/>
  <c r="D3503" i="1"/>
  <c r="I3503" i="1" s="1"/>
  <c r="J3503" i="1" s="1"/>
  <c r="D3502" i="1"/>
  <c r="I3502" i="1" s="1"/>
  <c r="J3502" i="1" s="1"/>
  <c r="D3501" i="1"/>
  <c r="I3501" i="1" s="1"/>
  <c r="J3501" i="1" s="1"/>
  <c r="D3500" i="1"/>
  <c r="I3500" i="1" s="1"/>
  <c r="J3500" i="1" s="1"/>
  <c r="D3499" i="1"/>
  <c r="I3499" i="1" s="1"/>
  <c r="J3499" i="1" s="1"/>
  <c r="D3498" i="1"/>
  <c r="I3498" i="1" s="1"/>
  <c r="J3498" i="1" s="1"/>
  <c r="D3497" i="1"/>
  <c r="I3497" i="1" s="1"/>
  <c r="J3497" i="1" s="1"/>
  <c r="D3496" i="1"/>
  <c r="I3496" i="1" s="1"/>
  <c r="J3496" i="1" s="1"/>
  <c r="D3495" i="1"/>
  <c r="I3495" i="1" s="1"/>
  <c r="J3495" i="1" s="1"/>
  <c r="D3494" i="1"/>
  <c r="I3494" i="1" s="1"/>
  <c r="J3494" i="1" s="1"/>
  <c r="D3493" i="1"/>
  <c r="I3493" i="1" s="1"/>
  <c r="J3493" i="1" s="1"/>
  <c r="D3492" i="1"/>
  <c r="I3492" i="1" s="1"/>
  <c r="J3492" i="1" s="1"/>
  <c r="D3491" i="1"/>
  <c r="I3491" i="1" s="1"/>
  <c r="J3491" i="1" s="1"/>
  <c r="D3490" i="1"/>
  <c r="I3490" i="1" s="1"/>
  <c r="J3490" i="1" s="1"/>
  <c r="D3489" i="1"/>
  <c r="I3489" i="1" s="1"/>
  <c r="J3489" i="1" s="1"/>
  <c r="D3488" i="1"/>
  <c r="I3488" i="1" s="1"/>
  <c r="J3488" i="1" s="1"/>
  <c r="D3487" i="1"/>
  <c r="I3487" i="1" s="1"/>
  <c r="J3487" i="1" s="1"/>
  <c r="D3486" i="1"/>
  <c r="I3486" i="1" s="1"/>
  <c r="J3486" i="1" s="1"/>
  <c r="D3485" i="1"/>
  <c r="I3485" i="1" s="1"/>
  <c r="J3485" i="1" s="1"/>
  <c r="D3484" i="1"/>
  <c r="I3484" i="1" s="1"/>
  <c r="J3484" i="1" s="1"/>
  <c r="D3483" i="1"/>
  <c r="I3483" i="1" s="1"/>
  <c r="J3483" i="1" s="1"/>
  <c r="D3482" i="1"/>
  <c r="I3482" i="1" s="1"/>
  <c r="J3482" i="1" s="1"/>
  <c r="D3481" i="1"/>
  <c r="I3481" i="1" s="1"/>
  <c r="J3481" i="1" s="1"/>
  <c r="D3480" i="1"/>
  <c r="I3480" i="1" s="1"/>
  <c r="J3480" i="1" s="1"/>
  <c r="D3479" i="1"/>
  <c r="I3479" i="1" s="1"/>
  <c r="J3479" i="1" s="1"/>
  <c r="D3478" i="1"/>
  <c r="I3478" i="1" s="1"/>
  <c r="J3478" i="1" s="1"/>
  <c r="D3477" i="1"/>
  <c r="I3477" i="1" s="1"/>
  <c r="J3477" i="1" s="1"/>
  <c r="D3476" i="1"/>
  <c r="I3476" i="1" s="1"/>
  <c r="J3476" i="1" s="1"/>
  <c r="D3475" i="1"/>
  <c r="I3475" i="1" s="1"/>
  <c r="J3475" i="1" s="1"/>
  <c r="D3474" i="1"/>
  <c r="I3474" i="1" s="1"/>
  <c r="J3474" i="1" s="1"/>
  <c r="D3473" i="1"/>
  <c r="I3473" i="1" s="1"/>
  <c r="J3473" i="1" s="1"/>
  <c r="D3472" i="1"/>
  <c r="I3472" i="1" s="1"/>
  <c r="J3472" i="1" s="1"/>
  <c r="D3471" i="1"/>
  <c r="I3471" i="1" s="1"/>
  <c r="J3471" i="1" s="1"/>
  <c r="D3470" i="1"/>
  <c r="I3470" i="1" s="1"/>
  <c r="J3470" i="1" s="1"/>
  <c r="D3469" i="1"/>
  <c r="I3469" i="1" s="1"/>
  <c r="J3469" i="1" s="1"/>
  <c r="D3468" i="1"/>
  <c r="I3468" i="1" s="1"/>
  <c r="J3468" i="1" s="1"/>
  <c r="D3467" i="1"/>
  <c r="I3467" i="1" s="1"/>
  <c r="J3467" i="1" s="1"/>
  <c r="D3466" i="1"/>
  <c r="I3466" i="1" s="1"/>
  <c r="J3466" i="1" s="1"/>
  <c r="D3465" i="1"/>
  <c r="I3465" i="1" s="1"/>
  <c r="J3465" i="1" s="1"/>
  <c r="D3464" i="1"/>
  <c r="I3464" i="1" s="1"/>
  <c r="J3464" i="1" s="1"/>
  <c r="D3463" i="1"/>
  <c r="I3463" i="1" s="1"/>
  <c r="J3463" i="1" s="1"/>
  <c r="D3462" i="1"/>
  <c r="I3462" i="1" s="1"/>
  <c r="J3462" i="1" s="1"/>
  <c r="D3461" i="1"/>
  <c r="I3461" i="1" s="1"/>
  <c r="J3461" i="1" s="1"/>
  <c r="D3460" i="1"/>
  <c r="I3460" i="1" s="1"/>
  <c r="J3460" i="1" s="1"/>
  <c r="D3459" i="1"/>
  <c r="I3459" i="1" s="1"/>
  <c r="J3459" i="1" s="1"/>
  <c r="D3458" i="1"/>
  <c r="I3458" i="1" s="1"/>
  <c r="J3458" i="1" s="1"/>
  <c r="D3457" i="1"/>
  <c r="I3457" i="1" s="1"/>
  <c r="J3457" i="1" s="1"/>
  <c r="D3456" i="1"/>
  <c r="I3456" i="1" s="1"/>
  <c r="J3456" i="1" s="1"/>
  <c r="D3455" i="1"/>
  <c r="I3455" i="1" s="1"/>
  <c r="J3455" i="1" s="1"/>
  <c r="D3454" i="1"/>
  <c r="I3454" i="1" s="1"/>
  <c r="J3454" i="1" s="1"/>
  <c r="D3453" i="1"/>
  <c r="I3453" i="1" s="1"/>
  <c r="J3453" i="1" s="1"/>
  <c r="D3452" i="1"/>
  <c r="I3452" i="1" s="1"/>
  <c r="J3452" i="1" s="1"/>
  <c r="D3451" i="1"/>
  <c r="I3451" i="1" s="1"/>
  <c r="J3451" i="1" s="1"/>
  <c r="D3450" i="1"/>
  <c r="I3450" i="1" s="1"/>
  <c r="J3450" i="1" s="1"/>
  <c r="D3449" i="1"/>
  <c r="I3449" i="1" s="1"/>
  <c r="J3449" i="1" s="1"/>
  <c r="D3448" i="1"/>
  <c r="I3448" i="1" s="1"/>
  <c r="J3448" i="1" s="1"/>
  <c r="D3447" i="1"/>
  <c r="I3447" i="1" s="1"/>
  <c r="J3447" i="1" s="1"/>
  <c r="D3446" i="1"/>
  <c r="I3446" i="1" s="1"/>
  <c r="J3446" i="1" s="1"/>
  <c r="D3445" i="1"/>
  <c r="I3445" i="1" s="1"/>
  <c r="J3445" i="1" s="1"/>
  <c r="D3444" i="1"/>
  <c r="I3444" i="1" s="1"/>
  <c r="J3444" i="1" s="1"/>
  <c r="D3443" i="1"/>
  <c r="I3443" i="1" s="1"/>
  <c r="J3443" i="1" s="1"/>
  <c r="D3442" i="1"/>
  <c r="I3442" i="1" s="1"/>
  <c r="J3442" i="1" s="1"/>
  <c r="D3441" i="1"/>
  <c r="I3441" i="1" s="1"/>
  <c r="J3441" i="1" s="1"/>
  <c r="D3440" i="1"/>
  <c r="I3440" i="1" s="1"/>
  <c r="J3440" i="1" s="1"/>
  <c r="D3439" i="1"/>
  <c r="I3439" i="1" s="1"/>
  <c r="J3439" i="1" s="1"/>
  <c r="D3438" i="1"/>
  <c r="I3438" i="1" s="1"/>
  <c r="J3438" i="1" s="1"/>
  <c r="D3437" i="1"/>
  <c r="I3437" i="1" s="1"/>
  <c r="J3437" i="1" s="1"/>
  <c r="D3436" i="1"/>
  <c r="I3436" i="1" s="1"/>
  <c r="J3436" i="1" s="1"/>
  <c r="D3435" i="1"/>
  <c r="I3435" i="1" s="1"/>
  <c r="J3435" i="1" s="1"/>
  <c r="D3434" i="1"/>
  <c r="I3434" i="1" s="1"/>
  <c r="J3434" i="1" s="1"/>
  <c r="D3433" i="1"/>
  <c r="I3433" i="1" s="1"/>
  <c r="J3433" i="1" s="1"/>
  <c r="D3432" i="1"/>
  <c r="I3432" i="1" s="1"/>
  <c r="J3432" i="1" s="1"/>
  <c r="D3431" i="1"/>
  <c r="I3431" i="1" s="1"/>
  <c r="J3431" i="1" s="1"/>
  <c r="D3430" i="1"/>
  <c r="I3430" i="1" s="1"/>
  <c r="J3430" i="1" s="1"/>
  <c r="D3429" i="1"/>
  <c r="I3429" i="1" s="1"/>
  <c r="J3429" i="1" s="1"/>
  <c r="D3428" i="1"/>
  <c r="I3428" i="1" s="1"/>
  <c r="J3428" i="1" s="1"/>
  <c r="D3427" i="1"/>
  <c r="I3427" i="1" s="1"/>
  <c r="J3427" i="1" s="1"/>
  <c r="D3426" i="1"/>
  <c r="I3426" i="1" s="1"/>
  <c r="J3426" i="1" s="1"/>
  <c r="D3425" i="1"/>
  <c r="I3425" i="1" s="1"/>
  <c r="J3425" i="1" s="1"/>
  <c r="D3424" i="1"/>
  <c r="I3424" i="1" s="1"/>
  <c r="J3424" i="1" s="1"/>
  <c r="D3423" i="1"/>
  <c r="I3423" i="1" s="1"/>
  <c r="J3423" i="1" s="1"/>
  <c r="D3422" i="1"/>
  <c r="I3422" i="1" s="1"/>
  <c r="J3422" i="1" s="1"/>
  <c r="D3421" i="1"/>
  <c r="I3421" i="1" s="1"/>
  <c r="J3421" i="1" s="1"/>
  <c r="D3420" i="1"/>
  <c r="I3420" i="1" s="1"/>
  <c r="J3420" i="1" s="1"/>
  <c r="D3419" i="1"/>
  <c r="I3419" i="1" s="1"/>
  <c r="J3419" i="1" s="1"/>
  <c r="D3418" i="1"/>
  <c r="I3418" i="1" s="1"/>
  <c r="J3418" i="1" s="1"/>
  <c r="D3417" i="1"/>
  <c r="I3417" i="1" s="1"/>
  <c r="J3417" i="1" s="1"/>
  <c r="D3416" i="1"/>
  <c r="I3416" i="1" s="1"/>
  <c r="J3416" i="1" s="1"/>
  <c r="D3415" i="1"/>
  <c r="I3415" i="1" s="1"/>
  <c r="J3415" i="1" s="1"/>
  <c r="D3414" i="1"/>
  <c r="I3414" i="1" s="1"/>
  <c r="J3414" i="1" s="1"/>
  <c r="D3413" i="1"/>
  <c r="I3413" i="1" s="1"/>
  <c r="J3413" i="1" s="1"/>
  <c r="D3412" i="1"/>
  <c r="I3412" i="1" s="1"/>
  <c r="J3412" i="1" s="1"/>
  <c r="D3411" i="1"/>
  <c r="I3411" i="1" s="1"/>
  <c r="J3411" i="1" s="1"/>
  <c r="D3410" i="1"/>
  <c r="I3410" i="1" s="1"/>
  <c r="J3410" i="1" s="1"/>
  <c r="D3409" i="1"/>
  <c r="I3409" i="1" s="1"/>
  <c r="J3409" i="1" s="1"/>
  <c r="D3408" i="1"/>
  <c r="I3408" i="1" s="1"/>
  <c r="J3408" i="1" s="1"/>
  <c r="D3407" i="1"/>
  <c r="I3407" i="1" s="1"/>
  <c r="J3407" i="1" s="1"/>
  <c r="D3406" i="1"/>
  <c r="I3406" i="1" s="1"/>
  <c r="J3406" i="1" s="1"/>
  <c r="D3405" i="1"/>
  <c r="I3405" i="1" s="1"/>
  <c r="J3405" i="1" s="1"/>
  <c r="D3404" i="1"/>
  <c r="I3404" i="1" s="1"/>
  <c r="J3404" i="1" s="1"/>
  <c r="D3403" i="1"/>
  <c r="I3403" i="1" s="1"/>
  <c r="J3403" i="1" s="1"/>
  <c r="D3402" i="1"/>
  <c r="I3402" i="1" s="1"/>
  <c r="J3402" i="1" s="1"/>
  <c r="D3401" i="1"/>
  <c r="I3401" i="1" s="1"/>
  <c r="J3401" i="1" s="1"/>
  <c r="D3400" i="1"/>
  <c r="I3400" i="1" s="1"/>
  <c r="J3400" i="1" s="1"/>
  <c r="D3399" i="1"/>
  <c r="I3399" i="1" s="1"/>
  <c r="J3399" i="1" s="1"/>
  <c r="D3398" i="1"/>
  <c r="I3398" i="1" s="1"/>
  <c r="J3398" i="1" s="1"/>
  <c r="D3397" i="1"/>
  <c r="I3397" i="1" s="1"/>
  <c r="J3397" i="1" s="1"/>
  <c r="D3396" i="1"/>
  <c r="I3396" i="1" s="1"/>
  <c r="J3396" i="1" s="1"/>
  <c r="D3395" i="1"/>
  <c r="I3395" i="1" s="1"/>
  <c r="J3395" i="1" s="1"/>
  <c r="D3394" i="1"/>
  <c r="I3394" i="1" s="1"/>
  <c r="J3394" i="1" s="1"/>
  <c r="D3393" i="1"/>
  <c r="I3393" i="1" s="1"/>
  <c r="J3393" i="1" s="1"/>
  <c r="D3392" i="1"/>
  <c r="I3392" i="1" s="1"/>
  <c r="J3392" i="1" s="1"/>
  <c r="D3391" i="1"/>
  <c r="I3391" i="1" s="1"/>
  <c r="J3391" i="1" s="1"/>
  <c r="D3390" i="1"/>
  <c r="I3390" i="1" s="1"/>
  <c r="J3390" i="1" s="1"/>
  <c r="D3389" i="1"/>
  <c r="I3389" i="1" s="1"/>
  <c r="J3389" i="1" s="1"/>
  <c r="D3388" i="1"/>
  <c r="I3388" i="1" s="1"/>
  <c r="J3388" i="1" s="1"/>
  <c r="D3387" i="1"/>
  <c r="I3387" i="1" s="1"/>
  <c r="J3387" i="1" s="1"/>
  <c r="D3386" i="1"/>
  <c r="I3386" i="1" s="1"/>
  <c r="J3386" i="1" s="1"/>
  <c r="D3385" i="1"/>
  <c r="I3385" i="1" s="1"/>
  <c r="J3385" i="1" s="1"/>
  <c r="D3384" i="1"/>
  <c r="I3384" i="1" s="1"/>
  <c r="J3384" i="1" s="1"/>
  <c r="D3383" i="1"/>
  <c r="I3383" i="1" s="1"/>
  <c r="J3383" i="1" s="1"/>
  <c r="D3382" i="1"/>
  <c r="I3382" i="1" s="1"/>
  <c r="J3382" i="1" s="1"/>
  <c r="D3381" i="1"/>
  <c r="I3381" i="1" s="1"/>
  <c r="J3381" i="1" s="1"/>
  <c r="D3380" i="1"/>
  <c r="I3380" i="1" s="1"/>
  <c r="J3380" i="1" s="1"/>
  <c r="D3379" i="1"/>
  <c r="I3379" i="1" s="1"/>
  <c r="J3379" i="1" s="1"/>
  <c r="D3378" i="1"/>
  <c r="I3378" i="1" s="1"/>
  <c r="J3378" i="1" s="1"/>
  <c r="D3377" i="1"/>
  <c r="I3377" i="1" s="1"/>
  <c r="J3377" i="1" s="1"/>
  <c r="D3376" i="1"/>
  <c r="I3376" i="1" s="1"/>
  <c r="J3376" i="1" s="1"/>
  <c r="D3375" i="1"/>
  <c r="I3375" i="1" s="1"/>
  <c r="J3375" i="1" s="1"/>
  <c r="D3374" i="1"/>
  <c r="I3374" i="1" s="1"/>
  <c r="J3374" i="1" s="1"/>
  <c r="D3373" i="1"/>
  <c r="I3373" i="1" s="1"/>
  <c r="J3373" i="1" s="1"/>
  <c r="D3372" i="1"/>
  <c r="I3372" i="1" s="1"/>
  <c r="J3372" i="1" s="1"/>
  <c r="D3371" i="1"/>
  <c r="I3371" i="1" s="1"/>
  <c r="J3371" i="1" s="1"/>
  <c r="D3370" i="1"/>
  <c r="I3370" i="1" s="1"/>
  <c r="J3370" i="1" s="1"/>
  <c r="D3369" i="1"/>
  <c r="I3369" i="1" s="1"/>
  <c r="J3369" i="1" s="1"/>
  <c r="D3368" i="1"/>
  <c r="I3368" i="1" s="1"/>
  <c r="J3368" i="1" s="1"/>
  <c r="D3367" i="1"/>
  <c r="I3367" i="1" s="1"/>
  <c r="J3367" i="1" s="1"/>
  <c r="D3366" i="1"/>
  <c r="I3366" i="1" s="1"/>
  <c r="J3366" i="1" s="1"/>
  <c r="D3365" i="1"/>
  <c r="I3365" i="1" s="1"/>
  <c r="J3365" i="1" s="1"/>
  <c r="D3364" i="1"/>
  <c r="I3364" i="1" s="1"/>
  <c r="J3364" i="1" s="1"/>
  <c r="D3363" i="1"/>
  <c r="I3363" i="1" s="1"/>
  <c r="J3363" i="1" s="1"/>
  <c r="D3362" i="1"/>
  <c r="I3362" i="1" s="1"/>
  <c r="J3362" i="1" s="1"/>
  <c r="D3361" i="1"/>
  <c r="I3361" i="1" s="1"/>
  <c r="J3361" i="1" s="1"/>
  <c r="D3360" i="1"/>
  <c r="I3360" i="1" s="1"/>
  <c r="J3360" i="1" s="1"/>
  <c r="D3359" i="1"/>
  <c r="I3359" i="1" s="1"/>
  <c r="J3359" i="1" s="1"/>
  <c r="D3358" i="1"/>
  <c r="I3358" i="1" s="1"/>
  <c r="J3358" i="1" s="1"/>
  <c r="D3357" i="1"/>
  <c r="I3357" i="1" s="1"/>
  <c r="J3357" i="1" s="1"/>
  <c r="D3356" i="1"/>
  <c r="I3356" i="1" s="1"/>
  <c r="J3356" i="1" s="1"/>
  <c r="D3355" i="1"/>
  <c r="I3355" i="1" s="1"/>
  <c r="J3355" i="1" s="1"/>
  <c r="D3354" i="1"/>
  <c r="I3354" i="1" s="1"/>
  <c r="J3354" i="1" s="1"/>
  <c r="D3353" i="1"/>
  <c r="I3353" i="1" s="1"/>
  <c r="J3353" i="1" s="1"/>
  <c r="D3352" i="1"/>
  <c r="I3352" i="1" s="1"/>
  <c r="J3352" i="1" s="1"/>
  <c r="D3351" i="1"/>
  <c r="I3351" i="1" s="1"/>
  <c r="J3351" i="1" s="1"/>
  <c r="D3350" i="1"/>
  <c r="I3350" i="1" s="1"/>
  <c r="J3350" i="1" s="1"/>
  <c r="D3349" i="1"/>
  <c r="I3349" i="1" s="1"/>
  <c r="J3349" i="1" s="1"/>
  <c r="D3348" i="1"/>
  <c r="I3348" i="1" s="1"/>
  <c r="J3348" i="1" s="1"/>
  <c r="D3347" i="1"/>
  <c r="I3347" i="1" s="1"/>
  <c r="J3347" i="1" s="1"/>
  <c r="D3346" i="1"/>
  <c r="I3346" i="1" s="1"/>
  <c r="J3346" i="1" s="1"/>
  <c r="D3345" i="1"/>
  <c r="I3345" i="1" s="1"/>
  <c r="J3345" i="1" s="1"/>
  <c r="D3344" i="1"/>
  <c r="I3344" i="1" s="1"/>
  <c r="J3344" i="1" s="1"/>
  <c r="D3343" i="1"/>
  <c r="I3343" i="1" s="1"/>
  <c r="J3343" i="1" s="1"/>
  <c r="D3342" i="1"/>
  <c r="I3342" i="1" s="1"/>
  <c r="J3342" i="1" s="1"/>
  <c r="D3341" i="1"/>
  <c r="I3341" i="1" s="1"/>
  <c r="J3341" i="1" s="1"/>
  <c r="D3340" i="1"/>
  <c r="I3340" i="1" s="1"/>
  <c r="J3340" i="1" s="1"/>
  <c r="D3339" i="1"/>
  <c r="I3339" i="1" s="1"/>
  <c r="J3339" i="1" s="1"/>
  <c r="D3338" i="1"/>
  <c r="I3338" i="1" s="1"/>
  <c r="J3338" i="1" s="1"/>
  <c r="D3337" i="1"/>
  <c r="I3337" i="1" s="1"/>
  <c r="J3337" i="1" s="1"/>
  <c r="D3336" i="1"/>
  <c r="I3336" i="1" s="1"/>
  <c r="J3336" i="1" s="1"/>
  <c r="D3335" i="1"/>
  <c r="I3335" i="1" s="1"/>
  <c r="J3335" i="1" s="1"/>
  <c r="D3334" i="1"/>
  <c r="I3334" i="1" s="1"/>
  <c r="J3334" i="1" s="1"/>
  <c r="D3333" i="1"/>
  <c r="I3333" i="1" s="1"/>
  <c r="J3333" i="1" s="1"/>
  <c r="D3332" i="1"/>
  <c r="I3332" i="1" s="1"/>
  <c r="J3332" i="1" s="1"/>
  <c r="D3331" i="1"/>
  <c r="I3331" i="1" s="1"/>
  <c r="J3331" i="1" s="1"/>
  <c r="D3330" i="1"/>
  <c r="I3330" i="1" s="1"/>
  <c r="J3330" i="1" s="1"/>
  <c r="D3329" i="1"/>
  <c r="I3329" i="1" s="1"/>
  <c r="J3329" i="1" s="1"/>
  <c r="D3328" i="1"/>
  <c r="I3328" i="1" s="1"/>
  <c r="J3328" i="1" s="1"/>
  <c r="D3327" i="1"/>
  <c r="I3327" i="1" s="1"/>
  <c r="J3327" i="1" s="1"/>
  <c r="D3326" i="1"/>
  <c r="I3326" i="1" s="1"/>
  <c r="J3326" i="1" s="1"/>
  <c r="D3325" i="1"/>
  <c r="I3325" i="1" s="1"/>
  <c r="J3325" i="1" s="1"/>
  <c r="D3324" i="1"/>
  <c r="I3324" i="1" s="1"/>
  <c r="J3324" i="1" s="1"/>
  <c r="D3323" i="1"/>
  <c r="I3323" i="1" s="1"/>
  <c r="J3323" i="1" s="1"/>
  <c r="D3322" i="1"/>
  <c r="I3322" i="1" s="1"/>
  <c r="J3322" i="1" s="1"/>
  <c r="D3321" i="1"/>
  <c r="I3321" i="1" s="1"/>
  <c r="J3321" i="1" s="1"/>
  <c r="D3320" i="1"/>
  <c r="I3320" i="1" s="1"/>
  <c r="J3320" i="1" s="1"/>
  <c r="D3319" i="1"/>
  <c r="I3319" i="1" s="1"/>
  <c r="J3319" i="1" s="1"/>
  <c r="D3318" i="1"/>
  <c r="I3318" i="1" s="1"/>
  <c r="J3318" i="1" s="1"/>
  <c r="D3317" i="1"/>
  <c r="I3317" i="1" s="1"/>
  <c r="J3317" i="1" s="1"/>
  <c r="D3316" i="1"/>
  <c r="I3316" i="1" s="1"/>
  <c r="J3316" i="1" s="1"/>
  <c r="D3315" i="1"/>
  <c r="I3315" i="1" s="1"/>
  <c r="J3315" i="1" s="1"/>
  <c r="D3314" i="1"/>
  <c r="I3314" i="1" s="1"/>
  <c r="J3314" i="1" s="1"/>
  <c r="D3313" i="1"/>
  <c r="I3313" i="1" s="1"/>
  <c r="J3313" i="1" s="1"/>
  <c r="D3312" i="1"/>
  <c r="I3312" i="1" s="1"/>
  <c r="J3312" i="1" s="1"/>
  <c r="D3311" i="1"/>
  <c r="I3311" i="1" s="1"/>
  <c r="J3311" i="1" s="1"/>
  <c r="D3310" i="1"/>
  <c r="I3310" i="1" s="1"/>
  <c r="J3310" i="1" s="1"/>
  <c r="D3309" i="1"/>
  <c r="I3309" i="1" s="1"/>
  <c r="J3309" i="1" s="1"/>
  <c r="D3308" i="1"/>
  <c r="I3308" i="1" s="1"/>
  <c r="J3308" i="1" s="1"/>
  <c r="D3307" i="1"/>
  <c r="I3307" i="1" s="1"/>
  <c r="J3307" i="1" s="1"/>
  <c r="D3306" i="1"/>
  <c r="I3306" i="1" s="1"/>
  <c r="J3306" i="1" s="1"/>
  <c r="D3305" i="1"/>
  <c r="I3305" i="1" s="1"/>
  <c r="J3305" i="1" s="1"/>
  <c r="D3304" i="1"/>
  <c r="I3304" i="1" s="1"/>
  <c r="J3304" i="1" s="1"/>
  <c r="D3303" i="1"/>
  <c r="I3303" i="1" s="1"/>
  <c r="J3303" i="1" s="1"/>
  <c r="D3302" i="1"/>
  <c r="I3302" i="1" s="1"/>
  <c r="J3302" i="1" s="1"/>
  <c r="D3301" i="1"/>
  <c r="I3301" i="1" s="1"/>
  <c r="J3301" i="1" s="1"/>
  <c r="D3300" i="1"/>
  <c r="I3300" i="1" s="1"/>
  <c r="J3300" i="1" s="1"/>
  <c r="D3299" i="1"/>
  <c r="I3299" i="1" s="1"/>
  <c r="J3299" i="1" s="1"/>
  <c r="D3298" i="1"/>
  <c r="I3298" i="1" s="1"/>
  <c r="J3298" i="1" s="1"/>
  <c r="D3297" i="1"/>
  <c r="I3297" i="1" s="1"/>
  <c r="J3297" i="1" s="1"/>
  <c r="D3296" i="1"/>
  <c r="I3296" i="1" s="1"/>
  <c r="J3296" i="1" s="1"/>
  <c r="D3295" i="1"/>
  <c r="I3295" i="1" s="1"/>
  <c r="J3295" i="1" s="1"/>
  <c r="D3294" i="1"/>
  <c r="I3294" i="1" s="1"/>
  <c r="J3294" i="1" s="1"/>
  <c r="D3293" i="1"/>
  <c r="I3293" i="1" s="1"/>
  <c r="J3293" i="1" s="1"/>
  <c r="D3292" i="1"/>
  <c r="I3292" i="1" s="1"/>
  <c r="J3292" i="1" s="1"/>
  <c r="D3291" i="1"/>
  <c r="I3291" i="1" s="1"/>
  <c r="J3291" i="1" s="1"/>
  <c r="D3290" i="1"/>
  <c r="I3290" i="1" s="1"/>
  <c r="J3290" i="1" s="1"/>
  <c r="D3289" i="1"/>
  <c r="I3289" i="1" s="1"/>
  <c r="J3289" i="1" s="1"/>
  <c r="D3288" i="1"/>
  <c r="I3288" i="1" s="1"/>
  <c r="J3288" i="1" s="1"/>
  <c r="D3287" i="1"/>
  <c r="I3287" i="1" s="1"/>
  <c r="J3287" i="1" s="1"/>
  <c r="D3286" i="1"/>
  <c r="I3286" i="1" s="1"/>
  <c r="J3286" i="1" s="1"/>
  <c r="D3285" i="1"/>
  <c r="I3285" i="1" s="1"/>
  <c r="J3285" i="1" s="1"/>
  <c r="D3284" i="1"/>
  <c r="I3284" i="1" s="1"/>
  <c r="J3284" i="1" s="1"/>
  <c r="D3283" i="1"/>
  <c r="I3283" i="1" s="1"/>
  <c r="J3283" i="1" s="1"/>
  <c r="D3282" i="1"/>
  <c r="I3282" i="1" s="1"/>
  <c r="J3282" i="1" s="1"/>
  <c r="D3281" i="1"/>
  <c r="I3281" i="1" s="1"/>
  <c r="J3281" i="1" s="1"/>
  <c r="D3280" i="1"/>
  <c r="I3280" i="1" s="1"/>
  <c r="J3280" i="1" s="1"/>
  <c r="D3279" i="1"/>
  <c r="I3279" i="1" s="1"/>
  <c r="J3279" i="1" s="1"/>
  <c r="D3278" i="1"/>
  <c r="I3278" i="1" s="1"/>
  <c r="J3278" i="1" s="1"/>
  <c r="D3277" i="1"/>
  <c r="I3277" i="1" s="1"/>
  <c r="J3277" i="1" s="1"/>
  <c r="D3276" i="1"/>
  <c r="I3276" i="1" s="1"/>
  <c r="J3276" i="1" s="1"/>
  <c r="D3275" i="1"/>
  <c r="I3275" i="1" s="1"/>
  <c r="J3275" i="1" s="1"/>
  <c r="D3274" i="1"/>
  <c r="I3274" i="1" s="1"/>
  <c r="J3274" i="1" s="1"/>
  <c r="D3273" i="1"/>
  <c r="I3273" i="1" s="1"/>
  <c r="J3273" i="1" s="1"/>
  <c r="D3272" i="1"/>
  <c r="I3272" i="1" s="1"/>
  <c r="J3272" i="1" s="1"/>
  <c r="D3271" i="1"/>
  <c r="I3271" i="1" s="1"/>
  <c r="J3271" i="1" s="1"/>
  <c r="D3270" i="1"/>
  <c r="I3270" i="1" s="1"/>
  <c r="J3270" i="1" s="1"/>
  <c r="D3269" i="1"/>
  <c r="I3269" i="1" s="1"/>
  <c r="J3269" i="1" s="1"/>
  <c r="D3268" i="1"/>
  <c r="I3268" i="1" s="1"/>
  <c r="J3268" i="1" s="1"/>
  <c r="D3267" i="1"/>
  <c r="I3267" i="1" s="1"/>
  <c r="J3267" i="1" s="1"/>
  <c r="D3266" i="1"/>
  <c r="I3266" i="1" s="1"/>
  <c r="J3266" i="1" s="1"/>
  <c r="D3265" i="1"/>
  <c r="I3265" i="1" s="1"/>
  <c r="J3265" i="1" s="1"/>
  <c r="D3264" i="1"/>
  <c r="I3264" i="1" s="1"/>
  <c r="J3264" i="1" s="1"/>
  <c r="D3263" i="1"/>
  <c r="I3263" i="1" s="1"/>
  <c r="J3263" i="1" s="1"/>
  <c r="D3262" i="1"/>
  <c r="I3262" i="1" s="1"/>
  <c r="J3262" i="1" s="1"/>
  <c r="D3261" i="1"/>
  <c r="I3261" i="1" s="1"/>
  <c r="J3261" i="1" s="1"/>
  <c r="D3260" i="1"/>
  <c r="I3260" i="1" s="1"/>
  <c r="J3260" i="1" s="1"/>
  <c r="D3259" i="1"/>
  <c r="I3259" i="1" s="1"/>
  <c r="J3259" i="1" s="1"/>
  <c r="D3258" i="1"/>
  <c r="I3258" i="1" s="1"/>
  <c r="J3258" i="1" s="1"/>
  <c r="D3257" i="1"/>
  <c r="I3257" i="1" s="1"/>
  <c r="J3257" i="1" s="1"/>
  <c r="D3256" i="1"/>
  <c r="I3256" i="1" s="1"/>
  <c r="J3256" i="1" s="1"/>
  <c r="D3255" i="1"/>
  <c r="I3255" i="1" s="1"/>
  <c r="J3255" i="1" s="1"/>
  <c r="D3254" i="1"/>
  <c r="I3254" i="1" s="1"/>
  <c r="J3254" i="1" s="1"/>
  <c r="D3253" i="1"/>
  <c r="I3253" i="1" s="1"/>
  <c r="J3253" i="1" s="1"/>
  <c r="D3252" i="1"/>
  <c r="I3252" i="1" s="1"/>
  <c r="J3252" i="1" s="1"/>
  <c r="D3251" i="1"/>
  <c r="I3251" i="1" s="1"/>
  <c r="J3251" i="1" s="1"/>
  <c r="D3250" i="1"/>
  <c r="I3250" i="1" s="1"/>
  <c r="J3250" i="1" s="1"/>
  <c r="D3249" i="1"/>
  <c r="I3249" i="1" s="1"/>
  <c r="J3249" i="1" s="1"/>
  <c r="D3248" i="1"/>
  <c r="I3248" i="1" s="1"/>
  <c r="J3248" i="1" s="1"/>
  <c r="D3247" i="1"/>
  <c r="I3247" i="1" s="1"/>
  <c r="J3247" i="1" s="1"/>
  <c r="D3246" i="1"/>
  <c r="I3246" i="1" s="1"/>
  <c r="J3246" i="1" s="1"/>
  <c r="D3245" i="1"/>
  <c r="I3245" i="1" s="1"/>
  <c r="J3245" i="1" s="1"/>
  <c r="D3244" i="1"/>
  <c r="I3244" i="1" s="1"/>
  <c r="J3244" i="1" s="1"/>
  <c r="D3243" i="1"/>
  <c r="I3243" i="1" s="1"/>
  <c r="J3243" i="1" s="1"/>
  <c r="D3242" i="1"/>
  <c r="I3242" i="1" s="1"/>
  <c r="J3242" i="1" s="1"/>
  <c r="D3241" i="1"/>
  <c r="I3241" i="1" s="1"/>
  <c r="J3241" i="1" s="1"/>
  <c r="D3240" i="1"/>
  <c r="I3240" i="1" s="1"/>
  <c r="J3240" i="1" s="1"/>
  <c r="D3239" i="1"/>
  <c r="I3239" i="1" s="1"/>
  <c r="J3239" i="1" s="1"/>
  <c r="D3238" i="1"/>
  <c r="I3238" i="1" s="1"/>
  <c r="J3238" i="1" s="1"/>
  <c r="D3237" i="1"/>
  <c r="I3237" i="1" s="1"/>
  <c r="J3237" i="1" s="1"/>
  <c r="D3236" i="1"/>
  <c r="I3236" i="1" s="1"/>
  <c r="J3236" i="1" s="1"/>
  <c r="D3235" i="1"/>
  <c r="I3235" i="1" s="1"/>
  <c r="J3235" i="1" s="1"/>
  <c r="D3234" i="1"/>
  <c r="I3234" i="1" s="1"/>
  <c r="J3234" i="1" s="1"/>
  <c r="D3233" i="1"/>
  <c r="I3233" i="1" s="1"/>
  <c r="J3233" i="1" s="1"/>
  <c r="D3232" i="1"/>
  <c r="I3232" i="1" s="1"/>
  <c r="J3232" i="1" s="1"/>
  <c r="D3231" i="1"/>
  <c r="I3231" i="1" s="1"/>
  <c r="J3231" i="1" s="1"/>
  <c r="D3230" i="1"/>
  <c r="I3230" i="1" s="1"/>
  <c r="J3230" i="1" s="1"/>
  <c r="D3229" i="1"/>
  <c r="I3229" i="1" s="1"/>
  <c r="J3229" i="1" s="1"/>
  <c r="D3228" i="1"/>
  <c r="I3228" i="1" s="1"/>
  <c r="J3228" i="1" s="1"/>
  <c r="D3227" i="1"/>
  <c r="I3227" i="1" s="1"/>
  <c r="J3227" i="1" s="1"/>
  <c r="D3226" i="1"/>
  <c r="I3226" i="1" s="1"/>
  <c r="J3226" i="1" s="1"/>
  <c r="D3225" i="1"/>
  <c r="I3225" i="1" s="1"/>
  <c r="J3225" i="1" s="1"/>
  <c r="D3224" i="1"/>
  <c r="I3224" i="1" s="1"/>
  <c r="J3224" i="1" s="1"/>
  <c r="D3223" i="1"/>
  <c r="I3223" i="1" s="1"/>
  <c r="J3223" i="1" s="1"/>
  <c r="D3222" i="1"/>
  <c r="I3222" i="1" s="1"/>
  <c r="J3222" i="1" s="1"/>
  <c r="D3221" i="1"/>
  <c r="I3221" i="1" s="1"/>
  <c r="J3221" i="1" s="1"/>
  <c r="D3220" i="1"/>
  <c r="I3220" i="1" s="1"/>
  <c r="J3220" i="1" s="1"/>
  <c r="D3219" i="1"/>
  <c r="I3219" i="1" s="1"/>
  <c r="J3219" i="1" s="1"/>
  <c r="D3218" i="1"/>
  <c r="I3218" i="1" s="1"/>
  <c r="J3218" i="1" s="1"/>
  <c r="D3217" i="1"/>
  <c r="I3217" i="1" s="1"/>
  <c r="J3217" i="1" s="1"/>
  <c r="D3216" i="1"/>
  <c r="I3216" i="1" s="1"/>
  <c r="J3216" i="1" s="1"/>
  <c r="D3215" i="1"/>
  <c r="I3215" i="1" s="1"/>
  <c r="J3215" i="1" s="1"/>
  <c r="D3214" i="1"/>
  <c r="I3214" i="1" s="1"/>
  <c r="J3214" i="1" s="1"/>
  <c r="D3213" i="1"/>
  <c r="I3213" i="1" s="1"/>
  <c r="J3213" i="1" s="1"/>
  <c r="D3212" i="1"/>
  <c r="I3212" i="1" s="1"/>
  <c r="J3212" i="1" s="1"/>
  <c r="D3211" i="1"/>
  <c r="I3211" i="1" s="1"/>
  <c r="J3211" i="1" s="1"/>
  <c r="D3210" i="1"/>
  <c r="I3210" i="1" s="1"/>
  <c r="J3210" i="1" s="1"/>
  <c r="D3209" i="1"/>
  <c r="I3209" i="1" s="1"/>
  <c r="J3209" i="1" s="1"/>
  <c r="D3208" i="1"/>
  <c r="I3208" i="1" s="1"/>
  <c r="J3208" i="1" s="1"/>
  <c r="D3207" i="1"/>
  <c r="I3207" i="1" s="1"/>
  <c r="J3207" i="1" s="1"/>
  <c r="D3206" i="1"/>
  <c r="I3206" i="1" s="1"/>
  <c r="J3206" i="1" s="1"/>
  <c r="D3205" i="1"/>
  <c r="I3205" i="1" s="1"/>
  <c r="J3205" i="1" s="1"/>
  <c r="D3204" i="1"/>
  <c r="I3204" i="1" s="1"/>
  <c r="J3204" i="1" s="1"/>
  <c r="D3203" i="1"/>
  <c r="I3203" i="1" s="1"/>
  <c r="J3203" i="1" s="1"/>
  <c r="D3202" i="1"/>
  <c r="I3202" i="1" s="1"/>
  <c r="J3202" i="1" s="1"/>
  <c r="D3201" i="1"/>
  <c r="I3201" i="1" s="1"/>
  <c r="J3201" i="1" s="1"/>
  <c r="D3200" i="1"/>
  <c r="I3200" i="1" s="1"/>
  <c r="J3200" i="1" s="1"/>
  <c r="D3199" i="1"/>
  <c r="I3199" i="1" s="1"/>
  <c r="J3199" i="1" s="1"/>
  <c r="D3198" i="1"/>
  <c r="I3198" i="1" s="1"/>
  <c r="J3198" i="1" s="1"/>
  <c r="D3197" i="1"/>
  <c r="I3197" i="1" s="1"/>
  <c r="J3197" i="1" s="1"/>
  <c r="D3196" i="1"/>
  <c r="I3196" i="1" s="1"/>
  <c r="J3196" i="1" s="1"/>
  <c r="D3195" i="1"/>
  <c r="I3195" i="1" s="1"/>
  <c r="J3195" i="1" s="1"/>
  <c r="D3194" i="1"/>
  <c r="I3194" i="1" s="1"/>
  <c r="J3194" i="1" s="1"/>
  <c r="D3193" i="1"/>
  <c r="I3193" i="1" s="1"/>
  <c r="J3193" i="1" s="1"/>
  <c r="D3192" i="1"/>
  <c r="I3192" i="1" s="1"/>
  <c r="J3192" i="1" s="1"/>
  <c r="D3191" i="1"/>
  <c r="I3191" i="1" s="1"/>
  <c r="J3191" i="1" s="1"/>
  <c r="D3190" i="1"/>
  <c r="I3190" i="1" s="1"/>
  <c r="J3190" i="1" s="1"/>
  <c r="D3189" i="1"/>
  <c r="I3189" i="1" s="1"/>
  <c r="J3189" i="1" s="1"/>
  <c r="D3188" i="1"/>
  <c r="I3188" i="1" s="1"/>
  <c r="J3188" i="1" s="1"/>
  <c r="D3187" i="1"/>
  <c r="I3187" i="1" s="1"/>
  <c r="J3187" i="1" s="1"/>
  <c r="D3186" i="1"/>
  <c r="I3186" i="1" s="1"/>
  <c r="J3186" i="1" s="1"/>
  <c r="D3185" i="1"/>
  <c r="I3185" i="1" s="1"/>
  <c r="J3185" i="1" s="1"/>
  <c r="D3184" i="1"/>
  <c r="I3184" i="1" s="1"/>
  <c r="J3184" i="1" s="1"/>
  <c r="D3183" i="1"/>
  <c r="I3183" i="1" s="1"/>
  <c r="J3183" i="1" s="1"/>
  <c r="D3182" i="1"/>
  <c r="I3182" i="1" s="1"/>
  <c r="J3182" i="1" s="1"/>
  <c r="D3181" i="1"/>
  <c r="I3181" i="1" s="1"/>
  <c r="J3181" i="1" s="1"/>
  <c r="D3180" i="1"/>
  <c r="I3180" i="1" s="1"/>
  <c r="J3180" i="1" s="1"/>
  <c r="D3179" i="1"/>
  <c r="I3179" i="1" s="1"/>
  <c r="J3179" i="1" s="1"/>
  <c r="D3178" i="1"/>
  <c r="I3178" i="1" s="1"/>
  <c r="J3178" i="1" s="1"/>
  <c r="D3177" i="1"/>
  <c r="I3177" i="1" s="1"/>
  <c r="J3177" i="1" s="1"/>
  <c r="D3176" i="1"/>
  <c r="I3176" i="1" s="1"/>
  <c r="J3176" i="1" s="1"/>
  <c r="D3175" i="1"/>
  <c r="I3175" i="1" s="1"/>
  <c r="J3175" i="1" s="1"/>
  <c r="D3174" i="1"/>
  <c r="I3174" i="1" s="1"/>
  <c r="J3174" i="1" s="1"/>
  <c r="D3173" i="1"/>
  <c r="I3173" i="1" s="1"/>
  <c r="J3173" i="1" s="1"/>
  <c r="D3172" i="1"/>
  <c r="I3172" i="1" s="1"/>
  <c r="J3172" i="1" s="1"/>
  <c r="D3171" i="1"/>
  <c r="I3171" i="1" s="1"/>
  <c r="J3171" i="1" s="1"/>
  <c r="D3170" i="1"/>
  <c r="I3170" i="1" s="1"/>
  <c r="J3170" i="1" s="1"/>
  <c r="D3169" i="1"/>
  <c r="I3169" i="1" s="1"/>
  <c r="J3169" i="1" s="1"/>
  <c r="D3168" i="1"/>
  <c r="I3168" i="1" s="1"/>
  <c r="J3168" i="1" s="1"/>
  <c r="D3167" i="1"/>
  <c r="I3167" i="1" s="1"/>
  <c r="J3167" i="1" s="1"/>
  <c r="D3166" i="1"/>
  <c r="I3166" i="1" s="1"/>
  <c r="J3166" i="1" s="1"/>
  <c r="D3165" i="1"/>
  <c r="I3165" i="1" s="1"/>
  <c r="J3165" i="1" s="1"/>
  <c r="D3164" i="1"/>
  <c r="I3164" i="1" s="1"/>
  <c r="J3164" i="1" s="1"/>
  <c r="D3163" i="1"/>
  <c r="I3163" i="1" s="1"/>
  <c r="J3163" i="1" s="1"/>
  <c r="D3162" i="1"/>
  <c r="I3162" i="1" s="1"/>
  <c r="J3162" i="1" s="1"/>
  <c r="D3161" i="1"/>
  <c r="I3161" i="1" s="1"/>
  <c r="J3161" i="1" s="1"/>
  <c r="D3160" i="1"/>
  <c r="I3160" i="1" s="1"/>
  <c r="J3160" i="1" s="1"/>
  <c r="D3159" i="1"/>
  <c r="I3159" i="1" s="1"/>
  <c r="J3159" i="1" s="1"/>
  <c r="D3158" i="1"/>
  <c r="I3158" i="1" s="1"/>
  <c r="J3158" i="1" s="1"/>
  <c r="D3157" i="1"/>
  <c r="I3157" i="1" s="1"/>
  <c r="J3157" i="1" s="1"/>
  <c r="D3156" i="1"/>
  <c r="I3156" i="1" s="1"/>
  <c r="J3156" i="1" s="1"/>
  <c r="D3155" i="1"/>
  <c r="I3155" i="1" s="1"/>
  <c r="J3155" i="1" s="1"/>
  <c r="D3154" i="1"/>
  <c r="I3154" i="1" s="1"/>
  <c r="J3154" i="1" s="1"/>
  <c r="D3153" i="1"/>
  <c r="I3153" i="1" s="1"/>
  <c r="J3153" i="1" s="1"/>
  <c r="D3152" i="1"/>
  <c r="I3152" i="1" s="1"/>
  <c r="J3152" i="1" s="1"/>
  <c r="D3151" i="1"/>
  <c r="I3151" i="1" s="1"/>
  <c r="J3151" i="1" s="1"/>
  <c r="D3150" i="1"/>
  <c r="I3150" i="1" s="1"/>
  <c r="J3150" i="1" s="1"/>
  <c r="D3149" i="1"/>
  <c r="I3149" i="1" s="1"/>
  <c r="J3149" i="1" s="1"/>
  <c r="D3148" i="1"/>
  <c r="I3148" i="1" s="1"/>
  <c r="J3148" i="1" s="1"/>
  <c r="D3147" i="1"/>
  <c r="I3147" i="1" s="1"/>
  <c r="J3147" i="1" s="1"/>
  <c r="D3146" i="1"/>
  <c r="I3146" i="1" s="1"/>
  <c r="J3146" i="1" s="1"/>
  <c r="D3145" i="1"/>
  <c r="I3145" i="1" s="1"/>
  <c r="J3145" i="1" s="1"/>
  <c r="D3144" i="1"/>
  <c r="I3144" i="1" s="1"/>
  <c r="J3144" i="1" s="1"/>
  <c r="D3143" i="1"/>
  <c r="I3143" i="1" s="1"/>
  <c r="J3143" i="1" s="1"/>
  <c r="D3142" i="1"/>
  <c r="I3142" i="1" s="1"/>
  <c r="J3142" i="1" s="1"/>
  <c r="D3141" i="1"/>
  <c r="I3141" i="1" s="1"/>
  <c r="J3141" i="1" s="1"/>
  <c r="D3140" i="1"/>
  <c r="I3140" i="1" s="1"/>
  <c r="J3140" i="1" s="1"/>
  <c r="D3139" i="1"/>
  <c r="I3139" i="1" s="1"/>
  <c r="J3139" i="1" s="1"/>
  <c r="D3138" i="1"/>
  <c r="I3138" i="1" s="1"/>
  <c r="J3138" i="1" s="1"/>
  <c r="D3137" i="1"/>
  <c r="I3137" i="1" s="1"/>
  <c r="J3137" i="1" s="1"/>
  <c r="D3136" i="1"/>
  <c r="I3136" i="1" s="1"/>
  <c r="J3136" i="1" s="1"/>
  <c r="D3135" i="1"/>
  <c r="I3135" i="1" s="1"/>
  <c r="J3135" i="1" s="1"/>
  <c r="D3134" i="1"/>
  <c r="I3134" i="1" s="1"/>
  <c r="J3134" i="1" s="1"/>
  <c r="D3133" i="1"/>
  <c r="I3133" i="1" s="1"/>
  <c r="J3133" i="1" s="1"/>
  <c r="D3132" i="1"/>
  <c r="I3132" i="1" s="1"/>
  <c r="J3132" i="1" s="1"/>
  <c r="D3131" i="1"/>
  <c r="I3131" i="1" s="1"/>
  <c r="J3131" i="1" s="1"/>
  <c r="D3130" i="1"/>
  <c r="I3130" i="1" s="1"/>
  <c r="J3130" i="1" s="1"/>
  <c r="D3129" i="1"/>
  <c r="I3129" i="1" s="1"/>
  <c r="J3129" i="1" s="1"/>
  <c r="D3128" i="1"/>
  <c r="I3128" i="1" s="1"/>
  <c r="J3128" i="1" s="1"/>
  <c r="D3127" i="1"/>
  <c r="I3127" i="1" s="1"/>
  <c r="J3127" i="1" s="1"/>
  <c r="D3126" i="1"/>
  <c r="I3126" i="1" s="1"/>
  <c r="J3126" i="1" s="1"/>
  <c r="D3125" i="1"/>
  <c r="I3125" i="1" s="1"/>
  <c r="J3125" i="1" s="1"/>
  <c r="D3124" i="1"/>
  <c r="I3124" i="1" s="1"/>
  <c r="J3124" i="1" s="1"/>
  <c r="D3123" i="1"/>
  <c r="I3123" i="1" s="1"/>
  <c r="J3123" i="1" s="1"/>
  <c r="D3122" i="1"/>
  <c r="I3122" i="1" s="1"/>
  <c r="J3122" i="1" s="1"/>
  <c r="D3121" i="1"/>
  <c r="I3121" i="1" s="1"/>
  <c r="J3121" i="1" s="1"/>
  <c r="D3120" i="1"/>
  <c r="I3120" i="1" s="1"/>
  <c r="J3120" i="1" s="1"/>
  <c r="D3119" i="1"/>
  <c r="I3119" i="1" s="1"/>
  <c r="J3119" i="1" s="1"/>
  <c r="D3118" i="1"/>
  <c r="I3118" i="1" s="1"/>
  <c r="J3118" i="1" s="1"/>
  <c r="D3117" i="1"/>
  <c r="I3117" i="1" s="1"/>
  <c r="J3117" i="1" s="1"/>
  <c r="D3116" i="1"/>
  <c r="I3116" i="1" s="1"/>
  <c r="J3116" i="1" s="1"/>
  <c r="D3115" i="1"/>
  <c r="I3115" i="1" s="1"/>
  <c r="J3115" i="1" s="1"/>
  <c r="D3114" i="1"/>
  <c r="I3114" i="1" s="1"/>
  <c r="J3114" i="1" s="1"/>
  <c r="D3113" i="1"/>
  <c r="I3113" i="1" s="1"/>
  <c r="J3113" i="1" s="1"/>
  <c r="D3112" i="1"/>
  <c r="I3112" i="1" s="1"/>
  <c r="J3112" i="1" s="1"/>
  <c r="D3111" i="1"/>
  <c r="I3111" i="1" s="1"/>
  <c r="J3111" i="1" s="1"/>
  <c r="D3110" i="1"/>
  <c r="I3110" i="1" s="1"/>
  <c r="J3110" i="1" s="1"/>
  <c r="D3109" i="1"/>
  <c r="I3109" i="1" s="1"/>
  <c r="J3109" i="1" s="1"/>
  <c r="D3108" i="1"/>
  <c r="I3108" i="1" s="1"/>
  <c r="J3108" i="1" s="1"/>
  <c r="D3107" i="1"/>
  <c r="I3107" i="1" s="1"/>
  <c r="J3107" i="1" s="1"/>
  <c r="D3106" i="1"/>
  <c r="I3106" i="1" s="1"/>
  <c r="J3106" i="1" s="1"/>
  <c r="D3105" i="1"/>
  <c r="I3105" i="1" s="1"/>
  <c r="J3105" i="1" s="1"/>
  <c r="D3104" i="1"/>
  <c r="I3104" i="1" s="1"/>
  <c r="J3104" i="1" s="1"/>
  <c r="D3103" i="1"/>
  <c r="I3103" i="1" s="1"/>
  <c r="J3103" i="1" s="1"/>
  <c r="D3102" i="1"/>
  <c r="I3102" i="1" s="1"/>
  <c r="J3102" i="1" s="1"/>
  <c r="D3101" i="1"/>
  <c r="I3101" i="1" s="1"/>
  <c r="J3101" i="1" s="1"/>
  <c r="D3100" i="1"/>
  <c r="I3100" i="1" s="1"/>
  <c r="J3100" i="1" s="1"/>
  <c r="D3099" i="1"/>
  <c r="I3099" i="1" s="1"/>
  <c r="J3099" i="1" s="1"/>
  <c r="D3098" i="1"/>
  <c r="I3098" i="1" s="1"/>
  <c r="J3098" i="1" s="1"/>
  <c r="D3097" i="1"/>
  <c r="I3097" i="1" s="1"/>
  <c r="J3097" i="1" s="1"/>
  <c r="D3096" i="1"/>
  <c r="I3096" i="1" s="1"/>
  <c r="J3096" i="1" s="1"/>
  <c r="D3095" i="1"/>
  <c r="I3095" i="1" s="1"/>
  <c r="J3095" i="1" s="1"/>
  <c r="D3094" i="1"/>
  <c r="I3094" i="1" s="1"/>
  <c r="J3094" i="1" s="1"/>
  <c r="D3093" i="1"/>
  <c r="I3093" i="1" s="1"/>
  <c r="J3093" i="1" s="1"/>
  <c r="D3092" i="1"/>
  <c r="I3092" i="1" s="1"/>
  <c r="J3092" i="1" s="1"/>
  <c r="D3091" i="1"/>
  <c r="I3091" i="1" s="1"/>
  <c r="J3091" i="1" s="1"/>
  <c r="D3090" i="1"/>
  <c r="I3090" i="1" s="1"/>
  <c r="J3090" i="1" s="1"/>
  <c r="D3089" i="1"/>
  <c r="I3089" i="1" s="1"/>
  <c r="J3089" i="1" s="1"/>
  <c r="D3088" i="1"/>
  <c r="I3088" i="1" s="1"/>
  <c r="J3088" i="1" s="1"/>
  <c r="D3087" i="1"/>
  <c r="I3087" i="1" s="1"/>
  <c r="J3087" i="1" s="1"/>
  <c r="D3086" i="1"/>
  <c r="I3086" i="1" s="1"/>
  <c r="J3086" i="1" s="1"/>
  <c r="D3085" i="1"/>
  <c r="I3085" i="1" s="1"/>
  <c r="J3085" i="1" s="1"/>
  <c r="D3084" i="1"/>
  <c r="I3084" i="1" s="1"/>
  <c r="J3084" i="1" s="1"/>
  <c r="D3083" i="1"/>
  <c r="I3083" i="1" s="1"/>
  <c r="J3083" i="1" s="1"/>
  <c r="D3082" i="1"/>
  <c r="I3082" i="1" s="1"/>
  <c r="J3082" i="1" s="1"/>
  <c r="D3081" i="1"/>
  <c r="I3081" i="1" s="1"/>
  <c r="J3081" i="1" s="1"/>
  <c r="D3080" i="1"/>
  <c r="I3080" i="1" s="1"/>
  <c r="J3080" i="1" s="1"/>
  <c r="D3079" i="1"/>
  <c r="I3079" i="1" s="1"/>
  <c r="J3079" i="1" s="1"/>
  <c r="D3078" i="1"/>
  <c r="I3078" i="1" s="1"/>
  <c r="J3078" i="1" s="1"/>
  <c r="D3077" i="1"/>
  <c r="I3077" i="1" s="1"/>
  <c r="J3077" i="1" s="1"/>
  <c r="D3076" i="1"/>
  <c r="I3076" i="1" s="1"/>
  <c r="J3076" i="1" s="1"/>
  <c r="D3075" i="1"/>
  <c r="I3075" i="1" s="1"/>
  <c r="J3075" i="1" s="1"/>
  <c r="D3074" i="1"/>
  <c r="I3074" i="1" s="1"/>
  <c r="J3074" i="1" s="1"/>
  <c r="D3073" i="1"/>
  <c r="I3073" i="1" s="1"/>
  <c r="J3073" i="1" s="1"/>
  <c r="D3072" i="1"/>
  <c r="I3072" i="1" s="1"/>
  <c r="J3072" i="1" s="1"/>
  <c r="D3071" i="1"/>
  <c r="I3071" i="1" s="1"/>
  <c r="J3071" i="1" s="1"/>
  <c r="D3070" i="1"/>
  <c r="I3070" i="1" s="1"/>
  <c r="J3070" i="1" s="1"/>
  <c r="D3069" i="1"/>
  <c r="I3069" i="1" s="1"/>
  <c r="J3069" i="1" s="1"/>
  <c r="D3068" i="1"/>
  <c r="I3068" i="1" s="1"/>
  <c r="J3068" i="1" s="1"/>
  <c r="D3067" i="1"/>
  <c r="I3067" i="1" s="1"/>
  <c r="J3067" i="1" s="1"/>
  <c r="D3066" i="1"/>
  <c r="I3066" i="1" s="1"/>
  <c r="J3066" i="1" s="1"/>
  <c r="D3065" i="1"/>
  <c r="I3065" i="1" s="1"/>
  <c r="J3065" i="1" s="1"/>
  <c r="D3064" i="1"/>
  <c r="I3064" i="1" s="1"/>
  <c r="J3064" i="1" s="1"/>
  <c r="D3063" i="1"/>
  <c r="I3063" i="1" s="1"/>
  <c r="J3063" i="1" s="1"/>
  <c r="D3062" i="1"/>
  <c r="I3062" i="1" s="1"/>
  <c r="J3062" i="1" s="1"/>
  <c r="D3061" i="1"/>
  <c r="I3061" i="1" s="1"/>
  <c r="J3061" i="1" s="1"/>
  <c r="D3060" i="1"/>
  <c r="I3060" i="1" s="1"/>
  <c r="J3060" i="1" s="1"/>
  <c r="D3059" i="1"/>
  <c r="I3059" i="1" s="1"/>
  <c r="J3059" i="1" s="1"/>
  <c r="D3058" i="1"/>
  <c r="I3058" i="1" s="1"/>
  <c r="J3058" i="1" s="1"/>
  <c r="D3057" i="1"/>
  <c r="I3057" i="1" s="1"/>
  <c r="J3057" i="1" s="1"/>
  <c r="D3056" i="1"/>
  <c r="I3056" i="1" s="1"/>
  <c r="J3056" i="1" s="1"/>
  <c r="D3055" i="1"/>
  <c r="I3055" i="1" s="1"/>
  <c r="J3055" i="1" s="1"/>
  <c r="D3054" i="1"/>
  <c r="I3054" i="1" s="1"/>
  <c r="J3054" i="1" s="1"/>
  <c r="D3053" i="1"/>
  <c r="I3053" i="1" s="1"/>
  <c r="J3053" i="1" s="1"/>
  <c r="D3052" i="1"/>
  <c r="I3052" i="1" s="1"/>
  <c r="J3052" i="1" s="1"/>
  <c r="D3051" i="1"/>
  <c r="I3051" i="1" s="1"/>
  <c r="J3051" i="1" s="1"/>
  <c r="D3050" i="1"/>
  <c r="I3050" i="1" s="1"/>
  <c r="J3050" i="1" s="1"/>
  <c r="D3049" i="1"/>
  <c r="I3049" i="1" s="1"/>
  <c r="J3049" i="1" s="1"/>
  <c r="D3048" i="1"/>
  <c r="I3048" i="1" s="1"/>
  <c r="J3048" i="1" s="1"/>
  <c r="D3047" i="1"/>
  <c r="I3047" i="1" s="1"/>
  <c r="J3047" i="1" s="1"/>
  <c r="D3046" i="1"/>
  <c r="I3046" i="1" s="1"/>
  <c r="J3046" i="1" s="1"/>
  <c r="D3045" i="1"/>
  <c r="I3045" i="1" s="1"/>
  <c r="J3045" i="1" s="1"/>
  <c r="D3044" i="1"/>
  <c r="I3044" i="1" s="1"/>
  <c r="J3044" i="1" s="1"/>
  <c r="D3043" i="1"/>
  <c r="I3043" i="1" s="1"/>
  <c r="J3043" i="1" s="1"/>
  <c r="D3042" i="1"/>
  <c r="I3042" i="1" s="1"/>
  <c r="J3042" i="1" s="1"/>
  <c r="D3041" i="1"/>
  <c r="I3041" i="1" s="1"/>
  <c r="J3041" i="1" s="1"/>
  <c r="D3040" i="1"/>
  <c r="I3040" i="1" s="1"/>
  <c r="J3040" i="1" s="1"/>
  <c r="D3039" i="1"/>
  <c r="I3039" i="1" s="1"/>
  <c r="J3039" i="1" s="1"/>
  <c r="D3038" i="1"/>
  <c r="I3038" i="1" s="1"/>
  <c r="J3038" i="1" s="1"/>
  <c r="D3037" i="1"/>
  <c r="I3037" i="1" s="1"/>
  <c r="J3037" i="1" s="1"/>
  <c r="D3036" i="1"/>
  <c r="I3036" i="1" s="1"/>
  <c r="J3036" i="1" s="1"/>
  <c r="D3035" i="1"/>
  <c r="I3035" i="1" s="1"/>
  <c r="J3035" i="1" s="1"/>
  <c r="D3034" i="1"/>
  <c r="I3034" i="1" s="1"/>
  <c r="J3034" i="1" s="1"/>
  <c r="D3033" i="1"/>
  <c r="I3033" i="1" s="1"/>
  <c r="J3033" i="1" s="1"/>
  <c r="D3032" i="1"/>
  <c r="I3032" i="1" s="1"/>
  <c r="J3032" i="1" s="1"/>
  <c r="D3031" i="1"/>
  <c r="I3031" i="1" s="1"/>
  <c r="J3031" i="1" s="1"/>
  <c r="D3030" i="1"/>
  <c r="I3030" i="1" s="1"/>
  <c r="J3030" i="1" s="1"/>
  <c r="D3029" i="1"/>
  <c r="I3029" i="1" s="1"/>
  <c r="J3029" i="1" s="1"/>
  <c r="D3028" i="1"/>
  <c r="I3028" i="1" s="1"/>
  <c r="J3028" i="1" s="1"/>
  <c r="D3027" i="1"/>
  <c r="I3027" i="1" s="1"/>
  <c r="J3027" i="1" s="1"/>
  <c r="D3026" i="1"/>
  <c r="I3026" i="1" s="1"/>
  <c r="J3026" i="1" s="1"/>
  <c r="D3025" i="1"/>
  <c r="I3025" i="1" s="1"/>
  <c r="J3025" i="1" s="1"/>
  <c r="D3024" i="1"/>
  <c r="I3024" i="1" s="1"/>
  <c r="J3024" i="1" s="1"/>
  <c r="D3023" i="1"/>
  <c r="I3023" i="1" s="1"/>
  <c r="J3023" i="1" s="1"/>
  <c r="D3022" i="1"/>
  <c r="I3022" i="1" s="1"/>
  <c r="J3022" i="1" s="1"/>
  <c r="D3021" i="1"/>
  <c r="I3021" i="1" s="1"/>
  <c r="J3021" i="1" s="1"/>
  <c r="D3020" i="1"/>
  <c r="I3020" i="1" s="1"/>
  <c r="J3020" i="1" s="1"/>
  <c r="D3019" i="1"/>
  <c r="I3019" i="1" s="1"/>
  <c r="J3019" i="1" s="1"/>
  <c r="D3018" i="1"/>
  <c r="I3018" i="1" s="1"/>
  <c r="J3018" i="1" s="1"/>
  <c r="D3017" i="1"/>
  <c r="I3017" i="1" s="1"/>
  <c r="J3017" i="1" s="1"/>
  <c r="D3016" i="1"/>
  <c r="I3016" i="1" s="1"/>
  <c r="J3016" i="1" s="1"/>
  <c r="D3015" i="1"/>
  <c r="I3015" i="1" s="1"/>
  <c r="J3015" i="1" s="1"/>
  <c r="D3014" i="1"/>
  <c r="I3014" i="1" s="1"/>
  <c r="J3014" i="1" s="1"/>
  <c r="D3013" i="1"/>
  <c r="I3013" i="1" s="1"/>
  <c r="J3013" i="1" s="1"/>
  <c r="D3012" i="1"/>
  <c r="I3012" i="1" s="1"/>
  <c r="J3012" i="1" s="1"/>
  <c r="D3011" i="1"/>
  <c r="I3011" i="1" s="1"/>
  <c r="J3011" i="1" s="1"/>
  <c r="D3010" i="1"/>
  <c r="I3010" i="1" s="1"/>
  <c r="J3010" i="1" s="1"/>
  <c r="D3009" i="1"/>
  <c r="I3009" i="1" s="1"/>
  <c r="J3009" i="1" s="1"/>
  <c r="D3008" i="1"/>
  <c r="I3008" i="1" s="1"/>
  <c r="J3008" i="1" s="1"/>
  <c r="D3007" i="1"/>
  <c r="I3007" i="1" s="1"/>
  <c r="J3007" i="1" s="1"/>
  <c r="D3006" i="1"/>
  <c r="I3006" i="1" s="1"/>
  <c r="J3006" i="1" s="1"/>
  <c r="D3005" i="1"/>
  <c r="I3005" i="1" s="1"/>
  <c r="J3005" i="1" s="1"/>
  <c r="D3004" i="1"/>
  <c r="I3004" i="1" s="1"/>
  <c r="J3004" i="1" s="1"/>
  <c r="D3003" i="1"/>
  <c r="I3003" i="1" s="1"/>
  <c r="J3003" i="1" s="1"/>
  <c r="D3002" i="1"/>
  <c r="I3002" i="1" s="1"/>
  <c r="J3002" i="1" s="1"/>
  <c r="D3001" i="1"/>
  <c r="I3001" i="1" s="1"/>
  <c r="J3001" i="1" s="1"/>
  <c r="D3000" i="1"/>
  <c r="I3000" i="1" s="1"/>
  <c r="J3000" i="1" s="1"/>
  <c r="D2999" i="1"/>
  <c r="I2999" i="1" s="1"/>
  <c r="J2999" i="1" s="1"/>
  <c r="D2998" i="1"/>
  <c r="I2998" i="1" s="1"/>
  <c r="J2998" i="1" s="1"/>
  <c r="D2997" i="1"/>
  <c r="I2997" i="1" s="1"/>
  <c r="J2997" i="1" s="1"/>
  <c r="D2996" i="1"/>
  <c r="I2996" i="1" s="1"/>
  <c r="J2996" i="1" s="1"/>
  <c r="D2995" i="1"/>
  <c r="I2995" i="1" s="1"/>
  <c r="J2995" i="1" s="1"/>
  <c r="D2994" i="1"/>
  <c r="I2994" i="1" s="1"/>
  <c r="J2994" i="1" s="1"/>
  <c r="D2993" i="1"/>
  <c r="I2993" i="1" s="1"/>
  <c r="J2993" i="1" s="1"/>
  <c r="D2992" i="1"/>
  <c r="I2992" i="1" s="1"/>
  <c r="J2992" i="1" s="1"/>
  <c r="D2991" i="1"/>
  <c r="I2991" i="1" s="1"/>
  <c r="J2991" i="1" s="1"/>
  <c r="D2990" i="1"/>
  <c r="I2990" i="1" s="1"/>
  <c r="J2990" i="1" s="1"/>
  <c r="D2989" i="1"/>
  <c r="I2989" i="1" s="1"/>
  <c r="J2989" i="1" s="1"/>
  <c r="D2988" i="1"/>
  <c r="I2988" i="1" s="1"/>
  <c r="J2988" i="1" s="1"/>
  <c r="D2987" i="1"/>
  <c r="I2987" i="1" s="1"/>
  <c r="J2987" i="1" s="1"/>
  <c r="D2986" i="1"/>
  <c r="I2986" i="1" s="1"/>
  <c r="J2986" i="1" s="1"/>
  <c r="D2985" i="1"/>
  <c r="I2985" i="1" s="1"/>
  <c r="J2985" i="1" s="1"/>
  <c r="D2984" i="1"/>
  <c r="I2984" i="1" s="1"/>
  <c r="J2984" i="1" s="1"/>
  <c r="D2983" i="1"/>
  <c r="I2983" i="1" s="1"/>
  <c r="J2983" i="1" s="1"/>
  <c r="D2982" i="1"/>
  <c r="I2982" i="1" s="1"/>
  <c r="J2982" i="1" s="1"/>
  <c r="D2981" i="1"/>
  <c r="I2981" i="1" s="1"/>
  <c r="J2981" i="1" s="1"/>
  <c r="D2980" i="1"/>
  <c r="I2980" i="1" s="1"/>
  <c r="J2980" i="1" s="1"/>
  <c r="D2979" i="1"/>
  <c r="I2979" i="1" s="1"/>
  <c r="J2979" i="1" s="1"/>
  <c r="D2978" i="1"/>
  <c r="I2978" i="1" s="1"/>
  <c r="J2978" i="1" s="1"/>
  <c r="D2977" i="1"/>
  <c r="I2977" i="1" s="1"/>
  <c r="J2977" i="1" s="1"/>
  <c r="D2976" i="1"/>
  <c r="I2976" i="1" s="1"/>
  <c r="J2976" i="1" s="1"/>
  <c r="D2975" i="1"/>
  <c r="I2975" i="1" s="1"/>
  <c r="J2975" i="1" s="1"/>
  <c r="D2974" i="1"/>
  <c r="I2974" i="1" s="1"/>
  <c r="J2974" i="1" s="1"/>
  <c r="D2973" i="1"/>
  <c r="I2973" i="1" s="1"/>
  <c r="J2973" i="1" s="1"/>
  <c r="D2972" i="1"/>
  <c r="I2972" i="1" s="1"/>
  <c r="J2972" i="1" s="1"/>
  <c r="D2971" i="1"/>
  <c r="I2971" i="1" s="1"/>
  <c r="J2971" i="1" s="1"/>
  <c r="D2970" i="1"/>
  <c r="I2970" i="1" s="1"/>
  <c r="J2970" i="1" s="1"/>
  <c r="D2969" i="1"/>
  <c r="I2969" i="1" s="1"/>
  <c r="J2969" i="1" s="1"/>
  <c r="D2968" i="1"/>
  <c r="I2968" i="1" s="1"/>
  <c r="J2968" i="1" s="1"/>
  <c r="D2967" i="1"/>
  <c r="I2967" i="1" s="1"/>
  <c r="J2967" i="1" s="1"/>
  <c r="D2966" i="1"/>
  <c r="I2966" i="1" s="1"/>
  <c r="J2966" i="1" s="1"/>
  <c r="D2965" i="1"/>
  <c r="I2965" i="1" s="1"/>
  <c r="J2965" i="1" s="1"/>
  <c r="D2964" i="1"/>
  <c r="I2964" i="1" s="1"/>
  <c r="J2964" i="1" s="1"/>
  <c r="D2963" i="1"/>
  <c r="I2963" i="1" s="1"/>
  <c r="J2963" i="1" s="1"/>
  <c r="D2962" i="1"/>
  <c r="I2962" i="1" s="1"/>
  <c r="J2962" i="1" s="1"/>
  <c r="D2961" i="1"/>
  <c r="I2961" i="1" s="1"/>
  <c r="J2961" i="1" s="1"/>
  <c r="D2960" i="1"/>
  <c r="I2960" i="1" s="1"/>
  <c r="J2960" i="1" s="1"/>
  <c r="D2959" i="1"/>
  <c r="I2959" i="1" s="1"/>
  <c r="J2959" i="1" s="1"/>
  <c r="D2958" i="1"/>
  <c r="I2958" i="1" s="1"/>
  <c r="J2958" i="1" s="1"/>
  <c r="D2957" i="1"/>
  <c r="I2957" i="1" s="1"/>
  <c r="J2957" i="1" s="1"/>
  <c r="D2956" i="1"/>
  <c r="I2956" i="1" s="1"/>
  <c r="J2956" i="1" s="1"/>
  <c r="D2955" i="1"/>
  <c r="I2955" i="1" s="1"/>
  <c r="J2955" i="1" s="1"/>
  <c r="D2954" i="1"/>
  <c r="I2954" i="1" s="1"/>
  <c r="J2954" i="1" s="1"/>
  <c r="D2953" i="1"/>
  <c r="I2953" i="1" s="1"/>
  <c r="J2953" i="1" s="1"/>
  <c r="D2952" i="1"/>
  <c r="I2952" i="1" s="1"/>
  <c r="J2952" i="1" s="1"/>
  <c r="D2951" i="1"/>
  <c r="I2951" i="1" s="1"/>
  <c r="J2951" i="1" s="1"/>
  <c r="D2950" i="1"/>
  <c r="I2950" i="1" s="1"/>
  <c r="J2950" i="1" s="1"/>
  <c r="D2949" i="1"/>
  <c r="I2949" i="1" s="1"/>
  <c r="J2949" i="1" s="1"/>
  <c r="D2948" i="1"/>
  <c r="I2948" i="1" s="1"/>
  <c r="J2948" i="1" s="1"/>
  <c r="D2947" i="1"/>
  <c r="I2947" i="1" s="1"/>
  <c r="J2947" i="1" s="1"/>
  <c r="D2946" i="1"/>
  <c r="I2946" i="1" s="1"/>
  <c r="J2946" i="1" s="1"/>
  <c r="D2945" i="1"/>
  <c r="I2945" i="1" s="1"/>
  <c r="J2945" i="1" s="1"/>
  <c r="D2944" i="1"/>
  <c r="I2944" i="1" s="1"/>
  <c r="J2944" i="1" s="1"/>
  <c r="D2943" i="1"/>
  <c r="I2943" i="1" s="1"/>
  <c r="J2943" i="1" s="1"/>
  <c r="D2942" i="1"/>
  <c r="I2942" i="1" s="1"/>
  <c r="J2942" i="1" s="1"/>
  <c r="D2941" i="1"/>
  <c r="I2941" i="1" s="1"/>
  <c r="J2941" i="1" s="1"/>
  <c r="D2940" i="1"/>
  <c r="I2940" i="1" s="1"/>
  <c r="J2940" i="1" s="1"/>
  <c r="D2939" i="1"/>
  <c r="I2939" i="1" s="1"/>
  <c r="J2939" i="1" s="1"/>
  <c r="D2938" i="1"/>
  <c r="I2938" i="1" s="1"/>
  <c r="J2938" i="1" s="1"/>
  <c r="D2937" i="1"/>
  <c r="I2937" i="1" s="1"/>
  <c r="J2937" i="1" s="1"/>
  <c r="D2936" i="1"/>
  <c r="I2936" i="1" s="1"/>
  <c r="J2936" i="1" s="1"/>
  <c r="D2935" i="1"/>
  <c r="I2935" i="1" s="1"/>
  <c r="J2935" i="1" s="1"/>
  <c r="D2934" i="1"/>
  <c r="I2934" i="1" s="1"/>
  <c r="J2934" i="1" s="1"/>
  <c r="D2933" i="1"/>
  <c r="I2933" i="1" s="1"/>
  <c r="J2933" i="1" s="1"/>
  <c r="D2932" i="1"/>
  <c r="I2932" i="1" s="1"/>
  <c r="J2932" i="1" s="1"/>
  <c r="D2931" i="1"/>
  <c r="I2931" i="1" s="1"/>
  <c r="J2931" i="1" s="1"/>
  <c r="D2930" i="1"/>
  <c r="I2930" i="1" s="1"/>
  <c r="J2930" i="1" s="1"/>
  <c r="D2929" i="1"/>
  <c r="I2929" i="1" s="1"/>
  <c r="J2929" i="1" s="1"/>
  <c r="D2928" i="1"/>
  <c r="I2928" i="1" s="1"/>
  <c r="J2928" i="1" s="1"/>
  <c r="D2927" i="1"/>
  <c r="I2927" i="1" s="1"/>
  <c r="J2927" i="1" s="1"/>
  <c r="D2926" i="1"/>
  <c r="I2926" i="1" s="1"/>
  <c r="J2926" i="1" s="1"/>
  <c r="D2925" i="1"/>
  <c r="I2925" i="1" s="1"/>
  <c r="J2925" i="1" s="1"/>
  <c r="D2924" i="1"/>
  <c r="I2924" i="1" s="1"/>
  <c r="J2924" i="1" s="1"/>
  <c r="D2923" i="1"/>
  <c r="I2923" i="1" s="1"/>
  <c r="J2923" i="1" s="1"/>
  <c r="D2922" i="1"/>
  <c r="I2922" i="1" s="1"/>
  <c r="J2922" i="1" s="1"/>
  <c r="D2921" i="1"/>
  <c r="I2921" i="1" s="1"/>
  <c r="J2921" i="1" s="1"/>
  <c r="D2920" i="1"/>
  <c r="I2920" i="1" s="1"/>
  <c r="J2920" i="1" s="1"/>
  <c r="D2919" i="1"/>
  <c r="I2919" i="1" s="1"/>
  <c r="J2919" i="1" s="1"/>
  <c r="D2918" i="1"/>
  <c r="I2918" i="1" s="1"/>
  <c r="J2918" i="1" s="1"/>
  <c r="D2917" i="1"/>
  <c r="I2917" i="1" s="1"/>
  <c r="J2917" i="1" s="1"/>
  <c r="D2916" i="1"/>
  <c r="I2916" i="1" s="1"/>
  <c r="J2916" i="1" s="1"/>
  <c r="D2915" i="1"/>
  <c r="I2915" i="1" s="1"/>
  <c r="J2915" i="1" s="1"/>
  <c r="D2914" i="1"/>
  <c r="I2914" i="1" s="1"/>
  <c r="J2914" i="1" s="1"/>
  <c r="D2913" i="1"/>
  <c r="I2913" i="1" s="1"/>
  <c r="J2913" i="1" s="1"/>
  <c r="D2912" i="1"/>
  <c r="I2912" i="1" s="1"/>
  <c r="J2912" i="1" s="1"/>
  <c r="D2911" i="1"/>
  <c r="I2911" i="1" s="1"/>
  <c r="J2911" i="1" s="1"/>
  <c r="D2910" i="1"/>
  <c r="I2910" i="1" s="1"/>
  <c r="J2910" i="1" s="1"/>
  <c r="D2909" i="1"/>
  <c r="I2909" i="1" s="1"/>
  <c r="J2909" i="1" s="1"/>
  <c r="D2908" i="1"/>
  <c r="I2908" i="1" s="1"/>
  <c r="J2908" i="1" s="1"/>
  <c r="D2907" i="1"/>
  <c r="I2907" i="1" s="1"/>
  <c r="J2907" i="1" s="1"/>
  <c r="D2906" i="1"/>
  <c r="I2906" i="1" s="1"/>
  <c r="J2906" i="1" s="1"/>
  <c r="D2905" i="1"/>
  <c r="I2905" i="1" s="1"/>
  <c r="J2905" i="1" s="1"/>
  <c r="D2904" i="1"/>
  <c r="I2904" i="1" s="1"/>
  <c r="J2904" i="1" s="1"/>
  <c r="D2903" i="1"/>
  <c r="I2903" i="1" s="1"/>
  <c r="J2903" i="1" s="1"/>
  <c r="D2902" i="1"/>
  <c r="I2902" i="1" s="1"/>
  <c r="J2902" i="1" s="1"/>
  <c r="D2901" i="1"/>
  <c r="I2901" i="1" s="1"/>
  <c r="J2901" i="1" s="1"/>
  <c r="D2900" i="1"/>
  <c r="I2900" i="1" s="1"/>
  <c r="J2900" i="1" s="1"/>
  <c r="D2899" i="1"/>
  <c r="I2899" i="1" s="1"/>
  <c r="J2899" i="1" s="1"/>
  <c r="D2898" i="1"/>
  <c r="I2898" i="1" s="1"/>
  <c r="J2898" i="1" s="1"/>
  <c r="D2897" i="1"/>
  <c r="I2897" i="1" s="1"/>
  <c r="J2897" i="1" s="1"/>
  <c r="D2896" i="1"/>
  <c r="I2896" i="1" s="1"/>
  <c r="J2896" i="1" s="1"/>
  <c r="D2895" i="1"/>
  <c r="I2895" i="1" s="1"/>
  <c r="J2895" i="1" s="1"/>
  <c r="D2894" i="1"/>
  <c r="I2894" i="1" s="1"/>
  <c r="J2894" i="1" s="1"/>
  <c r="D2893" i="1"/>
  <c r="I2893" i="1" s="1"/>
  <c r="J2893" i="1" s="1"/>
  <c r="D2892" i="1"/>
  <c r="I2892" i="1" s="1"/>
  <c r="J2892" i="1" s="1"/>
  <c r="D2891" i="1"/>
  <c r="I2891" i="1" s="1"/>
  <c r="J2891" i="1" s="1"/>
  <c r="D2890" i="1"/>
  <c r="I2890" i="1" s="1"/>
  <c r="J2890" i="1" s="1"/>
  <c r="D2889" i="1"/>
  <c r="I2889" i="1" s="1"/>
  <c r="J2889" i="1" s="1"/>
  <c r="D2888" i="1"/>
  <c r="I2888" i="1" s="1"/>
  <c r="J2888" i="1" s="1"/>
  <c r="D2887" i="1"/>
  <c r="I2887" i="1" s="1"/>
  <c r="J2887" i="1" s="1"/>
  <c r="D2886" i="1"/>
  <c r="I2886" i="1" s="1"/>
  <c r="J2886" i="1" s="1"/>
  <c r="D2885" i="1"/>
  <c r="I2885" i="1" s="1"/>
  <c r="J2885" i="1" s="1"/>
  <c r="D2884" i="1"/>
  <c r="I2884" i="1" s="1"/>
  <c r="J2884" i="1" s="1"/>
  <c r="D2883" i="1"/>
  <c r="I2883" i="1" s="1"/>
  <c r="J2883" i="1" s="1"/>
  <c r="D2882" i="1"/>
  <c r="I2882" i="1" s="1"/>
  <c r="J2882" i="1" s="1"/>
  <c r="D2881" i="1"/>
  <c r="I2881" i="1" s="1"/>
  <c r="J2881" i="1" s="1"/>
  <c r="D2880" i="1"/>
  <c r="I2880" i="1" s="1"/>
  <c r="J2880" i="1" s="1"/>
  <c r="D2879" i="1"/>
  <c r="I2879" i="1" s="1"/>
  <c r="J2879" i="1" s="1"/>
  <c r="D2878" i="1"/>
  <c r="I2878" i="1" s="1"/>
  <c r="J2878" i="1" s="1"/>
  <c r="D2877" i="1"/>
  <c r="I2877" i="1" s="1"/>
  <c r="J2877" i="1" s="1"/>
  <c r="D2876" i="1"/>
  <c r="I2876" i="1" s="1"/>
  <c r="J2876" i="1" s="1"/>
  <c r="D2875" i="1"/>
  <c r="I2875" i="1" s="1"/>
  <c r="J2875" i="1" s="1"/>
  <c r="D2874" i="1"/>
  <c r="I2874" i="1" s="1"/>
  <c r="J2874" i="1" s="1"/>
  <c r="D2873" i="1"/>
  <c r="I2873" i="1" s="1"/>
  <c r="J2873" i="1" s="1"/>
  <c r="D2872" i="1"/>
  <c r="I2872" i="1" s="1"/>
  <c r="J2872" i="1" s="1"/>
  <c r="D2871" i="1"/>
  <c r="I2871" i="1" s="1"/>
  <c r="J2871" i="1" s="1"/>
  <c r="D2870" i="1"/>
  <c r="I2870" i="1" s="1"/>
  <c r="J2870" i="1" s="1"/>
  <c r="D2869" i="1"/>
  <c r="I2869" i="1" s="1"/>
  <c r="J2869" i="1" s="1"/>
  <c r="D2868" i="1"/>
  <c r="I2868" i="1" s="1"/>
  <c r="J2868" i="1" s="1"/>
  <c r="D2867" i="1"/>
  <c r="I2867" i="1" s="1"/>
  <c r="J2867" i="1" s="1"/>
  <c r="D2866" i="1"/>
  <c r="I2866" i="1" s="1"/>
  <c r="J2866" i="1" s="1"/>
  <c r="D2865" i="1"/>
  <c r="I2865" i="1" s="1"/>
  <c r="J2865" i="1" s="1"/>
  <c r="D2864" i="1"/>
  <c r="I2864" i="1" s="1"/>
  <c r="J2864" i="1" s="1"/>
  <c r="D2863" i="1"/>
  <c r="I2863" i="1" s="1"/>
  <c r="J2863" i="1" s="1"/>
  <c r="D2862" i="1"/>
  <c r="I2862" i="1" s="1"/>
  <c r="J2862" i="1" s="1"/>
  <c r="D2861" i="1"/>
  <c r="I2861" i="1" s="1"/>
  <c r="J2861" i="1" s="1"/>
  <c r="D2860" i="1"/>
  <c r="I2860" i="1" s="1"/>
  <c r="J2860" i="1" s="1"/>
  <c r="D2859" i="1"/>
  <c r="I2859" i="1" s="1"/>
  <c r="J2859" i="1" s="1"/>
  <c r="D2858" i="1"/>
  <c r="I2858" i="1" s="1"/>
  <c r="J2858" i="1" s="1"/>
  <c r="D2857" i="1"/>
  <c r="I2857" i="1" s="1"/>
  <c r="J2857" i="1" s="1"/>
  <c r="D2856" i="1"/>
  <c r="I2856" i="1" s="1"/>
  <c r="J2856" i="1" s="1"/>
  <c r="D2855" i="1"/>
  <c r="I2855" i="1" s="1"/>
  <c r="J2855" i="1" s="1"/>
  <c r="D2854" i="1"/>
  <c r="I2854" i="1" s="1"/>
  <c r="J2854" i="1" s="1"/>
  <c r="D2853" i="1"/>
  <c r="I2853" i="1" s="1"/>
  <c r="J2853" i="1" s="1"/>
  <c r="D2852" i="1"/>
  <c r="I2852" i="1" s="1"/>
  <c r="J2852" i="1" s="1"/>
  <c r="D2851" i="1"/>
  <c r="I2851" i="1" s="1"/>
  <c r="J2851" i="1" s="1"/>
  <c r="D2850" i="1"/>
  <c r="I2850" i="1" s="1"/>
  <c r="J2850" i="1" s="1"/>
  <c r="D2849" i="1"/>
  <c r="I2849" i="1" s="1"/>
  <c r="J2849" i="1" s="1"/>
  <c r="D2848" i="1"/>
  <c r="I2848" i="1" s="1"/>
  <c r="J2848" i="1" s="1"/>
  <c r="D2847" i="1"/>
  <c r="I2847" i="1" s="1"/>
  <c r="J2847" i="1" s="1"/>
  <c r="D2846" i="1"/>
  <c r="I2846" i="1" s="1"/>
  <c r="J2846" i="1" s="1"/>
  <c r="D2845" i="1"/>
  <c r="I2845" i="1" s="1"/>
  <c r="J2845" i="1" s="1"/>
  <c r="D2844" i="1"/>
  <c r="I2844" i="1" s="1"/>
  <c r="J2844" i="1" s="1"/>
  <c r="D2843" i="1"/>
  <c r="I2843" i="1" s="1"/>
  <c r="J2843" i="1" s="1"/>
  <c r="D2842" i="1"/>
  <c r="I2842" i="1" s="1"/>
  <c r="J2842" i="1" s="1"/>
  <c r="D2841" i="1"/>
  <c r="I2841" i="1" s="1"/>
  <c r="J2841" i="1" s="1"/>
  <c r="D2840" i="1"/>
  <c r="I2840" i="1" s="1"/>
  <c r="J2840" i="1" s="1"/>
  <c r="D2839" i="1"/>
  <c r="I2839" i="1" s="1"/>
  <c r="J2839" i="1" s="1"/>
  <c r="D2838" i="1"/>
  <c r="I2838" i="1" s="1"/>
  <c r="J2838" i="1" s="1"/>
  <c r="D2837" i="1"/>
  <c r="I2837" i="1" s="1"/>
  <c r="J2837" i="1" s="1"/>
  <c r="D2836" i="1"/>
  <c r="I2836" i="1" s="1"/>
  <c r="J2836" i="1" s="1"/>
  <c r="D2835" i="1"/>
  <c r="I2835" i="1" s="1"/>
  <c r="J2835" i="1" s="1"/>
  <c r="D2834" i="1"/>
  <c r="I2834" i="1" s="1"/>
  <c r="J2834" i="1" s="1"/>
  <c r="D2833" i="1"/>
  <c r="I2833" i="1" s="1"/>
  <c r="J2833" i="1" s="1"/>
  <c r="D2832" i="1"/>
  <c r="I2832" i="1" s="1"/>
  <c r="J2832" i="1" s="1"/>
  <c r="D2831" i="1"/>
  <c r="I2831" i="1" s="1"/>
  <c r="J2831" i="1" s="1"/>
  <c r="D2830" i="1"/>
  <c r="I2830" i="1" s="1"/>
  <c r="J2830" i="1" s="1"/>
  <c r="D2829" i="1"/>
  <c r="I2829" i="1" s="1"/>
  <c r="J2829" i="1" s="1"/>
  <c r="D2828" i="1"/>
  <c r="I2828" i="1" s="1"/>
  <c r="J2828" i="1" s="1"/>
  <c r="D2827" i="1"/>
  <c r="I2827" i="1" s="1"/>
  <c r="J2827" i="1" s="1"/>
  <c r="D2826" i="1"/>
  <c r="I2826" i="1" s="1"/>
  <c r="J2826" i="1" s="1"/>
  <c r="D2825" i="1"/>
  <c r="I2825" i="1" s="1"/>
  <c r="J2825" i="1" s="1"/>
  <c r="D2824" i="1"/>
  <c r="I2824" i="1" s="1"/>
  <c r="J2824" i="1" s="1"/>
  <c r="D2823" i="1"/>
  <c r="I2823" i="1" s="1"/>
  <c r="J2823" i="1" s="1"/>
  <c r="D2822" i="1"/>
  <c r="I2822" i="1" s="1"/>
  <c r="J2822" i="1" s="1"/>
  <c r="D2821" i="1"/>
  <c r="I2821" i="1" s="1"/>
  <c r="J2821" i="1" s="1"/>
  <c r="D2820" i="1"/>
  <c r="I2820" i="1" s="1"/>
  <c r="J2820" i="1" s="1"/>
  <c r="D2819" i="1"/>
  <c r="I2819" i="1" s="1"/>
  <c r="J2819" i="1" s="1"/>
  <c r="D2818" i="1"/>
  <c r="I2818" i="1" s="1"/>
  <c r="J2818" i="1" s="1"/>
  <c r="D2817" i="1"/>
  <c r="I2817" i="1" s="1"/>
  <c r="J2817" i="1" s="1"/>
  <c r="D2816" i="1"/>
  <c r="I2816" i="1" s="1"/>
  <c r="J2816" i="1" s="1"/>
  <c r="D2815" i="1"/>
  <c r="I2815" i="1" s="1"/>
  <c r="J2815" i="1" s="1"/>
  <c r="D2814" i="1"/>
  <c r="I2814" i="1" s="1"/>
  <c r="J2814" i="1" s="1"/>
  <c r="D2813" i="1"/>
  <c r="I2813" i="1" s="1"/>
  <c r="J2813" i="1" s="1"/>
  <c r="D2812" i="1"/>
  <c r="I2812" i="1" s="1"/>
  <c r="J2812" i="1" s="1"/>
  <c r="D2811" i="1"/>
  <c r="I2811" i="1" s="1"/>
  <c r="J2811" i="1" s="1"/>
  <c r="D2810" i="1"/>
  <c r="I2810" i="1" s="1"/>
  <c r="J2810" i="1" s="1"/>
  <c r="D2809" i="1"/>
  <c r="I2809" i="1" s="1"/>
  <c r="J2809" i="1" s="1"/>
  <c r="D2808" i="1"/>
  <c r="I2808" i="1" s="1"/>
  <c r="J2808" i="1" s="1"/>
  <c r="D2807" i="1"/>
  <c r="I2807" i="1" s="1"/>
  <c r="J2807" i="1" s="1"/>
  <c r="D2806" i="1"/>
  <c r="I2806" i="1" s="1"/>
  <c r="J2806" i="1" s="1"/>
  <c r="D2805" i="1"/>
  <c r="I2805" i="1" s="1"/>
  <c r="J2805" i="1" s="1"/>
  <c r="D2804" i="1"/>
  <c r="I2804" i="1" s="1"/>
  <c r="J2804" i="1" s="1"/>
  <c r="D2803" i="1"/>
  <c r="I2803" i="1" s="1"/>
  <c r="J2803" i="1" s="1"/>
  <c r="D2802" i="1"/>
  <c r="I2802" i="1" s="1"/>
  <c r="J2802" i="1" s="1"/>
  <c r="D2801" i="1"/>
  <c r="I2801" i="1" s="1"/>
  <c r="J2801" i="1" s="1"/>
  <c r="D2800" i="1"/>
  <c r="I2800" i="1" s="1"/>
  <c r="J2800" i="1" s="1"/>
  <c r="D2799" i="1"/>
  <c r="I2799" i="1" s="1"/>
  <c r="J2799" i="1" s="1"/>
  <c r="D2798" i="1"/>
  <c r="I2798" i="1" s="1"/>
  <c r="J2798" i="1" s="1"/>
  <c r="D2797" i="1"/>
  <c r="I2797" i="1" s="1"/>
  <c r="J2797" i="1" s="1"/>
  <c r="D2796" i="1"/>
  <c r="I2796" i="1" s="1"/>
  <c r="J2796" i="1" s="1"/>
  <c r="D2795" i="1"/>
  <c r="I2795" i="1" s="1"/>
  <c r="J2795" i="1" s="1"/>
  <c r="D2794" i="1"/>
  <c r="I2794" i="1" s="1"/>
  <c r="J2794" i="1" s="1"/>
  <c r="D2793" i="1"/>
  <c r="I2793" i="1" s="1"/>
  <c r="J2793" i="1" s="1"/>
  <c r="D2792" i="1"/>
  <c r="I2792" i="1" s="1"/>
  <c r="J2792" i="1" s="1"/>
  <c r="D2791" i="1"/>
  <c r="I2791" i="1" s="1"/>
  <c r="J2791" i="1" s="1"/>
  <c r="D2790" i="1"/>
  <c r="I2790" i="1" s="1"/>
  <c r="J2790" i="1" s="1"/>
  <c r="D2789" i="1"/>
  <c r="I2789" i="1" s="1"/>
  <c r="J2789" i="1" s="1"/>
  <c r="D2788" i="1"/>
  <c r="I2788" i="1" s="1"/>
  <c r="J2788" i="1" s="1"/>
  <c r="D2787" i="1"/>
  <c r="I2787" i="1" s="1"/>
  <c r="J2787" i="1" s="1"/>
  <c r="D2786" i="1"/>
  <c r="I2786" i="1" s="1"/>
  <c r="J2786" i="1" s="1"/>
  <c r="D2785" i="1"/>
  <c r="I2785" i="1" s="1"/>
  <c r="J2785" i="1" s="1"/>
  <c r="D2784" i="1"/>
  <c r="I2784" i="1" s="1"/>
  <c r="J2784" i="1" s="1"/>
  <c r="D2783" i="1"/>
  <c r="I2783" i="1" s="1"/>
  <c r="J2783" i="1" s="1"/>
  <c r="D2782" i="1"/>
  <c r="I2782" i="1" s="1"/>
  <c r="J2782" i="1" s="1"/>
  <c r="D2781" i="1"/>
  <c r="I2781" i="1" s="1"/>
  <c r="J2781" i="1" s="1"/>
  <c r="D2780" i="1"/>
  <c r="I2780" i="1" s="1"/>
  <c r="J2780" i="1" s="1"/>
  <c r="D2779" i="1"/>
  <c r="I2779" i="1" s="1"/>
  <c r="J2779" i="1" s="1"/>
  <c r="D2778" i="1"/>
  <c r="I2778" i="1" s="1"/>
  <c r="J2778" i="1" s="1"/>
  <c r="D2777" i="1"/>
  <c r="I2777" i="1" s="1"/>
  <c r="J2777" i="1" s="1"/>
  <c r="D2776" i="1"/>
  <c r="I2776" i="1" s="1"/>
  <c r="J2776" i="1" s="1"/>
  <c r="D2775" i="1"/>
  <c r="I2775" i="1" s="1"/>
  <c r="J2775" i="1" s="1"/>
  <c r="D2774" i="1"/>
  <c r="I2774" i="1" s="1"/>
  <c r="J2774" i="1" s="1"/>
  <c r="D2773" i="1"/>
  <c r="I2773" i="1" s="1"/>
  <c r="J2773" i="1" s="1"/>
  <c r="D2772" i="1"/>
  <c r="I2772" i="1" s="1"/>
  <c r="J2772" i="1" s="1"/>
  <c r="D2771" i="1"/>
  <c r="I2771" i="1" s="1"/>
  <c r="J2771" i="1" s="1"/>
  <c r="D2770" i="1"/>
  <c r="I2770" i="1" s="1"/>
  <c r="J2770" i="1" s="1"/>
  <c r="D2769" i="1"/>
  <c r="I2769" i="1" s="1"/>
  <c r="J2769" i="1" s="1"/>
  <c r="D2768" i="1"/>
  <c r="I2768" i="1" s="1"/>
  <c r="J2768" i="1" s="1"/>
  <c r="D2767" i="1"/>
  <c r="I2767" i="1" s="1"/>
  <c r="J2767" i="1" s="1"/>
  <c r="D2766" i="1"/>
  <c r="I2766" i="1" s="1"/>
  <c r="J2766" i="1" s="1"/>
  <c r="D2765" i="1"/>
  <c r="I2765" i="1" s="1"/>
  <c r="J2765" i="1" s="1"/>
  <c r="D2764" i="1"/>
  <c r="I2764" i="1" s="1"/>
  <c r="J2764" i="1" s="1"/>
  <c r="D2763" i="1"/>
  <c r="I2763" i="1" s="1"/>
  <c r="J2763" i="1" s="1"/>
  <c r="D2762" i="1"/>
  <c r="I2762" i="1" s="1"/>
  <c r="J2762" i="1" s="1"/>
  <c r="D2761" i="1"/>
  <c r="I2761" i="1" s="1"/>
  <c r="J2761" i="1" s="1"/>
  <c r="D2760" i="1"/>
  <c r="I2760" i="1" s="1"/>
  <c r="J2760" i="1" s="1"/>
  <c r="D2759" i="1"/>
  <c r="I2759" i="1" s="1"/>
  <c r="J2759" i="1" s="1"/>
  <c r="D2758" i="1"/>
  <c r="I2758" i="1" s="1"/>
  <c r="J2758" i="1" s="1"/>
  <c r="D2757" i="1"/>
  <c r="I2757" i="1" s="1"/>
  <c r="J2757" i="1" s="1"/>
  <c r="D2756" i="1"/>
  <c r="I2756" i="1" s="1"/>
  <c r="J2756" i="1" s="1"/>
  <c r="D2755" i="1"/>
  <c r="I2755" i="1" s="1"/>
  <c r="J2755" i="1" s="1"/>
  <c r="D2754" i="1"/>
  <c r="I2754" i="1" s="1"/>
  <c r="J2754" i="1" s="1"/>
  <c r="D2753" i="1"/>
  <c r="I2753" i="1" s="1"/>
  <c r="J2753" i="1" s="1"/>
  <c r="D2752" i="1"/>
  <c r="I2752" i="1" s="1"/>
  <c r="J2752" i="1" s="1"/>
  <c r="D2751" i="1"/>
  <c r="I2751" i="1" s="1"/>
  <c r="J2751" i="1" s="1"/>
  <c r="D2750" i="1"/>
  <c r="I2750" i="1" s="1"/>
  <c r="J2750" i="1" s="1"/>
  <c r="D2749" i="1"/>
  <c r="I2749" i="1" s="1"/>
  <c r="J2749" i="1" s="1"/>
  <c r="D2748" i="1"/>
  <c r="I2748" i="1" s="1"/>
  <c r="J2748" i="1" s="1"/>
  <c r="D2747" i="1"/>
  <c r="I2747" i="1" s="1"/>
  <c r="J2747" i="1" s="1"/>
  <c r="D2746" i="1"/>
  <c r="I2746" i="1" s="1"/>
  <c r="J2746" i="1" s="1"/>
  <c r="D2745" i="1"/>
  <c r="I2745" i="1" s="1"/>
  <c r="J2745" i="1" s="1"/>
  <c r="D2744" i="1"/>
  <c r="I2744" i="1" s="1"/>
  <c r="J2744" i="1" s="1"/>
  <c r="D2743" i="1"/>
  <c r="I2743" i="1" s="1"/>
  <c r="J2743" i="1" s="1"/>
  <c r="D2742" i="1"/>
  <c r="I2742" i="1" s="1"/>
  <c r="J2742" i="1" s="1"/>
  <c r="D2741" i="1"/>
  <c r="I2741" i="1" s="1"/>
  <c r="J2741" i="1" s="1"/>
  <c r="D2740" i="1"/>
  <c r="I2740" i="1" s="1"/>
  <c r="J2740" i="1" s="1"/>
  <c r="D2739" i="1"/>
  <c r="I2739" i="1" s="1"/>
  <c r="J2739" i="1" s="1"/>
  <c r="D2738" i="1"/>
  <c r="I2738" i="1" s="1"/>
  <c r="J2738" i="1" s="1"/>
  <c r="D2737" i="1"/>
  <c r="I2737" i="1" s="1"/>
  <c r="J2737" i="1" s="1"/>
  <c r="D2736" i="1"/>
  <c r="I2736" i="1" s="1"/>
  <c r="J2736" i="1" s="1"/>
  <c r="D2735" i="1"/>
  <c r="I2735" i="1" s="1"/>
  <c r="J2735" i="1" s="1"/>
  <c r="D2734" i="1"/>
  <c r="I2734" i="1" s="1"/>
  <c r="J2734" i="1" s="1"/>
  <c r="D2733" i="1"/>
  <c r="I2733" i="1" s="1"/>
  <c r="J2733" i="1" s="1"/>
  <c r="D2732" i="1"/>
  <c r="I2732" i="1" s="1"/>
  <c r="J2732" i="1" s="1"/>
  <c r="D2731" i="1"/>
  <c r="I2731" i="1" s="1"/>
  <c r="J2731" i="1" s="1"/>
  <c r="D2730" i="1"/>
  <c r="I2730" i="1" s="1"/>
  <c r="J2730" i="1" s="1"/>
  <c r="D2729" i="1"/>
  <c r="I2729" i="1" s="1"/>
  <c r="J2729" i="1" s="1"/>
  <c r="D2728" i="1"/>
  <c r="I2728" i="1" s="1"/>
  <c r="J2728" i="1" s="1"/>
  <c r="D2727" i="1"/>
  <c r="I2727" i="1" s="1"/>
  <c r="J2727" i="1" s="1"/>
  <c r="D2726" i="1"/>
  <c r="I2726" i="1" s="1"/>
  <c r="J2726" i="1" s="1"/>
  <c r="D2725" i="1"/>
  <c r="I2725" i="1" s="1"/>
  <c r="J2725" i="1" s="1"/>
  <c r="D2724" i="1"/>
  <c r="I2724" i="1" s="1"/>
  <c r="J2724" i="1" s="1"/>
  <c r="D2723" i="1"/>
  <c r="I2723" i="1" s="1"/>
  <c r="J2723" i="1" s="1"/>
  <c r="D2722" i="1"/>
  <c r="I2722" i="1" s="1"/>
  <c r="J2722" i="1" s="1"/>
  <c r="D2721" i="1"/>
  <c r="I2721" i="1" s="1"/>
  <c r="J2721" i="1" s="1"/>
  <c r="D2720" i="1"/>
  <c r="I2720" i="1" s="1"/>
  <c r="J2720" i="1" s="1"/>
  <c r="D2719" i="1"/>
  <c r="I2719" i="1" s="1"/>
  <c r="J2719" i="1" s="1"/>
  <c r="D2718" i="1"/>
  <c r="I2718" i="1" s="1"/>
  <c r="J2718" i="1" s="1"/>
  <c r="D2717" i="1"/>
  <c r="I2717" i="1" s="1"/>
  <c r="J2717" i="1" s="1"/>
  <c r="D2716" i="1"/>
  <c r="I2716" i="1" s="1"/>
  <c r="J2716" i="1" s="1"/>
  <c r="D2715" i="1"/>
  <c r="I2715" i="1" s="1"/>
  <c r="J2715" i="1" s="1"/>
  <c r="D2714" i="1"/>
  <c r="I2714" i="1" s="1"/>
  <c r="J2714" i="1" s="1"/>
  <c r="D2713" i="1"/>
  <c r="I2713" i="1" s="1"/>
  <c r="J2713" i="1" s="1"/>
  <c r="D2712" i="1"/>
  <c r="I2712" i="1" s="1"/>
  <c r="J2712" i="1" s="1"/>
  <c r="D2711" i="1"/>
  <c r="I2711" i="1" s="1"/>
  <c r="J2711" i="1" s="1"/>
  <c r="D2710" i="1"/>
  <c r="I2710" i="1" s="1"/>
  <c r="J2710" i="1" s="1"/>
  <c r="D2709" i="1"/>
  <c r="I2709" i="1" s="1"/>
  <c r="J2709" i="1" s="1"/>
  <c r="D2708" i="1"/>
  <c r="I2708" i="1" s="1"/>
  <c r="J2708" i="1" s="1"/>
  <c r="D2707" i="1"/>
  <c r="I2707" i="1" s="1"/>
  <c r="J2707" i="1" s="1"/>
  <c r="D2706" i="1"/>
  <c r="I2706" i="1" s="1"/>
  <c r="J2706" i="1" s="1"/>
  <c r="D2705" i="1"/>
  <c r="I2705" i="1" s="1"/>
  <c r="J2705" i="1" s="1"/>
  <c r="D2704" i="1"/>
  <c r="I2704" i="1" s="1"/>
  <c r="J2704" i="1" s="1"/>
  <c r="D2703" i="1"/>
  <c r="I2703" i="1" s="1"/>
  <c r="J2703" i="1" s="1"/>
  <c r="D2702" i="1"/>
  <c r="I2702" i="1" s="1"/>
  <c r="J2702" i="1" s="1"/>
  <c r="D2701" i="1"/>
  <c r="I2701" i="1" s="1"/>
  <c r="J2701" i="1" s="1"/>
  <c r="D2700" i="1"/>
  <c r="I2700" i="1" s="1"/>
  <c r="J2700" i="1" s="1"/>
  <c r="D2699" i="1"/>
  <c r="I2699" i="1" s="1"/>
  <c r="J2699" i="1" s="1"/>
  <c r="D2698" i="1"/>
  <c r="I2698" i="1" s="1"/>
  <c r="J2698" i="1" s="1"/>
  <c r="D2697" i="1"/>
  <c r="I2697" i="1" s="1"/>
  <c r="J2697" i="1" s="1"/>
  <c r="D2696" i="1"/>
  <c r="I2696" i="1" s="1"/>
  <c r="J2696" i="1" s="1"/>
  <c r="D2695" i="1"/>
  <c r="I2695" i="1" s="1"/>
  <c r="J2695" i="1" s="1"/>
  <c r="D2694" i="1"/>
  <c r="I2694" i="1" s="1"/>
  <c r="J2694" i="1" s="1"/>
  <c r="D2693" i="1"/>
  <c r="I2693" i="1" s="1"/>
  <c r="J2693" i="1" s="1"/>
  <c r="D2692" i="1"/>
  <c r="I2692" i="1" s="1"/>
  <c r="J2692" i="1" s="1"/>
  <c r="D2691" i="1"/>
  <c r="I2691" i="1" s="1"/>
  <c r="J2691" i="1" s="1"/>
  <c r="D2690" i="1"/>
  <c r="I2690" i="1" s="1"/>
  <c r="J2690" i="1" s="1"/>
  <c r="D2689" i="1"/>
  <c r="I2689" i="1" s="1"/>
  <c r="J2689" i="1" s="1"/>
  <c r="D2688" i="1"/>
  <c r="I2688" i="1" s="1"/>
  <c r="J2688" i="1" s="1"/>
  <c r="D2687" i="1"/>
  <c r="I2687" i="1" s="1"/>
  <c r="J2687" i="1" s="1"/>
  <c r="D2686" i="1"/>
  <c r="I2686" i="1" s="1"/>
  <c r="J2686" i="1" s="1"/>
  <c r="D2685" i="1"/>
  <c r="I2685" i="1" s="1"/>
  <c r="J2685" i="1" s="1"/>
  <c r="D2684" i="1"/>
  <c r="I2684" i="1" s="1"/>
  <c r="J2684" i="1" s="1"/>
  <c r="D2683" i="1"/>
  <c r="I2683" i="1" s="1"/>
  <c r="J2683" i="1" s="1"/>
  <c r="D2682" i="1"/>
  <c r="I2682" i="1" s="1"/>
  <c r="J2682" i="1" s="1"/>
  <c r="D2681" i="1"/>
  <c r="I2681" i="1" s="1"/>
  <c r="J2681" i="1" s="1"/>
  <c r="D2680" i="1"/>
  <c r="I2680" i="1" s="1"/>
  <c r="J2680" i="1" s="1"/>
  <c r="D2679" i="1"/>
  <c r="I2679" i="1" s="1"/>
  <c r="J2679" i="1" s="1"/>
  <c r="D2678" i="1"/>
  <c r="I2678" i="1" s="1"/>
  <c r="J2678" i="1" s="1"/>
  <c r="D2677" i="1"/>
  <c r="I2677" i="1" s="1"/>
  <c r="J2677" i="1" s="1"/>
  <c r="D2676" i="1"/>
  <c r="I2676" i="1" s="1"/>
  <c r="J2676" i="1" s="1"/>
  <c r="D2675" i="1"/>
  <c r="I2675" i="1" s="1"/>
  <c r="J2675" i="1" s="1"/>
  <c r="D2674" i="1"/>
  <c r="I2674" i="1" s="1"/>
  <c r="J2674" i="1" s="1"/>
  <c r="D2673" i="1"/>
  <c r="I2673" i="1" s="1"/>
  <c r="J2673" i="1" s="1"/>
  <c r="D2672" i="1"/>
  <c r="I2672" i="1" s="1"/>
  <c r="J2672" i="1" s="1"/>
  <c r="D2671" i="1"/>
  <c r="I2671" i="1" s="1"/>
  <c r="J2671" i="1" s="1"/>
  <c r="D2670" i="1"/>
  <c r="I2670" i="1" s="1"/>
  <c r="J2670" i="1" s="1"/>
  <c r="D2669" i="1"/>
  <c r="I2669" i="1" s="1"/>
  <c r="J2669" i="1" s="1"/>
  <c r="D2668" i="1"/>
  <c r="I2668" i="1" s="1"/>
  <c r="J2668" i="1" s="1"/>
  <c r="D2667" i="1"/>
  <c r="I2667" i="1" s="1"/>
  <c r="J2667" i="1" s="1"/>
  <c r="D2666" i="1"/>
  <c r="I2666" i="1" s="1"/>
  <c r="J2666" i="1" s="1"/>
  <c r="D2665" i="1"/>
  <c r="I2665" i="1" s="1"/>
  <c r="J2665" i="1" s="1"/>
  <c r="D2664" i="1"/>
  <c r="I2664" i="1" s="1"/>
  <c r="J2664" i="1" s="1"/>
  <c r="D2663" i="1"/>
  <c r="I2663" i="1" s="1"/>
  <c r="J2663" i="1" s="1"/>
  <c r="D2662" i="1"/>
  <c r="I2662" i="1" s="1"/>
  <c r="J2662" i="1" s="1"/>
  <c r="D2661" i="1"/>
  <c r="I2661" i="1" s="1"/>
  <c r="J2661" i="1" s="1"/>
  <c r="D2660" i="1"/>
  <c r="I2660" i="1" s="1"/>
  <c r="J2660" i="1" s="1"/>
  <c r="D2659" i="1"/>
  <c r="I2659" i="1" s="1"/>
  <c r="J2659" i="1" s="1"/>
  <c r="D2658" i="1"/>
  <c r="I2658" i="1" s="1"/>
  <c r="J2658" i="1" s="1"/>
  <c r="D2657" i="1"/>
  <c r="I2657" i="1" s="1"/>
  <c r="J2657" i="1" s="1"/>
  <c r="D2656" i="1"/>
  <c r="I2656" i="1" s="1"/>
  <c r="J2656" i="1" s="1"/>
  <c r="D2655" i="1"/>
  <c r="I2655" i="1" s="1"/>
  <c r="J2655" i="1" s="1"/>
  <c r="D2654" i="1"/>
  <c r="I2654" i="1" s="1"/>
  <c r="J2654" i="1" s="1"/>
  <c r="D2653" i="1"/>
  <c r="I2653" i="1" s="1"/>
  <c r="J2653" i="1" s="1"/>
  <c r="D2652" i="1"/>
  <c r="I2652" i="1" s="1"/>
  <c r="J2652" i="1" s="1"/>
  <c r="D2651" i="1"/>
  <c r="I2651" i="1" s="1"/>
  <c r="J2651" i="1" s="1"/>
  <c r="D2650" i="1"/>
  <c r="I2650" i="1" s="1"/>
  <c r="J2650" i="1" s="1"/>
  <c r="D2649" i="1"/>
  <c r="I2649" i="1" s="1"/>
  <c r="J2649" i="1" s="1"/>
  <c r="D2648" i="1"/>
  <c r="I2648" i="1" s="1"/>
  <c r="J2648" i="1" s="1"/>
  <c r="D2647" i="1"/>
  <c r="I2647" i="1" s="1"/>
  <c r="J2647" i="1" s="1"/>
  <c r="D2646" i="1"/>
  <c r="I2646" i="1" s="1"/>
  <c r="J2646" i="1" s="1"/>
  <c r="D2645" i="1"/>
  <c r="I2645" i="1" s="1"/>
  <c r="J2645" i="1" s="1"/>
  <c r="D2644" i="1"/>
  <c r="I2644" i="1" s="1"/>
  <c r="J2644" i="1" s="1"/>
  <c r="D2643" i="1"/>
  <c r="I2643" i="1" s="1"/>
  <c r="J2643" i="1" s="1"/>
  <c r="D2642" i="1"/>
  <c r="I2642" i="1" s="1"/>
  <c r="J2642" i="1" s="1"/>
  <c r="D2641" i="1"/>
  <c r="I2641" i="1" s="1"/>
  <c r="J2641" i="1" s="1"/>
  <c r="D2640" i="1"/>
  <c r="I2640" i="1" s="1"/>
  <c r="J2640" i="1" s="1"/>
  <c r="D2639" i="1"/>
  <c r="I2639" i="1" s="1"/>
  <c r="J2639" i="1" s="1"/>
  <c r="D2638" i="1"/>
  <c r="I2638" i="1" s="1"/>
  <c r="J2638" i="1" s="1"/>
  <c r="D2637" i="1"/>
  <c r="I2637" i="1" s="1"/>
  <c r="J2637" i="1" s="1"/>
  <c r="D2636" i="1"/>
  <c r="I2636" i="1" s="1"/>
  <c r="J2636" i="1" s="1"/>
  <c r="D2635" i="1"/>
  <c r="I2635" i="1" s="1"/>
  <c r="J2635" i="1" s="1"/>
  <c r="D2634" i="1"/>
  <c r="I2634" i="1" s="1"/>
  <c r="J2634" i="1" s="1"/>
  <c r="D2633" i="1"/>
  <c r="I2633" i="1" s="1"/>
  <c r="J2633" i="1" s="1"/>
  <c r="D2632" i="1"/>
  <c r="I2632" i="1" s="1"/>
  <c r="J2632" i="1" s="1"/>
  <c r="D2631" i="1"/>
  <c r="I2631" i="1" s="1"/>
  <c r="J2631" i="1" s="1"/>
  <c r="D2630" i="1"/>
  <c r="I2630" i="1" s="1"/>
  <c r="J2630" i="1" s="1"/>
  <c r="D2629" i="1"/>
  <c r="I2629" i="1" s="1"/>
  <c r="J2629" i="1" s="1"/>
  <c r="D2628" i="1"/>
  <c r="I2628" i="1" s="1"/>
  <c r="J2628" i="1" s="1"/>
  <c r="D2627" i="1"/>
  <c r="I2627" i="1" s="1"/>
  <c r="J2627" i="1" s="1"/>
  <c r="D2626" i="1"/>
  <c r="I2626" i="1" s="1"/>
  <c r="J2626" i="1" s="1"/>
  <c r="D2625" i="1"/>
  <c r="I2625" i="1" s="1"/>
  <c r="J2625" i="1" s="1"/>
  <c r="D2624" i="1"/>
  <c r="I2624" i="1" s="1"/>
  <c r="J2624" i="1" s="1"/>
  <c r="D2623" i="1"/>
  <c r="I2623" i="1" s="1"/>
  <c r="J2623" i="1" s="1"/>
  <c r="D2622" i="1"/>
  <c r="I2622" i="1" s="1"/>
  <c r="J2622" i="1" s="1"/>
  <c r="D2621" i="1"/>
  <c r="I2621" i="1" s="1"/>
  <c r="J2621" i="1" s="1"/>
  <c r="D2620" i="1"/>
  <c r="I2620" i="1" s="1"/>
  <c r="J2620" i="1" s="1"/>
  <c r="D2619" i="1"/>
  <c r="I2619" i="1" s="1"/>
  <c r="J2619" i="1" s="1"/>
  <c r="D2618" i="1"/>
  <c r="I2618" i="1" s="1"/>
  <c r="J2618" i="1" s="1"/>
  <c r="D2617" i="1"/>
  <c r="I2617" i="1" s="1"/>
  <c r="J2617" i="1" s="1"/>
  <c r="D2616" i="1"/>
  <c r="I2616" i="1" s="1"/>
  <c r="J2616" i="1" s="1"/>
  <c r="D2615" i="1"/>
  <c r="I2615" i="1" s="1"/>
  <c r="J2615" i="1" s="1"/>
  <c r="D2614" i="1"/>
  <c r="I2614" i="1" s="1"/>
  <c r="J2614" i="1" s="1"/>
  <c r="D2613" i="1"/>
  <c r="I2613" i="1" s="1"/>
  <c r="J2613" i="1" s="1"/>
  <c r="D2612" i="1"/>
  <c r="I2612" i="1" s="1"/>
  <c r="J2612" i="1" s="1"/>
  <c r="D2611" i="1"/>
  <c r="I2611" i="1" s="1"/>
  <c r="J2611" i="1" s="1"/>
  <c r="D2610" i="1"/>
  <c r="I2610" i="1" s="1"/>
  <c r="J2610" i="1" s="1"/>
  <c r="D2609" i="1"/>
  <c r="I2609" i="1" s="1"/>
  <c r="J2609" i="1" s="1"/>
  <c r="D2608" i="1"/>
  <c r="I2608" i="1" s="1"/>
  <c r="J2608" i="1" s="1"/>
  <c r="D2607" i="1"/>
  <c r="I2607" i="1" s="1"/>
  <c r="J2607" i="1" s="1"/>
  <c r="D2606" i="1"/>
  <c r="I2606" i="1" s="1"/>
  <c r="J2606" i="1" s="1"/>
  <c r="D2605" i="1"/>
  <c r="I2605" i="1" s="1"/>
  <c r="J2605" i="1" s="1"/>
  <c r="D2604" i="1"/>
  <c r="I2604" i="1" s="1"/>
  <c r="J2604" i="1" s="1"/>
  <c r="D2603" i="1"/>
  <c r="I2603" i="1" s="1"/>
  <c r="J2603" i="1" s="1"/>
  <c r="D2602" i="1"/>
  <c r="I2602" i="1" s="1"/>
  <c r="J2602" i="1" s="1"/>
  <c r="D2601" i="1"/>
  <c r="I2601" i="1" s="1"/>
  <c r="J2601" i="1" s="1"/>
  <c r="D2600" i="1"/>
  <c r="I2600" i="1" s="1"/>
  <c r="J2600" i="1" s="1"/>
  <c r="D2599" i="1"/>
  <c r="I2599" i="1" s="1"/>
  <c r="J2599" i="1" s="1"/>
  <c r="D2598" i="1"/>
  <c r="I2598" i="1" s="1"/>
  <c r="J2598" i="1" s="1"/>
  <c r="D2597" i="1"/>
  <c r="I2597" i="1" s="1"/>
  <c r="J2597" i="1" s="1"/>
  <c r="D2596" i="1"/>
  <c r="I2596" i="1" s="1"/>
  <c r="J2596" i="1" s="1"/>
  <c r="D2595" i="1"/>
  <c r="I2595" i="1" s="1"/>
  <c r="J2595" i="1" s="1"/>
  <c r="D2594" i="1"/>
  <c r="I2594" i="1" s="1"/>
  <c r="J2594" i="1" s="1"/>
  <c r="D2593" i="1"/>
  <c r="I2593" i="1" s="1"/>
  <c r="J2593" i="1" s="1"/>
  <c r="D2592" i="1"/>
  <c r="I2592" i="1" s="1"/>
  <c r="J2592" i="1" s="1"/>
  <c r="D2591" i="1"/>
  <c r="I2591" i="1" s="1"/>
  <c r="J2591" i="1" s="1"/>
  <c r="D2590" i="1"/>
  <c r="I2590" i="1" s="1"/>
  <c r="J2590" i="1" s="1"/>
  <c r="D2589" i="1"/>
  <c r="I2589" i="1" s="1"/>
  <c r="J2589" i="1" s="1"/>
  <c r="D2588" i="1"/>
  <c r="I2588" i="1" s="1"/>
  <c r="J2588" i="1" s="1"/>
  <c r="D2587" i="1"/>
  <c r="I2587" i="1" s="1"/>
  <c r="J2587" i="1" s="1"/>
  <c r="D2586" i="1"/>
  <c r="I2586" i="1" s="1"/>
  <c r="J2586" i="1" s="1"/>
  <c r="D2585" i="1"/>
  <c r="I2585" i="1" s="1"/>
  <c r="J2585" i="1" s="1"/>
  <c r="D2584" i="1"/>
  <c r="I2584" i="1" s="1"/>
  <c r="J2584" i="1" s="1"/>
  <c r="D2583" i="1"/>
  <c r="I2583" i="1" s="1"/>
  <c r="J2583" i="1" s="1"/>
  <c r="D2582" i="1"/>
  <c r="I2582" i="1" s="1"/>
  <c r="J2582" i="1" s="1"/>
  <c r="D2581" i="1"/>
  <c r="I2581" i="1" s="1"/>
  <c r="J2581" i="1" s="1"/>
  <c r="D2580" i="1"/>
  <c r="I2580" i="1" s="1"/>
  <c r="J2580" i="1" s="1"/>
  <c r="D2579" i="1"/>
  <c r="I2579" i="1" s="1"/>
  <c r="J2579" i="1" s="1"/>
  <c r="D2578" i="1"/>
  <c r="I2578" i="1" s="1"/>
  <c r="J2578" i="1" s="1"/>
  <c r="D2577" i="1"/>
  <c r="I2577" i="1" s="1"/>
  <c r="J2577" i="1" s="1"/>
  <c r="D2576" i="1"/>
  <c r="I2576" i="1" s="1"/>
  <c r="J2576" i="1" s="1"/>
  <c r="D2575" i="1"/>
  <c r="I2575" i="1" s="1"/>
  <c r="J2575" i="1" s="1"/>
  <c r="D2574" i="1"/>
  <c r="I2574" i="1" s="1"/>
  <c r="J2574" i="1" s="1"/>
  <c r="D2573" i="1"/>
  <c r="I2573" i="1" s="1"/>
  <c r="J2573" i="1" s="1"/>
  <c r="D2572" i="1"/>
  <c r="I2572" i="1" s="1"/>
  <c r="J2572" i="1" s="1"/>
  <c r="D2571" i="1"/>
  <c r="I2571" i="1" s="1"/>
  <c r="J2571" i="1" s="1"/>
  <c r="D2570" i="1"/>
  <c r="I2570" i="1" s="1"/>
  <c r="J2570" i="1" s="1"/>
  <c r="D2569" i="1"/>
  <c r="I2569" i="1" s="1"/>
  <c r="J2569" i="1" s="1"/>
  <c r="D2568" i="1"/>
  <c r="I2568" i="1" s="1"/>
  <c r="J2568" i="1" s="1"/>
  <c r="D2567" i="1"/>
  <c r="I2567" i="1" s="1"/>
  <c r="J2567" i="1" s="1"/>
  <c r="D2566" i="1"/>
  <c r="I2566" i="1" s="1"/>
  <c r="J2566" i="1" s="1"/>
  <c r="D2565" i="1"/>
  <c r="I2565" i="1" s="1"/>
  <c r="J2565" i="1" s="1"/>
  <c r="D2564" i="1"/>
  <c r="I2564" i="1" s="1"/>
  <c r="J2564" i="1" s="1"/>
  <c r="D2563" i="1"/>
  <c r="I2563" i="1" s="1"/>
  <c r="J2563" i="1" s="1"/>
  <c r="D2562" i="1"/>
  <c r="I2562" i="1" s="1"/>
  <c r="J2562" i="1" s="1"/>
  <c r="D2561" i="1"/>
  <c r="I2561" i="1" s="1"/>
  <c r="J2561" i="1" s="1"/>
  <c r="D2560" i="1"/>
  <c r="I2560" i="1" s="1"/>
  <c r="J2560" i="1" s="1"/>
  <c r="D2559" i="1"/>
  <c r="I2559" i="1" s="1"/>
  <c r="J2559" i="1" s="1"/>
  <c r="D2558" i="1"/>
  <c r="I2558" i="1" s="1"/>
  <c r="J2558" i="1" s="1"/>
  <c r="D2557" i="1"/>
  <c r="I2557" i="1" s="1"/>
  <c r="J2557" i="1" s="1"/>
  <c r="D2556" i="1"/>
  <c r="I2556" i="1" s="1"/>
  <c r="J2556" i="1" s="1"/>
  <c r="D2555" i="1"/>
  <c r="I2555" i="1" s="1"/>
  <c r="J2555" i="1" s="1"/>
  <c r="D2554" i="1"/>
  <c r="I2554" i="1" s="1"/>
  <c r="J2554" i="1" s="1"/>
  <c r="D2553" i="1"/>
  <c r="I2553" i="1" s="1"/>
  <c r="J2553" i="1" s="1"/>
  <c r="D2552" i="1"/>
  <c r="I2552" i="1" s="1"/>
  <c r="J2552" i="1" s="1"/>
  <c r="D2551" i="1"/>
  <c r="I2551" i="1" s="1"/>
  <c r="J2551" i="1" s="1"/>
  <c r="D2550" i="1"/>
  <c r="I2550" i="1" s="1"/>
  <c r="J2550" i="1" s="1"/>
  <c r="D2549" i="1"/>
  <c r="I2549" i="1" s="1"/>
  <c r="J2549" i="1" s="1"/>
  <c r="D2548" i="1"/>
  <c r="I2548" i="1" s="1"/>
  <c r="J2548" i="1" s="1"/>
  <c r="D2547" i="1"/>
  <c r="I2547" i="1" s="1"/>
  <c r="J2547" i="1" s="1"/>
  <c r="D2546" i="1"/>
  <c r="I2546" i="1" s="1"/>
  <c r="J2546" i="1" s="1"/>
  <c r="D2545" i="1"/>
  <c r="I2545" i="1" s="1"/>
  <c r="J2545" i="1" s="1"/>
  <c r="D2544" i="1"/>
  <c r="I2544" i="1" s="1"/>
  <c r="J2544" i="1" s="1"/>
  <c r="D2543" i="1"/>
  <c r="I2543" i="1" s="1"/>
  <c r="J2543" i="1" s="1"/>
  <c r="D2542" i="1"/>
  <c r="I2542" i="1" s="1"/>
  <c r="J2542" i="1" s="1"/>
  <c r="D2541" i="1"/>
  <c r="I2541" i="1" s="1"/>
  <c r="J2541" i="1" s="1"/>
  <c r="D2540" i="1"/>
  <c r="I2540" i="1" s="1"/>
  <c r="J2540" i="1" s="1"/>
  <c r="D2539" i="1"/>
  <c r="I2539" i="1" s="1"/>
  <c r="J2539" i="1" s="1"/>
  <c r="D2538" i="1"/>
  <c r="I2538" i="1" s="1"/>
  <c r="J2538" i="1" s="1"/>
  <c r="D2537" i="1"/>
  <c r="I2537" i="1" s="1"/>
  <c r="J2537" i="1" s="1"/>
  <c r="D2536" i="1"/>
  <c r="I2536" i="1" s="1"/>
  <c r="J2536" i="1" s="1"/>
  <c r="D2535" i="1"/>
  <c r="I2535" i="1" s="1"/>
  <c r="J2535" i="1" s="1"/>
  <c r="D2534" i="1"/>
  <c r="I2534" i="1" s="1"/>
  <c r="J2534" i="1" s="1"/>
  <c r="D2533" i="1"/>
  <c r="I2533" i="1" s="1"/>
  <c r="J2533" i="1" s="1"/>
  <c r="D2532" i="1"/>
  <c r="I2532" i="1" s="1"/>
  <c r="J2532" i="1" s="1"/>
  <c r="D2531" i="1"/>
  <c r="I2531" i="1" s="1"/>
  <c r="J2531" i="1" s="1"/>
  <c r="D2530" i="1"/>
  <c r="I2530" i="1" s="1"/>
  <c r="J2530" i="1" s="1"/>
  <c r="D2529" i="1"/>
  <c r="I2529" i="1" s="1"/>
  <c r="J2529" i="1" s="1"/>
  <c r="D2528" i="1"/>
  <c r="I2528" i="1" s="1"/>
  <c r="J2528" i="1" s="1"/>
  <c r="D2527" i="1"/>
  <c r="I2527" i="1" s="1"/>
  <c r="J2527" i="1" s="1"/>
  <c r="D2526" i="1"/>
  <c r="I2526" i="1" s="1"/>
  <c r="J2526" i="1" s="1"/>
  <c r="D2525" i="1"/>
  <c r="I2525" i="1" s="1"/>
  <c r="J2525" i="1" s="1"/>
  <c r="D2524" i="1"/>
  <c r="I2524" i="1" s="1"/>
  <c r="J2524" i="1" s="1"/>
  <c r="D2523" i="1"/>
  <c r="I2523" i="1" s="1"/>
  <c r="J2523" i="1" s="1"/>
  <c r="D2522" i="1"/>
  <c r="I2522" i="1" s="1"/>
  <c r="J2522" i="1" s="1"/>
  <c r="D2521" i="1"/>
  <c r="I2521" i="1" s="1"/>
  <c r="J2521" i="1" s="1"/>
  <c r="D2520" i="1"/>
  <c r="I2520" i="1" s="1"/>
  <c r="J2520" i="1" s="1"/>
  <c r="D2519" i="1"/>
  <c r="I2519" i="1" s="1"/>
  <c r="J2519" i="1" s="1"/>
  <c r="D2518" i="1"/>
  <c r="I2518" i="1" s="1"/>
  <c r="J2518" i="1" s="1"/>
  <c r="D2517" i="1"/>
  <c r="I2517" i="1" s="1"/>
  <c r="J2517" i="1" s="1"/>
  <c r="D2516" i="1"/>
  <c r="I2516" i="1" s="1"/>
  <c r="J2516" i="1" s="1"/>
  <c r="D2515" i="1"/>
  <c r="I2515" i="1" s="1"/>
  <c r="J2515" i="1" s="1"/>
  <c r="D2514" i="1"/>
  <c r="I2514" i="1" s="1"/>
  <c r="J2514" i="1" s="1"/>
  <c r="D2513" i="1"/>
  <c r="I2513" i="1" s="1"/>
  <c r="J2513" i="1" s="1"/>
  <c r="D2512" i="1"/>
  <c r="I2512" i="1" s="1"/>
  <c r="J2512" i="1" s="1"/>
  <c r="D2511" i="1"/>
  <c r="I2511" i="1" s="1"/>
  <c r="J2511" i="1" s="1"/>
  <c r="D2510" i="1"/>
  <c r="I2510" i="1" s="1"/>
  <c r="J2510" i="1" s="1"/>
  <c r="D2509" i="1"/>
  <c r="I2509" i="1" s="1"/>
  <c r="J2509" i="1" s="1"/>
  <c r="D2508" i="1"/>
  <c r="I2508" i="1" s="1"/>
  <c r="J2508" i="1" s="1"/>
  <c r="D2507" i="1"/>
  <c r="I2507" i="1" s="1"/>
  <c r="J2507" i="1" s="1"/>
  <c r="D2506" i="1"/>
  <c r="I2506" i="1" s="1"/>
  <c r="J2506" i="1" s="1"/>
  <c r="D2505" i="1"/>
  <c r="I2505" i="1" s="1"/>
  <c r="J2505" i="1" s="1"/>
  <c r="D2504" i="1"/>
  <c r="I2504" i="1" s="1"/>
  <c r="J2504" i="1" s="1"/>
  <c r="D2503" i="1"/>
  <c r="I2503" i="1" s="1"/>
  <c r="J2503" i="1" s="1"/>
  <c r="D2502" i="1"/>
  <c r="I2502" i="1" s="1"/>
  <c r="J2502" i="1" s="1"/>
  <c r="D2501" i="1"/>
  <c r="I2501" i="1" s="1"/>
  <c r="J2501" i="1" s="1"/>
  <c r="D2500" i="1"/>
  <c r="I2500" i="1" s="1"/>
  <c r="J2500" i="1" s="1"/>
  <c r="D2499" i="1"/>
  <c r="I2499" i="1" s="1"/>
  <c r="J2499" i="1" s="1"/>
  <c r="D2498" i="1"/>
  <c r="I2498" i="1" s="1"/>
  <c r="J2498" i="1" s="1"/>
  <c r="D2497" i="1"/>
  <c r="I2497" i="1" s="1"/>
  <c r="J2497" i="1" s="1"/>
  <c r="D2496" i="1"/>
  <c r="I2496" i="1" s="1"/>
  <c r="J2496" i="1" s="1"/>
  <c r="D2495" i="1"/>
  <c r="I2495" i="1" s="1"/>
  <c r="J2495" i="1" s="1"/>
  <c r="D2494" i="1"/>
  <c r="I2494" i="1" s="1"/>
  <c r="J2494" i="1" s="1"/>
  <c r="D2493" i="1"/>
  <c r="I2493" i="1" s="1"/>
  <c r="J2493" i="1" s="1"/>
  <c r="D2492" i="1"/>
  <c r="I2492" i="1" s="1"/>
  <c r="J2492" i="1" s="1"/>
  <c r="D2491" i="1"/>
  <c r="I2491" i="1" s="1"/>
  <c r="J2491" i="1" s="1"/>
  <c r="D2490" i="1"/>
  <c r="I2490" i="1" s="1"/>
  <c r="J2490" i="1" s="1"/>
  <c r="D2489" i="1"/>
  <c r="I2489" i="1" s="1"/>
  <c r="J2489" i="1" s="1"/>
  <c r="D2488" i="1"/>
  <c r="I2488" i="1" s="1"/>
  <c r="J2488" i="1" s="1"/>
  <c r="D2487" i="1"/>
  <c r="I2487" i="1" s="1"/>
  <c r="J2487" i="1" s="1"/>
  <c r="D2486" i="1"/>
  <c r="I2486" i="1" s="1"/>
  <c r="J2486" i="1" s="1"/>
  <c r="D2485" i="1"/>
  <c r="I2485" i="1" s="1"/>
  <c r="J2485" i="1" s="1"/>
  <c r="D2484" i="1"/>
  <c r="I2484" i="1" s="1"/>
  <c r="J2484" i="1" s="1"/>
  <c r="D2483" i="1"/>
  <c r="I2483" i="1" s="1"/>
  <c r="J2483" i="1" s="1"/>
  <c r="D2482" i="1"/>
  <c r="I2482" i="1" s="1"/>
  <c r="J2482" i="1" s="1"/>
  <c r="D2481" i="1"/>
  <c r="I2481" i="1" s="1"/>
  <c r="J2481" i="1" s="1"/>
  <c r="D2480" i="1"/>
  <c r="I2480" i="1" s="1"/>
  <c r="J2480" i="1" s="1"/>
  <c r="D2479" i="1"/>
  <c r="I2479" i="1" s="1"/>
  <c r="J2479" i="1" s="1"/>
  <c r="D2478" i="1"/>
  <c r="I2478" i="1" s="1"/>
  <c r="J2478" i="1" s="1"/>
  <c r="D2477" i="1"/>
  <c r="I2477" i="1" s="1"/>
  <c r="J2477" i="1" s="1"/>
  <c r="D2476" i="1"/>
  <c r="I2476" i="1" s="1"/>
  <c r="J2476" i="1" s="1"/>
  <c r="D2475" i="1"/>
  <c r="I2475" i="1" s="1"/>
  <c r="J2475" i="1" s="1"/>
  <c r="D2474" i="1"/>
  <c r="I2474" i="1" s="1"/>
  <c r="J2474" i="1" s="1"/>
  <c r="D2473" i="1"/>
  <c r="I2473" i="1" s="1"/>
  <c r="J2473" i="1" s="1"/>
  <c r="D2472" i="1"/>
  <c r="I2472" i="1" s="1"/>
  <c r="J2472" i="1" s="1"/>
  <c r="D2471" i="1"/>
  <c r="I2471" i="1" s="1"/>
  <c r="J2471" i="1" s="1"/>
  <c r="D2470" i="1"/>
  <c r="I2470" i="1" s="1"/>
  <c r="J2470" i="1" s="1"/>
  <c r="D2469" i="1"/>
  <c r="I2469" i="1" s="1"/>
  <c r="J2469" i="1" s="1"/>
  <c r="D2468" i="1"/>
  <c r="I2468" i="1" s="1"/>
  <c r="J2468" i="1" s="1"/>
  <c r="D2467" i="1"/>
  <c r="I2467" i="1" s="1"/>
  <c r="J2467" i="1" s="1"/>
  <c r="D2466" i="1"/>
  <c r="I2466" i="1" s="1"/>
  <c r="J2466" i="1" s="1"/>
  <c r="D2465" i="1"/>
  <c r="I2465" i="1" s="1"/>
  <c r="J2465" i="1" s="1"/>
  <c r="D2464" i="1"/>
  <c r="I2464" i="1" s="1"/>
  <c r="J2464" i="1" s="1"/>
  <c r="D2463" i="1"/>
  <c r="I2463" i="1" s="1"/>
  <c r="J2463" i="1" s="1"/>
  <c r="D2462" i="1"/>
  <c r="I2462" i="1" s="1"/>
  <c r="J2462" i="1" s="1"/>
  <c r="D2461" i="1"/>
  <c r="I2461" i="1" s="1"/>
  <c r="J2461" i="1" s="1"/>
  <c r="D2460" i="1"/>
  <c r="I2460" i="1" s="1"/>
  <c r="J2460" i="1" s="1"/>
  <c r="D2459" i="1"/>
  <c r="I2459" i="1" s="1"/>
  <c r="J2459" i="1" s="1"/>
  <c r="D2458" i="1"/>
  <c r="I2458" i="1" s="1"/>
  <c r="J2458" i="1" s="1"/>
  <c r="D2457" i="1"/>
  <c r="I2457" i="1" s="1"/>
  <c r="J2457" i="1" s="1"/>
  <c r="D2456" i="1"/>
  <c r="I2456" i="1" s="1"/>
  <c r="J2456" i="1" s="1"/>
  <c r="D2455" i="1"/>
  <c r="I2455" i="1" s="1"/>
  <c r="J2455" i="1" s="1"/>
  <c r="D2454" i="1"/>
  <c r="I2454" i="1" s="1"/>
  <c r="J2454" i="1" s="1"/>
  <c r="D2453" i="1"/>
  <c r="I2453" i="1" s="1"/>
  <c r="J2453" i="1" s="1"/>
  <c r="D2452" i="1"/>
  <c r="I2452" i="1" s="1"/>
  <c r="J2452" i="1" s="1"/>
  <c r="D2451" i="1"/>
  <c r="I2451" i="1" s="1"/>
  <c r="J2451" i="1" s="1"/>
  <c r="D2450" i="1"/>
  <c r="I2450" i="1" s="1"/>
  <c r="J2450" i="1" s="1"/>
  <c r="D2449" i="1"/>
  <c r="I2449" i="1" s="1"/>
  <c r="J2449" i="1" s="1"/>
  <c r="D2448" i="1"/>
  <c r="I2448" i="1" s="1"/>
  <c r="J2448" i="1" s="1"/>
  <c r="D2447" i="1"/>
  <c r="I2447" i="1" s="1"/>
  <c r="J2447" i="1" s="1"/>
  <c r="D2446" i="1"/>
  <c r="I2446" i="1" s="1"/>
  <c r="J2446" i="1" s="1"/>
  <c r="D2445" i="1"/>
  <c r="I2445" i="1" s="1"/>
  <c r="J2445" i="1" s="1"/>
  <c r="D2444" i="1"/>
  <c r="I2444" i="1" s="1"/>
  <c r="J2444" i="1" s="1"/>
  <c r="D2443" i="1"/>
  <c r="I2443" i="1" s="1"/>
  <c r="J2443" i="1" s="1"/>
  <c r="D2442" i="1"/>
  <c r="I2442" i="1" s="1"/>
  <c r="J2442" i="1" s="1"/>
  <c r="D2441" i="1"/>
  <c r="I2441" i="1" s="1"/>
  <c r="J2441" i="1" s="1"/>
  <c r="D2440" i="1"/>
  <c r="I2440" i="1" s="1"/>
  <c r="J2440" i="1" s="1"/>
  <c r="D2439" i="1"/>
  <c r="I2439" i="1" s="1"/>
  <c r="J2439" i="1" s="1"/>
  <c r="D2438" i="1"/>
  <c r="I2438" i="1" s="1"/>
  <c r="J2438" i="1" s="1"/>
  <c r="D2437" i="1"/>
  <c r="I2437" i="1" s="1"/>
  <c r="J2437" i="1" s="1"/>
  <c r="D2436" i="1"/>
  <c r="I2436" i="1" s="1"/>
  <c r="J2436" i="1" s="1"/>
  <c r="D2435" i="1"/>
  <c r="I2435" i="1" s="1"/>
  <c r="J2435" i="1" s="1"/>
  <c r="D2434" i="1"/>
  <c r="I2434" i="1" s="1"/>
  <c r="J2434" i="1" s="1"/>
  <c r="D2433" i="1"/>
  <c r="I2433" i="1" s="1"/>
  <c r="J2433" i="1" s="1"/>
  <c r="D2432" i="1"/>
  <c r="I2432" i="1" s="1"/>
  <c r="J2432" i="1" s="1"/>
  <c r="D2431" i="1"/>
  <c r="I2431" i="1" s="1"/>
  <c r="J2431" i="1" s="1"/>
  <c r="D2430" i="1"/>
  <c r="I2430" i="1" s="1"/>
  <c r="J2430" i="1" s="1"/>
  <c r="D2429" i="1"/>
  <c r="I2429" i="1" s="1"/>
  <c r="J2429" i="1" s="1"/>
  <c r="D2428" i="1"/>
  <c r="I2428" i="1" s="1"/>
  <c r="J2428" i="1" s="1"/>
  <c r="D2427" i="1"/>
  <c r="I2427" i="1" s="1"/>
  <c r="J2427" i="1" s="1"/>
  <c r="D2426" i="1"/>
  <c r="I2426" i="1" s="1"/>
  <c r="J2426" i="1" s="1"/>
  <c r="D2425" i="1"/>
  <c r="I2425" i="1" s="1"/>
  <c r="J2425" i="1" s="1"/>
  <c r="D2424" i="1"/>
  <c r="I2424" i="1" s="1"/>
  <c r="J2424" i="1" s="1"/>
  <c r="D2423" i="1"/>
  <c r="I2423" i="1" s="1"/>
  <c r="J2423" i="1" s="1"/>
  <c r="D2422" i="1"/>
  <c r="I2422" i="1" s="1"/>
  <c r="J2422" i="1" s="1"/>
  <c r="D2421" i="1"/>
  <c r="I2421" i="1" s="1"/>
  <c r="J2421" i="1" s="1"/>
  <c r="D2420" i="1"/>
  <c r="I2420" i="1" s="1"/>
  <c r="J2420" i="1" s="1"/>
  <c r="D2419" i="1"/>
  <c r="I2419" i="1" s="1"/>
  <c r="J2419" i="1" s="1"/>
  <c r="D2418" i="1"/>
  <c r="I2418" i="1" s="1"/>
  <c r="J2418" i="1" s="1"/>
  <c r="D2417" i="1"/>
  <c r="I2417" i="1" s="1"/>
  <c r="J2417" i="1" s="1"/>
  <c r="D2416" i="1"/>
  <c r="I2416" i="1" s="1"/>
  <c r="J2416" i="1" s="1"/>
  <c r="D2415" i="1"/>
  <c r="I2415" i="1" s="1"/>
  <c r="J2415" i="1" s="1"/>
  <c r="D2414" i="1"/>
  <c r="I2414" i="1" s="1"/>
  <c r="J2414" i="1" s="1"/>
  <c r="D2413" i="1"/>
  <c r="I2413" i="1" s="1"/>
  <c r="J2413" i="1" s="1"/>
  <c r="D2412" i="1"/>
  <c r="I2412" i="1" s="1"/>
  <c r="J2412" i="1" s="1"/>
  <c r="D2411" i="1"/>
  <c r="I2411" i="1" s="1"/>
  <c r="J2411" i="1" s="1"/>
  <c r="D2410" i="1"/>
  <c r="I2410" i="1" s="1"/>
  <c r="J2410" i="1" s="1"/>
  <c r="D2409" i="1"/>
  <c r="I2409" i="1" s="1"/>
  <c r="J2409" i="1" s="1"/>
  <c r="D2408" i="1"/>
  <c r="I2408" i="1" s="1"/>
  <c r="J2408" i="1" s="1"/>
  <c r="D2407" i="1"/>
  <c r="I2407" i="1" s="1"/>
  <c r="J2407" i="1" s="1"/>
  <c r="D2406" i="1"/>
  <c r="I2406" i="1" s="1"/>
  <c r="J2406" i="1" s="1"/>
  <c r="D2405" i="1"/>
  <c r="I2405" i="1" s="1"/>
  <c r="J2405" i="1" s="1"/>
  <c r="D2404" i="1"/>
  <c r="I2404" i="1" s="1"/>
  <c r="J2404" i="1" s="1"/>
  <c r="D2403" i="1"/>
  <c r="I2403" i="1" s="1"/>
  <c r="J2403" i="1" s="1"/>
  <c r="D2402" i="1"/>
  <c r="I2402" i="1" s="1"/>
  <c r="J2402" i="1" s="1"/>
  <c r="D2401" i="1"/>
  <c r="I2401" i="1" s="1"/>
  <c r="J2401" i="1" s="1"/>
  <c r="D2400" i="1"/>
  <c r="I2400" i="1" s="1"/>
  <c r="J2400" i="1" s="1"/>
  <c r="D2399" i="1"/>
  <c r="I2399" i="1" s="1"/>
  <c r="J2399" i="1" s="1"/>
  <c r="D2398" i="1"/>
  <c r="I2398" i="1" s="1"/>
  <c r="J2398" i="1" s="1"/>
  <c r="D2397" i="1"/>
  <c r="I2397" i="1" s="1"/>
  <c r="J2397" i="1" s="1"/>
  <c r="D2396" i="1"/>
  <c r="I2396" i="1" s="1"/>
  <c r="J2396" i="1" s="1"/>
  <c r="D2395" i="1"/>
  <c r="I2395" i="1" s="1"/>
  <c r="J2395" i="1" s="1"/>
  <c r="D2394" i="1"/>
  <c r="I2394" i="1" s="1"/>
  <c r="J2394" i="1" s="1"/>
  <c r="D2393" i="1"/>
  <c r="I2393" i="1" s="1"/>
  <c r="J2393" i="1" s="1"/>
  <c r="D2392" i="1"/>
  <c r="I2392" i="1" s="1"/>
  <c r="J2392" i="1" s="1"/>
  <c r="D2391" i="1"/>
  <c r="I2391" i="1" s="1"/>
  <c r="J2391" i="1" s="1"/>
  <c r="D2390" i="1"/>
  <c r="I2390" i="1" s="1"/>
  <c r="J2390" i="1" s="1"/>
  <c r="D2389" i="1"/>
  <c r="I2389" i="1" s="1"/>
  <c r="J2389" i="1" s="1"/>
  <c r="D2388" i="1"/>
  <c r="I2388" i="1" s="1"/>
  <c r="J2388" i="1" s="1"/>
  <c r="D2387" i="1"/>
  <c r="I2387" i="1" s="1"/>
  <c r="J2387" i="1" s="1"/>
  <c r="D2386" i="1"/>
  <c r="I2386" i="1" s="1"/>
  <c r="J2386" i="1" s="1"/>
  <c r="D2385" i="1"/>
  <c r="I2385" i="1" s="1"/>
  <c r="J2385" i="1" s="1"/>
  <c r="D2384" i="1"/>
  <c r="I2384" i="1" s="1"/>
  <c r="J2384" i="1" s="1"/>
  <c r="D2383" i="1"/>
  <c r="I2383" i="1" s="1"/>
  <c r="J2383" i="1" s="1"/>
  <c r="D2382" i="1"/>
  <c r="I2382" i="1" s="1"/>
  <c r="J2382" i="1" s="1"/>
  <c r="D2381" i="1"/>
  <c r="I2381" i="1" s="1"/>
  <c r="J2381" i="1" s="1"/>
  <c r="D2380" i="1"/>
  <c r="I2380" i="1" s="1"/>
  <c r="J2380" i="1" s="1"/>
  <c r="D2379" i="1"/>
  <c r="I2379" i="1" s="1"/>
  <c r="J2379" i="1" s="1"/>
  <c r="D2378" i="1"/>
  <c r="I2378" i="1" s="1"/>
  <c r="J2378" i="1" s="1"/>
  <c r="D2377" i="1"/>
  <c r="I2377" i="1" s="1"/>
  <c r="J2377" i="1" s="1"/>
  <c r="D2376" i="1"/>
  <c r="I2376" i="1" s="1"/>
  <c r="J2376" i="1" s="1"/>
  <c r="D2375" i="1"/>
  <c r="I2375" i="1" s="1"/>
  <c r="J2375" i="1" s="1"/>
  <c r="D2374" i="1"/>
  <c r="I2374" i="1" s="1"/>
  <c r="J2374" i="1" s="1"/>
  <c r="D2373" i="1"/>
  <c r="I2373" i="1" s="1"/>
  <c r="J2373" i="1" s="1"/>
  <c r="D2372" i="1"/>
  <c r="I2372" i="1" s="1"/>
  <c r="J2372" i="1" s="1"/>
  <c r="D2371" i="1"/>
  <c r="I2371" i="1" s="1"/>
  <c r="J2371" i="1" s="1"/>
  <c r="D2370" i="1"/>
  <c r="I2370" i="1" s="1"/>
  <c r="J2370" i="1" s="1"/>
  <c r="D2369" i="1"/>
  <c r="I2369" i="1" s="1"/>
  <c r="J2369" i="1" s="1"/>
  <c r="D2368" i="1"/>
  <c r="I2368" i="1" s="1"/>
  <c r="J2368" i="1" s="1"/>
  <c r="D2367" i="1"/>
  <c r="I2367" i="1" s="1"/>
  <c r="J2367" i="1" s="1"/>
  <c r="D2366" i="1"/>
  <c r="I2366" i="1" s="1"/>
  <c r="J2366" i="1" s="1"/>
  <c r="D2365" i="1"/>
  <c r="I2365" i="1" s="1"/>
  <c r="J2365" i="1" s="1"/>
  <c r="D2364" i="1"/>
  <c r="I2364" i="1" s="1"/>
  <c r="J2364" i="1" s="1"/>
  <c r="D2363" i="1"/>
  <c r="I2363" i="1" s="1"/>
  <c r="J2363" i="1" s="1"/>
  <c r="D2362" i="1"/>
  <c r="I2362" i="1" s="1"/>
  <c r="J2362" i="1" s="1"/>
  <c r="D2361" i="1"/>
  <c r="I2361" i="1" s="1"/>
  <c r="J2361" i="1" s="1"/>
  <c r="D2360" i="1"/>
  <c r="I2360" i="1" s="1"/>
  <c r="J2360" i="1" s="1"/>
  <c r="D2359" i="1"/>
  <c r="I2359" i="1" s="1"/>
  <c r="J2359" i="1" s="1"/>
  <c r="D2358" i="1"/>
  <c r="I2358" i="1" s="1"/>
  <c r="J2358" i="1" s="1"/>
  <c r="D2357" i="1"/>
  <c r="I2357" i="1" s="1"/>
  <c r="J2357" i="1" s="1"/>
  <c r="D2356" i="1"/>
  <c r="I2356" i="1" s="1"/>
  <c r="J2356" i="1" s="1"/>
  <c r="D2355" i="1"/>
  <c r="I2355" i="1" s="1"/>
  <c r="J2355" i="1" s="1"/>
  <c r="D2354" i="1"/>
  <c r="I2354" i="1" s="1"/>
  <c r="J2354" i="1" s="1"/>
  <c r="D2353" i="1"/>
  <c r="I2353" i="1" s="1"/>
  <c r="J2353" i="1" s="1"/>
  <c r="D2352" i="1"/>
  <c r="I2352" i="1" s="1"/>
  <c r="J2352" i="1" s="1"/>
  <c r="D2351" i="1"/>
  <c r="I2351" i="1" s="1"/>
  <c r="J2351" i="1" s="1"/>
  <c r="D2350" i="1"/>
  <c r="I2350" i="1" s="1"/>
  <c r="J2350" i="1" s="1"/>
  <c r="D2349" i="1"/>
  <c r="I2349" i="1" s="1"/>
  <c r="J2349" i="1" s="1"/>
  <c r="D2348" i="1"/>
  <c r="I2348" i="1" s="1"/>
  <c r="J2348" i="1" s="1"/>
  <c r="D2347" i="1"/>
  <c r="I2347" i="1" s="1"/>
  <c r="J2347" i="1" s="1"/>
  <c r="D2346" i="1"/>
  <c r="I2346" i="1" s="1"/>
  <c r="J2346" i="1" s="1"/>
  <c r="D2345" i="1"/>
  <c r="I2345" i="1" s="1"/>
  <c r="J2345" i="1" s="1"/>
  <c r="D2344" i="1"/>
  <c r="I2344" i="1" s="1"/>
  <c r="J2344" i="1" s="1"/>
  <c r="D2343" i="1"/>
  <c r="I2343" i="1" s="1"/>
  <c r="J2343" i="1" s="1"/>
  <c r="D2342" i="1"/>
  <c r="I2342" i="1" s="1"/>
  <c r="J2342" i="1" s="1"/>
  <c r="D2341" i="1"/>
  <c r="I2341" i="1" s="1"/>
  <c r="J2341" i="1" s="1"/>
  <c r="D2340" i="1"/>
  <c r="I2340" i="1" s="1"/>
  <c r="J2340" i="1" s="1"/>
  <c r="D2339" i="1"/>
  <c r="I2339" i="1" s="1"/>
  <c r="J2339" i="1" s="1"/>
  <c r="D2338" i="1"/>
  <c r="I2338" i="1" s="1"/>
  <c r="J2338" i="1" s="1"/>
  <c r="D2337" i="1"/>
  <c r="I2337" i="1" s="1"/>
  <c r="J2337" i="1" s="1"/>
  <c r="D2336" i="1"/>
  <c r="I2336" i="1" s="1"/>
  <c r="J2336" i="1" s="1"/>
  <c r="D2335" i="1"/>
  <c r="I2335" i="1" s="1"/>
  <c r="J2335" i="1" s="1"/>
  <c r="D2334" i="1"/>
  <c r="I2334" i="1" s="1"/>
  <c r="J2334" i="1" s="1"/>
  <c r="D2333" i="1"/>
  <c r="I2333" i="1" s="1"/>
  <c r="J2333" i="1" s="1"/>
  <c r="D2332" i="1"/>
  <c r="I2332" i="1" s="1"/>
  <c r="J2332" i="1" s="1"/>
  <c r="D2331" i="1"/>
  <c r="I2331" i="1" s="1"/>
  <c r="J2331" i="1" s="1"/>
  <c r="D2330" i="1"/>
  <c r="I2330" i="1" s="1"/>
  <c r="J2330" i="1" s="1"/>
  <c r="D2329" i="1"/>
  <c r="I2329" i="1" s="1"/>
  <c r="J2329" i="1" s="1"/>
  <c r="D2328" i="1"/>
  <c r="I2328" i="1" s="1"/>
  <c r="J2328" i="1" s="1"/>
  <c r="D2327" i="1"/>
  <c r="I2327" i="1" s="1"/>
  <c r="J2327" i="1" s="1"/>
  <c r="D2326" i="1"/>
  <c r="I2326" i="1" s="1"/>
  <c r="J2326" i="1" s="1"/>
  <c r="D2325" i="1"/>
  <c r="I2325" i="1" s="1"/>
  <c r="J2325" i="1" s="1"/>
  <c r="D2324" i="1"/>
  <c r="I2324" i="1" s="1"/>
  <c r="J2324" i="1" s="1"/>
  <c r="D2323" i="1"/>
  <c r="I2323" i="1" s="1"/>
  <c r="J2323" i="1" s="1"/>
  <c r="D2322" i="1"/>
  <c r="I2322" i="1" s="1"/>
  <c r="J2322" i="1" s="1"/>
  <c r="D2321" i="1"/>
  <c r="I2321" i="1" s="1"/>
  <c r="J2321" i="1" s="1"/>
  <c r="D2320" i="1"/>
  <c r="I2320" i="1" s="1"/>
  <c r="J2320" i="1" s="1"/>
  <c r="D2319" i="1"/>
  <c r="I2319" i="1" s="1"/>
  <c r="J2319" i="1" s="1"/>
  <c r="D2318" i="1"/>
  <c r="I2318" i="1" s="1"/>
  <c r="J2318" i="1" s="1"/>
  <c r="D2317" i="1"/>
  <c r="I2317" i="1" s="1"/>
  <c r="J2317" i="1" s="1"/>
  <c r="D2316" i="1"/>
  <c r="I2316" i="1" s="1"/>
  <c r="J2316" i="1" s="1"/>
  <c r="D2315" i="1"/>
  <c r="I2315" i="1" s="1"/>
  <c r="J2315" i="1" s="1"/>
  <c r="D2314" i="1"/>
  <c r="I2314" i="1" s="1"/>
  <c r="J2314" i="1" s="1"/>
  <c r="D2313" i="1"/>
  <c r="I2313" i="1" s="1"/>
  <c r="J2313" i="1" s="1"/>
  <c r="D2312" i="1"/>
  <c r="I2312" i="1" s="1"/>
  <c r="J2312" i="1" s="1"/>
  <c r="D2311" i="1"/>
  <c r="I2311" i="1" s="1"/>
  <c r="J2311" i="1" s="1"/>
  <c r="D2310" i="1"/>
  <c r="I2310" i="1" s="1"/>
  <c r="J2310" i="1" s="1"/>
  <c r="D2309" i="1"/>
  <c r="I2309" i="1" s="1"/>
  <c r="J2309" i="1" s="1"/>
  <c r="D2308" i="1"/>
  <c r="I2308" i="1" s="1"/>
  <c r="J2308" i="1" s="1"/>
  <c r="D2307" i="1"/>
  <c r="I2307" i="1" s="1"/>
  <c r="J2307" i="1" s="1"/>
  <c r="D2306" i="1"/>
  <c r="I2306" i="1" s="1"/>
  <c r="J2306" i="1" s="1"/>
  <c r="D2305" i="1"/>
  <c r="I2305" i="1" s="1"/>
  <c r="J2305" i="1" s="1"/>
  <c r="D2304" i="1"/>
  <c r="I2304" i="1" s="1"/>
  <c r="J2304" i="1" s="1"/>
  <c r="D2303" i="1"/>
  <c r="I2303" i="1" s="1"/>
  <c r="J2303" i="1" s="1"/>
  <c r="D2302" i="1"/>
  <c r="I2302" i="1" s="1"/>
  <c r="J2302" i="1" s="1"/>
  <c r="D2301" i="1"/>
  <c r="I2301" i="1" s="1"/>
  <c r="J2301" i="1" s="1"/>
  <c r="D2300" i="1"/>
  <c r="I2300" i="1" s="1"/>
  <c r="J2300" i="1" s="1"/>
  <c r="D2299" i="1"/>
  <c r="I2299" i="1" s="1"/>
  <c r="J2299" i="1" s="1"/>
  <c r="D2298" i="1"/>
  <c r="I2298" i="1" s="1"/>
  <c r="J2298" i="1" s="1"/>
  <c r="D2297" i="1"/>
  <c r="I2297" i="1" s="1"/>
  <c r="J2297" i="1" s="1"/>
  <c r="D2296" i="1"/>
  <c r="I2296" i="1" s="1"/>
  <c r="J2296" i="1" s="1"/>
  <c r="D2295" i="1"/>
  <c r="I2295" i="1" s="1"/>
  <c r="J2295" i="1" s="1"/>
  <c r="D2294" i="1"/>
  <c r="I2294" i="1" s="1"/>
  <c r="J2294" i="1" s="1"/>
  <c r="D2293" i="1"/>
  <c r="I2293" i="1" s="1"/>
  <c r="J2293" i="1" s="1"/>
  <c r="D2292" i="1"/>
  <c r="I2292" i="1" s="1"/>
  <c r="J2292" i="1" s="1"/>
  <c r="D2291" i="1"/>
  <c r="I2291" i="1" s="1"/>
  <c r="J2291" i="1" s="1"/>
  <c r="D2290" i="1"/>
  <c r="I2290" i="1" s="1"/>
  <c r="J2290" i="1" s="1"/>
  <c r="D2289" i="1"/>
  <c r="I2289" i="1" s="1"/>
  <c r="J2289" i="1" s="1"/>
  <c r="D2288" i="1"/>
  <c r="I2288" i="1" s="1"/>
  <c r="J2288" i="1" s="1"/>
  <c r="D2287" i="1"/>
  <c r="I2287" i="1" s="1"/>
  <c r="J2287" i="1" s="1"/>
  <c r="D2286" i="1"/>
  <c r="I2286" i="1" s="1"/>
  <c r="J2286" i="1" s="1"/>
  <c r="D2285" i="1"/>
  <c r="I2285" i="1" s="1"/>
  <c r="J2285" i="1" s="1"/>
  <c r="D2284" i="1"/>
  <c r="I2284" i="1" s="1"/>
  <c r="J2284" i="1" s="1"/>
  <c r="D2283" i="1"/>
  <c r="I2283" i="1" s="1"/>
  <c r="J2283" i="1" s="1"/>
  <c r="D2282" i="1"/>
  <c r="I2282" i="1" s="1"/>
  <c r="J2282" i="1" s="1"/>
  <c r="D2281" i="1"/>
  <c r="I2281" i="1" s="1"/>
  <c r="J2281" i="1" s="1"/>
  <c r="D2280" i="1"/>
  <c r="I2280" i="1" s="1"/>
  <c r="J2280" i="1" s="1"/>
  <c r="D2279" i="1"/>
  <c r="I2279" i="1" s="1"/>
  <c r="J2279" i="1" s="1"/>
  <c r="D2278" i="1"/>
  <c r="I2278" i="1" s="1"/>
  <c r="J2278" i="1" s="1"/>
  <c r="D2277" i="1"/>
  <c r="I2277" i="1" s="1"/>
  <c r="J2277" i="1" s="1"/>
  <c r="D2276" i="1"/>
  <c r="I2276" i="1" s="1"/>
  <c r="J2276" i="1" s="1"/>
  <c r="D2275" i="1"/>
  <c r="I2275" i="1" s="1"/>
  <c r="J2275" i="1" s="1"/>
  <c r="D2274" i="1"/>
  <c r="I2274" i="1" s="1"/>
  <c r="J2274" i="1" s="1"/>
  <c r="D2273" i="1"/>
  <c r="I2273" i="1" s="1"/>
  <c r="J2273" i="1" s="1"/>
  <c r="D2272" i="1"/>
  <c r="I2272" i="1" s="1"/>
  <c r="J2272" i="1" s="1"/>
  <c r="D2271" i="1"/>
  <c r="I2271" i="1" s="1"/>
  <c r="J2271" i="1" s="1"/>
  <c r="D2270" i="1"/>
  <c r="I2270" i="1" s="1"/>
  <c r="J2270" i="1" s="1"/>
  <c r="D2269" i="1"/>
  <c r="I2269" i="1" s="1"/>
  <c r="J2269" i="1" s="1"/>
  <c r="D2268" i="1"/>
  <c r="I2268" i="1" s="1"/>
  <c r="J2268" i="1" s="1"/>
  <c r="D2267" i="1"/>
  <c r="I2267" i="1" s="1"/>
  <c r="J2267" i="1" s="1"/>
  <c r="D2266" i="1"/>
  <c r="I2266" i="1" s="1"/>
  <c r="J2266" i="1" s="1"/>
  <c r="D2265" i="1"/>
  <c r="I2265" i="1" s="1"/>
  <c r="J2265" i="1" s="1"/>
  <c r="D2264" i="1"/>
  <c r="I2264" i="1" s="1"/>
  <c r="J2264" i="1" s="1"/>
  <c r="D2263" i="1"/>
  <c r="I2263" i="1" s="1"/>
  <c r="J2263" i="1" s="1"/>
  <c r="D2262" i="1"/>
  <c r="I2262" i="1" s="1"/>
  <c r="J2262" i="1" s="1"/>
  <c r="D2261" i="1"/>
  <c r="I2261" i="1" s="1"/>
  <c r="J2261" i="1" s="1"/>
  <c r="D2260" i="1"/>
  <c r="I2260" i="1" s="1"/>
  <c r="J2260" i="1" s="1"/>
  <c r="D2259" i="1"/>
  <c r="I2259" i="1" s="1"/>
  <c r="J2259" i="1" s="1"/>
  <c r="D2258" i="1"/>
  <c r="I2258" i="1" s="1"/>
  <c r="J2258" i="1" s="1"/>
  <c r="D2257" i="1"/>
  <c r="I2257" i="1" s="1"/>
  <c r="J2257" i="1" s="1"/>
  <c r="D2256" i="1"/>
  <c r="I2256" i="1" s="1"/>
  <c r="J2256" i="1" s="1"/>
  <c r="D2255" i="1"/>
  <c r="I2255" i="1" s="1"/>
  <c r="J2255" i="1" s="1"/>
  <c r="D2254" i="1"/>
  <c r="I2254" i="1" s="1"/>
  <c r="J2254" i="1" s="1"/>
  <c r="D2253" i="1"/>
  <c r="I2253" i="1" s="1"/>
  <c r="J2253" i="1" s="1"/>
  <c r="D2252" i="1"/>
  <c r="I2252" i="1" s="1"/>
  <c r="J2252" i="1" s="1"/>
  <c r="D2251" i="1"/>
  <c r="I2251" i="1" s="1"/>
  <c r="J2251" i="1" s="1"/>
  <c r="D2250" i="1"/>
  <c r="I2250" i="1" s="1"/>
  <c r="J2250" i="1" s="1"/>
  <c r="D2249" i="1"/>
  <c r="I2249" i="1" s="1"/>
  <c r="J2249" i="1" s="1"/>
  <c r="D2248" i="1"/>
  <c r="I2248" i="1" s="1"/>
  <c r="J2248" i="1" s="1"/>
  <c r="D2247" i="1"/>
  <c r="I2247" i="1" s="1"/>
  <c r="J2247" i="1" s="1"/>
  <c r="D2246" i="1"/>
  <c r="I2246" i="1" s="1"/>
  <c r="J2246" i="1" s="1"/>
  <c r="D2245" i="1"/>
  <c r="I2245" i="1" s="1"/>
  <c r="J2245" i="1" s="1"/>
  <c r="D2244" i="1"/>
  <c r="I2244" i="1" s="1"/>
  <c r="J2244" i="1" s="1"/>
  <c r="D2243" i="1"/>
  <c r="I2243" i="1" s="1"/>
  <c r="J2243" i="1" s="1"/>
  <c r="D2242" i="1"/>
  <c r="I2242" i="1" s="1"/>
  <c r="J2242" i="1" s="1"/>
  <c r="D2241" i="1"/>
  <c r="I2241" i="1" s="1"/>
  <c r="J2241" i="1" s="1"/>
  <c r="D2240" i="1"/>
  <c r="I2240" i="1" s="1"/>
  <c r="J2240" i="1" s="1"/>
  <c r="D2239" i="1"/>
  <c r="I2239" i="1" s="1"/>
  <c r="J2239" i="1" s="1"/>
  <c r="D2238" i="1"/>
  <c r="I2238" i="1" s="1"/>
  <c r="J2238" i="1" s="1"/>
  <c r="D2237" i="1"/>
  <c r="I2237" i="1" s="1"/>
  <c r="J2237" i="1" s="1"/>
  <c r="D2236" i="1"/>
  <c r="I2236" i="1" s="1"/>
  <c r="J2236" i="1" s="1"/>
  <c r="D2235" i="1"/>
  <c r="I2235" i="1" s="1"/>
  <c r="J2235" i="1" s="1"/>
  <c r="D2234" i="1"/>
  <c r="I2234" i="1" s="1"/>
  <c r="J2234" i="1" s="1"/>
  <c r="D2233" i="1"/>
  <c r="I2233" i="1" s="1"/>
  <c r="J2233" i="1" s="1"/>
  <c r="D2232" i="1"/>
  <c r="I2232" i="1" s="1"/>
  <c r="J2232" i="1" s="1"/>
  <c r="D2231" i="1"/>
  <c r="I2231" i="1" s="1"/>
  <c r="J2231" i="1" s="1"/>
  <c r="D2230" i="1"/>
  <c r="I2230" i="1" s="1"/>
  <c r="J2230" i="1" s="1"/>
  <c r="D2229" i="1"/>
  <c r="I2229" i="1" s="1"/>
  <c r="J2229" i="1" s="1"/>
  <c r="D2228" i="1"/>
  <c r="I2228" i="1" s="1"/>
  <c r="J2228" i="1" s="1"/>
  <c r="D2227" i="1"/>
  <c r="I2227" i="1" s="1"/>
  <c r="J2227" i="1" s="1"/>
  <c r="D2226" i="1"/>
  <c r="I2226" i="1" s="1"/>
  <c r="J2226" i="1" s="1"/>
  <c r="D2225" i="1"/>
  <c r="I2225" i="1" s="1"/>
  <c r="J2225" i="1" s="1"/>
  <c r="D2224" i="1"/>
  <c r="I2224" i="1" s="1"/>
  <c r="J2224" i="1" s="1"/>
  <c r="D2223" i="1"/>
  <c r="I2223" i="1" s="1"/>
  <c r="J2223" i="1" s="1"/>
  <c r="D2222" i="1"/>
  <c r="I2222" i="1" s="1"/>
  <c r="J2222" i="1" s="1"/>
  <c r="D2221" i="1"/>
  <c r="I2221" i="1" s="1"/>
  <c r="J2221" i="1" s="1"/>
  <c r="D2220" i="1"/>
  <c r="I2220" i="1" s="1"/>
  <c r="J2220" i="1" s="1"/>
  <c r="D2219" i="1"/>
  <c r="I2219" i="1" s="1"/>
  <c r="J2219" i="1" s="1"/>
  <c r="D2218" i="1"/>
  <c r="I2218" i="1" s="1"/>
  <c r="J2218" i="1" s="1"/>
  <c r="D2217" i="1"/>
  <c r="I2217" i="1" s="1"/>
  <c r="J2217" i="1" s="1"/>
  <c r="D2216" i="1"/>
  <c r="I2216" i="1" s="1"/>
  <c r="J2216" i="1" s="1"/>
  <c r="D2215" i="1"/>
  <c r="I2215" i="1" s="1"/>
  <c r="J2215" i="1" s="1"/>
  <c r="D2214" i="1"/>
  <c r="I2214" i="1" s="1"/>
  <c r="J2214" i="1" s="1"/>
  <c r="D2213" i="1"/>
  <c r="I2213" i="1" s="1"/>
  <c r="J2213" i="1" s="1"/>
  <c r="D2212" i="1"/>
  <c r="I2212" i="1" s="1"/>
  <c r="J2212" i="1" s="1"/>
  <c r="D2211" i="1"/>
  <c r="I2211" i="1" s="1"/>
  <c r="J2211" i="1" s="1"/>
  <c r="D2210" i="1"/>
  <c r="I2210" i="1" s="1"/>
  <c r="J2210" i="1" s="1"/>
  <c r="D2209" i="1"/>
  <c r="I2209" i="1" s="1"/>
  <c r="J2209" i="1" s="1"/>
  <c r="D2208" i="1"/>
  <c r="I2208" i="1" s="1"/>
  <c r="J2208" i="1" s="1"/>
  <c r="D2207" i="1"/>
  <c r="I2207" i="1" s="1"/>
  <c r="J2207" i="1" s="1"/>
  <c r="D2206" i="1"/>
  <c r="I2206" i="1" s="1"/>
  <c r="J2206" i="1" s="1"/>
  <c r="D2205" i="1"/>
  <c r="I2205" i="1" s="1"/>
  <c r="J2205" i="1" s="1"/>
  <c r="D2204" i="1"/>
  <c r="I2204" i="1" s="1"/>
  <c r="J2204" i="1" s="1"/>
  <c r="D2203" i="1"/>
  <c r="I2203" i="1" s="1"/>
  <c r="J2203" i="1" s="1"/>
  <c r="D2202" i="1"/>
  <c r="I2202" i="1" s="1"/>
  <c r="J2202" i="1" s="1"/>
  <c r="D2201" i="1"/>
  <c r="I2201" i="1" s="1"/>
  <c r="J2201" i="1" s="1"/>
  <c r="D2200" i="1"/>
  <c r="I2200" i="1" s="1"/>
  <c r="J2200" i="1" s="1"/>
  <c r="D2199" i="1"/>
  <c r="I2199" i="1" s="1"/>
  <c r="J2199" i="1" s="1"/>
  <c r="D2198" i="1"/>
  <c r="I2198" i="1" s="1"/>
  <c r="J2198" i="1" s="1"/>
  <c r="D2197" i="1"/>
  <c r="I2197" i="1" s="1"/>
  <c r="J2197" i="1" s="1"/>
  <c r="D2196" i="1"/>
  <c r="I2196" i="1" s="1"/>
  <c r="J2196" i="1" s="1"/>
  <c r="D2195" i="1"/>
  <c r="I2195" i="1" s="1"/>
  <c r="J2195" i="1" s="1"/>
  <c r="D2194" i="1"/>
  <c r="I2194" i="1" s="1"/>
  <c r="J2194" i="1" s="1"/>
  <c r="D2193" i="1"/>
  <c r="I2193" i="1" s="1"/>
  <c r="J2193" i="1" s="1"/>
  <c r="D2192" i="1"/>
  <c r="I2192" i="1" s="1"/>
  <c r="J2192" i="1" s="1"/>
  <c r="D2191" i="1"/>
  <c r="I2191" i="1" s="1"/>
  <c r="J2191" i="1" s="1"/>
  <c r="D2190" i="1"/>
  <c r="I2190" i="1" s="1"/>
  <c r="J2190" i="1" s="1"/>
  <c r="D2189" i="1"/>
  <c r="I2189" i="1" s="1"/>
  <c r="J2189" i="1" s="1"/>
  <c r="D2188" i="1"/>
  <c r="I2188" i="1" s="1"/>
  <c r="J2188" i="1" s="1"/>
  <c r="D2187" i="1"/>
  <c r="I2187" i="1" s="1"/>
  <c r="J2187" i="1" s="1"/>
  <c r="D2186" i="1"/>
  <c r="I2186" i="1" s="1"/>
  <c r="J2186" i="1" s="1"/>
  <c r="D2185" i="1"/>
  <c r="I2185" i="1" s="1"/>
  <c r="J2185" i="1" s="1"/>
  <c r="D2184" i="1"/>
  <c r="I2184" i="1" s="1"/>
  <c r="J2184" i="1" s="1"/>
  <c r="D2183" i="1"/>
  <c r="I2183" i="1" s="1"/>
  <c r="J2183" i="1" s="1"/>
  <c r="D2182" i="1"/>
  <c r="I2182" i="1" s="1"/>
  <c r="J2182" i="1" s="1"/>
  <c r="D2181" i="1"/>
  <c r="I2181" i="1" s="1"/>
  <c r="J2181" i="1" s="1"/>
  <c r="D2180" i="1"/>
  <c r="I2180" i="1" s="1"/>
  <c r="J2180" i="1" s="1"/>
  <c r="D2179" i="1"/>
  <c r="I2179" i="1" s="1"/>
  <c r="J2179" i="1" s="1"/>
  <c r="D2178" i="1"/>
  <c r="I2178" i="1" s="1"/>
  <c r="J2178" i="1" s="1"/>
  <c r="D2177" i="1"/>
  <c r="I2177" i="1" s="1"/>
  <c r="J2177" i="1" s="1"/>
  <c r="D2176" i="1"/>
  <c r="I2176" i="1" s="1"/>
  <c r="J2176" i="1" s="1"/>
  <c r="D2175" i="1"/>
  <c r="I2175" i="1" s="1"/>
  <c r="J2175" i="1" s="1"/>
  <c r="D2174" i="1"/>
  <c r="I2174" i="1" s="1"/>
  <c r="J2174" i="1" s="1"/>
  <c r="D2173" i="1"/>
  <c r="I2173" i="1" s="1"/>
  <c r="J2173" i="1" s="1"/>
  <c r="D2172" i="1"/>
  <c r="I2172" i="1" s="1"/>
  <c r="J2172" i="1" s="1"/>
  <c r="D2171" i="1"/>
  <c r="I2171" i="1" s="1"/>
  <c r="J2171" i="1" s="1"/>
  <c r="D2170" i="1"/>
  <c r="I2170" i="1" s="1"/>
  <c r="J2170" i="1" s="1"/>
  <c r="D2169" i="1"/>
  <c r="I2169" i="1" s="1"/>
  <c r="J2169" i="1" s="1"/>
  <c r="D2168" i="1"/>
  <c r="I2168" i="1" s="1"/>
  <c r="J2168" i="1" s="1"/>
  <c r="D2167" i="1"/>
  <c r="I2167" i="1" s="1"/>
  <c r="J2167" i="1" s="1"/>
  <c r="D2166" i="1"/>
  <c r="I2166" i="1" s="1"/>
  <c r="J2166" i="1" s="1"/>
  <c r="D2165" i="1"/>
  <c r="I2165" i="1" s="1"/>
  <c r="J2165" i="1" s="1"/>
  <c r="D2164" i="1"/>
  <c r="I2164" i="1" s="1"/>
  <c r="J2164" i="1" s="1"/>
  <c r="D2163" i="1"/>
  <c r="I2163" i="1" s="1"/>
  <c r="J2163" i="1" s="1"/>
  <c r="D2162" i="1"/>
  <c r="I2162" i="1" s="1"/>
  <c r="J2162" i="1" s="1"/>
  <c r="D2161" i="1"/>
  <c r="I2161" i="1" s="1"/>
  <c r="J2161" i="1" s="1"/>
  <c r="D2160" i="1"/>
  <c r="I2160" i="1" s="1"/>
  <c r="J2160" i="1" s="1"/>
  <c r="D2159" i="1"/>
  <c r="I2159" i="1" s="1"/>
  <c r="J2159" i="1" s="1"/>
  <c r="D2158" i="1"/>
  <c r="I2158" i="1" s="1"/>
  <c r="J2158" i="1" s="1"/>
  <c r="D2157" i="1"/>
  <c r="I2157" i="1" s="1"/>
  <c r="J2157" i="1" s="1"/>
  <c r="D2156" i="1"/>
  <c r="I2156" i="1" s="1"/>
  <c r="J2156" i="1" s="1"/>
  <c r="D2155" i="1"/>
  <c r="I2155" i="1" s="1"/>
  <c r="J2155" i="1" s="1"/>
  <c r="D2154" i="1"/>
  <c r="I2154" i="1" s="1"/>
  <c r="J2154" i="1" s="1"/>
  <c r="D2153" i="1"/>
  <c r="I2153" i="1" s="1"/>
  <c r="J2153" i="1" s="1"/>
  <c r="D2152" i="1"/>
  <c r="I2152" i="1" s="1"/>
  <c r="J2152" i="1" s="1"/>
  <c r="D2151" i="1"/>
  <c r="I2151" i="1" s="1"/>
  <c r="J2151" i="1" s="1"/>
  <c r="D2150" i="1"/>
  <c r="I2150" i="1" s="1"/>
  <c r="J2150" i="1" s="1"/>
  <c r="D2149" i="1"/>
  <c r="I2149" i="1" s="1"/>
  <c r="J2149" i="1" s="1"/>
  <c r="D2148" i="1"/>
  <c r="I2148" i="1" s="1"/>
  <c r="J2148" i="1" s="1"/>
  <c r="D2147" i="1"/>
  <c r="I2147" i="1" s="1"/>
  <c r="J2147" i="1" s="1"/>
  <c r="D2146" i="1"/>
  <c r="I2146" i="1" s="1"/>
  <c r="J2146" i="1" s="1"/>
  <c r="D2145" i="1"/>
  <c r="I2145" i="1" s="1"/>
  <c r="J2145" i="1" s="1"/>
  <c r="D2144" i="1"/>
  <c r="I2144" i="1" s="1"/>
  <c r="J2144" i="1" s="1"/>
  <c r="D2143" i="1"/>
  <c r="I2143" i="1" s="1"/>
  <c r="J2143" i="1" s="1"/>
  <c r="D2142" i="1"/>
  <c r="I2142" i="1" s="1"/>
  <c r="J2142" i="1" s="1"/>
  <c r="D2141" i="1"/>
  <c r="I2141" i="1" s="1"/>
  <c r="J2141" i="1" s="1"/>
  <c r="D2140" i="1"/>
  <c r="I2140" i="1" s="1"/>
  <c r="J2140" i="1" s="1"/>
  <c r="D2139" i="1"/>
  <c r="I2139" i="1" s="1"/>
  <c r="J2139" i="1" s="1"/>
  <c r="D2138" i="1"/>
  <c r="I2138" i="1" s="1"/>
  <c r="J2138" i="1" s="1"/>
  <c r="D2137" i="1"/>
  <c r="I2137" i="1" s="1"/>
  <c r="J2137" i="1" s="1"/>
  <c r="D2136" i="1"/>
  <c r="I2136" i="1" s="1"/>
  <c r="J2136" i="1" s="1"/>
  <c r="D2135" i="1"/>
  <c r="I2135" i="1" s="1"/>
  <c r="J2135" i="1" s="1"/>
  <c r="D2134" i="1"/>
  <c r="I2134" i="1" s="1"/>
  <c r="J2134" i="1" s="1"/>
  <c r="D2133" i="1"/>
  <c r="I2133" i="1" s="1"/>
  <c r="J2133" i="1" s="1"/>
  <c r="D2132" i="1"/>
  <c r="I2132" i="1" s="1"/>
  <c r="J2132" i="1" s="1"/>
  <c r="D2131" i="1"/>
  <c r="I2131" i="1" s="1"/>
  <c r="J2131" i="1" s="1"/>
  <c r="D2130" i="1"/>
  <c r="I2130" i="1" s="1"/>
  <c r="J2130" i="1" s="1"/>
  <c r="D2129" i="1"/>
  <c r="I2129" i="1" s="1"/>
  <c r="J2129" i="1" s="1"/>
  <c r="D2128" i="1"/>
  <c r="I2128" i="1" s="1"/>
  <c r="J2128" i="1" s="1"/>
  <c r="D2127" i="1"/>
  <c r="I2127" i="1" s="1"/>
  <c r="J2127" i="1" s="1"/>
  <c r="D2126" i="1"/>
  <c r="I2126" i="1" s="1"/>
  <c r="J2126" i="1" s="1"/>
  <c r="D2125" i="1"/>
  <c r="I2125" i="1" s="1"/>
  <c r="J2125" i="1" s="1"/>
  <c r="D2124" i="1"/>
  <c r="I2124" i="1" s="1"/>
  <c r="J2124" i="1" s="1"/>
  <c r="D2123" i="1"/>
  <c r="I2123" i="1" s="1"/>
  <c r="J2123" i="1" s="1"/>
  <c r="D2122" i="1"/>
  <c r="I2122" i="1" s="1"/>
  <c r="J2122" i="1" s="1"/>
  <c r="D2121" i="1"/>
  <c r="I2121" i="1" s="1"/>
  <c r="J2121" i="1" s="1"/>
  <c r="D2120" i="1"/>
  <c r="I2120" i="1" s="1"/>
  <c r="J2120" i="1" s="1"/>
  <c r="D2119" i="1"/>
  <c r="I2119" i="1" s="1"/>
  <c r="J2119" i="1" s="1"/>
  <c r="D2118" i="1"/>
  <c r="I2118" i="1" s="1"/>
  <c r="J2118" i="1" s="1"/>
  <c r="D2117" i="1"/>
  <c r="I2117" i="1" s="1"/>
  <c r="J2117" i="1" s="1"/>
  <c r="D2116" i="1"/>
  <c r="I2116" i="1" s="1"/>
  <c r="J2116" i="1" s="1"/>
  <c r="D2115" i="1"/>
  <c r="I2115" i="1" s="1"/>
  <c r="J2115" i="1" s="1"/>
  <c r="D2114" i="1"/>
  <c r="I2114" i="1" s="1"/>
  <c r="J2114" i="1" s="1"/>
  <c r="D2113" i="1"/>
  <c r="I2113" i="1" s="1"/>
  <c r="J2113" i="1" s="1"/>
  <c r="D2112" i="1"/>
  <c r="I2112" i="1" s="1"/>
  <c r="J2112" i="1" s="1"/>
  <c r="D2111" i="1"/>
  <c r="I2111" i="1" s="1"/>
  <c r="J2111" i="1" s="1"/>
  <c r="D2110" i="1"/>
  <c r="I2110" i="1" s="1"/>
  <c r="J2110" i="1" s="1"/>
  <c r="D2109" i="1"/>
  <c r="I2109" i="1" s="1"/>
  <c r="J2109" i="1" s="1"/>
  <c r="D2108" i="1"/>
  <c r="I2108" i="1" s="1"/>
  <c r="J2108" i="1" s="1"/>
  <c r="D2107" i="1"/>
  <c r="I2107" i="1" s="1"/>
  <c r="J2107" i="1" s="1"/>
  <c r="D2106" i="1"/>
  <c r="I2106" i="1" s="1"/>
  <c r="J2106" i="1" s="1"/>
  <c r="D2105" i="1"/>
  <c r="I2105" i="1" s="1"/>
  <c r="J2105" i="1" s="1"/>
  <c r="D2104" i="1"/>
  <c r="I2104" i="1" s="1"/>
  <c r="J2104" i="1" s="1"/>
  <c r="D2103" i="1"/>
  <c r="I2103" i="1" s="1"/>
  <c r="J2103" i="1" s="1"/>
  <c r="D2102" i="1"/>
  <c r="I2102" i="1" s="1"/>
  <c r="J2102" i="1" s="1"/>
  <c r="D2101" i="1"/>
  <c r="I2101" i="1" s="1"/>
  <c r="J2101" i="1" s="1"/>
  <c r="D2100" i="1"/>
  <c r="I2100" i="1" s="1"/>
  <c r="J2100" i="1" s="1"/>
  <c r="D2099" i="1"/>
  <c r="I2099" i="1" s="1"/>
  <c r="J2099" i="1" s="1"/>
  <c r="D2098" i="1"/>
  <c r="I2098" i="1" s="1"/>
  <c r="J2098" i="1" s="1"/>
  <c r="D2097" i="1"/>
  <c r="I2097" i="1" s="1"/>
  <c r="J2097" i="1" s="1"/>
  <c r="D2096" i="1"/>
  <c r="I2096" i="1" s="1"/>
  <c r="J2096" i="1" s="1"/>
  <c r="D2095" i="1"/>
  <c r="I2095" i="1" s="1"/>
  <c r="J2095" i="1" s="1"/>
  <c r="D2094" i="1"/>
  <c r="I2094" i="1" s="1"/>
  <c r="J2094" i="1" s="1"/>
  <c r="D2093" i="1"/>
  <c r="I2093" i="1" s="1"/>
  <c r="J2093" i="1" s="1"/>
  <c r="D2092" i="1"/>
  <c r="I2092" i="1" s="1"/>
  <c r="J2092" i="1" s="1"/>
  <c r="D2091" i="1"/>
  <c r="I2091" i="1" s="1"/>
  <c r="J2091" i="1" s="1"/>
  <c r="D2090" i="1"/>
  <c r="I2090" i="1" s="1"/>
  <c r="J2090" i="1" s="1"/>
  <c r="D2089" i="1"/>
  <c r="I2089" i="1" s="1"/>
  <c r="J2089" i="1" s="1"/>
  <c r="D2088" i="1"/>
  <c r="I2088" i="1" s="1"/>
  <c r="J2088" i="1" s="1"/>
  <c r="D2087" i="1"/>
  <c r="I2087" i="1" s="1"/>
  <c r="J2087" i="1" s="1"/>
  <c r="D2086" i="1"/>
  <c r="I2086" i="1" s="1"/>
  <c r="J2086" i="1" s="1"/>
  <c r="D2085" i="1"/>
  <c r="I2085" i="1" s="1"/>
  <c r="J2085" i="1" s="1"/>
  <c r="D2084" i="1"/>
  <c r="I2084" i="1" s="1"/>
  <c r="J2084" i="1" s="1"/>
  <c r="D2083" i="1"/>
  <c r="I2083" i="1" s="1"/>
  <c r="J2083" i="1" s="1"/>
  <c r="D2082" i="1"/>
  <c r="I2082" i="1" s="1"/>
  <c r="J2082" i="1" s="1"/>
  <c r="D2081" i="1"/>
  <c r="I2081" i="1" s="1"/>
  <c r="J2081" i="1" s="1"/>
  <c r="D2080" i="1"/>
  <c r="I2080" i="1" s="1"/>
  <c r="J2080" i="1" s="1"/>
  <c r="D2079" i="1"/>
  <c r="I2079" i="1" s="1"/>
  <c r="J2079" i="1" s="1"/>
  <c r="D2078" i="1"/>
  <c r="I2078" i="1" s="1"/>
  <c r="J2078" i="1" s="1"/>
  <c r="D2077" i="1"/>
  <c r="I2077" i="1" s="1"/>
  <c r="J2077" i="1" s="1"/>
  <c r="D2076" i="1"/>
  <c r="I2076" i="1" s="1"/>
  <c r="J2076" i="1" s="1"/>
  <c r="D2075" i="1"/>
  <c r="I2075" i="1" s="1"/>
  <c r="J2075" i="1" s="1"/>
  <c r="D2074" i="1"/>
  <c r="I2074" i="1" s="1"/>
  <c r="J2074" i="1" s="1"/>
  <c r="D2073" i="1"/>
  <c r="I2073" i="1" s="1"/>
  <c r="J2073" i="1" s="1"/>
  <c r="D2072" i="1"/>
  <c r="I2072" i="1" s="1"/>
  <c r="J2072" i="1" s="1"/>
  <c r="D2071" i="1"/>
  <c r="I2071" i="1" s="1"/>
  <c r="J2071" i="1" s="1"/>
  <c r="D2070" i="1"/>
  <c r="I2070" i="1" s="1"/>
  <c r="J2070" i="1" s="1"/>
  <c r="D2069" i="1"/>
  <c r="I2069" i="1" s="1"/>
  <c r="J2069" i="1" s="1"/>
  <c r="D2068" i="1"/>
  <c r="I2068" i="1" s="1"/>
  <c r="J2068" i="1" s="1"/>
  <c r="D2067" i="1"/>
  <c r="I2067" i="1" s="1"/>
  <c r="J2067" i="1" s="1"/>
  <c r="D2066" i="1"/>
  <c r="I2066" i="1" s="1"/>
  <c r="J2066" i="1" s="1"/>
  <c r="D2065" i="1"/>
  <c r="I2065" i="1" s="1"/>
  <c r="J2065" i="1" s="1"/>
  <c r="D2064" i="1"/>
  <c r="I2064" i="1" s="1"/>
  <c r="J2064" i="1" s="1"/>
  <c r="D2063" i="1"/>
  <c r="I2063" i="1" s="1"/>
  <c r="J2063" i="1" s="1"/>
  <c r="D2062" i="1"/>
  <c r="I2062" i="1" s="1"/>
  <c r="J2062" i="1" s="1"/>
  <c r="D2061" i="1"/>
  <c r="I2061" i="1" s="1"/>
  <c r="J2061" i="1" s="1"/>
  <c r="D2060" i="1"/>
  <c r="I2060" i="1" s="1"/>
  <c r="J2060" i="1" s="1"/>
  <c r="D2059" i="1"/>
  <c r="I2059" i="1" s="1"/>
  <c r="J2059" i="1" s="1"/>
  <c r="D2058" i="1"/>
  <c r="I2058" i="1" s="1"/>
  <c r="J2058" i="1" s="1"/>
  <c r="D2057" i="1"/>
  <c r="I2057" i="1" s="1"/>
  <c r="J2057" i="1" s="1"/>
  <c r="D2056" i="1"/>
  <c r="I2056" i="1" s="1"/>
  <c r="J2056" i="1" s="1"/>
  <c r="D2055" i="1"/>
  <c r="I2055" i="1" s="1"/>
  <c r="J2055" i="1" s="1"/>
  <c r="D2054" i="1"/>
  <c r="I2054" i="1" s="1"/>
  <c r="J2054" i="1" s="1"/>
  <c r="D2053" i="1"/>
  <c r="I2053" i="1" s="1"/>
  <c r="J2053" i="1" s="1"/>
  <c r="D2052" i="1"/>
  <c r="I2052" i="1" s="1"/>
  <c r="J2052" i="1" s="1"/>
  <c r="D2051" i="1"/>
  <c r="I2051" i="1" s="1"/>
  <c r="J2051" i="1" s="1"/>
  <c r="D2050" i="1"/>
  <c r="I2050" i="1" s="1"/>
  <c r="J2050" i="1" s="1"/>
  <c r="D2049" i="1"/>
  <c r="I2049" i="1" s="1"/>
  <c r="J2049" i="1" s="1"/>
  <c r="D2048" i="1"/>
  <c r="I2048" i="1" s="1"/>
  <c r="J2048" i="1" s="1"/>
  <c r="D2047" i="1"/>
  <c r="I2047" i="1" s="1"/>
  <c r="J2047" i="1" s="1"/>
  <c r="D2046" i="1"/>
  <c r="I2046" i="1" s="1"/>
  <c r="J2046" i="1" s="1"/>
  <c r="D2045" i="1"/>
  <c r="I2045" i="1" s="1"/>
  <c r="J2045" i="1" s="1"/>
  <c r="D2044" i="1"/>
  <c r="I2044" i="1" s="1"/>
  <c r="J2044" i="1" s="1"/>
  <c r="D2043" i="1"/>
  <c r="I2043" i="1" s="1"/>
  <c r="J2043" i="1" s="1"/>
  <c r="D2042" i="1"/>
  <c r="I2042" i="1" s="1"/>
  <c r="J2042" i="1" s="1"/>
  <c r="D2041" i="1"/>
  <c r="I2041" i="1" s="1"/>
  <c r="J2041" i="1" s="1"/>
  <c r="D2040" i="1"/>
  <c r="I2040" i="1" s="1"/>
  <c r="J2040" i="1" s="1"/>
  <c r="D2039" i="1"/>
  <c r="I2039" i="1" s="1"/>
  <c r="J2039" i="1" s="1"/>
  <c r="D2038" i="1"/>
  <c r="I2038" i="1" s="1"/>
  <c r="J2038" i="1" s="1"/>
  <c r="D2037" i="1"/>
  <c r="I2037" i="1" s="1"/>
  <c r="J2037" i="1" s="1"/>
  <c r="D2036" i="1"/>
  <c r="I2036" i="1" s="1"/>
  <c r="J2036" i="1" s="1"/>
  <c r="D2035" i="1"/>
  <c r="I2035" i="1" s="1"/>
  <c r="J2035" i="1" s="1"/>
  <c r="D2034" i="1"/>
  <c r="I2034" i="1" s="1"/>
  <c r="J2034" i="1" s="1"/>
  <c r="D2033" i="1"/>
  <c r="I2033" i="1" s="1"/>
  <c r="J2033" i="1" s="1"/>
  <c r="D2032" i="1"/>
  <c r="I2032" i="1" s="1"/>
  <c r="J2032" i="1" s="1"/>
  <c r="D2031" i="1"/>
  <c r="I2031" i="1" s="1"/>
  <c r="J2031" i="1" s="1"/>
  <c r="D2030" i="1"/>
  <c r="I2030" i="1" s="1"/>
  <c r="J2030" i="1" s="1"/>
  <c r="D2029" i="1"/>
  <c r="I2029" i="1" s="1"/>
  <c r="J2029" i="1" s="1"/>
  <c r="D2028" i="1"/>
  <c r="I2028" i="1" s="1"/>
  <c r="J2028" i="1" s="1"/>
  <c r="D2027" i="1"/>
  <c r="I2027" i="1" s="1"/>
  <c r="J2027" i="1" s="1"/>
  <c r="D2026" i="1"/>
  <c r="I2026" i="1" s="1"/>
  <c r="J2026" i="1" s="1"/>
  <c r="D2025" i="1"/>
  <c r="I2025" i="1" s="1"/>
  <c r="J2025" i="1" s="1"/>
  <c r="D2024" i="1"/>
  <c r="I2024" i="1" s="1"/>
  <c r="J2024" i="1" s="1"/>
  <c r="D2023" i="1"/>
  <c r="I2023" i="1" s="1"/>
  <c r="J2023" i="1" s="1"/>
  <c r="D2022" i="1"/>
  <c r="I2022" i="1" s="1"/>
  <c r="J2022" i="1" s="1"/>
  <c r="D2021" i="1"/>
  <c r="I2021" i="1" s="1"/>
  <c r="J2021" i="1" s="1"/>
  <c r="D2020" i="1"/>
  <c r="I2020" i="1" s="1"/>
  <c r="J2020" i="1" s="1"/>
  <c r="D2019" i="1"/>
  <c r="I2019" i="1" s="1"/>
  <c r="J2019" i="1" s="1"/>
  <c r="D2018" i="1"/>
  <c r="I2018" i="1" s="1"/>
  <c r="J2018" i="1" s="1"/>
  <c r="D2017" i="1"/>
  <c r="I2017" i="1" s="1"/>
  <c r="J2017" i="1" s="1"/>
  <c r="D2016" i="1"/>
  <c r="I2016" i="1" s="1"/>
  <c r="J2016" i="1" s="1"/>
  <c r="D2015" i="1"/>
  <c r="I2015" i="1" s="1"/>
  <c r="J2015" i="1" s="1"/>
  <c r="D2014" i="1"/>
  <c r="I2014" i="1" s="1"/>
  <c r="J2014" i="1" s="1"/>
  <c r="D2013" i="1"/>
  <c r="I2013" i="1" s="1"/>
  <c r="J2013" i="1" s="1"/>
  <c r="D2012" i="1"/>
  <c r="I2012" i="1" s="1"/>
  <c r="J2012" i="1" s="1"/>
  <c r="D2011" i="1"/>
  <c r="I2011" i="1" s="1"/>
  <c r="J2011" i="1" s="1"/>
  <c r="D2010" i="1"/>
  <c r="I2010" i="1" s="1"/>
  <c r="J2010" i="1" s="1"/>
  <c r="D2009" i="1"/>
  <c r="I2009" i="1" s="1"/>
  <c r="J2009" i="1" s="1"/>
  <c r="D2008" i="1"/>
  <c r="I2008" i="1" s="1"/>
  <c r="J2008" i="1" s="1"/>
  <c r="D2007" i="1"/>
  <c r="I2007" i="1" s="1"/>
  <c r="J2007" i="1" s="1"/>
  <c r="D2006" i="1"/>
  <c r="I2006" i="1" s="1"/>
  <c r="J2006" i="1" s="1"/>
  <c r="D2005" i="1"/>
  <c r="I2005" i="1" s="1"/>
  <c r="J2005" i="1" s="1"/>
  <c r="D2004" i="1"/>
  <c r="I2004" i="1" s="1"/>
  <c r="J2004" i="1" s="1"/>
  <c r="D2003" i="1"/>
  <c r="I2003" i="1" s="1"/>
  <c r="J2003" i="1" s="1"/>
  <c r="D2002" i="1"/>
  <c r="I2002" i="1" s="1"/>
  <c r="J2002" i="1" s="1"/>
  <c r="D2001" i="1"/>
  <c r="I2001" i="1" s="1"/>
  <c r="J2001" i="1" s="1"/>
  <c r="D2000" i="1"/>
  <c r="I2000" i="1" s="1"/>
  <c r="J2000" i="1" s="1"/>
  <c r="D1999" i="1"/>
  <c r="I1999" i="1" s="1"/>
  <c r="J1999" i="1" s="1"/>
  <c r="D1998" i="1"/>
  <c r="I1998" i="1" s="1"/>
  <c r="J1998" i="1" s="1"/>
  <c r="D1997" i="1"/>
  <c r="I1997" i="1" s="1"/>
  <c r="J1997" i="1" s="1"/>
  <c r="D1996" i="1"/>
  <c r="I1996" i="1" s="1"/>
  <c r="J1996" i="1" s="1"/>
  <c r="D1995" i="1"/>
  <c r="I1995" i="1" s="1"/>
  <c r="J1995" i="1" s="1"/>
  <c r="D1994" i="1"/>
  <c r="I1994" i="1" s="1"/>
  <c r="J1994" i="1" s="1"/>
  <c r="D1993" i="1"/>
  <c r="I1993" i="1" s="1"/>
  <c r="J1993" i="1" s="1"/>
  <c r="D1992" i="1"/>
  <c r="I1992" i="1" s="1"/>
  <c r="J1992" i="1" s="1"/>
  <c r="D1991" i="1"/>
  <c r="I1991" i="1" s="1"/>
  <c r="J1991" i="1" s="1"/>
  <c r="D1990" i="1"/>
  <c r="I1990" i="1" s="1"/>
  <c r="J1990" i="1" s="1"/>
  <c r="D1989" i="1"/>
  <c r="I1989" i="1" s="1"/>
  <c r="J1989" i="1" s="1"/>
  <c r="D1988" i="1"/>
  <c r="I1988" i="1" s="1"/>
  <c r="J1988" i="1" s="1"/>
  <c r="D1987" i="1"/>
  <c r="I1987" i="1" s="1"/>
  <c r="J1987" i="1" s="1"/>
  <c r="D1986" i="1"/>
  <c r="I1986" i="1" s="1"/>
  <c r="J1986" i="1" s="1"/>
  <c r="D1985" i="1"/>
  <c r="I1985" i="1" s="1"/>
  <c r="J1985" i="1" s="1"/>
  <c r="D1984" i="1"/>
  <c r="I1984" i="1" s="1"/>
  <c r="J1984" i="1" s="1"/>
  <c r="D1983" i="1"/>
  <c r="I1983" i="1" s="1"/>
  <c r="J1983" i="1" s="1"/>
  <c r="D1982" i="1"/>
  <c r="I1982" i="1" s="1"/>
  <c r="J1982" i="1" s="1"/>
  <c r="D1981" i="1"/>
  <c r="I1981" i="1" s="1"/>
  <c r="J1981" i="1" s="1"/>
  <c r="D1980" i="1"/>
  <c r="I1980" i="1" s="1"/>
  <c r="J1980" i="1" s="1"/>
  <c r="D1979" i="1"/>
  <c r="I1979" i="1" s="1"/>
  <c r="J1979" i="1" s="1"/>
  <c r="D1978" i="1"/>
  <c r="I1978" i="1" s="1"/>
  <c r="J1978" i="1" s="1"/>
  <c r="D1977" i="1"/>
  <c r="I1977" i="1" s="1"/>
  <c r="J1977" i="1" s="1"/>
  <c r="D1976" i="1"/>
  <c r="I1976" i="1" s="1"/>
  <c r="J1976" i="1" s="1"/>
  <c r="D1975" i="1"/>
  <c r="I1975" i="1" s="1"/>
  <c r="J1975" i="1" s="1"/>
  <c r="D1974" i="1"/>
  <c r="I1974" i="1" s="1"/>
  <c r="J1974" i="1" s="1"/>
  <c r="D1973" i="1"/>
  <c r="I1973" i="1" s="1"/>
  <c r="J1973" i="1" s="1"/>
  <c r="D1972" i="1"/>
  <c r="I1972" i="1" s="1"/>
  <c r="J1972" i="1" s="1"/>
  <c r="D1971" i="1"/>
  <c r="I1971" i="1" s="1"/>
  <c r="J1971" i="1" s="1"/>
  <c r="D1970" i="1"/>
  <c r="I1970" i="1" s="1"/>
  <c r="J1970" i="1" s="1"/>
  <c r="D1969" i="1"/>
  <c r="I1969" i="1" s="1"/>
  <c r="J1969" i="1" s="1"/>
  <c r="D1968" i="1"/>
  <c r="I1968" i="1" s="1"/>
  <c r="J1968" i="1" s="1"/>
  <c r="D1967" i="1"/>
  <c r="I1967" i="1" s="1"/>
  <c r="J1967" i="1" s="1"/>
  <c r="D1966" i="1"/>
  <c r="I1966" i="1" s="1"/>
  <c r="J1966" i="1" s="1"/>
  <c r="D1965" i="1"/>
  <c r="I1965" i="1" s="1"/>
  <c r="J1965" i="1" s="1"/>
  <c r="D1964" i="1"/>
  <c r="I1964" i="1" s="1"/>
  <c r="J1964" i="1" s="1"/>
  <c r="D1963" i="1"/>
  <c r="I1963" i="1" s="1"/>
  <c r="J1963" i="1" s="1"/>
  <c r="D1962" i="1"/>
  <c r="I1962" i="1" s="1"/>
  <c r="J1962" i="1" s="1"/>
  <c r="D1961" i="1"/>
  <c r="I1961" i="1" s="1"/>
  <c r="J1961" i="1" s="1"/>
  <c r="D1960" i="1"/>
  <c r="I1960" i="1" s="1"/>
  <c r="J1960" i="1" s="1"/>
  <c r="D1959" i="1"/>
  <c r="I1959" i="1" s="1"/>
  <c r="J1959" i="1" s="1"/>
  <c r="D1958" i="1"/>
  <c r="I1958" i="1" s="1"/>
  <c r="J1958" i="1" s="1"/>
  <c r="D1957" i="1"/>
  <c r="I1957" i="1" s="1"/>
  <c r="J1957" i="1" s="1"/>
  <c r="D1956" i="1"/>
  <c r="I1956" i="1" s="1"/>
  <c r="J1956" i="1" s="1"/>
  <c r="D1955" i="1"/>
  <c r="I1955" i="1" s="1"/>
  <c r="J1955" i="1" s="1"/>
  <c r="D1954" i="1"/>
  <c r="I1954" i="1" s="1"/>
  <c r="J1954" i="1" s="1"/>
  <c r="D1953" i="1"/>
  <c r="I1953" i="1" s="1"/>
  <c r="J1953" i="1" s="1"/>
  <c r="D1952" i="1"/>
  <c r="I1952" i="1" s="1"/>
  <c r="J1952" i="1" s="1"/>
  <c r="D1951" i="1"/>
  <c r="I1951" i="1" s="1"/>
  <c r="J1951" i="1" s="1"/>
  <c r="D1950" i="1"/>
  <c r="I1950" i="1" s="1"/>
  <c r="J1950" i="1" s="1"/>
  <c r="D1949" i="1"/>
  <c r="I1949" i="1" s="1"/>
  <c r="J1949" i="1" s="1"/>
  <c r="D1948" i="1"/>
  <c r="I1948" i="1" s="1"/>
  <c r="J1948" i="1" s="1"/>
  <c r="D1947" i="1"/>
  <c r="I1947" i="1" s="1"/>
  <c r="J1947" i="1" s="1"/>
  <c r="D1946" i="1"/>
  <c r="I1946" i="1" s="1"/>
  <c r="J1946" i="1" s="1"/>
  <c r="D1945" i="1"/>
  <c r="I1945" i="1" s="1"/>
  <c r="J1945" i="1" s="1"/>
  <c r="D1944" i="1"/>
  <c r="I1944" i="1" s="1"/>
  <c r="J1944" i="1" s="1"/>
  <c r="D1943" i="1"/>
  <c r="I1943" i="1" s="1"/>
  <c r="J1943" i="1" s="1"/>
  <c r="D1942" i="1"/>
  <c r="I1942" i="1" s="1"/>
  <c r="J1942" i="1" s="1"/>
  <c r="D1941" i="1"/>
  <c r="I1941" i="1" s="1"/>
  <c r="J1941" i="1" s="1"/>
  <c r="D1940" i="1"/>
  <c r="I1940" i="1" s="1"/>
  <c r="J1940" i="1" s="1"/>
  <c r="D1939" i="1"/>
  <c r="I1939" i="1" s="1"/>
  <c r="J1939" i="1" s="1"/>
  <c r="D1938" i="1"/>
  <c r="I1938" i="1" s="1"/>
  <c r="J1938" i="1" s="1"/>
  <c r="D1937" i="1"/>
  <c r="I1937" i="1" s="1"/>
  <c r="J1937" i="1" s="1"/>
  <c r="D1936" i="1"/>
  <c r="I1936" i="1" s="1"/>
  <c r="J1936" i="1" s="1"/>
  <c r="D1935" i="1"/>
  <c r="I1935" i="1" s="1"/>
  <c r="J1935" i="1" s="1"/>
  <c r="D1934" i="1"/>
  <c r="I1934" i="1" s="1"/>
  <c r="J1934" i="1" s="1"/>
  <c r="D1933" i="1"/>
  <c r="I1933" i="1" s="1"/>
  <c r="J1933" i="1" s="1"/>
  <c r="D1932" i="1"/>
  <c r="I1932" i="1" s="1"/>
  <c r="J1932" i="1" s="1"/>
  <c r="D1931" i="1"/>
  <c r="I1931" i="1" s="1"/>
  <c r="J1931" i="1" s="1"/>
  <c r="D1930" i="1"/>
  <c r="I1930" i="1" s="1"/>
  <c r="J1930" i="1" s="1"/>
  <c r="D1929" i="1"/>
  <c r="I1929" i="1" s="1"/>
  <c r="J1929" i="1" s="1"/>
  <c r="D1928" i="1"/>
  <c r="I1928" i="1" s="1"/>
  <c r="J1928" i="1" s="1"/>
  <c r="D1927" i="1"/>
  <c r="I1927" i="1" s="1"/>
  <c r="J1927" i="1" s="1"/>
  <c r="D1926" i="1"/>
  <c r="I1926" i="1" s="1"/>
  <c r="J1926" i="1" s="1"/>
  <c r="D1925" i="1"/>
  <c r="I1925" i="1" s="1"/>
  <c r="J1925" i="1" s="1"/>
  <c r="D1924" i="1"/>
  <c r="I1924" i="1" s="1"/>
  <c r="J1924" i="1" s="1"/>
  <c r="D1923" i="1"/>
  <c r="I1923" i="1" s="1"/>
  <c r="J1923" i="1" s="1"/>
  <c r="D1922" i="1"/>
  <c r="I1922" i="1" s="1"/>
  <c r="J1922" i="1" s="1"/>
  <c r="D1921" i="1"/>
  <c r="I1921" i="1" s="1"/>
  <c r="J1921" i="1" s="1"/>
  <c r="D1920" i="1"/>
  <c r="I1920" i="1" s="1"/>
  <c r="J1920" i="1" s="1"/>
  <c r="D1919" i="1"/>
  <c r="I1919" i="1" s="1"/>
  <c r="J1919" i="1" s="1"/>
  <c r="D1918" i="1"/>
  <c r="I1918" i="1" s="1"/>
  <c r="J1918" i="1" s="1"/>
  <c r="D1917" i="1"/>
  <c r="I1917" i="1" s="1"/>
  <c r="J1917" i="1" s="1"/>
  <c r="D1916" i="1"/>
  <c r="I1916" i="1" s="1"/>
  <c r="J1916" i="1" s="1"/>
  <c r="D1915" i="1"/>
  <c r="I1915" i="1" s="1"/>
  <c r="J1915" i="1" s="1"/>
  <c r="D1914" i="1"/>
  <c r="I1914" i="1" s="1"/>
  <c r="J1914" i="1" s="1"/>
  <c r="D1913" i="1"/>
  <c r="I1913" i="1" s="1"/>
  <c r="J1913" i="1" s="1"/>
  <c r="D1912" i="1"/>
  <c r="I1912" i="1" s="1"/>
  <c r="J1912" i="1" s="1"/>
  <c r="D1911" i="1"/>
  <c r="I1911" i="1" s="1"/>
  <c r="J1911" i="1" s="1"/>
  <c r="D1910" i="1"/>
  <c r="I1910" i="1" s="1"/>
  <c r="J1910" i="1" s="1"/>
  <c r="D1909" i="1"/>
  <c r="I1909" i="1" s="1"/>
  <c r="J1909" i="1" s="1"/>
  <c r="D1908" i="1"/>
  <c r="I1908" i="1" s="1"/>
  <c r="J1908" i="1" s="1"/>
  <c r="D1907" i="1"/>
  <c r="I1907" i="1" s="1"/>
  <c r="J1907" i="1" s="1"/>
  <c r="D1906" i="1"/>
  <c r="I1906" i="1" s="1"/>
  <c r="J1906" i="1" s="1"/>
  <c r="D1905" i="1"/>
  <c r="I1905" i="1" s="1"/>
  <c r="J1905" i="1" s="1"/>
  <c r="D1904" i="1"/>
  <c r="I1904" i="1" s="1"/>
  <c r="J1904" i="1" s="1"/>
  <c r="D1903" i="1"/>
  <c r="I1903" i="1" s="1"/>
  <c r="J1903" i="1" s="1"/>
  <c r="D1902" i="1"/>
  <c r="I1902" i="1" s="1"/>
  <c r="J1902" i="1" s="1"/>
  <c r="D1901" i="1"/>
  <c r="I1901" i="1" s="1"/>
  <c r="J1901" i="1" s="1"/>
  <c r="D1900" i="1"/>
  <c r="I1900" i="1" s="1"/>
  <c r="J1900" i="1" s="1"/>
  <c r="D1899" i="1"/>
  <c r="I1899" i="1" s="1"/>
  <c r="J1899" i="1" s="1"/>
  <c r="D1898" i="1"/>
  <c r="I1898" i="1" s="1"/>
  <c r="J1898" i="1" s="1"/>
  <c r="D1897" i="1"/>
  <c r="I1897" i="1" s="1"/>
  <c r="J1897" i="1" s="1"/>
  <c r="D1896" i="1"/>
  <c r="I1896" i="1" s="1"/>
  <c r="J1896" i="1" s="1"/>
  <c r="D1895" i="1"/>
  <c r="I1895" i="1" s="1"/>
  <c r="J1895" i="1" s="1"/>
  <c r="D1894" i="1"/>
  <c r="I1894" i="1" s="1"/>
  <c r="J1894" i="1" s="1"/>
  <c r="D1893" i="1"/>
  <c r="I1893" i="1" s="1"/>
  <c r="J1893" i="1" s="1"/>
  <c r="D1892" i="1"/>
  <c r="I1892" i="1" s="1"/>
  <c r="J1892" i="1" s="1"/>
  <c r="D1891" i="1"/>
  <c r="I1891" i="1" s="1"/>
  <c r="J1891" i="1" s="1"/>
  <c r="D1890" i="1"/>
  <c r="I1890" i="1" s="1"/>
  <c r="J1890" i="1" s="1"/>
  <c r="D1889" i="1"/>
  <c r="I1889" i="1" s="1"/>
  <c r="J1889" i="1" s="1"/>
  <c r="D1888" i="1"/>
  <c r="I1888" i="1" s="1"/>
  <c r="J1888" i="1" s="1"/>
  <c r="D1887" i="1"/>
  <c r="I1887" i="1" s="1"/>
  <c r="J1887" i="1" s="1"/>
  <c r="D1886" i="1"/>
  <c r="I1886" i="1" s="1"/>
  <c r="J1886" i="1" s="1"/>
  <c r="D1885" i="1"/>
  <c r="I1885" i="1" s="1"/>
  <c r="J1885" i="1" s="1"/>
  <c r="D1884" i="1"/>
  <c r="I1884" i="1" s="1"/>
  <c r="J1884" i="1" s="1"/>
  <c r="D1883" i="1"/>
  <c r="I1883" i="1" s="1"/>
  <c r="J1883" i="1" s="1"/>
  <c r="D1882" i="1"/>
  <c r="I1882" i="1" s="1"/>
  <c r="J1882" i="1" s="1"/>
  <c r="D1881" i="1"/>
  <c r="I1881" i="1" s="1"/>
  <c r="J1881" i="1" s="1"/>
  <c r="D1880" i="1"/>
  <c r="I1880" i="1" s="1"/>
  <c r="J1880" i="1" s="1"/>
  <c r="D1879" i="1"/>
  <c r="I1879" i="1" s="1"/>
  <c r="J1879" i="1" s="1"/>
  <c r="D1878" i="1"/>
  <c r="I1878" i="1" s="1"/>
  <c r="J1878" i="1" s="1"/>
  <c r="D1877" i="1"/>
  <c r="I1877" i="1" s="1"/>
  <c r="J1877" i="1" s="1"/>
  <c r="D1876" i="1"/>
  <c r="I1876" i="1" s="1"/>
  <c r="J1876" i="1" s="1"/>
  <c r="D1875" i="1"/>
  <c r="I1875" i="1" s="1"/>
  <c r="J1875" i="1" s="1"/>
  <c r="D1874" i="1"/>
  <c r="I1874" i="1" s="1"/>
  <c r="J1874" i="1" s="1"/>
  <c r="D1873" i="1"/>
  <c r="I1873" i="1" s="1"/>
  <c r="J1873" i="1" s="1"/>
  <c r="D1872" i="1"/>
  <c r="I1872" i="1" s="1"/>
  <c r="J1872" i="1" s="1"/>
  <c r="D1871" i="1"/>
  <c r="I1871" i="1" s="1"/>
  <c r="J1871" i="1" s="1"/>
  <c r="D1870" i="1"/>
  <c r="I1870" i="1" s="1"/>
  <c r="J1870" i="1" s="1"/>
  <c r="D1869" i="1"/>
  <c r="I1869" i="1" s="1"/>
  <c r="J1869" i="1" s="1"/>
  <c r="D1868" i="1"/>
  <c r="I1868" i="1" s="1"/>
  <c r="J1868" i="1" s="1"/>
  <c r="D1867" i="1"/>
  <c r="I1867" i="1" s="1"/>
  <c r="J1867" i="1" s="1"/>
  <c r="D1866" i="1"/>
  <c r="I1866" i="1" s="1"/>
  <c r="J1866" i="1" s="1"/>
  <c r="D1865" i="1"/>
  <c r="I1865" i="1" s="1"/>
  <c r="J1865" i="1" s="1"/>
  <c r="D1864" i="1"/>
  <c r="I1864" i="1" s="1"/>
  <c r="J1864" i="1" s="1"/>
  <c r="D1863" i="1"/>
  <c r="I1863" i="1" s="1"/>
  <c r="J1863" i="1" s="1"/>
  <c r="D1862" i="1"/>
  <c r="I1862" i="1" s="1"/>
  <c r="J1862" i="1" s="1"/>
  <c r="D1861" i="1"/>
  <c r="I1861" i="1" s="1"/>
  <c r="J1861" i="1" s="1"/>
  <c r="D1860" i="1"/>
  <c r="I1860" i="1" s="1"/>
  <c r="J1860" i="1" s="1"/>
  <c r="D1859" i="1"/>
  <c r="I1859" i="1" s="1"/>
  <c r="J1859" i="1" s="1"/>
  <c r="D1858" i="1"/>
  <c r="I1858" i="1" s="1"/>
  <c r="J1858" i="1" s="1"/>
  <c r="D1857" i="1"/>
  <c r="I1857" i="1" s="1"/>
  <c r="J1857" i="1" s="1"/>
  <c r="D1856" i="1"/>
  <c r="I1856" i="1" s="1"/>
  <c r="J1856" i="1" s="1"/>
  <c r="D1855" i="1"/>
  <c r="I1855" i="1" s="1"/>
  <c r="J1855" i="1" s="1"/>
  <c r="D1854" i="1"/>
  <c r="I1854" i="1" s="1"/>
  <c r="J1854" i="1" s="1"/>
  <c r="D1853" i="1"/>
  <c r="I1853" i="1" s="1"/>
  <c r="J1853" i="1" s="1"/>
  <c r="D1852" i="1"/>
  <c r="I1852" i="1" s="1"/>
  <c r="J1852" i="1" s="1"/>
  <c r="D1851" i="1"/>
  <c r="I1851" i="1" s="1"/>
  <c r="J1851" i="1" s="1"/>
  <c r="D1850" i="1"/>
  <c r="I1850" i="1" s="1"/>
  <c r="J1850" i="1" s="1"/>
  <c r="D1849" i="1"/>
  <c r="I1849" i="1" s="1"/>
  <c r="J1849" i="1" s="1"/>
  <c r="D1848" i="1"/>
  <c r="I1848" i="1" s="1"/>
  <c r="J1848" i="1" s="1"/>
  <c r="D1847" i="1"/>
  <c r="I1847" i="1" s="1"/>
  <c r="J1847" i="1" s="1"/>
  <c r="D1846" i="1"/>
  <c r="I1846" i="1" s="1"/>
  <c r="J1846" i="1" s="1"/>
  <c r="D1845" i="1"/>
  <c r="I1845" i="1" s="1"/>
  <c r="J1845" i="1" s="1"/>
  <c r="D1844" i="1"/>
  <c r="I1844" i="1" s="1"/>
  <c r="J1844" i="1" s="1"/>
  <c r="D1843" i="1"/>
  <c r="I1843" i="1" s="1"/>
  <c r="J1843" i="1" s="1"/>
  <c r="D1842" i="1"/>
  <c r="I1842" i="1" s="1"/>
  <c r="J1842" i="1" s="1"/>
  <c r="D1841" i="1"/>
  <c r="I1841" i="1" s="1"/>
  <c r="J1841" i="1" s="1"/>
  <c r="D1840" i="1"/>
  <c r="I1840" i="1" s="1"/>
  <c r="J1840" i="1" s="1"/>
  <c r="D1839" i="1"/>
  <c r="I1839" i="1" s="1"/>
  <c r="J1839" i="1" s="1"/>
  <c r="D1838" i="1"/>
  <c r="I1838" i="1" s="1"/>
  <c r="J1838" i="1" s="1"/>
  <c r="D1837" i="1"/>
  <c r="I1837" i="1" s="1"/>
  <c r="J1837" i="1" s="1"/>
  <c r="D1836" i="1"/>
  <c r="I1836" i="1" s="1"/>
  <c r="J1836" i="1" s="1"/>
  <c r="D1835" i="1"/>
  <c r="I1835" i="1" s="1"/>
  <c r="J1835" i="1" s="1"/>
  <c r="D1834" i="1"/>
  <c r="I1834" i="1" s="1"/>
  <c r="J1834" i="1" s="1"/>
  <c r="D1833" i="1"/>
  <c r="I1833" i="1" s="1"/>
  <c r="J1833" i="1" s="1"/>
  <c r="D1832" i="1"/>
  <c r="I1832" i="1" s="1"/>
  <c r="J1832" i="1" s="1"/>
  <c r="D1831" i="1"/>
  <c r="I1831" i="1" s="1"/>
  <c r="J1831" i="1" s="1"/>
  <c r="D1830" i="1"/>
  <c r="I1830" i="1" s="1"/>
  <c r="J1830" i="1" s="1"/>
  <c r="D1829" i="1"/>
  <c r="I1829" i="1" s="1"/>
  <c r="J1829" i="1" s="1"/>
  <c r="D1828" i="1"/>
  <c r="I1828" i="1" s="1"/>
  <c r="J1828" i="1" s="1"/>
  <c r="D1827" i="1"/>
  <c r="I1827" i="1" s="1"/>
  <c r="J1827" i="1" s="1"/>
  <c r="D1826" i="1"/>
  <c r="I1826" i="1" s="1"/>
  <c r="J1826" i="1" s="1"/>
  <c r="D1825" i="1"/>
  <c r="I1825" i="1" s="1"/>
  <c r="J1825" i="1" s="1"/>
  <c r="D1824" i="1"/>
  <c r="I1824" i="1" s="1"/>
  <c r="J1824" i="1" s="1"/>
  <c r="D1823" i="1"/>
  <c r="I1823" i="1" s="1"/>
  <c r="J1823" i="1" s="1"/>
  <c r="D1822" i="1"/>
  <c r="I1822" i="1" s="1"/>
  <c r="J1822" i="1" s="1"/>
  <c r="D1821" i="1"/>
  <c r="I1821" i="1" s="1"/>
  <c r="J1821" i="1" s="1"/>
  <c r="D1820" i="1"/>
  <c r="I1820" i="1" s="1"/>
  <c r="J1820" i="1" s="1"/>
  <c r="D1819" i="1"/>
  <c r="I1819" i="1" s="1"/>
  <c r="J1819" i="1" s="1"/>
  <c r="D1818" i="1"/>
  <c r="I1818" i="1" s="1"/>
  <c r="J1818" i="1" s="1"/>
  <c r="D1817" i="1"/>
  <c r="I1817" i="1" s="1"/>
  <c r="J1817" i="1" s="1"/>
  <c r="D1816" i="1"/>
  <c r="I1816" i="1" s="1"/>
  <c r="J1816" i="1" s="1"/>
  <c r="D1815" i="1"/>
  <c r="I1815" i="1" s="1"/>
  <c r="J1815" i="1" s="1"/>
  <c r="D1814" i="1"/>
  <c r="I1814" i="1" s="1"/>
  <c r="J1814" i="1" s="1"/>
  <c r="D1813" i="1"/>
  <c r="I1813" i="1" s="1"/>
  <c r="J1813" i="1" s="1"/>
  <c r="D1812" i="1"/>
  <c r="I1812" i="1" s="1"/>
  <c r="J1812" i="1" s="1"/>
  <c r="D1811" i="1"/>
  <c r="I1811" i="1" s="1"/>
  <c r="J1811" i="1" s="1"/>
  <c r="D1810" i="1"/>
  <c r="I1810" i="1" s="1"/>
  <c r="J1810" i="1" s="1"/>
  <c r="D1809" i="1"/>
  <c r="I1809" i="1" s="1"/>
  <c r="J1809" i="1" s="1"/>
  <c r="D1808" i="1"/>
  <c r="I1808" i="1" s="1"/>
  <c r="J1808" i="1" s="1"/>
  <c r="D1807" i="1"/>
  <c r="I1807" i="1" s="1"/>
  <c r="J1807" i="1" s="1"/>
  <c r="D1806" i="1"/>
  <c r="I1806" i="1" s="1"/>
  <c r="J1806" i="1" s="1"/>
  <c r="D1805" i="1"/>
  <c r="I1805" i="1" s="1"/>
  <c r="J1805" i="1" s="1"/>
  <c r="D1804" i="1"/>
  <c r="I1804" i="1" s="1"/>
  <c r="J1804" i="1" s="1"/>
  <c r="D1803" i="1"/>
  <c r="I1803" i="1" s="1"/>
  <c r="J1803" i="1" s="1"/>
  <c r="D1802" i="1"/>
  <c r="I1802" i="1" s="1"/>
  <c r="J1802" i="1" s="1"/>
  <c r="D1801" i="1"/>
  <c r="I1801" i="1" s="1"/>
  <c r="J1801" i="1" s="1"/>
  <c r="D1800" i="1"/>
  <c r="I1800" i="1" s="1"/>
  <c r="J1800" i="1" s="1"/>
  <c r="D1799" i="1"/>
  <c r="I1799" i="1" s="1"/>
  <c r="J1799" i="1" s="1"/>
  <c r="D1798" i="1"/>
  <c r="I1798" i="1" s="1"/>
  <c r="J1798" i="1" s="1"/>
  <c r="D1797" i="1"/>
  <c r="I1797" i="1" s="1"/>
  <c r="J1797" i="1" s="1"/>
  <c r="D1796" i="1"/>
  <c r="I1796" i="1" s="1"/>
  <c r="J1796" i="1" s="1"/>
  <c r="D1795" i="1"/>
  <c r="I1795" i="1" s="1"/>
  <c r="J1795" i="1" s="1"/>
  <c r="D1794" i="1"/>
  <c r="I1794" i="1" s="1"/>
  <c r="J1794" i="1" s="1"/>
  <c r="D1793" i="1"/>
  <c r="I1793" i="1" s="1"/>
  <c r="J1793" i="1" s="1"/>
  <c r="D1792" i="1"/>
  <c r="I1792" i="1" s="1"/>
  <c r="J1792" i="1" s="1"/>
  <c r="D1791" i="1"/>
  <c r="I1791" i="1" s="1"/>
  <c r="J1791" i="1" s="1"/>
  <c r="D1790" i="1"/>
  <c r="I1790" i="1" s="1"/>
  <c r="J1790" i="1" s="1"/>
  <c r="D1789" i="1"/>
  <c r="I1789" i="1" s="1"/>
  <c r="J1789" i="1" s="1"/>
  <c r="D1788" i="1"/>
  <c r="I1788" i="1" s="1"/>
  <c r="J1788" i="1" s="1"/>
  <c r="D1787" i="1"/>
  <c r="I1787" i="1" s="1"/>
  <c r="J1787" i="1" s="1"/>
  <c r="D1786" i="1"/>
  <c r="I1786" i="1" s="1"/>
  <c r="J1786" i="1" s="1"/>
  <c r="D1785" i="1"/>
  <c r="I1785" i="1" s="1"/>
  <c r="J1785" i="1" s="1"/>
  <c r="D1784" i="1"/>
  <c r="I1784" i="1" s="1"/>
  <c r="J1784" i="1" s="1"/>
  <c r="D1783" i="1"/>
  <c r="I1783" i="1" s="1"/>
  <c r="J1783" i="1" s="1"/>
  <c r="D1782" i="1"/>
  <c r="I1782" i="1" s="1"/>
  <c r="J1782" i="1" s="1"/>
  <c r="D1781" i="1"/>
  <c r="I1781" i="1" s="1"/>
  <c r="J1781" i="1" s="1"/>
  <c r="D1780" i="1"/>
  <c r="I1780" i="1" s="1"/>
  <c r="J1780" i="1" s="1"/>
  <c r="D1779" i="1"/>
  <c r="I1779" i="1" s="1"/>
  <c r="J1779" i="1" s="1"/>
  <c r="D1778" i="1"/>
  <c r="I1778" i="1" s="1"/>
  <c r="J1778" i="1" s="1"/>
  <c r="D1777" i="1"/>
  <c r="I1777" i="1" s="1"/>
  <c r="J1777" i="1" s="1"/>
  <c r="D1776" i="1"/>
  <c r="I1776" i="1" s="1"/>
  <c r="J1776" i="1" s="1"/>
  <c r="D1775" i="1"/>
  <c r="I1775" i="1" s="1"/>
  <c r="J1775" i="1" s="1"/>
  <c r="D1774" i="1"/>
  <c r="I1774" i="1" s="1"/>
  <c r="J1774" i="1" s="1"/>
  <c r="D1773" i="1"/>
  <c r="I1773" i="1" s="1"/>
  <c r="J1773" i="1" s="1"/>
  <c r="D1772" i="1"/>
  <c r="I1772" i="1" s="1"/>
  <c r="J1772" i="1" s="1"/>
  <c r="D1771" i="1"/>
  <c r="I1771" i="1" s="1"/>
  <c r="J1771" i="1" s="1"/>
  <c r="D1770" i="1"/>
  <c r="I1770" i="1" s="1"/>
  <c r="J1770" i="1" s="1"/>
  <c r="D1769" i="1"/>
  <c r="I1769" i="1" s="1"/>
  <c r="J1769" i="1" s="1"/>
  <c r="D1768" i="1"/>
  <c r="I1768" i="1" s="1"/>
  <c r="J1768" i="1" s="1"/>
  <c r="D1767" i="1"/>
  <c r="I1767" i="1" s="1"/>
  <c r="J1767" i="1" s="1"/>
  <c r="D1766" i="1"/>
  <c r="I1766" i="1" s="1"/>
  <c r="J1766" i="1" s="1"/>
  <c r="D1765" i="1"/>
  <c r="I1765" i="1" s="1"/>
  <c r="J1765" i="1" s="1"/>
  <c r="D1764" i="1"/>
  <c r="I1764" i="1" s="1"/>
  <c r="J1764" i="1" s="1"/>
  <c r="D1763" i="1"/>
  <c r="I1763" i="1" s="1"/>
  <c r="J1763" i="1" s="1"/>
  <c r="D1762" i="1"/>
  <c r="I1762" i="1" s="1"/>
  <c r="J1762" i="1" s="1"/>
  <c r="D1761" i="1"/>
  <c r="I1761" i="1" s="1"/>
  <c r="J1761" i="1" s="1"/>
  <c r="D1760" i="1"/>
  <c r="I1760" i="1" s="1"/>
  <c r="J1760" i="1" s="1"/>
  <c r="D1759" i="1"/>
  <c r="I1759" i="1" s="1"/>
  <c r="J1759" i="1" s="1"/>
  <c r="D1758" i="1"/>
  <c r="I1758" i="1" s="1"/>
  <c r="J1758" i="1" s="1"/>
  <c r="D1757" i="1"/>
  <c r="I1757" i="1" s="1"/>
  <c r="J1757" i="1" s="1"/>
  <c r="D1756" i="1"/>
  <c r="I1756" i="1" s="1"/>
  <c r="J1756" i="1" s="1"/>
  <c r="D1755" i="1"/>
  <c r="I1755" i="1" s="1"/>
  <c r="J1755" i="1" s="1"/>
  <c r="D1754" i="1"/>
  <c r="I1754" i="1" s="1"/>
  <c r="J1754" i="1" s="1"/>
  <c r="D1753" i="1"/>
  <c r="I1753" i="1" s="1"/>
  <c r="J1753" i="1" s="1"/>
  <c r="D1752" i="1"/>
  <c r="I1752" i="1" s="1"/>
  <c r="J1752" i="1" s="1"/>
  <c r="D1751" i="1"/>
  <c r="I1751" i="1" s="1"/>
  <c r="J1751" i="1" s="1"/>
  <c r="D1750" i="1"/>
  <c r="I1750" i="1" s="1"/>
  <c r="J1750" i="1" s="1"/>
  <c r="D1749" i="1"/>
  <c r="I1749" i="1" s="1"/>
  <c r="J1749" i="1" s="1"/>
  <c r="D1748" i="1"/>
  <c r="I1748" i="1" s="1"/>
  <c r="J1748" i="1" s="1"/>
  <c r="D1747" i="1"/>
  <c r="I1747" i="1" s="1"/>
  <c r="J1747" i="1" s="1"/>
  <c r="D1746" i="1"/>
  <c r="I1746" i="1" s="1"/>
  <c r="J1746" i="1" s="1"/>
  <c r="D1745" i="1"/>
  <c r="I1745" i="1" s="1"/>
  <c r="J1745" i="1" s="1"/>
  <c r="D1744" i="1"/>
  <c r="I1744" i="1" s="1"/>
  <c r="J1744" i="1" s="1"/>
  <c r="D1743" i="1"/>
  <c r="I1743" i="1" s="1"/>
  <c r="J1743" i="1" s="1"/>
  <c r="D1742" i="1"/>
  <c r="I1742" i="1" s="1"/>
  <c r="J1742" i="1" s="1"/>
  <c r="D1741" i="1"/>
  <c r="I1741" i="1" s="1"/>
  <c r="J1741" i="1" s="1"/>
  <c r="D1740" i="1"/>
  <c r="I1740" i="1" s="1"/>
  <c r="J1740" i="1" s="1"/>
  <c r="D1739" i="1"/>
  <c r="I1739" i="1" s="1"/>
  <c r="J1739" i="1" s="1"/>
  <c r="D1738" i="1"/>
  <c r="I1738" i="1" s="1"/>
  <c r="J1738" i="1" s="1"/>
  <c r="D1737" i="1"/>
  <c r="I1737" i="1" s="1"/>
  <c r="J1737" i="1" s="1"/>
  <c r="D1736" i="1"/>
  <c r="I1736" i="1" s="1"/>
  <c r="J1736" i="1" s="1"/>
  <c r="D1735" i="1"/>
  <c r="I1735" i="1" s="1"/>
  <c r="J1735" i="1" s="1"/>
  <c r="D1734" i="1"/>
  <c r="I1734" i="1" s="1"/>
  <c r="J1734" i="1" s="1"/>
  <c r="D1733" i="1"/>
  <c r="I1733" i="1" s="1"/>
  <c r="J1733" i="1" s="1"/>
  <c r="D1732" i="1"/>
  <c r="I1732" i="1" s="1"/>
  <c r="J1732" i="1" s="1"/>
  <c r="D1731" i="1"/>
  <c r="I1731" i="1" s="1"/>
  <c r="J1731" i="1" s="1"/>
  <c r="D1730" i="1"/>
  <c r="I1730" i="1" s="1"/>
  <c r="J1730" i="1" s="1"/>
  <c r="D1729" i="1"/>
  <c r="I1729" i="1" s="1"/>
  <c r="J1729" i="1" s="1"/>
  <c r="D1728" i="1"/>
  <c r="I1728" i="1" s="1"/>
  <c r="J1728" i="1" s="1"/>
  <c r="D1727" i="1"/>
  <c r="I1727" i="1" s="1"/>
  <c r="J1727" i="1" s="1"/>
  <c r="D1726" i="1"/>
  <c r="I1726" i="1" s="1"/>
  <c r="J1726" i="1" s="1"/>
  <c r="D1725" i="1"/>
  <c r="I1725" i="1" s="1"/>
  <c r="J1725" i="1" s="1"/>
  <c r="D1724" i="1"/>
  <c r="I1724" i="1" s="1"/>
  <c r="J1724" i="1" s="1"/>
  <c r="D1723" i="1"/>
  <c r="I1723" i="1" s="1"/>
  <c r="J1723" i="1" s="1"/>
  <c r="D1722" i="1"/>
  <c r="I1722" i="1" s="1"/>
  <c r="J1722" i="1" s="1"/>
  <c r="D1721" i="1"/>
  <c r="I1721" i="1" s="1"/>
  <c r="J1721" i="1" s="1"/>
  <c r="D1720" i="1"/>
  <c r="I1720" i="1" s="1"/>
  <c r="J1720" i="1" s="1"/>
  <c r="D1719" i="1"/>
  <c r="I1719" i="1" s="1"/>
  <c r="J1719" i="1" s="1"/>
  <c r="D1718" i="1"/>
  <c r="I1718" i="1" s="1"/>
  <c r="J1718" i="1" s="1"/>
  <c r="D1717" i="1"/>
  <c r="I1717" i="1" s="1"/>
  <c r="J1717" i="1" s="1"/>
  <c r="D1716" i="1"/>
  <c r="I1716" i="1" s="1"/>
  <c r="J1716" i="1" s="1"/>
  <c r="D1715" i="1"/>
  <c r="I1715" i="1" s="1"/>
  <c r="J1715" i="1" s="1"/>
  <c r="D1714" i="1"/>
  <c r="I1714" i="1" s="1"/>
  <c r="J1714" i="1" s="1"/>
  <c r="D1713" i="1"/>
  <c r="I1713" i="1" s="1"/>
  <c r="J1713" i="1" s="1"/>
  <c r="D1712" i="1"/>
  <c r="I1712" i="1" s="1"/>
  <c r="J1712" i="1" s="1"/>
  <c r="D1711" i="1"/>
  <c r="I1711" i="1" s="1"/>
  <c r="J1711" i="1" s="1"/>
  <c r="D1710" i="1"/>
  <c r="I1710" i="1" s="1"/>
  <c r="J1710" i="1" s="1"/>
  <c r="D1709" i="1"/>
  <c r="I1709" i="1" s="1"/>
  <c r="J1709" i="1" s="1"/>
  <c r="D1708" i="1"/>
  <c r="I1708" i="1" s="1"/>
  <c r="J1708" i="1" s="1"/>
  <c r="D1707" i="1"/>
  <c r="I1707" i="1" s="1"/>
  <c r="J1707" i="1" s="1"/>
  <c r="D1706" i="1"/>
  <c r="I1706" i="1" s="1"/>
  <c r="J1706" i="1" s="1"/>
  <c r="D1705" i="1"/>
  <c r="I1705" i="1" s="1"/>
  <c r="J1705" i="1" s="1"/>
  <c r="D1704" i="1"/>
  <c r="I1704" i="1" s="1"/>
  <c r="J1704" i="1" s="1"/>
  <c r="D1703" i="1"/>
  <c r="I1703" i="1" s="1"/>
  <c r="J1703" i="1" s="1"/>
  <c r="D1702" i="1"/>
  <c r="I1702" i="1" s="1"/>
  <c r="J1702" i="1" s="1"/>
  <c r="D1701" i="1"/>
  <c r="I1701" i="1" s="1"/>
  <c r="J1701" i="1" s="1"/>
  <c r="D1700" i="1"/>
  <c r="I1700" i="1" s="1"/>
  <c r="J1700" i="1" s="1"/>
  <c r="D1699" i="1"/>
  <c r="I1699" i="1" s="1"/>
  <c r="J1699" i="1" s="1"/>
  <c r="D1698" i="1"/>
  <c r="I1698" i="1" s="1"/>
  <c r="J1698" i="1" s="1"/>
  <c r="D1697" i="1"/>
  <c r="I1697" i="1" s="1"/>
  <c r="J1697" i="1" s="1"/>
  <c r="D1696" i="1"/>
  <c r="I1696" i="1" s="1"/>
  <c r="J1696" i="1" s="1"/>
  <c r="D1695" i="1"/>
  <c r="I1695" i="1" s="1"/>
  <c r="J1695" i="1" s="1"/>
  <c r="D1694" i="1"/>
  <c r="I1694" i="1" s="1"/>
  <c r="J1694" i="1" s="1"/>
  <c r="D1693" i="1"/>
  <c r="I1693" i="1" s="1"/>
  <c r="J1693" i="1" s="1"/>
  <c r="D1692" i="1"/>
  <c r="I1692" i="1" s="1"/>
  <c r="J1692" i="1" s="1"/>
  <c r="D1691" i="1"/>
  <c r="I1691" i="1" s="1"/>
  <c r="J1691" i="1" s="1"/>
  <c r="D1690" i="1"/>
  <c r="I1690" i="1" s="1"/>
  <c r="J1690" i="1" s="1"/>
  <c r="D1689" i="1"/>
  <c r="I1689" i="1" s="1"/>
  <c r="J1689" i="1" s="1"/>
  <c r="D1688" i="1"/>
  <c r="I1688" i="1" s="1"/>
  <c r="J1688" i="1" s="1"/>
  <c r="D1687" i="1"/>
  <c r="I1687" i="1" s="1"/>
  <c r="J1687" i="1" s="1"/>
  <c r="D1686" i="1"/>
  <c r="I1686" i="1" s="1"/>
  <c r="J1686" i="1" s="1"/>
  <c r="D1685" i="1"/>
  <c r="I1685" i="1" s="1"/>
  <c r="J1685" i="1" s="1"/>
  <c r="D1684" i="1"/>
  <c r="I1684" i="1" s="1"/>
  <c r="J1684" i="1" s="1"/>
  <c r="D1683" i="1"/>
  <c r="I1683" i="1" s="1"/>
  <c r="J1683" i="1" s="1"/>
  <c r="D1682" i="1"/>
  <c r="I1682" i="1" s="1"/>
  <c r="J1682" i="1" s="1"/>
  <c r="D1681" i="1"/>
  <c r="I1681" i="1" s="1"/>
  <c r="J1681" i="1" s="1"/>
  <c r="D1680" i="1"/>
  <c r="I1680" i="1" s="1"/>
  <c r="J1680" i="1" s="1"/>
  <c r="D1679" i="1"/>
  <c r="I1679" i="1" s="1"/>
  <c r="J1679" i="1" s="1"/>
  <c r="D1678" i="1"/>
  <c r="I1678" i="1" s="1"/>
  <c r="J1678" i="1" s="1"/>
  <c r="D1677" i="1"/>
  <c r="I1677" i="1" s="1"/>
  <c r="J1677" i="1" s="1"/>
  <c r="D1676" i="1"/>
  <c r="I1676" i="1" s="1"/>
  <c r="J1676" i="1" s="1"/>
  <c r="D1675" i="1"/>
  <c r="I1675" i="1" s="1"/>
  <c r="J1675" i="1" s="1"/>
  <c r="D1674" i="1"/>
  <c r="I1674" i="1" s="1"/>
  <c r="J1674" i="1" s="1"/>
  <c r="D1673" i="1"/>
  <c r="I1673" i="1" s="1"/>
  <c r="J1673" i="1" s="1"/>
  <c r="D1672" i="1"/>
  <c r="I1672" i="1" s="1"/>
  <c r="J1672" i="1" s="1"/>
  <c r="D1671" i="1"/>
  <c r="I1671" i="1" s="1"/>
  <c r="J1671" i="1" s="1"/>
  <c r="D1670" i="1"/>
  <c r="I1670" i="1" s="1"/>
  <c r="J1670" i="1" s="1"/>
  <c r="D1669" i="1"/>
  <c r="I1669" i="1" s="1"/>
  <c r="J1669" i="1" s="1"/>
  <c r="D1668" i="1"/>
  <c r="I1668" i="1" s="1"/>
  <c r="J1668" i="1" s="1"/>
  <c r="D1667" i="1"/>
  <c r="I1667" i="1" s="1"/>
  <c r="J1667" i="1" s="1"/>
  <c r="D1666" i="1"/>
  <c r="I1666" i="1" s="1"/>
  <c r="J1666" i="1" s="1"/>
  <c r="D1665" i="1"/>
  <c r="I1665" i="1" s="1"/>
  <c r="J1665" i="1" s="1"/>
  <c r="D1664" i="1"/>
  <c r="I1664" i="1" s="1"/>
  <c r="J1664" i="1" s="1"/>
  <c r="D1663" i="1"/>
  <c r="I1663" i="1" s="1"/>
  <c r="J1663" i="1" s="1"/>
  <c r="D1662" i="1"/>
  <c r="I1662" i="1" s="1"/>
  <c r="J1662" i="1" s="1"/>
  <c r="D1661" i="1"/>
  <c r="I1661" i="1" s="1"/>
  <c r="J1661" i="1" s="1"/>
  <c r="D1660" i="1"/>
  <c r="I1660" i="1" s="1"/>
  <c r="J1660" i="1" s="1"/>
  <c r="D1659" i="1"/>
  <c r="I1659" i="1" s="1"/>
  <c r="J1659" i="1" s="1"/>
  <c r="D1658" i="1"/>
  <c r="I1658" i="1" s="1"/>
  <c r="J1658" i="1" s="1"/>
  <c r="D1657" i="1"/>
  <c r="I1657" i="1" s="1"/>
  <c r="J1657" i="1" s="1"/>
  <c r="D1656" i="1"/>
  <c r="I1656" i="1" s="1"/>
  <c r="J1656" i="1" s="1"/>
  <c r="D1655" i="1"/>
  <c r="I1655" i="1" s="1"/>
  <c r="J1655" i="1" s="1"/>
  <c r="D1654" i="1"/>
  <c r="I1654" i="1" s="1"/>
  <c r="J1654" i="1" s="1"/>
  <c r="D1653" i="1"/>
  <c r="I1653" i="1" s="1"/>
  <c r="J1653" i="1" s="1"/>
  <c r="D1652" i="1"/>
  <c r="I1652" i="1" s="1"/>
  <c r="J1652" i="1" s="1"/>
  <c r="D1651" i="1"/>
  <c r="I1651" i="1" s="1"/>
  <c r="J1651" i="1" s="1"/>
  <c r="D1650" i="1"/>
  <c r="I1650" i="1" s="1"/>
  <c r="J1650" i="1" s="1"/>
  <c r="D1649" i="1"/>
  <c r="I1649" i="1" s="1"/>
  <c r="J1649" i="1" s="1"/>
  <c r="D1648" i="1"/>
  <c r="I1648" i="1" s="1"/>
  <c r="J1648" i="1" s="1"/>
  <c r="D1647" i="1"/>
  <c r="I1647" i="1" s="1"/>
  <c r="J1647" i="1" s="1"/>
  <c r="D1646" i="1"/>
  <c r="I1646" i="1" s="1"/>
  <c r="J1646" i="1" s="1"/>
  <c r="D1645" i="1"/>
  <c r="I1645" i="1" s="1"/>
  <c r="J1645" i="1" s="1"/>
  <c r="D1644" i="1"/>
  <c r="I1644" i="1" s="1"/>
  <c r="J1644" i="1" s="1"/>
  <c r="D1643" i="1"/>
  <c r="I1643" i="1" s="1"/>
  <c r="J1643" i="1" s="1"/>
  <c r="D1642" i="1"/>
  <c r="I1642" i="1" s="1"/>
  <c r="J1642" i="1" s="1"/>
  <c r="D1641" i="1"/>
  <c r="I1641" i="1" s="1"/>
  <c r="J1641" i="1" s="1"/>
  <c r="D1640" i="1"/>
  <c r="I1640" i="1" s="1"/>
  <c r="J1640" i="1" s="1"/>
  <c r="D1639" i="1"/>
  <c r="I1639" i="1" s="1"/>
  <c r="J1639" i="1" s="1"/>
  <c r="D1638" i="1"/>
  <c r="I1638" i="1" s="1"/>
  <c r="J1638" i="1" s="1"/>
  <c r="D1637" i="1"/>
  <c r="I1637" i="1" s="1"/>
  <c r="J1637" i="1" s="1"/>
  <c r="D1636" i="1"/>
  <c r="I1636" i="1" s="1"/>
  <c r="J1636" i="1" s="1"/>
  <c r="D1635" i="1"/>
  <c r="I1635" i="1" s="1"/>
  <c r="J1635" i="1" s="1"/>
  <c r="D1634" i="1"/>
  <c r="I1634" i="1" s="1"/>
  <c r="J1634" i="1" s="1"/>
  <c r="D1633" i="1"/>
  <c r="I1633" i="1" s="1"/>
  <c r="J1633" i="1" s="1"/>
  <c r="D1632" i="1"/>
  <c r="I1632" i="1" s="1"/>
  <c r="J1632" i="1" s="1"/>
  <c r="D1631" i="1"/>
  <c r="I1631" i="1" s="1"/>
  <c r="J1631" i="1" s="1"/>
  <c r="D1630" i="1"/>
  <c r="I1630" i="1" s="1"/>
  <c r="J1630" i="1" s="1"/>
  <c r="D1629" i="1"/>
  <c r="I1629" i="1" s="1"/>
  <c r="J1629" i="1" s="1"/>
  <c r="D1628" i="1"/>
  <c r="I1628" i="1" s="1"/>
  <c r="J1628" i="1" s="1"/>
  <c r="D1627" i="1"/>
  <c r="I1627" i="1" s="1"/>
  <c r="J1627" i="1" s="1"/>
  <c r="D1626" i="1"/>
  <c r="I1626" i="1" s="1"/>
  <c r="J1626" i="1" s="1"/>
  <c r="D1625" i="1"/>
  <c r="I1625" i="1" s="1"/>
  <c r="J1625" i="1" s="1"/>
  <c r="D1624" i="1"/>
  <c r="I1624" i="1" s="1"/>
  <c r="J1624" i="1" s="1"/>
  <c r="D1623" i="1"/>
  <c r="I1623" i="1" s="1"/>
  <c r="J1623" i="1" s="1"/>
  <c r="D1622" i="1"/>
  <c r="I1622" i="1" s="1"/>
  <c r="J1622" i="1" s="1"/>
  <c r="D1621" i="1"/>
  <c r="I1621" i="1" s="1"/>
  <c r="J1621" i="1" s="1"/>
  <c r="D1620" i="1"/>
  <c r="I1620" i="1" s="1"/>
  <c r="J1620" i="1" s="1"/>
  <c r="D1619" i="1"/>
  <c r="I1619" i="1" s="1"/>
  <c r="J1619" i="1" s="1"/>
  <c r="D1618" i="1"/>
  <c r="I1618" i="1" s="1"/>
  <c r="J1618" i="1" s="1"/>
  <c r="D1617" i="1"/>
  <c r="I1617" i="1" s="1"/>
  <c r="J1617" i="1" s="1"/>
  <c r="D1616" i="1"/>
  <c r="I1616" i="1" s="1"/>
  <c r="J1616" i="1" s="1"/>
  <c r="D1615" i="1"/>
  <c r="I1615" i="1" s="1"/>
  <c r="J1615" i="1" s="1"/>
  <c r="D1614" i="1"/>
  <c r="I1614" i="1" s="1"/>
  <c r="J1614" i="1" s="1"/>
  <c r="D1613" i="1"/>
  <c r="I1613" i="1" s="1"/>
  <c r="J1613" i="1" s="1"/>
  <c r="D1612" i="1"/>
  <c r="I1612" i="1" s="1"/>
  <c r="J1612" i="1" s="1"/>
  <c r="D1611" i="1"/>
  <c r="I1611" i="1" s="1"/>
  <c r="J1611" i="1" s="1"/>
  <c r="D1610" i="1"/>
  <c r="I1610" i="1" s="1"/>
  <c r="J1610" i="1" s="1"/>
  <c r="D1609" i="1"/>
  <c r="I1609" i="1" s="1"/>
  <c r="J1609" i="1" s="1"/>
  <c r="D1608" i="1"/>
  <c r="I1608" i="1" s="1"/>
  <c r="J1608" i="1" s="1"/>
  <c r="D1607" i="1"/>
  <c r="I1607" i="1" s="1"/>
  <c r="J1607" i="1" s="1"/>
  <c r="D1606" i="1"/>
  <c r="I1606" i="1" s="1"/>
  <c r="J1606" i="1" s="1"/>
  <c r="D1605" i="1"/>
  <c r="I1605" i="1" s="1"/>
  <c r="J1605" i="1" s="1"/>
  <c r="D1604" i="1"/>
  <c r="I1604" i="1" s="1"/>
  <c r="J1604" i="1" s="1"/>
  <c r="D1603" i="1"/>
  <c r="I1603" i="1" s="1"/>
  <c r="J1603" i="1" s="1"/>
  <c r="D1602" i="1"/>
  <c r="I1602" i="1" s="1"/>
  <c r="J1602" i="1" s="1"/>
  <c r="D1601" i="1"/>
  <c r="I1601" i="1" s="1"/>
  <c r="J1601" i="1" s="1"/>
  <c r="D1600" i="1"/>
  <c r="I1600" i="1" s="1"/>
  <c r="J1600" i="1" s="1"/>
  <c r="D1599" i="1"/>
  <c r="I1599" i="1" s="1"/>
  <c r="J1599" i="1" s="1"/>
  <c r="D1598" i="1"/>
  <c r="I1598" i="1" s="1"/>
  <c r="J1598" i="1" s="1"/>
  <c r="D1597" i="1"/>
  <c r="I1597" i="1" s="1"/>
  <c r="J1597" i="1" s="1"/>
  <c r="D1596" i="1"/>
  <c r="I1596" i="1" s="1"/>
  <c r="J1596" i="1" s="1"/>
  <c r="D1595" i="1"/>
  <c r="I1595" i="1" s="1"/>
  <c r="J1595" i="1" s="1"/>
  <c r="D1594" i="1"/>
  <c r="I1594" i="1" s="1"/>
  <c r="J1594" i="1" s="1"/>
  <c r="D1593" i="1"/>
  <c r="I1593" i="1" s="1"/>
  <c r="J1593" i="1" s="1"/>
  <c r="D1592" i="1"/>
  <c r="I1592" i="1" s="1"/>
  <c r="J1592" i="1" s="1"/>
  <c r="D1591" i="1"/>
  <c r="I1591" i="1" s="1"/>
  <c r="J1591" i="1" s="1"/>
  <c r="D1590" i="1"/>
  <c r="I1590" i="1" s="1"/>
  <c r="J1590" i="1" s="1"/>
  <c r="D1589" i="1"/>
  <c r="I1589" i="1" s="1"/>
  <c r="J1589" i="1" s="1"/>
  <c r="D1588" i="1"/>
  <c r="I1588" i="1" s="1"/>
  <c r="J1588" i="1" s="1"/>
  <c r="D1587" i="1"/>
  <c r="I1587" i="1" s="1"/>
  <c r="J1587" i="1" s="1"/>
  <c r="D1586" i="1"/>
  <c r="I1586" i="1" s="1"/>
  <c r="J1586" i="1" s="1"/>
  <c r="D1585" i="1"/>
  <c r="I1585" i="1" s="1"/>
  <c r="J1585" i="1" s="1"/>
  <c r="D1584" i="1"/>
  <c r="I1584" i="1" s="1"/>
  <c r="J1584" i="1" s="1"/>
  <c r="D1583" i="1"/>
  <c r="I1583" i="1" s="1"/>
  <c r="J1583" i="1" s="1"/>
  <c r="D1582" i="1"/>
  <c r="I1582" i="1" s="1"/>
  <c r="J1582" i="1" s="1"/>
  <c r="D1581" i="1"/>
  <c r="I1581" i="1" s="1"/>
  <c r="J1581" i="1" s="1"/>
  <c r="D1580" i="1"/>
  <c r="I1580" i="1" s="1"/>
  <c r="J1580" i="1" s="1"/>
  <c r="D1579" i="1"/>
  <c r="I1579" i="1" s="1"/>
  <c r="J1579" i="1" s="1"/>
  <c r="D1578" i="1"/>
  <c r="I1578" i="1" s="1"/>
  <c r="J1578" i="1" s="1"/>
  <c r="D1577" i="1"/>
  <c r="I1577" i="1" s="1"/>
  <c r="J1577" i="1" s="1"/>
  <c r="D1576" i="1"/>
  <c r="I1576" i="1" s="1"/>
  <c r="J1576" i="1" s="1"/>
  <c r="D1575" i="1"/>
  <c r="I1575" i="1" s="1"/>
  <c r="J1575" i="1" s="1"/>
  <c r="D1574" i="1"/>
  <c r="I1574" i="1" s="1"/>
  <c r="J1574" i="1" s="1"/>
  <c r="D1573" i="1"/>
  <c r="I1573" i="1" s="1"/>
  <c r="J1573" i="1" s="1"/>
  <c r="D1572" i="1"/>
  <c r="I1572" i="1" s="1"/>
  <c r="J1572" i="1" s="1"/>
  <c r="D1571" i="1"/>
  <c r="I1571" i="1" s="1"/>
  <c r="J1571" i="1" s="1"/>
  <c r="D1570" i="1"/>
  <c r="I1570" i="1" s="1"/>
  <c r="J1570" i="1" s="1"/>
  <c r="D1569" i="1"/>
  <c r="I1569" i="1" s="1"/>
  <c r="J1569" i="1" s="1"/>
  <c r="D1568" i="1"/>
  <c r="I1568" i="1" s="1"/>
  <c r="J1568" i="1" s="1"/>
  <c r="D1567" i="1"/>
  <c r="I1567" i="1" s="1"/>
  <c r="J1567" i="1" s="1"/>
  <c r="D1566" i="1"/>
  <c r="I1566" i="1" s="1"/>
  <c r="J1566" i="1" s="1"/>
  <c r="D1565" i="1"/>
  <c r="I1565" i="1" s="1"/>
  <c r="J1565" i="1" s="1"/>
  <c r="D1564" i="1"/>
  <c r="I1564" i="1" s="1"/>
  <c r="J1564" i="1" s="1"/>
  <c r="D1563" i="1"/>
  <c r="I1563" i="1" s="1"/>
  <c r="J1563" i="1" s="1"/>
  <c r="D1562" i="1"/>
  <c r="I1562" i="1" s="1"/>
  <c r="J1562" i="1" s="1"/>
  <c r="D1561" i="1"/>
  <c r="I1561" i="1" s="1"/>
  <c r="J1561" i="1" s="1"/>
  <c r="D1560" i="1"/>
  <c r="I1560" i="1" s="1"/>
  <c r="J1560" i="1" s="1"/>
  <c r="D1559" i="1"/>
  <c r="I1559" i="1" s="1"/>
  <c r="J1559" i="1" s="1"/>
  <c r="D1558" i="1"/>
  <c r="I1558" i="1" s="1"/>
  <c r="J1558" i="1" s="1"/>
  <c r="D1557" i="1"/>
  <c r="I1557" i="1" s="1"/>
  <c r="J1557" i="1" s="1"/>
  <c r="D1556" i="1"/>
  <c r="I1556" i="1" s="1"/>
  <c r="J1556" i="1" s="1"/>
  <c r="D1555" i="1"/>
  <c r="I1555" i="1" s="1"/>
  <c r="J1555" i="1" s="1"/>
  <c r="D1554" i="1"/>
  <c r="I1554" i="1" s="1"/>
  <c r="J1554" i="1" s="1"/>
  <c r="D1553" i="1"/>
  <c r="I1553" i="1" s="1"/>
  <c r="J1553" i="1" s="1"/>
  <c r="D1552" i="1"/>
  <c r="I1552" i="1" s="1"/>
  <c r="J1552" i="1" s="1"/>
  <c r="D1551" i="1"/>
  <c r="I1551" i="1" s="1"/>
  <c r="J1551" i="1" s="1"/>
  <c r="D1550" i="1"/>
  <c r="I1550" i="1" s="1"/>
  <c r="J1550" i="1" s="1"/>
  <c r="D1549" i="1"/>
  <c r="I1549" i="1" s="1"/>
  <c r="J1549" i="1" s="1"/>
  <c r="D1548" i="1"/>
  <c r="I1548" i="1" s="1"/>
  <c r="J1548" i="1" s="1"/>
  <c r="D1547" i="1"/>
  <c r="I1547" i="1" s="1"/>
  <c r="J1547" i="1" s="1"/>
  <c r="D1546" i="1"/>
  <c r="I1546" i="1" s="1"/>
  <c r="J1546" i="1" s="1"/>
  <c r="D1545" i="1"/>
  <c r="I1545" i="1" s="1"/>
  <c r="J1545" i="1" s="1"/>
  <c r="D1544" i="1"/>
  <c r="I1544" i="1" s="1"/>
  <c r="J1544" i="1" s="1"/>
  <c r="D1543" i="1"/>
  <c r="I1543" i="1" s="1"/>
  <c r="J1543" i="1" s="1"/>
  <c r="D1542" i="1"/>
  <c r="I1542" i="1" s="1"/>
  <c r="J1542" i="1" s="1"/>
  <c r="D1541" i="1"/>
  <c r="I1541" i="1" s="1"/>
  <c r="J1541" i="1" s="1"/>
  <c r="D1540" i="1"/>
  <c r="I1540" i="1" s="1"/>
  <c r="J1540" i="1" s="1"/>
  <c r="D1539" i="1"/>
  <c r="I1539" i="1" s="1"/>
  <c r="J1539" i="1" s="1"/>
  <c r="D1538" i="1"/>
  <c r="I1538" i="1" s="1"/>
  <c r="J1538" i="1" s="1"/>
  <c r="D1537" i="1"/>
  <c r="I1537" i="1" s="1"/>
  <c r="J1537" i="1" s="1"/>
  <c r="D1536" i="1"/>
  <c r="I1536" i="1" s="1"/>
  <c r="J1536" i="1" s="1"/>
  <c r="D1535" i="1"/>
  <c r="I1535" i="1" s="1"/>
  <c r="J1535" i="1" s="1"/>
  <c r="D1534" i="1"/>
  <c r="I1534" i="1" s="1"/>
  <c r="J1534" i="1" s="1"/>
  <c r="D1533" i="1"/>
  <c r="I1533" i="1" s="1"/>
  <c r="J1533" i="1" s="1"/>
  <c r="D1532" i="1"/>
  <c r="I1532" i="1" s="1"/>
  <c r="J1532" i="1" s="1"/>
  <c r="D1531" i="1"/>
  <c r="I1531" i="1" s="1"/>
  <c r="J1531" i="1" s="1"/>
  <c r="D1530" i="1"/>
  <c r="I1530" i="1" s="1"/>
  <c r="J1530" i="1" s="1"/>
  <c r="D1529" i="1"/>
  <c r="I1529" i="1" s="1"/>
  <c r="J1529" i="1" s="1"/>
  <c r="D1528" i="1"/>
  <c r="I1528" i="1" s="1"/>
  <c r="J1528" i="1" s="1"/>
  <c r="D1527" i="1"/>
  <c r="I1527" i="1" s="1"/>
  <c r="J1527" i="1" s="1"/>
  <c r="D1526" i="1"/>
  <c r="I1526" i="1" s="1"/>
  <c r="J1526" i="1" s="1"/>
  <c r="D1525" i="1"/>
  <c r="I1525" i="1" s="1"/>
  <c r="J1525" i="1" s="1"/>
  <c r="D1524" i="1"/>
  <c r="I1524" i="1" s="1"/>
  <c r="J1524" i="1" s="1"/>
  <c r="D1523" i="1"/>
  <c r="I1523" i="1" s="1"/>
  <c r="J1523" i="1" s="1"/>
  <c r="D1522" i="1"/>
  <c r="I1522" i="1" s="1"/>
  <c r="J1522" i="1" s="1"/>
  <c r="D1521" i="1"/>
  <c r="I1521" i="1" s="1"/>
  <c r="J1521" i="1" s="1"/>
  <c r="D1520" i="1"/>
  <c r="I1520" i="1" s="1"/>
  <c r="J1520" i="1" s="1"/>
  <c r="D1519" i="1"/>
  <c r="I1519" i="1" s="1"/>
  <c r="J1519" i="1" s="1"/>
  <c r="D1518" i="1"/>
  <c r="I1518" i="1" s="1"/>
  <c r="J1518" i="1" s="1"/>
  <c r="D1517" i="1"/>
  <c r="I1517" i="1" s="1"/>
  <c r="J1517" i="1" s="1"/>
  <c r="D1516" i="1"/>
  <c r="I1516" i="1" s="1"/>
  <c r="J1516" i="1" s="1"/>
  <c r="D1515" i="1"/>
  <c r="I1515" i="1" s="1"/>
  <c r="J1515" i="1" s="1"/>
  <c r="D1514" i="1"/>
  <c r="I1514" i="1" s="1"/>
  <c r="J1514" i="1" s="1"/>
  <c r="D1513" i="1"/>
  <c r="I1513" i="1" s="1"/>
  <c r="J1513" i="1" s="1"/>
  <c r="D1512" i="1"/>
  <c r="I1512" i="1" s="1"/>
  <c r="J1512" i="1" s="1"/>
  <c r="D1511" i="1"/>
  <c r="I1511" i="1" s="1"/>
  <c r="J1511" i="1" s="1"/>
  <c r="D1510" i="1"/>
  <c r="I1510" i="1" s="1"/>
  <c r="J1510" i="1" s="1"/>
  <c r="D1509" i="1"/>
  <c r="I1509" i="1" s="1"/>
  <c r="J1509" i="1" s="1"/>
  <c r="D1508" i="1"/>
  <c r="I1508" i="1" s="1"/>
  <c r="J1508" i="1" s="1"/>
  <c r="D1507" i="1"/>
  <c r="I1507" i="1" s="1"/>
  <c r="J1507" i="1" s="1"/>
  <c r="D1506" i="1"/>
  <c r="I1506" i="1" s="1"/>
  <c r="J1506" i="1" s="1"/>
  <c r="D1505" i="1"/>
  <c r="I1505" i="1" s="1"/>
  <c r="J1505" i="1" s="1"/>
  <c r="D1504" i="1"/>
  <c r="I1504" i="1" s="1"/>
  <c r="J1504" i="1" s="1"/>
  <c r="D1503" i="1"/>
  <c r="I1503" i="1" s="1"/>
  <c r="J1503" i="1" s="1"/>
  <c r="D1502" i="1"/>
  <c r="I1502" i="1" s="1"/>
  <c r="J1502" i="1" s="1"/>
  <c r="D1501" i="1"/>
  <c r="I1501" i="1" s="1"/>
  <c r="J1501" i="1" s="1"/>
  <c r="D1500" i="1"/>
  <c r="I1500" i="1" s="1"/>
  <c r="J1500" i="1" s="1"/>
  <c r="D1499" i="1"/>
  <c r="I1499" i="1" s="1"/>
  <c r="J1499" i="1" s="1"/>
  <c r="D1498" i="1"/>
  <c r="I1498" i="1" s="1"/>
  <c r="J1498" i="1" s="1"/>
  <c r="D1497" i="1"/>
  <c r="I1497" i="1" s="1"/>
  <c r="J1497" i="1" s="1"/>
  <c r="D1496" i="1"/>
  <c r="I1496" i="1" s="1"/>
  <c r="J1496" i="1" s="1"/>
  <c r="D1495" i="1"/>
  <c r="I1495" i="1" s="1"/>
  <c r="J1495" i="1" s="1"/>
  <c r="D1494" i="1"/>
  <c r="I1494" i="1" s="1"/>
  <c r="J1494" i="1" s="1"/>
  <c r="D1493" i="1"/>
  <c r="I1493" i="1" s="1"/>
  <c r="J1493" i="1" s="1"/>
  <c r="D1492" i="1"/>
  <c r="I1492" i="1" s="1"/>
  <c r="J1492" i="1" s="1"/>
  <c r="D1491" i="1"/>
  <c r="I1491" i="1" s="1"/>
  <c r="J1491" i="1" s="1"/>
  <c r="D1490" i="1"/>
  <c r="I1490" i="1" s="1"/>
  <c r="J1490" i="1" s="1"/>
  <c r="D1489" i="1"/>
  <c r="I1489" i="1" s="1"/>
  <c r="J1489" i="1" s="1"/>
  <c r="D1488" i="1"/>
  <c r="I1488" i="1" s="1"/>
  <c r="J1488" i="1" s="1"/>
  <c r="D1487" i="1"/>
  <c r="I1487" i="1" s="1"/>
  <c r="J1487" i="1" s="1"/>
  <c r="D1486" i="1"/>
  <c r="I1486" i="1" s="1"/>
  <c r="J1486" i="1" s="1"/>
  <c r="D1485" i="1"/>
  <c r="I1485" i="1" s="1"/>
  <c r="J1485" i="1" s="1"/>
  <c r="D1484" i="1"/>
  <c r="I1484" i="1" s="1"/>
  <c r="J1484" i="1" s="1"/>
  <c r="D1483" i="1"/>
  <c r="I1483" i="1" s="1"/>
  <c r="J1483" i="1" s="1"/>
  <c r="D1482" i="1"/>
  <c r="I1482" i="1" s="1"/>
  <c r="J1482" i="1" s="1"/>
  <c r="D1481" i="1"/>
  <c r="I1481" i="1" s="1"/>
  <c r="J1481" i="1" s="1"/>
  <c r="D1480" i="1"/>
  <c r="I1480" i="1" s="1"/>
  <c r="J1480" i="1" s="1"/>
  <c r="D1479" i="1"/>
  <c r="I1479" i="1" s="1"/>
  <c r="J1479" i="1" s="1"/>
  <c r="D1478" i="1"/>
  <c r="I1478" i="1" s="1"/>
  <c r="J1478" i="1" s="1"/>
  <c r="D1477" i="1"/>
  <c r="I1477" i="1" s="1"/>
  <c r="J1477" i="1" s="1"/>
  <c r="D1476" i="1"/>
  <c r="I1476" i="1" s="1"/>
  <c r="J1476" i="1" s="1"/>
  <c r="D1475" i="1"/>
  <c r="I1475" i="1" s="1"/>
  <c r="J1475" i="1" s="1"/>
  <c r="D1474" i="1"/>
  <c r="I1474" i="1" s="1"/>
  <c r="J1474" i="1" s="1"/>
  <c r="D1473" i="1"/>
  <c r="I1473" i="1" s="1"/>
  <c r="J1473" i="1" s="1"/>
  <c r="D1472" i="1"/>
  <c r="I1472" i="1" s="1"/>
  <c r="J1472" i="1" s="1"/>
  <c r="D1471" i="1"/>
  <c r="I1471" i="1" s="1"/>
  <c r="J1471" i="1" s="1"/>
  <c r="D1470" i="1"/>
  <c r="I1470" i="1" s="1"/>
  <c r="J1470" i="1" s="1"/>
  <c r="D1469" i="1"/>
  <c r="I1469" i="1" s="1"/>
  <c r="J1469" i="1" s="1"/>
  <c r="D1468" i="1"/>
  <c r="I1468" i="1" s="1"/>
  <c r="J1468" i="1" s="1"/>
  <c r="D1467" i="1"/>
  <c r="I1467" i="1" s="1"/>
  <c r="J1467" i="1" s="1"/>
  <c r="D1466" i="1"/>
  <c r="I1466" i="1" s="1"/>
  <c r="J1466" i="1" s="1"/>
  <c r="D1465" i="1"/>
  <c r="I1465" i="1" s="1"/>
  <c r="J1465" i="1" s="1"/>
  <c r="D1464" i="1"/>
  <c r="I1464" i="1" s="1"/>
  <c r="J1464" i="1" s="1"/>
  <c r="D1463" i="1"/>
  <c r="I1463" i="1" s="1"/>
  <c r="J1463" i="1" s="1"/>
  <c r="D1462" i="1"/>
  <c r="I1462" i="1" s="1"/>
  <c r="J1462" i="1" s="1"/>
  <c r="D1461" i="1"/>
  <c r="I1461" i="1" s="1"/>
  <c r="J1461" i="1" s="1"/>
  <c r="D1460" i="1"/>
  <c r="I1460" i="1" s="1"/>
  <c r="J1460" i="1" s="1"/>
  <c r="D1459" i="1"/>
  <c r="I1459" i="1" s="1"/>
  <c r="J1459" i="1" s="1"/>
  <c r="D1458" i="1"/>
  <c r="I1458" i="1" s="1"/>
  <c r="J1458" i="1" s="1"/>
  <c r="D1457" i="1"/>
  <c r="I1457" i="1" s="1"/>
  <c r="J1457" i="1" s="1"/>
  <c r="D1456" i="1"/>
  <c r="I1456" i="1" s="1"/>
  <c r="J1456" i="1" s="1"/>
  <c r="D1455" i="1"/>
  <c r="I1455" i="1" s="1"/>
  <c r="J1455" i="1" s="1"/>
  <c r="D1454" i="1"/>
  <c r="I1454" i="1" s="1"/>
  <c r="J1454" i="1" s="1"/>
  <c r="D1453" i="1"/>
  <c r="I1453" i="1" s="1"/>
  <c r="J1453" i="1" s="1"/>
  <c r="D1452" i="1"/>
  <c r="I1452" i="1" s="1"/>
  <c r="J1452" i="1" s="1"/>
  <c r="D1451" i="1"/>
  <c r="I1451" i="1" s="1"/>
  <c r="J1451" i="1" s="1"/>
  <c r="D1450" i="1"/>
  <c r="I1450" i="1" s="1"/>
  <c r="J1450" i="1" s="1"/>
  <c r="D1449" i="1"/>
  <c r="I1449" i="1" s="1"/>
  <c r="J1449" i="1" s="1"/>
  <c r="D1448" i="1"/>
  <c r="I1448" i="1" s="1"/>
  <c r="J1448" i="1" s="1"/>
  <c r="D1447" i="1"/>
  <c r="I1447" i="1" s="1"/>
  <c r="J1447" i="1" s="1"/>
  <c r="D1446" i="1"/>
  <c r="I1446" i="1" s="1"/>
  <c r="J1446" i="1" s="1"/>
  <c r="D1445" i="1"/>
  <c r="I1445" i="1" s="1"/>
  <c r="J1445" i="1" s="1"/>
  <c r="D1444" i="1"/>
  <c r="I1444" i="1" s="1"/>
  <c r="J1444" i="1" s="1"/>
  <c r="D1443" i="1"/>
  <c r="I1443" i="1" s="1"/>
  <c r="J1443" i="1" s="1"/>
  <c r="D1442" i="1"/>
  <c r="I1442" i="1" s="1"/>
  <c r="J1442" i="1" s="1"/>
  <c r="D1441" i="1"/>
  <c r="I1441" i="1" s="1"/>
  <c r="J1441" i="1" s="1"/>
  <c r="D1440" i="1"/>
  <c r="I1440" i="1" s="1"/>
  <c r="J1440" i="1" s="1"/>
  <c r="D1439" i="1"/>
  <c r="I1439" i="1" s="1"/>
  <c r="J1439" i="1" s="1"/>
  <c r="D1438" i="1"/>
  <c r="I1438" i="1" s="1"/>
  <c r="J1438" i="1" s="1"/>
  <c r="D1437" i="1"/>
  <c r="I1437" i="1" s="1"/>
  <c r="J1437" i="1" s="1"/>
  <c r="D1436" i="1"/>
  <c r="I1436" i="1" s="1"/>
  <c r="J1436" i="1" s="1"/>
  <c r="D1435" i="1"/>
  <c r="I1435" i="1" s="1"/>
  <c r="J1435" i="1" s="1"/>
  <c r="D1434" i="1"/>
  <c r="I1434" i="1" s="1"/>
  <c r="J1434" i="1" s="1"/>
  <c r="D1433" i="1"/>
  <c r="I1433" i="1" s="1"/>
  <c r="J1433" i="1" s="1"/>
  <c r="D1432" i="1"/>
  <c r="I1432" i="1" s="1"/>
  <c r="J1432" i="1" s="1"/>
  <c r="D1431" i="1"/>
  <c r="I1431" i="1" s="1"/>
  <c r="J1431" i="1" s="1"/>
  <c r="D1430" i="1"/>
  <c r="I1430" i="1" s="1"/>
  <c r="J1430" i="1" s="1"/>
  <c r="D1429" i="1"/>
  <c r="I1429" i="1" s="1"/>
  <c r="J1429" i="1" s="1"/>
  <c r="D1428" i="1"/>
  <c r="I1428" i="1" s="1"/>
  <c r="J1428" i="1" s="1"/>
  <c r="D1427" i="1"/>
  <c r="I1427" i="1" s="1"/>
  <c r="J1427" i="1" s="1"/>
  <c r="D1426" i="1"/>
  <c r="I1426" i="1" s="1"/>
  <c r="J1426" i="1" s="1"/>
  <c r="D1425" i="1"/>
  <c r="I1425" i="1" s="1"/>
  <c r="J1425" i="1" s="1"/>
  <c r="D1424" i="1"/>
  <c r="I1424" i="1" s="1"/>
  <c r="J1424" i="1" s="1"/>
  <c r="D1423" i="1"/>
  <c r="I1423" i="1" s="1"/>
  <c r="J1423" i="1" s="1"/>
  <c r="D1422" i="1"/>
  <c r="I1422" i="1" s="1"/>
  <c r="J1422" i="1" s="1"/>
  <c r="D1421" i="1"/>
  <c r="I1421" i="1" s="1"/>
  <c r="J1421" i="1" s="1"/>
  <c r="D1420" i="1"/>
  <c r="I1420" i="1" s="1"/>
  <c r="J1420" i="1" s="1"/>
  <c r="D1419" i="1"/>
  <c r="I1419" i="1" s="1"/>
  <c r="J1419" i="1" s="1"/>
  <c r="D1418" i="1"/>
  <c r="I1418" i="1" s="1"/>
  <c r="J1418" i="1" s="1"/>
  <c r="D1417" i="1"/>
  <c r="I1417" i="1" s="1"/>
  <c r="J1417" i="1" s="1"/>
  <c r="D1416" i="1"/>
  <c r="I1416" i="1" s="1"/>
  <c r="J1416" i="1" s="1"/>
  <c r="D1415" i="1"/>
  <c r="I1415" i="1" s="1"/>
  <c r="J1415" i="1" s="1"/>
  <c r="D1414" i="1"/>
  <c r="I1414" i="1" s="1"/>
  <c r="J1414" i="1" s="1"/>
  <c r="D1413" i="1"/>
  <c r="I1413" i="1" s="1"/>
  <c r="J1413" i="1" s="1"/>
  <c r="D1412" i="1"/>
  <c r="I1412" i="1" s="1"/>
  <c r="J1412" i="1" s="1"/>
  <c r="D1411" i="1"/>
  <c r="I1411" i="1" s="1"/>
  <c r="J1411" i="1" s="1"/>
  <c r="D1410" i="1"/>
  <c r="I1410" i="1" s="1"/>
  <c r="J1410" i="1" s="1"/>
  <c r="D1409" i="1"/>
  <c r="I1409" i="1" s="1"/>
  <c r="J1409" i="1" s="1"/>
  <c r="D1408" i="1"/>
  <c r="I1408" i="1" s="1"/>
  <c r="J1408" i="1" s="1"/>
  <c r="D1407" i="1"/>
  <c r="I1407" i="1" s="1"/>
  <c r="J1407" i="1" s="1"/>
  <c r="D1406" i="1"/>
  <c r="I1406" i="1" s="1"/>
  <c r="J1406" i="1" s="1"/>
  <c r="D1405" i="1"/>
  <c r="I1405" i="1" s="1"/>
  <c r="J1405" i="1" s="1"/>
  <c r="D1404" i="1"/>
  <c r="I1404" i="1" s="1"/>
  <c r="J1404" i="1" s="1"/>
  <c r="D1403" i="1"/>
  <c r="I1403" i="1" s="1"/>
  <c r="J1403" i="1" s="1"/>
  <c r="D1402" i="1"/>
  <c r="I1402" i="1" s="1"/>
  <c r="J1402" i="1" s="1"/>
  <c r="D1401" i="1"/>
  <c r="I1401" i="1" s="1"/>
  <c r="J1401" i="1" s="1"/>
  <c r="D1400" i="1"/>
  <c r="I1400" i="1" s="1"/>
  <c r="J1400" i="1" s="1"/>
  <c r="D1399" i="1"/>
  <c r="I1399" i="1" s="1"/>
  <c r="J1399" i="1" s="1"/>
  <c r="D1398" i="1"/>
  <c r="I1398" i="1" s="1"/>
  <c r="J1398" i="1" s="1"/>
  <c r="D1397" i="1"/>
  <c r="I1397" i="1" s="1"/>
  <c r="J1397" i="1" s="1"/>
  <c r="D1396" i="1"/>
  <c r="I1396" i="1" s="1"/>
  <c r="J1396" i="1" s="1"/>
  <c r="D1395" i="1"/>
  <c r="I1395" i="1" s="1"/>
  <c r="J1395" i="1" s="1"/>
  <c r="D1394" i="1"/>
  <c r="I1394" i="1" s="1"/>
  <c r="J1394" i="1" s="1"/>
  <c r="D1393" i="1"/>
  <c r="I1393" i="1" s="1"/>
  <c r="J1393" i="1" s="1"/>
  <c r="D1392" i="1"/>
  <c r="I1392" i="1" s="1"/>
  <c r="J1392" i="1" s="1"/>
  <c r="D1391" i="1"/>
  <c r="I1391" i="1" s="1"/>
  <c r="J1391" i="1" s="1"/>
  <c r="D1390" i="1"/>
  <c r="I1390" i="1" s="1"/>
  <c r="J1390" i="1" s="1"/>
  <c r="D1389" i="1"/>
  <c r="I1389" i="1" s="1"/>
  <c r="J1389" i="1" s="1"/>
  <c r="D1388" i="1"/>
  <c r="I1388" i="1" s="1"/>
  <c r="J1388" i="1" s="1"/>
  <c r="D1387" i="1"/>
  <c r="I1387" i="1" s="1"/>
  <c r="J1387" i="1" s="1"/>
  <c r="D1386" i="1"/>
  <c r="I1386" i="1" s="1"/>
  <c r="J1386" i="1" s="1"/>
  <c r="D1385" i="1"/>
  <c r="I1385" i="1" s="1"/>
  <c r="J1385" i="1" s="1"/>
  <c r="D1384" i="1"/>
  <c r="I1384" i="1" s="1"/>
  <c r="J1384" i="1" s="1"/>
  <c r="D1383" i="1"/>
  <c r="I1383" i="1" s="1"/>
  <c r="J1383" i="1" s="1"/>
  <c r="D1382" i="1"/>
  <c r="I1382" i="1" s="1"/>
  <c r="J1382" i="1" s="1"/>
  <c r="D1381" i="1"/>
  <c r="I1381" i="1" s="1"/>
  <c r="J1381" i="1" s="1"/>
  <c r="D1380" i="1"/>
  <c r="I1380" i="1" s="1"/>
  <c r="J1380" i="1" s="1"/>
  <c r="D1379" i="1"/>
  <c r="I1379" i="1" s="1"/>
  <c r="J1379" i="1" s="1"/>
  <c r="D1378" i="1"/>
  <c r="I1378" i="1" s="1"/>
  <c r="J1378" i="1" s="1"/>
  <c r="D1377" i="1"/>
  <c r="I1377" i="1" s="1"/>
  <c r="J1377" i="1" s="1"/>
  <c r="D1376" i="1"/>
  <c r="I1376" i="1" s="1"/>
  <c r="J1376" i="1" s="1"/>
  <c r="D1375" i="1"/>
  <c r="I1375" i="1" s="1"/>
  <c r="J1375" i="1" s="1"/>
  <c r="D1374" i="1"/>
  <c r="I1374" i="1" s="1"/>
  <c r="J1374" i="1" s="1"/>
  <c r="D1373" i="1"/>
  <c r="I1373" i="1" s="1"/>
  <c r="J1373" i="1" s="1"/>
  <c r="D1372" i="1"/>
  <c r="I1372" i="1" s="1"/>
  <c r="J1372" i="1" s="1"/>
  <c r="D1371" i="1"/>
  <c r="I1371" i="1" s="1"/>
  <c r="J1371" i="1" s="1"/>
  <c r="D1370" i="1"/>
  <c r="I1370" i="1" s="1"/>
  <c r="J1370" i="1" s="1"/>
  <c r="D1369" i="1"/>
  <c r="I1369" i="1" s="1"/>
  <c r="J1369" i="1" s="1"/>
  <c r="D1368" i="1"/>
  <c r="I1368" i="1" s="1"/>
  <c r="J1368" i="1" s="1"/>
  <c r="D1367" i="1"/>
  <c r="I1367" i="1" s="1"/>
  <c r="J1367" i="1" s="1"/>
  <c r="D1366" i="1"/>
  <c r="I1366" i="1" s="1"/>
  <c r="J1366" i="1" s="1"/>
  <c r="D1365" i="1"/>
  <c r="I1365" i="1" s="1"/>
  <c r="J1365" i="1" s="1"/>
  <c r="D1364" i="1"/>
  <c r="I1364" i="1" s="1"/>
  <c r="J1364" i="1" s="1"/>
  <c r="D1363" i="1"/>
  <c r="I1363" i="1" s="1"/>
  <c r="J1363" i="1" s="1"/>
  <c r="D1362" i="1"/>
  <c r="I1362" i="1" s="1"/>
  <c r="J1362" i="1" s="1"/>
  <c r="D1361" i="1"/>
  <c r="I1361" i="1" s="1"/>
  <c r="J1361" i="1" s="1"/>
  <c r="D1360" i="1"/>
  <c r="I1360" i="1" s="1"/>
  <c r="J1360" i="1" s="1"/>
  <c r="D1359" i="1"/>
  <c r="I1359" i="1" s="1"/>
  <c r="J1359" i="1" s="1"/>
  <c r="D1358" i="1"/>
  <c r="I1358" i="1" s="1"/>
  <c r="J1358" i="1" s="1"/>
  <c r="D1357" i="1"/>
  <c r="I1357" i="1" s="1"/>
  <c r="J1357" i="1" s="1"/>
  <c r="D1356" i="1"/>
  <c r="I1356" i="1" s="1"/>
  <c r="J1356" i="1" s="1"/>
  <c r="D1355" i="1"/>
  <c r="I1355" i="1" s="1"/>
  <c r="J1355" i="1" s="1"/>
  <c r="D1354" i="1"/>
  <c r="I1354" i="1" s="1"/>
  <c r="J1354" i="1" s="1"/>
  <c r="D1353" i="1"/>
  <c r="I1353" i="1" s="1"/>
  <c r="J1353" i="1" s="1"/>
  <c r="D1352" i="1"/>
  <c r="I1352" i="1" s="1"/>
  <c r="J1352" i="1" s="1"/>
  <c r="D1351" i="1"/>
  <c r="I1351" i="1" s="1"/>
  <c r="J1351" i="1" s="1"/>
  <c r="D1350" i="1"/>
  <c r="I1350" i="1" s="1"/>
  <c r="J1350" i="1" s="1"/>
  <c r="D1349" i="1"/>
  <c r="I1349" i="1" s="1"/>
  <c r="J1349" i="1" s="1"/>
  <c r="D1348" i="1"/>
  <c r="I1348" i="1" s="1"/>
  <c r="J1348" i="1" s="1"/>
  <c r="D1347" i="1"/>
  <c r="I1347" i="1" s="1"/>
  <c r="J1347" i="1" s="1"/>
  <c r="D1346" i="1"/>
  <c r="I1346" i="1" s="1"/>
  <c r="J1346" i="1" s="1"/>
  <c r="D1345" i="1"/>
  <c r="I1345" i="1" s="1"/>
  <c r="J1345" i="1" s="1"/>
  <c r="D1344" i="1"/>
  <c r="I1344" i="1" s="1"/>
  <c r="J1344" i="1" s="1"/>
  <c r="D1343" i="1"/>
  <c r="I1343" i="1" s="1"/>
  <c r="J1343" i="1" s="1"/>
  <c r="D1342" i="1"/>
  <c r="I1342" i="1" s="1"/>
  <c r="J1342" i="1" s="1"/>
  <c r="D1341" i="1"/>
  <c r="I1341" i="1" s="1"/>
  <c r="J1341" i="1" s="1"/>
  <c r="D1340" i="1"/>
  <c r="I1340" i="1" s="1"/>
  <c r="J1340" i="1" s="1"/>
  <c r="D1339" i="1"/>
  <c r="I1339" i="1" s="1"/>
  <c r="J1339" i="1" s="1"/>
  <c r="D1338" i="1"/>
  <c r="I1338" i="1" s="1"/>
  <c r="J1338" i="1" s="1"/>
  <c r="D1337" i="1"/>
  <c r="I1337" i="1" s="1"/>
  <c r="J1337" i="1" s="1"/>
  <c r="D1336" i="1"/>
  <c r="I1336" i="1" s="1"/>
  <c r="J1336" i="1" s="1"/>
  <c r="D1335" i="1"/>
  <c r="I1335" i="1" s="1"/>
  <c r="J1335" i="1" s="1"/>
  <c r="D1334" i="1"/>
  <c r="I1334" i="1" s="1"/>
  <c r="J1334" i="1" s="1"/>
  <c r="D1333" i="1"/>
  <c r="I1333" i="1" s="1"/>
  <c r="J1333" i="1" s="1"/>
  <c r="D1332" i="1"/>
  <c r="I1332" i="1" s="1"/>
  <c r="J1332" i="1" s="1"/>
  <c r="D1331" i="1"/>
  <c r="I1331" i="1" s="1"/>
  <c r="J1331" i="1" s="1"/>
  <c r="D1330" i="1"/>
  <c r="I1330" i="1" s="1"/>
  <c r="J1330" i="1" s="1"/>
  <c r="D1329" i="1"/>
  <c r="I1329" i="1" s="1"/>
  <c r="J1329" i="1" s="1"/>
  <c r="D1328" i="1"/>
  <c r="I1328" i="1" s="1"/>
  <c r="J1328" i="1" s="1"/>
  <c r="D1327" i="1"/>
  <c r="I1327" i="1" s="1"/>
  <c r="J1327" i="1" s="1"/>
  <c r="D1326" i="1"/>
  <c r="I1326" i="1" s="1"/>
  <c r="J1326" i="1" s="1"/>
  <c r="D1325" i="1"/>
  <c r="I1325" i="1" s="1"/>
  <c r="J1325" i="1" s="1"/>
  <c r="D1324" i="1"/>
  <c r="I1324" i="1" s="1"/>
  <c r="J1324" i="1" s="1"/>
  <c r="D1323" i="1"/>
  <c r="I1323" i="1" s="1"/>
  <c r="J1323" i="1" s="1"/>
  <c r="D1322" i="1"/>
  <c r="I1322" i="1" s="1"/>
  <c r="J1322" i="1" s="1"/>
  <c r="D1321" i="1"/>
  <c r="I1321" i="1" s="1"/>
  <c r="J1321" i="1" s="1"/>
  <c r="D1320" i="1"/>
  <c r="I1320" i="1" s="1"/>
  <c r="J1320" i="1" s="1"/>
  <c r="D1319" i="1"/>
  <c r="I1319" i="1" s="1"/>
  <c r="J1319" i="1" s="1"/>
  <c r="D1318" i="1"/>
  <c r="I1318" i="1" s="1"/>
  <c r="J1318" i="1" s="1"/>
  <c r="D1317" i="1"/>
  <c r="I1317" i="1" s="1"/>
  <c r="J1317" i="1" s="1"/>
  <c r="D1316" i="1"/>
  <c r="I1316" i="1" s="1"/>
  <c r="J1316" i="1" s="1"/>
  <c r="D1315" i="1"/>
  <c r="I1315" i="1" s="1"/>
  <c r="J1315" i="1" s="1"/>
  <c r="D1314" i="1"/>
  <c r="I1314" i="1" s="1"/>
  <c r="J1314" i="1" s="1"/>
  <c r="D1313" i="1"/>
  <c r="I1313" i="1" s="1"/>
  <c r="J1313" i="1" s="1"/>
  <c r="D1312" i="1"/>
  <c r="I1312" i="1" s="1"/>
  <c r="J1312" i="1" s="1"/>
  <c r="D1311" i="1"/>
  <c r="I1311" i="1" s="1"/>
  <c r="J1311" i="1" s="1"/>
  <c r="D1310" i="1"/>
  <c r="I1310" i="1" s="1"/>
  <c r="J1310" i="1" s="1"/>
  <c r="D1309" i="1"/>
  <c r="I1309" i="1" s="1"/>
  <c r="J1309" i="1" s="1"/>
  <c r="D1308" i="1"/>
  <c r="I1308" i="1" s="1"/>
  <c r="J1308" i="1" s="1"/>
  <c r="D1307" i="1"/>
  <c r="I1307" i="1" s="1"/>
  <c r="J1307" i="1" s="1"/>
  <c r="D1306" i="1"/>
  <c r="I1306" i="1" s="1"/>
  <c r="J1306" i="1" s="1"/>
  <c r="D1305" i="1"/>
  <c r="I1305" i="1" s="1"/>
  <c r="J1305" i="1" s="1"/>
  <c r="D1304" i="1"/>
  <c r="I1304" i="1" s="1"/>
  <c r="J1304" i="1" s="1"/>
  <c r="D1303" i="1"/>
  <c r="I1303" i="1" s="1"/>
  <c r="J1303" i="1" s="1"/>
  <c r="D1302" i="1"/>
  <c r="I1302" i="1" s="1"/>
  <c r="J1302" i="1" s="1"/>
  <c r="D1301" i="1"/>
  <c r="I1301" i="1" s="1"/>
  <c r="J1301" i="1" s="1"/>
  <c r="D1300" i="1"/>
  <c r="I1300" i="1" s="1"/>
  <c r="J1300" i="1" s="1"/>
  <c r="D1299" i="1"/>
  <c r="I1299" i="1" s="1"/>
  <c r="J1299" i="1" s="1"/>
  <c r="D1298" i="1"/>
  <c r="I1298" i="1" s="1"/>
  <c r="J1298" i="1" s="1"/>
  <c r="D1297" i="1"/>
  <c r="I1297" i="1" s="1"/>
  <c r="J1297" i="1" s="1"/>
  <c r="D1296" i="1"/>
  <c r="I1296" i="1" s="1"/>
  <c r="J1296" i="1" s="1"/>
  <c r="D1295" i="1"/>
  <c r="I1295" i="1" s="1"/>
  <c r="J1295" i="1" s="1"/>
  <c r="D1294" i="1"/>
  <c r="I1294" i="1" s="1"/>
  <c r="J1294" i="1" s="1"/>
  <c r="D1293" i="1"/>
  <c r="I1293" i="1" s="1"/>
  <c r="J1293" i="1" s="1"/>
  <c r="D1292" i="1"/>
  <c r="I1292" i="1" s="1"/>
  <c r="J1292" i="1" s="1"/>
  <c r="D1291" i="1"/>
  <c r="I1291" i="1" s="1"/>
  <c r="J1291" i="1" s="1"/>
  <c r="D1290" i="1"/>
  <c r="I1290" i="1" s="1"/>
  <c r="J1290" i="1" s="1"/>
  <c r="D1289" i="1"/>
  <c r="I1289" i="1" s="1"/>
  <c r="J1289" i="1" s="1"/>
  <c r="D1288" i="1"/>
  <c r="I1288" i="1" s="1"/>
  <c r="J1288" i="1" s="1"/>
  <c r="D1287" i="1"/>
  <c r="I1287" i="1" s="1"/>
  <c r="J1287" i="1" s="1"/>
  <c r="D1286" i="1"/>
  <c r="I1286" i="1" s="1"/>
  <c r="J1286" i="1" s="1"/>
  <c r="D1285" i="1"/>
  <c r="I1285" i="1" s="1"/>
  <c r="J1285" i="1" s="1"/>
  <c r="D1284" i="1"/>
  <c r="I1284" i="1" s="1"/>
  <c r="J1284" i="1" s="1"/>
  <c r="D1283" i="1"/>
  <c r="I1283" i="1" s="1"/>
  <c r="J1283" i="1" s="1"/>
  <c r="D1282" i="1"/>
  <c r="I1282" i="1" s="1"/>
  <c r="J1282" i="1" s="1"/>
  <c r="D1281" i="1"/>
  <c r="I1281" i="1" s="1"/>
  <c r="J1281" i="1" s="1"/>
  <c r="D1280" i="1"/>
  <c r="I1280" i="1" s="1"/>
  <c r="J1280" i="1" s="1"/>
  <c r="D1279" i="1"/>
  <c r="I1279" i="1" s="1"/>
  <c r="J1279" i="1" s="1"/>
  <c r="D1278" i="1"/>
  <c r="I1278" i="1" s="1"/>
  <c r="J1278" i="1" s="1"/>
  <c r="D1277" i="1"/>
  <c r="I1277" i="1" s="1"/>
  <c r="J1277" i="1" s="1"/>
  <c r="D1276" i="1"/>
  <c r="I1276" i="1" s="1"/>
  <c r="J1276" i="1" s="1"/>
  <c r="D1275" i="1"/>
  <c r="I1275" i="1" s="1"/>
  <c r="J1275" i="1" s="1"/>
  <c r="D1274" i="1"/>
  <c r="I1274" i="1" s="1"/>
  <c r="J1274" i="1" s="1"/>
  <c r="D1273" i="1"/>
  <c r="I1273" i="1" s="1"/>
  <c r="J1273" i="1" s="1"/>
  <c r="D1272" i="1"/>
  <c r="I1272" i="1" s="1"/>
  <c r="J1272" i="1" s="1"/>
  <c r="D1271" i="1"/>
  <c r="I1271" i="1" s="1"/>
  <c r="J1271" i="1" s="1"/>
  <c r="D1270" i="1"/>
  <c r="I1270" i="1" s="1"/>
  <c r="J1270" i="1" s="1"/>
  <c r="D1269" i="1"/>
  <c r="I1269" i="1" s="1"/>
  <c r="J1269" i="1" s="1"/>
  <c r="D1268" i="1"/>
  <c r="I1268" i="1" s="1"/>
  <c r="J1268" i="1" s="1"/>
  <c r="D1267" i="1"/>
  <c r="I1267" i="1" s="1"/>
  <c r="J1267" i="1" s="1"/>
  <c r="D1266" i="1"/>
  <c r="I1266" i="1" s="1"/>
  <c r="J1266" i="1" s="1"/>
  <c r="D1265" i="1"/>
  <c r="I1265" i="1" s="1"/>
  <c r="J1265" i="1" s="1"/>
  <c r="D1264" i="1"/>
  <c r="I1264" i="1" s="1"/>
  <c r="J1264" i="1" s="1"/>
  <c r="D1263" i="1"/>
  <c r="I1263" i="1" s="1"/>
  <c r="J1263" i="1" s="1"/>
  <c r="D1262" i="1"/>
  <c r="I1262" i="1" s="1"/>
  <c r="J1262" i="1" s="1"/>
  <c r="D1261" i="1"/>
  <c r="I1261" i="1" s="1"/>
  <c r="J1261" i="1" s="1"/>
  <c r="D1260" i="1"/>
  <c r="I1260" i="1" s="1"/>
  <c r="J1260" i="1" s="1"/>
  <c r="D1259" i="1"/>
  <c r="I1259" i="1" s="1"/>
  <c r="J1259" i="1" s="1"/>
  <c r="D1258" i="1"/>
  <c r="I1258" i="1" s="1"/>
  <c r="J1258" i="1" s="1"/>
  <c r="D1257" i="1"/>
  <c r="I1257" i="1" s="1"/>
  <c r="J1257" i="1" s="1"/>
  <c r="D1256" i="1"/>
  <c r="I1256" i="1" s="1"/>
  <c r="J1256" i="1" s="1"/>
  <c r="D1255" i="1"/>
  <c r="I1255" i="1" s="1"/>
  <c r="J1255" i="1" s="1"/>
  <c r="D1254" i="1"/>
  <c r="I1254" i="1" s="1"/>
  <c r="J1254" i="1" s="1"/>
  <c r="D1253" i="1"/>
  <c r="I1253" i="1" s="1"/>
  <c r="J1253" i="1" s="1"/>
  <c r="D1252" i="1"/>
  <c r="I1252" i="1" s="1"/>
  <c r="J1252" i="1" s="1"/>
  <c r="D1251" i="1"/>
  <c r="I1251" i="1" s="1"/>
  <c r="J1251" i="1" s="1"/>
  <c r="D1250" i="1"/>
  <c r="I1250" i="1" s="1"/>
  <c r="J1250" i="1" s="1"/>
  <c r="D1249" i="1"/>
  <c r="I1249" i="1" s="1"/>
  <c r="J1249" i="1" s="1"/>
  <c r="D1248" i="1"/>
  <c r="I1248" i="1" s="1"/>
  <c r="J1248" i="1" s="1"/>
  <c r="D1247" i="1"/>
  <c r="I1247" i="1" s="1"/>
  <c r="J1247" i="1" s="1"/>
  <c r="D1246" i="1"/>
  <c r="I1246" i="1" s="1"/>
  <c r="J1246" i="1" s="1"/>
  <c r="D1245" i="1"/>
  <c r="I1245" i="1" s="1"/>
  <c r="J1245" i="1" s="1"/>
  <c r="D1244" i="1"/>
  <c r="I1244" i="1" s="1"/>
  <c r="J1244" i="1" s="1"/>
  <c r="D1243" i="1"/>
  <c r="I1243" i="1" s="1"/>
  <c r="J1243" i="1" s="1"/>
  <c r="D1242" i="1"/>
  <c r="I1242" i="1" s="1"/>
  <c r="J1242" i="1" s="1"/>
  <c r="D1241" i="1"/>
  <c r="I1241" i="1" s="1"/>
  <c r="J1241" i="1" s="1"/>
  <c r="D1240" i="1"/>
  <c r="I1240" i="1" s="1"/>
  <c r="J1240" i="1" s="1"/>
  <c r="D1239" i="1"/>
  <c r="I1239" i="1" s="1"/>
  <c r="J1239" i="1" s="1"/>
  <c r="D1238" i="1"/>
  <c r="I1238" i="1" s="1"/>
  <c r="J1238" i="1" s="1"/>
  <c r="D1237" i="1"/>
  <c r="I1237" i="1" s="1"/>
  <c r="J1237" i="1" s="1"/>
  <c r="D1236" i="1"/>
  <c r="I1236" i="1" s="1"/>
  <c r="J1236" i="1" s="1"/>
  <c r="D1235" i="1"/>
  <c r="I1235" i="1" s="1"/>
  <c r="J1235" i="1" s="1"/>
  <c r="D1234" i="1"/>
  <c r="I1234" i="1" s="1"/>
  <c r="J1234" i="1" s="1"/>
  <c r="D1233" i="1"/>
  <c r="I1233" i="1" s="1"/>
  <c r="J1233" i="1" s="1"/>
  <c r="D1232" i="1"/>
  <c r="I1232" i="1" s="1"/>
  <c r="J1232" i="1" s="1"/>
  <c r="D1231" i="1"/>
  <c r="I1231" i="1" s="1"/>
  <c r="J1231" i="1" s="1"/>
  <c r="D1230" i="1"/>
  <c r="I1230" i="1" s="1"/>
  <c r="J1230" i="1" s="1"/>
  <c r="D1229" i="1"/>
  <c r="I1229" i="1" s="1"/>
  <c r="J1229" i="1" s="1"/>
  <c r="D1228" i="1"/>
  <c r="I1228" i="1" s="1"/>
  <c r="J1228" i="1" s="1"/>
  <c r="D1227" i="1"/>
  <c r="I1227" i="1" s="1"/>
  <c r="J1227" i="1" s="1"/>
  <c r="D1226" i="1"/>
  <c r="I1226" i="1" s="1"/>
  <c r="J1226" i="1" s="1"/>
  <c r="D1225" i="1"/>
  <c r="I1225" i="1" s="1"/>
  <c r="J1225" i="1" s="1"/>
  <c r="D1224" i="1"/>
  <c r="I1224" i="1" s="1"/>
  <c r="J1224" i="1" s="1"/>
  <c r="D1223" i="1"/>
  <c r="I1223" i="1" s="1"/>
  <c r="J1223" i="1" s="1"/>
  <c r="D1222" i="1"/>
  <c r="I1222" i="1" s="1"/>
  <c r="J1222" i="1" s="1"/>
  <c r="D1221" i="1"/>
  <c r="I1221" i="1" s="1"/>
  <c r="J1221" i="1" s="1"/>
  <c r="D1220" i="1"/>
  <c r="I1220" i="1" s="1"/>
  <c r="J1220" i="1" s="1"/>
  <c r="D1219" i="1"/>
  <c r="I1219" i="1" s="1"/>
  <c r="J1219" i="1" s="1"/>
  <c r="D1218" i="1"/>
  <c r="I1218" i="1" s="1"/>
  <c r="J1218" i="1" s="1"/>
  <c r="D1217" i="1"/>
  <c r="I1217" i="1" s="1"/>
  <c r="J1217" i="1" s="1"/>
  <c r="D1216" i="1"/>
  <c r="I1216" i="1" s="1"/>
  <c r="J1216" i="1" s="1"/>
  <c r="D1215" i="1"/>
  <c r="I1215" i="1" s="1"/>
  <c r="J1215" i="1" s="1"/>
  <c r="D1214" i="1"/>
  <c r="I1214" i="1" s="1"/>
  <c r="J1214" i="1" s="1"/>
  <c r="D1213" i="1"/>
  <c r="I1213" i="1" s="1"/>
  <c r="J1213" i="1" s="1"/>
  <c r="D1212" i="1"/>
  <c r="I1212" i="1" s="1"/>
  <c r="J1212" i="1" s="1"/>
  <c r="D1211" i="1"/>
  <c r="I1211" i="1" s="1"/>
  <c r="J1211" i="1" s="1"/>
  <c r="D1210" i="1"/>
  <c r="I1210" i="1" s="1"/>
  <c r="J1210" i="1" s="1"/>
  <c r="D1209" i="1"/>
  <c r="I1209" i="1" s="1"/>
  <c r="J1209" i="1" s="1"/>
  <c r="D1208" i="1"/>
  <c r="I1208" i="1" s="1"/>
  <c r="J1208" i="1" s="1"/>
  <c r="D1207" i="1"/>
  <c r="I1207" i="1" s="1"/>
  <c r="J1207" i="1" s="1"/>
  <c r="D1206" i="1"/>
  <c r="I1206" i="1" s="1"/>
  <c r="J1206" i="1" s="1"/>
  <c r="D1205" i="1"/>
  <c r="I1205" i="1" s="1"/>
  <c r="J1205" i="1" s="1"/>
  <c r="D1204" i="1"/>
  <c r="I1204" i="1" s="1"/>
  <c r="J1204" i="1" s="1"/>
  <c r="D1203" i="1"/>
  <c r="I1203" i="1" s="1"/>
  <c r="J1203" i="1" s="1"/>
  <c r="D1202" i="1"/>
  <c r="I1202" i="1" s="1"/>
  <c r="J1202" i="1" s="1"/>
  <c r="D1201" i="1"/>
  <c r="I1201" i="1" s="1"/>
  <c r="J1201" i="1" s="1"/>
  <c r="D1200" i="1"/>
  <c r="I1200" i="1" s="1"/>
  <c r="J1200" i="1" s="1"/>
  <c r="D1199" i="1"/>
  <c r="I1199" i="1" s="1"/>
  <c r="J1199" i="1" s="1"/>
  <c r="D1198" i="1"/>
  <c r="I1198" i="1" s="1"/>
  <c r="J1198" i="1" s="1"/>
  <c r="D1197" i="1"/>
  <c r="I1197" i="1" s="1"/>
  <c r="J1197" i="1" s="1"/>
  <c r="D1196" i="1"/>
  <c r="I1196" i="1" s="1"/>
  <c r="J1196" i="1" s="1"/>
  <c r="D1195" i="1"/>
  <c r="I1195" i="1" s="1"/>
  <c r="J1195" i="1" s="1"/>
  <c r="D1194" i="1"/>
  <c r="I1194" i="1" s="1"/>
  <c r="J1194" i="1" s="1"/>
  <c r="D1193" i="1"/>
  <c r="I1193" i="1" s="1"/>
  <c r="J1193" i="1" s="1"/>
  <c r="D1192" i="1"/>
  <c r="I1192" i="1" s="1"/>
  <c r="J1192" i="1" s="1"/>
  <c r="D1191" i="1"/>
  <c r="I1191" i="1" s="1"/>
  <c r="J1191" i="1" s="1"/>
  <c r="D1190" i="1"/>
  <c r="I1190" i="1" s="1"/>
  <c r="J1190" i="1" s="1"/>
  <c r="D1189" i="1"/>
  <c r="I1189" i="1" s="1"/>
  <c r="J1189" i="1" s="1"/>
  <c r="D1188" i="1"/>
  <c r="I1188" i="1" s="1"/>
  <c r="J1188" i="1" s="1"/>
  <c r="D1187" i="1"/>
  <c r="I1187" i="1" s="1"/>
  <c r="J1187" i="1" s="1"/>
  <c r="D1186" i="1"/>
  <c r="I1186" i="1" s="1"/>
  <c r="J1186" i="1" s="1"/>
  <c r="D1185" i="1"/>
  <c r="I1185" i="1" s="1"/>
  <c r="J1185" i="1" s="1"/>
  <c r="D1184" i="1"/>
  <c r="I1184" i="1" s="1"/>
  <c r="J1184" i="1" s="1"/>
  <c r="D1183" i="1"/>
  <c r="I1183" i="1" s="1"/>
  <c r="J1183" i="1" s="1"/>
  <c r="D1182" i="1"/>
  <c r="I1182" i="1" s="1"/>
  <c r="J1182" i="1" s="1"/>
  <c r="D1181" i="1"/>
  <c r="I1181" i="1" s="1"/>
  <c r="J1181" i="1" s="1"/>
  <c r="D1180" i="1"/>
  <c r="I1180" i="1" s="1"/>
  <c r="J1180" i="1" s="1"/>
  <c r="D1179" i="1"/>
  <c r="I1179" i="1" s="1"/>
  <c r="J1179" i="1" s="1"/>
  <c r="D1178" i="1"/>
  <c r="I1178" i="1" s="1"/>
  <c r="J1178" i="1" s="1"/>
  <c r="D1177" i="1"/>
  <c r="I1177" i="1" s="1"/>
  <c r="J1177" i="1" s="1"/>
  <c r="D1176" i="1"/>
  <c r="I1176" i="1" s="1"/>
  <c r="J1176" i="1" s="1"/>
  <c r="D1175" i="1"/>
  <c r="I1175" i="1" s="1"/>
  <c r="J1175" i="1" s="1"/>
  <c r="D1174" i="1"/>
  <c r="I1174" i="1" s="1"/>
  <c r="J1174" i="1" s="1"/>
  <c r="D1173" i="1"/>
  <c r="I1173" i="1" s="1"/>
  <c r="J1173" i="1" s="1"/>
  <c r="D1172" i="1"/>
  <c r="I1172" i="1" s="1"/>
  <c r="J1172" i="1" s="1"/>
  <c r="D1171" i="1"/>
  <c r="I1171" i="1" s="1"/>
  <c r="J1171" i="1" s="1"/>
  <c r="D1170" i="1"/>
  <c r="I1170" i="1" s="1"/>
  <c r="J1170" i="1" s="1"/>
  <c r="D1169" i="1"/>
  <c r="I1169" i="1" s="1"/>
  <c r="J1169" i="1" s="1"/>
  <c r="D1168" i="1"/>
  <c r="I1168" i="1" s="1"/>
  <c r="J1168" i="1" s="1"/>
  <c r="D1167" i="1"/>
  <c r="I1167" i="1" s="1"/>
  <c r="J1167" i="1" s="1"/>
  <c r="D1166" i="1"/>
  <c r="I1166" i="1" s="1"/>
  <c r="J1166" i="1" s="1"/>
  <c r="D1165" i="1"/>
  <c r="I1165" i="1" s="1"/>
  <c r="J1165" i="1" s="1"/>
  <c r="D1164" i="1"/>
  <c r="I1164" i="1" s="1"/>
  <c r="J1164" i="1" s="1"/>
  <c r="D1163" i="1"/>
  <c r="I1163" i="1" s="1"/>
  <c r="J1163" i="1" s="1"/>
  <c r="D1162" i="1"/>
  <c r="I1162" i="1" s="1"/>
  <c r="J1162" i="1" s="1"/>
  <c r="D1161" i="1"/>
  <c r="I1161" i="1" s="1"/>
  <c r="J1161" i="1" s="1"/>
  <c r="D1160" i="1"/>
  <c r="I1160" i="1" s="1"/>
  <c r="J1160" i="1" s="1"/>
  <c r="D1159" i="1"/>
  <c r="I1159" i="1" s="1"/>
  <c r="J1159" i="1" s="1"/>
  <c r="D1158" i="1"/>
  <c r="I1158" i="1" s="1"/>
  <c r="J1158" i="1" s="1"/>
  <c r="D1157" i="1"/>
  <c r="I1157" i="1" s="1"/>
  <c r="J1157" i="1" s="1"/>
  <c r="D1156" i="1"/>
  <c r="I1156" i="1" s="1"/>
  <c r="J1156" i="1" s="1"/>
  <c r="D1155" i="1"/>
  <c r="I1155" i="1" s="1"/>
  <c r="J1155" i="1" s="1"/>
  <c r="D1154" i="1"/>
  <c r="I1154" i="1" s="1"/>
  <c r="J1154" i="1" s="1"/>
  <c r="D1153" i="1"/>
  <c r="I1153" i="1" s="1"/>
  <c r="J1153" i="1" s="1"/>
  <c r="D1152" i="1"/>
  <c r="I1152" i="1" s="1"/>
  <c r="J1152" i="1" s="1"/>
  <c r="D1151" i="1"/>
  <c r="I1151" i="1" s="1"/>
  <c r="J1151" i="1" s="1"/>
  <c r="D1150" i="1"/>
  <c r="I1150" i="1" s="1"/>
  <c r="J1150" i="1" s="1"/>
  <c r="D1149" i="1"/>
  <c r="I1149" i="1" s="1"/>
  <c r="J1149" i="1" s="1"/>
  <c r="D1148" i="1"/>
  <c r="I1148" i="1" s="1"/>
  <c r="J1148" i="1" s="1"/>
  <c r="D1147" i="1"/>
  <c r="I1147" i="1" s="1"/>
  <c r="J1147" i="1" s="1"/>
  <c r="D1146" i="1"/>
  <c r="I1146" i="1" s="1"/>
  <c r="J1146" i="1" s="1"/>
  <c r="D1145" i="1"/>
  <c r="I1145" i="1" s="1"/>
  <c r="J1145" i="1" s="1"/>
  <c r="D1144" i="1"/>
  <c r="I1144" i="1" s="1"/>
  <c r="J1144" i="1" s="1"/>
  <c r="D1143" i="1"/>
  <c r="I1143" i="1" s="1"/>
  <c r="J1143" i="1" s="1"/>
  <c r="D1142" i="1"/>
  <c r="I1142" i="1" s="1"/>
  <c r="J1142" i="1" s="1"/>
  <c r="D1141" i="1"/>
  <c r="I1141" i="1" s="1"/>
  <c r="J1141" i="1" s="1"/>
  <c r="D1140" i="1"/>
  <c r="I1140" i="1" s="1"/>
  <c r="J1140" i="1" s="1"/>
  <c r="D1139" i="1"/>
  <c r="I1139" i="1" s="1"/>
  <c r="J1139" i="1" s="1"/>
  <c r="D1138" i="1"/>
  <c r="I1138" i="1" s="1"/>
  <c r="J1138" i="1" s="1"/>
  <c r="D1137" i="1"/>
  <c r="I1137" i="1" s="1"/>
  <c r="J1137" i="1" s="1"/>
  <c r="D1136" i="1"/>
  <c r="I1136" i="1" s="1"/>
  <c r="J1136" i="1" s="1"/>
  <c r="D1135" i="1"/>
  <c r="I1135" i="1" s="1"/>
  <c r="J1135" i="1" s="1"/>
  <c r="D1134" i="1"/>
  <c r="I1134" i="1" s="1"/>
  <c r="J1134" i="1" s="1"/>
  <c r="D1133" i="1"/>
  <c r="I1133" i="1" s="1"/>
  <c r="J1133" i="1" s="1"/>
  <c r="D1132" i="1"/>
  <c r="I1132" i="1" s="1"/>
  <c r="J1132" i="1" s="1"/>
  <c r="D1131" i="1"/>
  <c r="I1131" i="1" s="1"/>
  <c r="J1131" i="1" s="1"/>
  <c r="D1130" i="1"/>
  <c r="I1130" i="1" s="1"/>
  <c r="J1130" i="1" s="1"/>
  <c r="D1129" i="1"/>
  <c r="I1129" i="1" s="1"/>
  <c r="J1129" i="1" s="1"/>
  <c r="D1128" i="1"/>
  <c r="I1128" i="1" s="1"/>
  <c r="J1128" i="1" s="1"/>
  <c r="D1127" i="1"/>
  <c r="I1127" i="1" s="1"/>
  <c r="J1127" i="1" s="1"/>
  <c r="D1126" i="1"/>
  <c r="I1126" i="1" s="1"/>
  <c r="J1126" i="1" s="1"/>
  <c r="D1125" i="1"/>
  <c r="I1125" i="1" s="1"/>
  <c r="J1125" i="1" s="1"/>
  <c r="D1124" i="1"/>
  <c r="I1124" i="1" s="1"/>
  <c r="J1124" i="1" s="1"/>
  <c r="D1123" i="1"/>
  <c r="I1123" i="1" s="1"/>
  <c r="J1123" i="1" s="1"/>
  <c r="D1122" i="1"/>
  <c r="I1122" i="1" s="1"/>
  <c r="J1122" i="1" s="1"/>
  <c r="D1121" i="1"/>
  <c r="I1121" i="1" s="1"/>
  <c r="J1121" i="1" s="1"/>
  <c r="D1120" i="1"/>
  <c r="I1120" i="1" s="1"/>
  <c r="J1120" i="1" s="1"/>
  <c r="D1119" i="1"/>
  <c r="I1119" i="1" s="1"/>
  <c r="J1119" i="1" s="1"/>
  <c r="D1118" i="1"/>
  <c r="I1118" i="1" s="1"/>
  <c r="J1118" i="1" s="1"/>
  <c r="D1117" i="1"/>
  <c r="I1117" i="1" s="1"/>
  <c r="J1117" i="1" s="1"/>
  <c r="D1116" i="1"/>
  <c r="I1116" i="1" s="1"/>
  <c r="J1116" i="1" s="1"/>
  <c r="D1115" i="1"/>
  <c r="I1115" i="1" s="1"/>
  <c r="J1115" i="1" s="1"/>
  <c r="D1114" i="1"/>
  <c r="I1114" i="1" s="1"/>
  <c r="J1114" i="1" s="1"/>
  <c r="D1113" i="1"/>
  <c r="I1113" i="1" s="1"/>
  <c r="J1113" i="1" s="1"/>
  <c r="D1112" i="1"/>
  <c r="I1112" i="1" s="1"/>
  <c r="J1112" i="1" s="1"/>
  <c r="D1111" i="1"/>
  <c r="I1111" i="1" s="1"/>
  <c r="J1111" i="1" s="1"/>
  <c r="D1110" i="1"/>
  <c r="I1110" i="1" s="1"/>
  <c r="J1110" i="1" s="1"/>
  <c r="D1109" i="1"/>
  <c r="I1109" i="1" s="1"/>
  <c r="J1109" i="1" s="1"/>
  <c r="D1108" i="1"/>
  <c r="I1108" i="1" s="1"/>
  <c r="J1108" i="1" s="1"/>
  <c r="D1107" i="1"/>
  <c r="I1107" i="1" s="1"/>
  <c r="J1107" i="1" s="1"/>
  <c r="D1106" i="1"/>
  <c r="I1106" i="1" s="1"/>
  <c r="J1106" i="1" s="1"/>
  <c r="D1105" i="1"/>
  <c r="I1105" i="1" s="1"/>
  <c r="J1105" i="1" s="1"/>
  <c r="D1104" i="1"/>
  <c r="I1104" i="1" s="1"/>
  <c r="J1104" i="1" s="1"/>
  <c r="D1103" i="1"/>
  <c r="I1103" i="1" s="1"/>
  <c r="J1103" i="1" s="1"/>
  <c r="D1102" i="1"/>
  <c r="I1102" i="1" s="1"/>
  <c r="J1102" i="1" s="1"/>
  <c r="D1101" i="1"/>
  <c r="I1101" i="1" s="1"/>
  <c r="J1101" i="1" s="1"/>
  <c r="D1100" i="1"/>
  <c r="I1100" i="1" s="1"/>
  <c r="J1100" i="1" s="1"/>
  <c r="D1099" i="1"/>
  <c r="I1099" i="1" s="1"/>
  <c r="J1099" i="1" s="1"/>
  <c r="D1098" i="1"/>
  <c r="I1098" i="1" s="1"/>
  <c r="J1098" i="1" s="1"/>
  <c r="D1097" i="1"/>
  <c r="I1097" i="1" s="1"/>
  <c r="J1097" i="1" s="1"/>
  <c r="D1096" i="1"/>
  <c r="I1096" i="1" s="1"/>
  <c r="J1096" i="1" s="1"/>
  <c r="D1095" i="1"/>
  <c r="I1095" i="1" s="1"/>
  <c r="J1095" i="1" s="1"/>
  <c r="D1094" i="1"/>
  <c r="I1094" i="1" s="1"/>
  <c r="J1094" i="1" s="1"/>
  <c r="D1093" i="1"/>
  <c r="I1093" i="1" s="1"/>
  <c r="J1093" i="1" s="1"/>
  <c r="D1092" i="1"/>
  <c r="I1092" i="1" s="1"/>
  <c r="J1092" i="1" s="1"/>
  <c r="D1091" i="1"/>
  <c r="I1091" i="1" s="1"/>
  <c r="J1091" i="1" s="1"/>
  <c r="D1090" i="1"/>
  <c r="I1090" i="1" s="1"/>
  <c r="J1090" i="1" s="1"/>
  <c r="D1089" i="1"/>
  <c r="I1089" i="1" s="1"/>
  <c r="J1089" i="1" s="1"/>
  <c r="D1088" i="1"/>
  <c r="I1088" i="1" s="1"/>
  <c r="J1088" i="1" s="1"/>
  <c r="D1087" i="1"/>
  <c r="I1087" i="1" s="1"/>
  <c r="J1087" i="1" s="1"/>
  <c r="D1086" i="1"/>
  <c r="I1086" i="1" s="1"/>
  <c r="J1086" i="1" s="1"/>
  <c r="D1085" i="1"/>
  <c r="I1085" i="1" s="1"/>
  <c r="J1085" i="1" s="1"/>
  <c r="D1084" i="1"/>
  <c r="I1084" i="1" s="1"/>
  <c r="J1084" i="1" s="1"/>
  <c r="D1083" i="1"/>
  <c r="I1083" i="1" s="1"/>
  <c r="J1083" i="1" s="1"/>
  <c r="D1082" i="1"/>
  <c r="I1082" i="1" s="1"/>
  <c r="J1082" i="1" s="1"/>
  <c r="D1081" i="1"/>
  <c r="I1081" i="1" s="1"/>
  <c r="J1081" i="1" s="1"/>
  <c r="D1080" i="1"/>
  <c r="I1080" i="1" s="1"/>
  <c r="J1080" i="1" s="1"/>
  <c r="D1079" i="1"/>
  <c r="I1079" i="1" s="1"/>
  <c r="J1079" i="1" s="1"/>
  <c r="D1078" i="1"/>
  <c r="I1078" i="1" s="1"/>
  <c r="J1078" i="1" s="1"/>
  <c r="D1077" i="1"/>
  <c r="I1077" i="1" s="1"/>
  <c r="J1077" i="1" s="1"/>
  <c r="D1076" i="1"/>
  <c r="I1076" i="1" s="1"/>
  <c r="J1076" i="1" s="1"/>
  <c r="D1075" i="1"/>
  <c r="I1075" i="1" s="1"/>
  <c r="J1075" i="1" s="1"/>
  <c r="D1074" i="1"/>
  <c r="I1074" i="1" s="1"/>
  <c r="J1074" i="1" s="1"/>
  <c r="D1073" i="1"/>
  <c r="I1073" i="1" s="1"/>
  <c r="J1073" i="1" s="1"/>
  <c r="D1072" i="1"/>
  <c r="I1072" i="1" s="1"/>
  <c r="J1072" i="1" s="1"/>
  <c r="D1071" i="1"/>
  <c r="I1071" i="1" s="1"/>
  <c r="J1071" i="1" s="1"/>
  <c r="D1070" i="1"/>
  <c r="I1070" i="1" s="1"/>
  <c r="J1070" i="1" s="1"/>
  <c r="D1069" i="1"/>
  <c r="I1069" i="1" s="1"/>
  <c r="J1069" i="1" s="1"/>
  <c r="D1068" i="1"/>
  <c r="I1068" i="1" s="1"/>
  <c r="J1068" i="1" s="1"/>
  <c r="D1067" i="1"/>
  <c r="I1067" i="1" s="1"/>
  <c r="J1067" i="1" s="1"/>
  <c r="D1066" i="1"/>
  <c r="I1066" i="1" s="1"/>
  <c r="J1066" i="1" s="1"/>
  <c r="D1065" i="1"/>
  <c r="I1065" i="1" s="1"/>
  <c r="J1065" i="1" s="1"/>
  <c r="D1064" i="1"/>
  <c r="I1064" i="1" s="1"/>
  <c r="J1064" i="1" s="1"/>
  <c r="D1063" i="1"/>
  <c r="I1063" i="1" s="1"/>
  <c r="J1063" i="1" s="1"/>
  <c r="D1062" i="1"/>
  <c r="I1062" i="1" s="1"/>
  <c r="J1062" i="1" s="1"/>
  <c r="D1061" i="1"/>
  <c r="I1061" i="1" s="1"/>
  <c r="J1061" i="1" s="1"/>
  <c r="D1060" i="1"/>
  <c r="I1060" i="1" s="1"/>
  <c r="J1060" i="1" s="1"/>
  <c r="D1059" i="1"/>
  <c r="I1059" i="1" s="1"/>
  <c r="J1059" i="1" s="1"/>
  <c r="D1058" i="1"/>
  <c r="I1058" i="1" s="1"/>
  <c r="J1058" i="1" s="1"/>
  <c r="D1057" i="1"/>
  <c r="I1057" i="1" s="1"/>
  <c r="J1057" i="1" s="1"/>
  <c r="D1056" i="1"/>
  <c r="I1056" i="1" s="1"/>
  <c r="J1056" i="1" s="1"/>
  <c r="D1055" i="1"/>
  <c r="I1055" i="1" s="1"/>
  <c r="J1055" i="1" s="1"/>
  <c r="D1054" i="1"/>
  <c r="I1054" i="1" s="1"/>
  <c r="J1054" i="1" s="1"/>
  <c r="D1053" i="1"/>
  <c r="I1053" i="1" s="1"/>
  <c r="J1053" i="1" s="1"/>
  <c r="D1052" i="1"/>
  <c r="I1052" i="1" s="1"/>
  <c r="J1052" i="1" s="1"/>
  <c r="D1051" i="1"/>
  <c r="I1051" i="1" s="1"/>
  <c r="J1051" i="1" s="1"/>
  <c r="D1050" i="1"/>
  <c r="I1050" i="1" s="1"/>
  <c r="J1050" i="1" s="1"/>
  <c r="D1049" i="1"/>
  <c r="I1049" i="1" s="1"/>
  <c r="J1049" i="1" s="1"/>
  <c r="D1048" i="1"/>
  <c r="I1048" i="1" s="1"/>
  <c r="J1048" i="1" s="1"/>
  <c r="D1047" i="1"/>
  <c r="I1047" i="1" s="1"/>
  <c r="J1047" i="1" s="1"/>
  <c r="D1046" i="1"/>
  <c r="I1046" i="1" s="1"/>
  <c r="J1046" i="1" s="1"/>
  <c r="D1045" i="1"/>
  <c r="I1045" i="1" s="1"/>
  <c r="J1045" i="1" s="1"/>
  <c r="D1044" i="1"/>
  <c r="I1044" i="1" s="1"/>
  <c r="J1044" i="1" s="1"/>
  <c r="D1043" i="1"/>
  <c r="I1043" i="1" s="1"/>
  <c r="J1043" i="1" s="1"/>
  <c r="D1042" i="1"/>
  <c r="I1042" i="1" s="1"/>
  <c r="J1042" i="1" s="1"/>
  <c r="D1041" i="1"/>
  <c r="I1041" i="1" s="1"/>
  <c r="J1041" i="1" s="1"/>
  <c r="D1040" i="1"/>
  <c r="I1040" i="1" s="1"/>
  <c r="J1040" i="1" s="1"/>
  <c r="D1039" i="1"/>
  <c r="I1039" i="1" s="1"/>
  <c r="J1039" i="1" s="1"/>
  <c r="D1038" i="1"/>
  <c r="I1038" i="1" s="1"/>
  <c r="J1038" i="1" s="1"/>
  <c r="D1037" i="1"/>
  <c r="I1037" i="1" s="1"/>
  <c r="J1037" i="1" s="1"/>
  <c r="D1036" i="1"/>
  <c r="I1036" i="1" s="1"/>
  <c r="J1036" i="1" s="1"/>
  <c r="D1035" i="1"/>
  <c r="I1035" i="1" s="1"/>
  <c r="J1035" i="1" s="1"/>
  <c r="D1034" i="1"/>
  <c r="I1034" i="1" s="1"/>
  <c r="J1034" i="1" s="1"/>
  <c r="D1033" i="1"/>
  <c r="I1033" i="1" s="1"/>
  <c r="J1033" i="1" s="1"/>
  <c r="D1032" i="1"/>
  <c r="I1032" i="1" s="1"/>
  <c r="J1032" i="1" s="1"/>
  <c r="D1031" i="1"/>
  <c r="I1031" i="1" s="1"/>
  <c r="J1031" i="1" s="1"/>
  <c r="D1030" i="1"/>
  <c r="I1030" i="1" s="1"/>
  <c r="J1030" i="1" s="1"/>
  <c r="D1029" i="1"/>
  <c r="I1029" i="1" s="1"/>
  <c r="J1029" i="1" s="1"/>
  <c r="D1028" i="1"/>
  <c r="I1028" i="1" s="1"/>
  <c r="J1028" i="1" s="1"/>
  <c r="D1027" i="1"/>
  <c r="I1027" i="1" s="1"/>
  <c r="J1027" i="1" s="1"/>
  <c r="D1026" i="1"/>
  <c r="I1026" i="1" s="1"/>
  <c r="J1026" i="1" s="1"/>
  <c r="D1025" i="1"/>
  <c r="I1025" i="1" s="1"/>
  <c r="J1025" i="1" s="1"/>
  <c r="D1024" i="1"/>
  <c r="I1024" i="1" s="1"/>
  <c r="J1024" i="1" s="1"/>
  <c r="D1023" i="1"/>
  <c r="I1023" i="1" s="1"/>
  <c r="J1023" i="1" s="1"/>
  <c r="D1022" i="1"/>
  <c r="I1022" i="1" s="1"/>
  <c r="J1022" i="1" s="1"/>
  <c r="D1021" i="1"/>
  <c r="I1021" i="1" s="1"/>
  <c r="J1021" i="1" s="1"/>
  <c r="D1020" i="1"/>
  <c r="I1020" i="1" s="1"/>
  <c r="J1020" i="1" s="1"/>
  <c r="D1019" i="1"/>
  <c r="I1019" i="1" s="1"/>
  <c r="J1019" i="1" s="1"/>
  <c r="D1018" i="1"/>
  <c r="I1018" i="1" s="1"/>
  <c r="J1018" i="1" s="1"/>
  <c r="D1017" i="1"/>
  <c r="I1017" i="1" s="1"/>
  <c r="J1017" i="1" s="1"/>
  <c r="D1016" i="1"/>
  <c r="I1016" i="1" s="1"/>
  <c r="J1016" i="1" s="1"/>
  <c r="D1015" i="1"/>
  <c r="I1015" i="1" s="1"/>
  <c r="J1015" i="1" s="1"/>
  <c r="D1014" i="1"/>
  <c r="I1014" i="1" s="1"/>
  <c r="J1014" i="1" s="1"/>
  <c r="D1013" i="1"/>
  <c r="I1013" i="1" s="1"/>
  <c r="J1013" i="1" s="1"/>
  <c r="D1012" i="1"/>
  <c r="I1012" i="1" s="1"/>
  <c r="J1012" i="1" s="1"/>
  <c r="D1011" i="1"/>
  <c r="I1011" i="1" s="1"/>
  <c r="J1011" i="1" s="1"/>
  <c r="D1010" i="1"/>
  <c r="I1010" i="1" s="1"/>
  <c r="J1010" i="1" s="1"/>
  <c r="D1009" i="1"/>
  <c r="I1009" i="1" s="1"/>
  <c r="J1009" i="1" s="1"/>
  <c r="D1008" i="1"/>
  <c r="I1008" i="1" s="1"/>
  <c r="J1008" i="1" s="1"/>
  <c r="D1007" i="1"/>
  <c r="I1007" i="1" s="1"/>
  <c r="J1007" i="1" s="1"/>
  <c r="D1006" i="1"/>
  <c r="I1006" i="1" s="1"/>
  <c r="J1006" i="1" s="1"/>
  <c r="D1005" i="1"/>
  <c r="I1005" i="1" s="1"/>
  <c r="J1005" i="1" s="1"/>
  <c r="D1004" i="1"/>
  <c r="I1004" i="1" s="1"/>
  <c r="J1004" i="1" s="1"/>
  <c r="D1003" i="1"/>
  <c r="I1003" i="1" s="1"/>
  <c r="J1003" i="1" s="1"/>
  <c r="D1002" i="1"/>
  <c r="I1002" i="1" s="1"/>
  <c r="J1002" i="1" s="1"/>
  <c r="D1001" i="1"/>
  <c r="I1001" i="1" s="1"/>
  <c r="J1001" i="1" s="1"/>
  <c r="D1000" i="1"/>
  <c r="I1000" i="1" s="1"/>
  <c r="J1000" i="1" s="1"/>
  <c r="D999" i="1"/>
  <c r="I999" i="1" s="1"/>
  <c r="J999" i="1" s="1"/>
  <c r="D998" i="1"/>
  <c r="I998" i="1" s="1"/>
  <c r="J998" i="1" s="1"/>
  <c r="D997" i="1"/>
  <c r="I997" i="1" s="1"/>
  <c r="J997" i="1" s="1"/>
  <c r="D996" i="1"/>
  <c r="I996" i="1" s="1"/>
  <c r="J996" i="1" s="1"/>
  <c r="D995" i="1"/>
  <c r="I995" i="1" s="1"/>
  <c r="J995" i="1" s="1"/>
  <c r="D994" i="1"/>
  <c r="I994" i="1" s="1"/>
  <c r="J994" i="1" s="1"/>
  <c r="D993" i="1"/>
  <c r="I993" i="1" s="1"/>
  <c r="J993" i="1" s="1"/>
  <c r="D992" i="1"/>
  <c r="I992" i="1" s="1"/>
  <c r="J992" i="1" s="1"/>
  <c r="D991" i="1"/>
  <c r="I991" i="1" s="1"/>
  <c r="J991" i="1" s="1"/>
  <c r="D990" i="1"/>
  <c r="I990" i="1" s="1"/>
  <c r="J990" i="1" s="1"/>
  <c r="D989" i="1"/>
  <c r="I989" i="1" s="1"/>
  <c r="J989" i="1" s="1"/>
  <c r="D988" i="1"/>
  <c r="I988" i="1" s="1"/>
  <c r="J988" i="1" s="1"/>
  <c r="D987" i="1"/>
  <c r="I987" i="1" s="1"/>
  <c r="J987" i="1" s="1"/>
  <c r="D986" i="1"/>
  <c r="I986" i="1" s="1"/>
  <c r="J986" i="1" s="1"/>
  <c r="D985" i="1"/>
  <c r="I985" i="1" s="1"/>
  <c r="J985" i="1" s="1"/>
  <c r="D984" i="1"/>
  <c r="I984" i="1" s="1"/>
  <c r="J984" i="1" s="1"/>
  <c r="D983" i="1"/>
  <c r="I983" i="1" s="1"/>
  <c r="J983" i="1" s="1"/>
  <c r="D982" i="1"/>
  <c r="I982" i="1" s="1"/>
  <c r="J982" i="1" s="1"/>
  <c r="D981" i="1"/>
  <c r="I981" i="1" s="1"/>
  <c r="J981" i="1" s="1"/>
  <c r="D980" i="1"/>
  <c r="I980" i="1" s="1"/>
  <c r="J980" i="1" s="1"/>
  <c r="D979" i="1"/>
  <c r="I979" i="1" s="1"/>
  <c r="J979" i="1" s="1"/>
  <c r="D978" i="1"/>
  <c r="I978" i="1" s="1"/>
  <c r="J978" i="1" s="1"/>
  <c r="D977" i="1"/>
  <c r="I977" i="1" s="1"/>
  <c r="J977" i="1" s="1"/>
  <c r="D976" i="1"/>
  <c r="I976" i="1" s="1"/>
  <c r="J976" i="1" s="1"/>
  <c r="D975" i="1"/>
  <c r="I975" i="1" s="1"/>
  <c r="J975" i="1" s="1"/>
  <c r="D974" i="1"/>
  <c r="I974" i="1" s="1"/>
  <c r="J974" i="1" s="1"/>
  <c r="D973" i="1"/>
  <c r="I973" i="1" s="1"/>
  <c r="J973" i="1" s="1"/>
  <c r="D972" i="1"/>
  <c r="I972" i="1" s="1"/>
  <c r="J972" i="1" s="1"/>
  <c r="D971" i="1"/>
  <c r="I971" i="1" s="1"/>
  <c r="J971" i="1" s="1"/>
  <c r="D970" i="1"/>
  <c r="I970" i="1" s="1"/>
  <c r="J970" i="1" s="1"/>
  <c r="D969" i="1"/>
  <c r="I969" i="1" s="1"/>
  <c r="J969" i="1" s="1"/>
  <c r="D968" i="1"/>
  <c r="I968" i="1" s="1"/>
  <c r="J968" i="1" s="1"/>
  <c r="D967" i="1"/>
  <c r="I967" i="1" s="1"/>
  <c r="J967" i="1" s="1"/>
  <c r="D966" i="1"/>
  <c r="I966" i="1" s="1"/>
  <c r="J966" i="1" s="1"/>
  <c r="D965" i="1"/>
  <c r="I965" i="1" s="1"/>
  <c r="J965" i="1" s="1"/>
  <c r="D964" i="1"/>
  <c r="I964" i="1" s="1"/>
  <c r="J964" i="1" s="1"/>
  <c r="D963" i="1"/>
  <c r="I963" i="1" s="1"/>
  <c r="J963" i="1" s="1"/>
  <c r="D962" i="1"/>
  <c r="I962" i="1" s="1"/>
  <c r="J962" i="1" s="1"/>
  <c r="D961" i="1"/>
  <c r="I961" i="1" s="1"/>
  <c r="J961" i="1" s="1"/>
  <c r="D960" i="1"/>
  <c r="I960" i="1" s="1"/>
  <c r="J960" i="1" s="1"/>
  <c r="D959" i="1"/>
  <c r="I959" i="1" s="1"/>
  <c r="J959" i="1" s="1"/>
  <c r="D958" i="1"/>
  <c r="I958" i="1" s="1"/>
  <c r="J958" i="1" s="1"/>
  <c r="D957" i="1"/>
  <c r="I957" i="1" s="1"/>
  <c r="J957" i="1" s="1"/>
  <c r="D956" i="1"/>
  <c r="I956" i="1" s="1"/>
  <c r="J956" i="1" s="1"/>
  <c r="D955" i="1"/>
  <c r="I955" i="1" s="1"/>
  <c r="J955" i="1" s="1"/>
  <c r="D954" i="1"/>
  <c r="I954" i="1" s="1"/>
  <c r="J954" i="1" s="1"/>
  <c r="D953" i="1"/>
  <c r="I953" i="1" s="1"/>
  <c r="J953" i="1" s="1"/>
  <c r="D952" i="1"/>
  <c r="I952" i="1" s="1"/>
  <c r="J952" i="1" s="1"/>
  <c r="D951" i="1"/>
  <c r="I951" i="1" s="1"/>
  <c r="J951" i="1" s="1"/>
  <c r="D950" i="1"/>
  <c r="I950" i="1" s="1"/>
  <c r="J950" i="1" s="1"/>
  <c r="D949" i="1"/>
  <c r="I949" i="1" s="1"/>
  <c r="J949" i="1" s="1"/>
  <c r="D948" i="1"/>
  <c r="I948" i="1" s="1"/>
  <c r="J948" i="1" s="1"/>
  <c r="D947" i="1"/>
  <c r="I947" i="1" s="1"/>
  <c r="J947" i="1" s="1"/>
  <c r="D946" i="1"/>
  <c r="I946" i="1" s="1"/>
  <c r="J946" i="1" s="1"/>
  <c r="D945" i="1"/>
  <c r="I945" i="1" s="1"/>
  <c r="J945" i="1" s="1"/>
  <c r="D944" i="1"/>
  <c r="I944" i="1" s="1"/>
  <c r="J944" i="1" s="1"/>
  <c r="D943" i="1"/>
  <c r="I943" i="1" s="1"/>
  <c r="J943" i="1" s="1"/>
  <c r="D942" i="1"/>
  <c r="I942" i="1" s="1"/>
  <c r="J942" i="1" s="1"/>
  <c r="D941" i="1"/>
  <c r="I941" i="1" s="1"/>
  <c r="J941" i="1" s="1"/>
  <c r="D940" i="1"/>
  <c r="I940" i="1" s="1"/>
  <c r="J940" i="1" s="1"/>
  <c r="D939" i="1"/>
  <c r="I939" i="1" s="1"/>
  <c r="J939" i="1" s="1"/>
  <c r="D938" i="1"/>
  <c r="I938" i="1" s="1"/>
  <c r="J938" i="1" s="1"/>
  <c r="D937" i="1"/>
  <c r="I937" i="1" s="1"/>
  <c r="J937" i="1" s="1"/>
  <c r="D936" i="1"/>
  <c r="I936" i="1" s="1"/>
  <c r="J936" i="1" s="1"/>
  <c r="D935" i="1"/>
  <c r="I935" i="1" s="1"/>
  <c r="J935" i="1" s="1"/>
  <c r="D934" i="1"/>
  <c r="I934" i="1" s="1"/>
  <c r="J934" i="1" s="1"/>
  <c r="D933" i="1"/>
  <c r="I933" i="1" s="1"/>
  <c r="J933" i="1" s="1"/>
  <c r="D932" i="1"/>
  <c r="I932" i="1" s="1"/>
  <c r="J932" i="1" s="1"/>
  <c r="D931" i="1"/>
  <c r="I931" i="1" s="1"/>
  <c r="J931" i="1" s="1"/>
  <c r="D930" i="1"/>
  <c r="I930" i="1" s="1"/>
  <c r="J930" i="1" s="1"/>
  <c r="D929" i="1"/>
  <c r="I929" i="1" s="1"/>
  <c r="J929" i="1" s="1"/>
  <c r="D928" i="1"/>
  <c r="I928" i="1" s="1"/>
  <c r="J928" i="1" s="1"/>
  <c r="D927" i="1"/>
  <c r="I927" i="1" s="1"/>
  <c r="J927" i="1" s="1"/>
  <c r="D926" i="1"/>
  <c r="I926" i="1" s="1"/>
  <c r="J926" i="1" s="1"/>
  <c r="D925" i="1"/>
  <c r="I925" i="1" s="1"/>
  <c r="J925" i="1" s="1"/>
  <c r="D924" i="1"/>
  <c r="I924" i="1" s="1"/>
  <c r="J924" i="1" s="1"/>
  <c r="D923" i="1"/>
  <c r="I923" i="1" s="1"/>
  <c r="J923" i="1" s="1"/>
  <c r="D922" i="1"/>
  <c r="I922" i="1" s="1"/>
  <c r="J922" i="1" s="1"/>
  <c r="D921" i="1"/>
  <c r="I921" i="1" s="1"/>
  <c r="J921" i="1" s="1"/>
  <c r="D920" i="1"/>
  <c r="I920" i="1" s="1"/>
  <c r="J920" i="1" s="1"/>
  <c r="D919" i="1"/>
  <c r="I919" i="1" s="1"/>
  <c r="J919" i="1" s="1"/>
  <c r="D918" i="1"/>
  <c r="I918" i="1" s="1"/>
  <c r="J918" i="1" s="1"/>
  <c r="D917" i="1"/>
  <c r="I917" i="1" s="1"/>
  <c r="J917" i="1" s="1"/>
  <c r="D916" i="1"/>
  <c r="I916" i="1" s="1"/>
  <c r="J916" i="1" s="1"/>
  <c r="D915" i="1"/>
  <c r="I915" i="1" s="1"/>
  <c r="J915" i="1" s="1"/>
  <c r="D914" i="1"/>
  <c r="I914" i="1" s="1"/>
  <c r="J914" i="1" s="1"/>
  <c r="D913" i="1"/>
  <c r="I913" i="1" s="1"/>
  <c r="J913" i="1" s="1"/>
  <c r="D912" i="1"/>
  <c r="I912" i="1" s="1"/>
  <c r="J912" i="1" s="1"/>
  <c r="D911" i="1"/>
  <c r="I911" i="1" s="1"/>
  <c r="J911" i="1" s="1"/>
  <c r="D910" i="1"/>
  <c r="I910" i="1" s="1"/>
  <c r="J910" i="1" s="1"/>
  <c r="D909" i="1"/>
  <c r="I909" i="1" s="1"/>
  <c r="J909" i="1" s="1"/>
  <c r="D908" i="1"/>
  <c r="I908" i="1" s="1"/>
  <c r="J908" i="1" s="1"/>
  <c r="D907" i="1"/>
  <c r="I907" i="1" s="1"/>
  <c r="J907" i="1" s="1"/>
  <c r="D906" i="1"/>
  <c r="I906" i="1" s="1"/>
  <c r="J906" i="1" s="1"/>
  <c r="D905" i="1"/>
  <c r="I905" i="1" s="1"/>
  <c r="J905" i="1" s="1"/>
  <c r="D904" i="1"/>
  <c r="I904" i="1" s="1"/>
  <c r="J904" i="1" s="1"/>
  <c r="D903" i="1"/>
  <c r="I903" i="1" s="1"/>
  <c r="J903" i="1" s="1"/>
  <c r="D902" i="1"/>
  <c r="I902" i="1" s="1"/>
  <c r="J902" i="1" s="1"/>
  <c r="D901" i="1"/>
  <c r="I901" i="1" s="1"/>
  <c r="J901" i="1" s="1"/>
  <c r="D900" i="1"/>
  <c r="I900" i="1" s="1"/>
  <c r="J900" i="1" s="1"/>
  <c r="D899" i="1"/>
  <c r="I899" i="1" s="1"/>
  <c r="J899" i="1" s="1"/>
  <c r="D898" i="1"/>
  <c r="I898" i="1" s="1"/>
  <c r="J898" i="1" s="1"/>
  <c r="D897" i="1"/>
  <c r="I897" i="1" s="1"/>
  <c r="J897" i="1" s="1"/>
  <c r="D896" i="1"/>
  <c r="I896" i="1" s="1"/>
  <c r="J896" i="1" s="1"/>
  <c r="D895" i="1"/>
  <c r="I895" i="1" s="1"/>
  <c r="J895" i="1" s="1"/>
  <c r="D894" i="1"/>
  <c r="I894" i="1" s="1"/>
  <c r="J894" i="1" s="1"/>
  <c r="D893" i="1"/>
  <c r="I893" i="1" s="1"/>
  <c r="J893" i="1" s="1"/>
  <c r="D892" i="1"/>
  <c r="I892" i="1" s="1"/>
  <c r="J892" i="1" s="1"/>
  <c r="D891" i="1"/>
  <c r="I891" i="1" s="1"/>
  <c r="J891" i="1" s="1"/>
  <c r="D890" i="1"/>
  <c r="I890" i="1" s="1"/>
  <c r="J890" i="1" s="1"/>
  <c r="D889" i="1"/>
  <c r="I889" i="1" s="1"/>
  <c r="J889" i="1" s="1"/>
  <c r="D888" i="1"/>
  <c r="I888" i="1" s="1"/>
  <c r="J888" i="1" s="1"/>
  <c r="D887" i="1"/>
  <c r="I887" i="1" s="1"/>
  <c r="J887" i="1" s="1"/>
  <c r="D886" i="1"/>
  <c r="I886" i="1" s="1"/>
  <c r="J886" i="1" s="1"/>
  <c r="D885" i="1"/>
  <c r="I885" i="1" s="1"/>
  <c r="J885" i="1" s="1"/>
  <c r="D884" i="1"/>
  <c r="I884" i="1" s="1"/>
  <c r="J884" i="1" s="1"/>
  <c r="D883" i="1"/>
  <c r="I883" i="1" s="1"/>
  <c r="J883" i="1" s="1"/>
  <c r="D882" i="1"/>
  <c r="I882" i="1" s="1"/>
  <c r="J882" i="1" s="1"/>
  <c r="D881" i="1"/>
  <c r="I881" i="1" s="1"/>
  <c r="J881" i="1" s="1"/>
  <c r="D880" i="1"/>
  <c r="I880" i="1" s="1"/>
  <c r="J880" i="1" s="1"/>
  <c r="D879" i="1"/>
  <c r="I879" i="1" s="1"/>
  <c r="J879" i="1" s="1"/>
  <c r="D878" i="1"/>
  <c r="I878" i="1" s="1"/>
  <c r="J878" i="1" s="1"/>
  <c r="D877" i="1"/>
  <c r="I877" i="1" s="1"/>
  <c r="J877" i="1" s="1"/>
  <c r="D876" i="1"/>
  <c r="I876" i="1" s="1"/>
  <c r="J876" i="1" s="1"/>
  <c r="D875" i="1"/>
  <c r="I875" i="1" s="1"/>
  <c r="J875" i="1" s="1"/>
  <c r="D874" i="1"/>
  <c r="I874" i="1" s="1"/>
  <c r="J874" i="1" s="1"/>
  <c r="D873" i="1"/>
  <c r="I873" i="1" s="1"/>
  <c r="J873" i="1" s="1"/>
  <c r="D872" i="1"/>
  <c r="I872" i="1" s="1"/>
  <c r="J872" i="1" s="1"/>
  <c r="D871" i="1"/>
  <c r="I871" i="1" s="1"/>
  <c r="J871" i="1" s="1"/>
  <c r="D870" i="1"/>
  <c r="I870" i="1" s="1"/>
  <c r="J870" i="1" s="1"/>
  <c r="D869" i="1"/>
  <c r="I869" i="1" s="1"/>
  <c r="J869" i="1" s="1"/>
  <c r="D868" i="1"/>
  <c r="I868" i="1" s="1"/>
  <c r="J868" i="1" s="1"/>
  <c r="D867" i="1"/>
  <c r="I867" i="1" s="1"/>
  <c r="J867" i="1" s="1"/>
  <c r="D866" i="1"/>
  <c r="I866" i="1" s="1"/>
  <c r="J866" i="1" s="1"/>
  <c r="D865" i="1"/>
  <c r="I865" i="1" s="1"/>
  <c r="J865" i="1" s="1"/>
  <c r="D864" i="1"/>
  <c r="I864" i="1" s="1"/>
  <c r="J864" i="1" s="1"/>
  <c r="D863" i="1"/>
  <c r="I863" i="1" s="1"/>
  <c r="J863" i="1" s="1"/>
  <c r="D862" i="1"/>
  <c r="I862" i="1" s="1"/>
  <c r="J862" i="1" s="1"/>
  <c r="D861" i="1"/>
  <c r="I861" i="1" s="1"/>
  <c r="J861" i="1" s="1"/>
  <c r="D860" i="1"/>
  <c r="I860" i="1" s="1"/>
  <c r="J860" i="1" s="1"/>
  <c r="D859" i="1"/>
  <c r="I859" i="1" s="1"/>
  <c r="J859" i="1" s="1"/>
  <c r="D858" i="1"/>
  <c r="I858" i="1" s="1"/>
  <c r="J858" i="1" s="1"/>
  <c r="D857" i="1"/>
  <c r="I857" i="1" s="1"/>
  <c r="J857" i="1" s="1"/>
  <c r="D856" i="1"/>
  <c r="I856" i="1" s="1"/>
  <c r="J856" i="1" s="1"/>
  <c r="D855" i="1"/>
  <c r="I855" i="1" s="1"/>
  <c r="J855" i="1" s="1"/>
  <c r="D854" i="1"/>
  <c r="I854" i="1" s="1"/>
  <c r="J854" i="1" s="1"/>
  <c r="D853" i="1"/>
  <c r="I853" i="1" s="1"/>
  <c r="J853" i="1" s="1"/>
  <c r="D852" i="1"/>
  <c r="I852" i="1" s="1"/>
  <c r="J852" i="1" s="1"/>
  <c r="D851" i="1"/>
  <c r="I851" i="1" s="1"/>
  <c r="J851" i="1" s="1"/>
  <c r="D850" i="1"/>
  <c r="I850" i="1" s="1"/>
  <c r="J850" i="1" s="1"/>
  <c r="D849" i="1"/>
  <c r="I849" i="1" s="1"/>
  <c r="J849" i="1" s="1"/>
  <c r="D848" i="1"/>
  <c r="I848" i="1" s="1"/>
  <c r="J848" i="1" s="1"/>
  <c r="D847" i="1"/>
  <c r="I847" i="1" s="1"/>
  <c r="J847" i="1" s="1"/>
  <c r="D846" i="1"/>
  <c r="I846" i="1" s="1"/>
  <c r="J846" i="1" s="1"/>
  <c r="D845" i="1"/>
  <c r="I845" i="1" s="1"/>
  <c r="J845" i="1" s="1"/>
  <c r="D844" i="1"/>
  <c r="I844" i="1" s="1"/>
  <c r="J844" i="1" s="1"/>
  <c r="D843" i="1"/>
  <c r="I843" i="1" s="1"/>
  <c r="J843" i="1" s="1"/>
  <c r="D842" i="1"/>
  <c r="I842" i="1" s="1"/>
  <c r="J842" i="1" s="1"/>
  <c r="D841" i="1"/>
  <c r="I841" i="1" s="1"/>
  <c r="J841" i="1" s="1"/>
  <c r="D840" i="1"/>
  <c r="I840" i="1" s="1"/>
  <c r="J840" i="1" s="1"/>
  <c r="D839" i="1"/>
  <c r="I839" i="1" s="1"/>
  <c r="J839" i="1" s="1"/>
  <c r="D838" i="1"/>
  <c r="I838" i="1" s="1"/>
  <c r="J838" i="1" s="1"/>
  <c r="D837" i="1"/>
  <c r="I837" i="1" s="1"/>
  <c r="J837" i="1" s="1"/>
  <c r="D836" i="1"/>
  <c r="I836" i="1" s="1"/>
  <c r="J836" i="1" s="1"/>
  <c r="D835" i="1"/>
  <c r="I835" i="1" s="1"/>
  <c r="J835" i="1" s="1"/>
  <c r="D834" i="1"/>
  <c r="I834" i="1" s="1"/>
  <c r="J834" i="1" s="1"/>
  <c r="D833" i="1"/>
  <c r="I833" i="1" s="1"/>
  <c r="J833" i="1" s="1"/>
  <c r="D832" i="1"/>
  <c r="I832" i="1" s="1"/>
  <c r="J832" i="1" s="1"/>
  <c r="D831" i="1"/>
  <c r="I831" i="1" s="1"/>
  <c r="J831" i="1" s="1"/>
  <c r="D830" i="1"/>
  <c r="I830" i="1" s="1"/>
  <c r="J830" i="1" s="1"/>
  <c r="D829" i="1"/>
  <c r="I829" i="1" s="1"/>
  <c r="J829" i="1" s="1"/>
  <c r="D828" i="1"/>
  <c r="I828" i="1" s="1"/>
  <c r="J828" i="1" s="1"/>
  <c r="D827" i="1"/>
  <c r="I827" i="1" s="1"/>
  <c r="J827" i="1" s="1"/>
  <c r="D826" i="1"/>
  <c r="I826" i="1" s="1"/>
  <c r="J826" i="1" s="1"/>
  <c r="D825" i="1"/>
  <c r="I825" i="1" s="1"/>
  <c r="J825" i="1" s="1"/>
  <c r="D824" i="1"/>
  <c r="I824" i="1" s="1"/>
  <c r="J824" i="1" s="1"/>
  <c r="D823" i="1"/>
  <c r="I823" i="1" s="1"/>
  <c r="J823" i="1" s="1"/>
  <c r="D822" i="1"/>
  <c r="I822" i="1" s="1"/>
  <c r="J822" i="1" s="1"/>
  <c r="D821" i="1"/>
  <c r="I821" i="1" s="1"/>
  <c r="J821" i="1" s="1"/>
  <c r="D820" i="1"/>
  <c r="I820" i="1" s="1"/>
  <c r="J820" i="1" s="1"/>
  <c r="D819" i="1"/>
  <c r="I819" i="1" s="1"/>
  <c r="J819" i="1" s="1"/>
  <c r="D818" i="1"/>
  <c r="I818" i="1" s="1"/>
  <c r="J818" i="1" s="1"/>
  <c r="D817" i="1"/>
  <c r="I817" i="1" s="1"/>
  <c r="J817" i="1" s="1"/>
  <c r="D816" i="1"/>
  <c r="I816" i="1" s="1"/>
  <c r="J816" i="1" s="1"/>
  <c r="D815" i="1"/>
  <c r="I815" i="1" s="1"/>
  <c r="J815" i="1" s="1"/>
  <c r="D814" i="1"/>
  <c r="I814" i="1" s="1"/>
  <c r="J814" i="1" s="1"/>
  <c r="D813" i="1"/>
  <c r="I813" i="1" s="1"/>
  <c r="J813" i="1" s="1"/>
  <c r="D812" i="1"/>
  <c r="I812" i="1" s="1"/>
  <c r="J812" i="1" s="1"/>
  <c r="D811" i="1"/>
  <c r="I811" i="1" s="1"/>
  <c r="J811" i="1" s="1"/>
  <c r="D810" i="1"/>
  <c r="I810" i="1" s="1"/>
  <c r="J810" i="1" s="1"/>
  <c r="D809" i="1"/>
  <c r="I809" i="1" s="1"/>
  <c r="J809" i="1" s="1"/>
  <c r="D808" i="1"/>
  <c r="I808" i="1" s="1"/>
  <c r="J808" i="1" s="1"/>
  <c r="D807" i="1"/>
  <c r="I807" i="1" s="1"/>
  <c r="J807" i="1" s="1"/>
  <c r="D806" i="1"/>
  <c r="I806" i="1" s="1"/>
  <c r="J806" i="1" s="1"/>
  <c r="D805" i="1"/>
  <c r="I805" i="1" s="1"/>
  <c r="J805" i="1" s="1"/>
  <c r="D804" i="1"/>
  <c r="I804" i="1" s="1"/>
  <c r="J804" i="1" s="1"/>
  <c r="D803" i="1"/>
  <c r="I803" i="1" s="1"/>
  <c r="J803" i="1" s="1"/>
  <c r="D802" i="1"/>
  <c r="I802" i="1" s="1"/>
  <c r="J802" i="1" s="1"/>
  <c r="D801" i="1"/>
  <c r="I801" i="1" s="1"/>
  <c r="J801" i="1" s="1"/>
  <c r="D800" i="1"/>
  <c r="I800" i="1" s="1"/>
  <c r="J800" i="1" s="1"/>
  <c r="D799" i="1"/>
  <c r="I799" i="1" s="1"/>
  <c r="J799" i="1" s="1"/>
  <c r="D798" i="1"/>
  <c r="I798" i="1" s="1"/>
  <c r="J798" i="1" s="1"/>
  <c r="D797" i="1"/>
  <c r="I797" i="1" s="1"/>
  <c r="J797" i="1" s="1"/>
  <c r="D796" i="1"/>
  <c r="I796" i="1" s="1"/>
  <c r="J796" i="1" s="1"/>
  <c r="D795" i="1"/>
  <c r="I795" i="1" s="1"/>
  <c r="J795" i="1" s="1"/>
  <c r="D794" i="1"/>
  <c r="I794" i="1" s="1"/>
  <c r="J794" i="1" s="1"/>
  <c r="D793" i="1"/>
  <c r="I793" i="1" s="1"/>
  <c r="J793" i="1" s="1"/>
  <c r="D792" i="1"/>
  <c r="I792" i="1" s="1"/>
  <c r="J792" i="1" s="1"/>
  <c r="D791" i="1"/>
  <c r="I791" i="1" s="1"/>
  <c r="J791" i="1" s="1"/>
  <c r="D790" i="1"/>
  <c r="I790" i="1" s="1"/>
  <c r="J790" i="1" s="1"/>
  <c r="D789" i="1"/>
  <c r="I789" i="1" s="1"/>
  <c r="J789" i="1" s="1"/>
  <c r="D788" i="1"/>
  <c r="I788" i="1" s="1"/>
  <c r="J788" i="1" s="1"/>
  <c r="D787" i="1"/>
  <c r="I787" i="1" s="1"/>
  <c r="J787" i="1" s="1"/>
  <c r="D786" i="1"/>
  <c r="I786" i="1" s="1"/>
  <c r="J786" i="1" s="1"/>
  <c r="D785" i="1"/>
  <c r="I785" i="1" s="1"/>
  <c r="J785" i="1" s="1"/>
  <c r="D784" i="1"/>
  <c r="I784" i="1" s="1"/>
  <c r="J784" i="1" s="1"/>
  <c r="D783" i="1"/>
  <c r="I783" i="1" s="1"/>
  <c r="J783" i="1" s="1"/>
  <c r="D782" i="1"/>
  <c r="I782" i="1" s="1"/>
  <c r="J782" i="1" s="1"/>
  <c r="D781" i="1"/>
  <c r="I781" i="1" s="1"/>
  <c r="J781" i="1" s="1"/>
  <c r="D780" i="1"/>
  <c r="I780" i="1" s="1"/>
  <c r="J780" i="1" s="1"/>
  <c r="D779" i="1"/>
  <c r="I779" i="1" s="1"/>
  <c r="J779" i="1" s="1"/>
  <c r="D778" i="1"/>
  <c r="I778" i="1" s="1"/>
  <c r="J778" i="1" s="1"/>
  <c r="D777" i="1"/>
  <c r="I777" i="1" s="1"/>
  <c r="J777" i="1" s="1"/>
  <c r="D776" i="1"/>
  <c r="I776" i="1" s="1"/>
  <c r="J776" i="1" s="1"/>
  <c r="D775" i="1"/>
  <c r="I775" i="1" s="1"/>
  <c r="J775" i="1" s="1"/>
  <c r="D774" i="1"/>
  <c r="I774" i="1" s="1"/>
  <c r="J774" i="1" s="1"/>
  <c r="D773" i="1"/>
  <c r="I773" i="1" s="1"/>
  <c r="J773" i="1" s="1"/>
  <c r="D772" i="1"/>
  <c r="I772" i="1" s="1"/>
  <c r="J772" i="1" s="1"/>
  <c r="D771" i="1"/>
  <c r="I771" i="1" s="1"/>
  <c r="J771" i="1" s="1"/>
  <c r="D770" i="1"/>
  <c r="I770" i="1" s="1"/>
  <c r="J770" i="1" s="1"/>
  <c r="D769" i="1"/>
  <c r="I769" i="1" s="1"/>
  <c r="J769" i="1" s="1"/>
  <c r="D768" i="1"/>
  <c r="I768" i="1" s="1"/>
  <c r="J768" i="1" s="1"/>
  <c r="D767" i="1"/>
  <c r="I767" i="1" s="1"/>
  <c r="J767" i="1" s="1"/>
  <c r="D766" i="1"/>
  <c r="I766" i="1" s="1"/>
  <c r="J766" i="1" s="1"/>
  <c r="D765" i="1"/>
  <c r="I765" i="1" s="1"/>
  <c r="J765" i="1" s="1"/>
  <c r="D764" i="1"/>
  <c r="I764" i="1" s="1"/>
  <c r="J764" i="1" s="1"/>
  <c r="D763" i="1"/>
  <c r="I763" i="1" s="1"/>
  <c r="J763" i="1" s="1"/>
  <c r="D762" i="1"/>
  <c r="I762" i="1" s="1"/>
  <c r="J762" i="1" s="1"/>
  <c r="D761" i="1"/>
  <c r="I761" i="1" s="1"/>
  <c r="J761" i="1" s="1"/>
  <c r="D760" i="1"/>
  <c r="I760" i="1" s="1"/>
  <c r="J760" i="1" s="1"/>
  <c r="D759" i="1"/>
  <c r="I759" i="1" s="1"/>
  <c r="J759" i="1" s="1"/>
  <c r="D758" i="1"/>
  <c r="I758" i="1" s="1"/>
  <c r="J758" i="1" s="1"/>
  <c r="D757" i="1"/>
  <c r="I757" i="1" s="1"/>
  <c r="J757" i="1" s="1"/>
  <c r="D756" i="1"/>
  <c r="I756" i="1" s="1"/>
  <c r="J756" i="1" s="1"/>
  <c r="D755" i="1"/>
  <c r="I755" i="1" s="1"/>
  <c r="J755" i="1" s="1"/>
  <c r="D754" i="1"/>
  <c r="I754" i="1" s="1"/>
  <c r="J754" i="1" s="1"/>
  <c r="D753" i="1"/>
  <c r="I753" i="1" s="1"/>
  <c r="J753" i="1" s="1"/>
  <c r="D752" i="1"/>
  <c r="I752" i="1" s="1"/>
  <c r="J752" i="1" s="1"/>
  <c r="D751" i="1"/>
  <c r="I751" i="1" s="1"/>
  <c r="J751" i="1" s="1"/>
  <c r="D750" i="1"/>
  <c r="I750" i="1" s="1"/>
  <c r="J750" i="1" s="1"/>
  <c r="D749" i="1"/>
  <c r="I749" i="1" s="1"/>
  <c r="J749" i="1" s="1"/>
  <c r="D748" i="1"/>
  <c r="I748" i="1" s="1"/>
  <c r="J748" i="1" s="1"/>
  <c r="D747" i="1"/>
  <c r="I747" i="1" s="1"/>
  <c r="J747" i="1" s="1"/>
  <c r="D746" i="1"/>
  <c r="I746" i="1" s="1"/>
  <c r="J746" i="1" s="1"/>
  <c r="D745" i="1"/>
  <c r="I745" i="1" s="1"/>
  <c r="J745" i="1" s="1"/>
  <c r="D744" i="1"/>
  <c r="I744" i="1" s="1"/>
  <c r="J744" i="1" s="1"/>
  <c r="D743" i="1"/>
  <c r="I743" i="1" s="1"/>
  <c r="J743" i="1" s="1"/>
  <c r="D742" i="1"/>
  <c r="I742" i="1" s="1"/>
  <c r="J742" i="1" s="1"/>
  <c r="D741" i="1"/>
  <c r="I741" i="1" s="1"/>
  <c r="J741" i="1" s="1"/>
  <c r="D740" i="1"/>
  <c r="I740" i="1" s="1"/>
  <c r="J740" i="1" s="1"/>
  <c r="D739" i="1"/>
  <c r="I739" i="1" s="1"/>
  <c r="J739" i="1" s="1"/>
  <c r="D738" i="1"/>
  <c r="I738" i="1" s="1"/>
  <c r="J738" i="1" s="1"/>
  <c r="D737" i="1"/>
  <c r="I737" i="1" s="1"/>
  <c r="J737" i="1" s="1"/>
  <c r="D736" i="1"/>
  <c r="I736" i="1" s="1"/>
  <c r="J736" i="1" s="1"/>
  <c r="D735" i="1"/>
  <c r="I735" i="1" s="1"/>
  <c r="J735" i="1" s="1"/>
  <c r="D734" i="1"/>
  <c r="I734" i="1" s="1"/>
  <c r="J734" i="1" s="1"/>
  <c r="D733" i="1"/>
  <c r="I733" i="1" s="1"/>
  <c r="J733" i="1" s="1"/>
  <c r="D732" i="1"/>
  <c r="I732" i="1" s="1"/>
  <c r="J732" i="1" s="1"/>
  <c r="D731" i="1"/>
  <c r="I731" i="1" s="1"/>
  <c r="J731" i="1" s="1"/>
  <c r="D730" i="1"/>
  <c r="I730" i="1" s="1"/>
  <c r="J730" i="1" s="1"/>
  <c r="D729" i="1"/>
  <c r="I729" i="1" s="1"/>
  <c r="J729" i="1" s="1"/>
  <c r="D728" i="1"/>
  <c r="I728" i="1" s="1"/>
  <c r="J728" i="1" s="1"/>
  <c r="D727" i="1"/>
  <c r="I727" i="1" s="1"/>
  <c r="J727" i="1" s="1"/>
  <c r="D726" i="1"/>
  <c r="I726" i="1" s="1"/>
  <c r="J726" i="1" s="1"/>
  <c r="D725" i="1"/>
  <c r="I725" i="1" s="1"/>
  <c r="J725" i="1" s="1"/>
  <c r="D724" i="1"/>
  <c r="I724" i="1" s="1"/>
  <c r="J724" i="1" s="1"/>
  <c r="D723" i="1"/>
  <c r="I723" i="1" s="1"/>
  <c r="J723" i="1" s="1"/>
  <c r="D722" i="1"/>
  <c r="I722" i="1" s="1"/>
  <c r="J722" i="1" s="1"/>
  <c r="D721" i="1"/>
  <c r="I721" i="1" s="1"/>
  <c r="J721" i="1" s="1"/>
  <c r="D720" i="1"/>
  <c r="I720" i="1" s="1"/>
  <c r="J720" i="1" s="1"/>
  <c r="D719" i="1"/>
  <c r="I719" i="1" s="1"/>
  <c r="J719" i="1" s="1"/>
  <c r="D718" i="1"/>
  <c r="I718" i="1" s="1"/>
  <c r="J718" i="1" s="1"/>
  <c r="D717" i="1"/>
  <c r="I717" i="1" s="1"/>
  <c r="J717" i="1" s="1"/>
  <c r="D716" i="1"/>
  <c r="I716" i="1" s="1"/>
  <c r="J716" i="1" s="1"/>
  <c r="D715" i="1"/>
  <c r="I715" i="1" s="1"/>
  <c r="J715" i="1" s="1"/>
  <c r="D714" i="1"/>
  <c r="I714" i="1" s="1"/>
  <c r="J714" i="1" s="1"/>
  <c r="D713" i="1"/>
  <c r="I713" i="1" s="1"/>
  <c r="J713" i="1" s="1"/>
  <c r="D712" i="1"/>
  <c r="I712" i="1" s="1"/>
  <c r="J712" i="1" s="1"/>
  <c r="D711" i="1"/>
  <c r="I711" i="1" s="1"/>
  <c r="J711" i="1" s="1"/>
  <c r="D710" i="1"/>
  <c r="I710" i="1" s="1"/>
  <c r="J710" i="1" s="1"/>
  <c r="D709" i="1"/>
  <c r="I709" i="1" s="1"/>
  <c r="J709" i="1" s="1"/>
  <c r="D708" i="1"/>
  <c r="I708" i="1" s="1"/>
  <c r="J708" i="1" s="1"/>
  <c r="D707" i="1"/>
  <c r="I707" i="1" s="1"/>
  <c r="J707" i="1" s="1"/>
  <c r="D706" i="1"/>
  <c r="I706" i="1" s="1"/>
  <c r="J706" i="1" s="1"/>
  <c r="D705" i="1"/>
  <c r="I705" i="1" s="1"/>
  <c r="J705" i="1" s="1"/>
  <c r="D704" i="1"/>
  <c r="I704" i="1" s="1"/>
  <c r="J704" i="1" s="1"/>
  <c r="D703" i="1"/>
  <c r="I703" i="1" s="1"/>
  <c r="J703" i="1" s="1"/>
  <c r="D702" i="1"/>
  <c r="I702" i="1" s="1"/>
  <c r="J702" i="1" s="1"/>
  <c r="D701" i="1"/>
  <c r="I701" i="1" s="1"/>
  <c r="J701" i="1" s="1"/>
  <c r="D700" i="1"/>
  <c r="I700" i="1" s="1"/>
  <c r="J700" i="1" s="1"/>
  <c r="D699" i="1"/>
  <c r="I699" i="1" s="1"/>
  <c r="J699" i="1" s="1"/>
  <c r="D698" i="1"/>
  <c r="I698" i="1" s="1"/>
  <c r="J698" i="1" s="1"/>
  <c r="D697" i="1"/>
  <c r="I697" i="1" s="1"/>
  <c r="J697" i="1" s="1"/>
  <c r="D696" i="1"/>
  <c r="I696" i="1" s="1"/>
  <c r="J696" i="1" s="1"/>
  <c r="D695" i="1"/>
  <c r="I695" i="1" s="1"/>
  <c r="J695" i="1" s="1"/>
  <c r="D694" i="1"/>
  <c r="I694" i="1" s="1"/>
  <c r="J694" i="1" s="1"/>
  <c r="D693" i="1"/>
  <c r="I693" i="1" s="1"/>
  <c r="J693" i="1" s="1"/>
  <c r="D692" i="1"/>
  <c r="I692" i="1" s="1"/>
  <c r="J692" i="1" s="1"/>
  <c r="D691" i="1"/>
  <c r="I691" i="1" s="1"/>
  <c r="J691" i="1" s="1"/>
  <c r="D690" i="1"/>
  <c r="I690" i="1" s="1"/>
  <c r="J690" i="1" s="1"/>
  <c r="D689" i="1"/>
  <c r="I689" i="1" s="1"/>
  <c r="J689" i="1" s="1"/>
  <c r="D688" i="1"/>
  <c r="I688" i="1" s="1"/>
  <c r="J688" i="1" s="1"/>
  <c r="D687" i="1"/>
  <c r="I687" i="1" s="1"/>
  <c r="J687" i="1" s="1"/>
  <c r="D686" i="1"/>
  <c r="I686" i="1" s="1"/>
  <c r="J686" i="1" s="1"/>
  <c r="D685" i="1"/>
  <c r="I685" i="1" s="1"/>
  <c r="J685" i="1" s="1"/>
  <c r="D684" i="1"/>
  <c r="I684" i="1" s="1"/>
  <c r="J684" i="1" s="1"/>
  <c r="D683" i="1"/>
  <c r="I683" i="1" s="1"/>
  <c r="J683" i="1" s="1"/>
  <c r="D682" i="1"/>
  <c r="I682" i="1" s="1"/>
  <c r="J682" i="1" s="1"/>
  <c r="D681" i="1"/>
  <c r="I681" i="1" s="1"/>
  <c r="J681" i="1" s="1"/>
  <c r="D680" i="1"/>
  <c r="I680" i="1" s="1"/>
  <c r="J680" i="1" s="1"/>
  <c r="D679" i="1"/>
  <c r="I679" i="1" s="1"/>
  <c r="J679" i="1" s="1"/>
  <c r="D678" i="1"/>
  <c r="I678" i="1" s="1"/>
  <c r="J678" i="1" s="1"/>
  <c r="D677" i="1"/>
  <c r="I677" i="1" s="1"/>
  <c r="J677" i="1" s="1"/>
  <c r="D676" i="1"/>
  <c r="I676" i="1" s="1"/>
  <c r="J676" i="1" s="1"/>
  <c r="D675" i="1"/>
  <c r="I675" i="1" s="1"/>
  <c r="J675" i="1" s="1"/>
  <c r="D674" i="1"/>
  <c r="I674" i="1" s="1"/>
  <c r="J674" i="1" s="1"/>
  <c r="D673" i="1"/>
  <c r="I673" i="1" s="1"/>
  <c r="J673" i="1" s="1"/>
  <c r="D672" i="1"/>
  <c r="I672" i="1" s="1"/>
  <c r="J672" i="1" s="1"/>
  <c r="D671" i="1"/>
  <c r="I671" i="1" s="1"/>
  <c r="J671" i="1" s="1"/>
  <c r="D670" i="1"/>
  <c r="I670" i="1" s="1"/>
  <c r="J670" i="1" s="1"/>
  <c r="D669" i="1"/>
  <c r="I669" i="1" s="1"/>
  <c r="J669" i="1" s="1"/>
  <c r="D668" i="1"/>
  <c r="I668" i="1" s="1"/>
  <c r="J668" i="1" s="1"/>
  <c r="D667" i="1"/>
  <c r="I667" i="1" s="1"/>
  <c r="J667" i="1" s="1"/>
  <c r="D666" i="1"/>
  <c r="I666" i="1" s="1"/>
  <c r="J666" i="1" s="1"/>
  <c r="D665" i="1"/>
  <c r="I665" i="1" s="1"/>
  <c r="J665" i="1" s="1"/>
  <c r="D664" i="1"/>
  <c r="I664" i="1" s="1"/>
  <c r="J664" i="1" s="1"/>
  <c r="D663" i="1"/>
  <c r="I663" i="1" s="1"/>
  <c r="J663" i="1" s="1"/>
  <c r="D662" i="1"/>
  <c r="I662" i="1" s="1"/>
  <c r="J662" i="1" s="1"/>
  <c r="D661" i="1"/>
  <c r="I661" i="1" s="1"/>
  <c r="J661" i="1" s="1"/>
  <c r="D660" i="1"/>
  <c r="I660" i="1" s="1"/>
  <c r="J660" i="1" s="1"/>
  <c r="D659" i="1"/>
  <c r="I659" i="1" s="1"/>
  <c r="J659" i="1" s="1"/>
  <c r="D658" i="1"/>
  <c r="I658" i="1" s="1"/>
  <c r="J658" i="1" s="1"/>
  <c r="D657" i="1"/>
  <c r="I657" i="1" s="1"/>
  <c r="J657" i="1" s="1"/>
  <c r="D656" i="1"/>
  <c r="I656" i="1" s="1"/>
  <c r="J656" i="1" s="1"/>
  <c r="D655" i="1"/>
  <c r="I655" i="1" s="1"/>
  <c r="J655" i="1" s="1"/>
  <c r="D654" i="1"/>
  <c r="I654" i="1" s="1"/>
  <c r="J654" i="1" s="1"/>
  <c r="D653" i="1"/>
  <c r="I653" i="1" s="1"/>
  <c r="J653" i="1" s="1"/>
  <c r="D652" i="1"/>
  <c r="I652" i="1" s="1"/>
  <c r="J652" i="1" s="1"/>
  <c r="D651" i="1"/>
  <c r="I651" i="1" s="1"/>
  <c r="J651" i="1" s="1"/>
  <c r="D650" i="1"/>
  <c r="I650" i="1" s="1"/>
  <c r="J650" i="1" s="1"/>
  <c r="D649" i="1"/>
  <c r="I649" i="1" s="1"/>
  <c r="J649" i="1" s="1"/>
  <c r="D648" i="1"/>
  <c r="I648" i="1" s="1"/>
  <c r="J648" i="1" s="1"/>
  <c r="D647" i="1"/>
  <c r="I647" i="1" s="1"/>
  <c r="J647" i="1" s="1"/>
  <c r="D646" i="1"/>
  <c r="I646" i="1" s="1"/>
  <c r="J646" i="1" s="1"/>
  <c r="D645" i="1"/>
  <c r="I645" i="1" s="1"/>
  <c r="J645" i="1" s="1"/>
  <c r="D644" i="1"/>
  <c r="I644" i="1" s="1"/>
  <c r="J644" i="1" s="1"/>
  <c r="D643" i="1"/>
  <c r="I643" i="1" s="1"/>
  <c r="J643" i="1" s="1"/>
  <c r="D642" i="1"/>
  <c r="I642" i="1" s="1"/>
  <c r="J642" i="1" s="1"/>
  <c r="D641" i="1"/>
  <c r="I641" i="1" s="1"/>
  <c r="J641" i="1" s="1"/>
  <c r="D640" i="1"/>
  <c r="I640" i="1" s="1"/>
  <c r="J640" i="1" s="1"/>
  <c r="D639" i="1"/>
  <c r="I639" i="1" s="1"/>
  <c r="J639" i="1" s="1"/>
  <c r="D638" i="1"/>
  <c r="I638" i="1" s="1"/>
  <c r="J638" i="1" s="1"/>
  <c r="D637" i="1"/>
  <c r="I637" i="1" s="1"/>
  <c r="J637" i="1" s="1"/>
  <c r="D636" i="1"/>
  <c r="I636" i="1" s="1"/>
  <c r="J636" i="1" s="1"/>
  <c r="D635" i="1"/>
  <c r="I635" i="1" s="1"/>
  <c r="J635" i="1" s="1"/>
  <c r="D634" i="1"/>
  <c r="I634" i="1" s="1"/>
  <c r="J634" i="1" s="1"/>
  <c r="D633" i="1"/>
  <c r="I633" i="1" s="1"/>
  <c r="J633" i="1" s="1"/>
  <c r="D632" i="1"/>
  <c r="I632" i="1" s="1"/>
  <c r="J632" i="1" s="1"/>
  <c r="D631" i="1"/>
  <c r="I631" i="1" s="1"/>
  <c r="J631" i="1" s="1"/>
  <c r="D630" i="1"/>
  <c r="I630" i="1" s="1"/>
  <c r="J630" i="1" s="1"/>
  <c r="D629" i="1"/>
  <c r="I629" i="1" s="1"/>
  <c r="J629" i="1" s="1"/>
  <c r="D628" i="1"/>
  <c r="I628" i="1" s="1"/>
  <c r="J628" i="1" s="1"/>
  <c r="D627" i="1"/>
  <c r="I627" i="1" s="1"/>
  <c r="J627" i="1" s="1"/>
  <c r="D626" i="1"/>
  <c r="I626" i="1" s="1"/>
  <c r="J626" i="1" s="1"/>
  <c r="D625" i="1"/>
  <c r="I625" i="1" s="1"/>
  <c r="J625" i="1" s="1"/>
  <c r="D624" i="1"/>
  <c r="I624" i="1" s="1"/>
  <c r="J624" i="1" s="1"/>
  <c r="D623" i="1"/>
  <c r="I623" i="1" s="1"/>
  <c r="J623" i="1" s="1"/>
  <c r="D622" i="1"/>
  <c r="I622" i="1" s="1"/>
  <c r="J622" i="1" s="1"/>
  <c r="D621" i="1"/>
  <c r="I621" i="1" s="1"/>
  <c r="J621" i="1" s="1"/>
  <c r="D620" i="1"/>
  <c r="I620" i="1" s="1"/>
  <c r="J620" i="1" s="1"/>
  <c r="D619" i="1"/>
  <c r="I619" i="1" s="1"/>
  <c r="J619" i="1" s="1"/>
  <c r="D618" i="1"/>
  <c r="I618" i="1" s="1"/>
  <c r="J618" i="1" s="1"/>
  <c r="D617" i="1"/>
  <c r="I617" i="1" s="1"/>
  <c r="J617" i="1" s="1"/>
  <c r="D616" i="1"/>
  <c r="I616" i="1" s="1"/>
  <c r="J616" i="1" s="1"/>
  <c r="D615" i="1"/>
  <c r="I615" i="1" s="1"/>
  <c r="J615" i="1" s="1"/>
  <c r="D614" i="1"/>
  <c r="I614" i="1" s="1"/>
  <c r="J614" i="1" s="1"/>
  <c r="D613" i="1"/>
  <c r="I613" i="1" s="1"/>
  <c r="J613" i="1" s="1"/>
  <c r="D612" i="1"/>
  <c r="I612" i="1" s="1"/>
  <c r="J612" i="1" s="1"/>
  <c r="D611" i="1"/>
  <c r="I611" i="1" s="1"/>
  <c r="J611" i="1" s="1"/>
  <c r="D610" i="1"/>
  <c r="I610" i="1" s="1"/>
  <c r="J610" i="1" s="1"/>
  <c r="D609" i="1"/>
  <c r="I609" i="1" s="1"/>
  <c r="J609" i="1" s="1"/>
  <c r="D608" i="1"/>
  <c r="I608" i="1" s="1"/>
  <c r="J608" i="1" s="1"/>
  <c r="D607" i="1"/>
  <c r="I607" i="1" s="1"/>
  <c r="J607" i="1" s="1"/>
  <c r="D606" i="1"/>
  <c r="I606" i="1" s="1"/>
  <c r="J606" i="1" s="1"/>
  <c r="D605" i="1"/>
  <c r="I605" i="1" s="1"/>
  <c r="J605" i="1" s="1"/>
  <c r="D604" i="1"/>
  <c r="I604" i="1" s="1"/>
  <c r="J604" i="1" s="1"/>
  <c r="D603" i="1"/>
  <c r="I603" i="1" s="1"/>
  <c r="J603" i="1" s="1"/>
  <c r="D602" i="1"/>
  <c r="I602" i="1" s="1"/>
  <c r="J602" i="1" s="1"/>
  <c r="D601" i="1"/>
  <c r="I601" i="1" s="1"/>
  <c r="J601" i="1" s="1"/>
  <c r="D600" i="1"/>
  <c r="I600" i="1" s="1"/>
  <c r="J600" i="1" s="1"/>
  <c r="D599" i="1"/>
  <c r="I599" i="1" s="1"/>
  <c r="J599" i="1" s="1"/>
  <c r="D598" i="1"/>
  <c r="I598" i="1" s="1"/>
  <c r="J598" i="1" s="1"/>
  <c r="D597" i="1"/>
  <c r="I597" i="1" s="1"/>
  <c r="J597" i="1" s="1"/>
  <c r="D596" i="1"/>
  <c r="I596" i="1" s="1"/>
  <c r="J596" i="1" s="1"/>
  <c r="D595" i="1"/>
  <c r="I595" i="1" s="1"/>
  <c r="J595" i="1" s="1"/>
  <c r="D594" i="1"/>
  <c r="I594" i="1" s="1"/>
  <c r="J594" i="1" s="1"/>
  <c r="D593" i="1"/>
  <c r="I593" i="1" s="1"/>
  <c r="J593" i="1" s="1"/>
  <c r="D592" i="1"/>
  <c r="I592" i="1" s="1"/>
  <c r="J592" i="1" s="1"/>
  <c r="D591" i="1"/>
  <c r="I591" i="1" s="1"/>
  <c r="J591" i="1" s="1"/>
  <c r="D590" i="1"/>
  <c r="I590" i="1" s="1"/>
  <c r="J590" i="1" s="1"/>
  <c r="D589" i="1"/>
  <c r="I589" i="1" s="1"/>
  <c r="J589" i="1" s="1"/>
  <c r="D588" i="1"/>
  <c r="I588" i="1" s="1"/>
  <c r="J588" i="1" s="1"/>
  <c r="D587" i="1"/>
  <c r="I587" i="1" s="1"/>
  <c r="J587" i="1" s="1"/>
  <c r="D586" i="1"/>
  <c r="I586" i="1" s="1"/>
  <c r="J586" i="1" s="1"/>
  <c r="D585" i="1"/>
  <c r="I585" i="1" s="1"/>
  <c r="J585" i="1" s="1"/>
  <c r="D584" i="1"/>
  <c r="I584" i="1" s="1"/>
  <c r="J584" i="1" s="1"/>
  <c r="D583" i="1"/>
  <c r="I583" i="1" s="1"/>
  <c r="J583" i="1" s="1"/>
  <c r="D582" i="1"/>
  <c r="I582" i="1" s="1"/>
  <c r="J582" i="1" s="1"/>
  <c r="D581" i="1"/>
  <c r="I581" i="1" s="1"/>
  <c r="J581" i="1" s="1"/>
  <c r="D580" i="1"/>
  <c r="I580" i="1" s="1"/>
  <c r="J580" i="1" s="1"/>
  <c r="D579" i="1"/>
  <c r="I579" i="1" s="1"/>
  <c r="J579" i="1" s="1"/>
  <c r="D578" i="1"/>
  <c r="I578" i="1" s="1"/>
  <c r="J578" i="1" s="1"/>
  <c r="D577" i="1"/>
  <c r="I577" i="1" s="1"/>
  <c r="J577" i="1" s="1"/>
  <c r="D576" i="1"/>
  <c r="I576" i="1" s="1"/>
  <c r="J576" i="1" s="1"/>
  <c r="D575" i="1"/>
  <c r="I575" i="1" s="1"/>
  <c r="J575" i="1" s="1"/>
  <c r="D574" i="1"/>
  <c r="I574" i="1" s="1"/>
  <c r="J574" i="1" s="1"/>
  <c r="D573" i="1"/>
  <c r="I573" i="1" s="1"/>
  <c r="J573" i="1" s="1"/>
  <c r="D572" i="1"/>
  <c r="I572" i="1" s="1"/>
  <c r="J572" i="1" s="1"/>
  <c r="D571" i="1"/>
  <c r="I571" i="1" s="1"/>
  <c r="J571" i="1" s="1"/>
  <c r="D570" i="1"/>
  <c r="I570" i="1" s="1"/>
  <c r="J570" i="1" s="1"/>
  <c r="D569" i="1"/>
  <c r="I569" i="1" s="1"/>
  <c r="J569" i="1" s="1"/>
  <c r="D568" i="1"/>
  <c r="I568" i="1" s="1"/>
  <c r="J568" i="1" s="1"/>
  <c r="D567" i="1"/>
  <c r="I567" i="1" s="1"/>
  <c r="J567" i="1" s="1"/>
  <c r="D566" i="1"/>
  <c r="I566" i="1" s="1"/>
  <c r="J566" i="1" s="1"/>
  <c r="D565" i="1"/>
  <c r="I565" i="1" s="1"/>
  <c r="J565" i="1" s="1"/>
  <c r="D564" i="1"/>
  <c r="I564" i="1" s="1"/>
  <c r="J564" i="1" s="1"/>
  <c r="D563" i="1"/>
  <c r="I563" i="1" s="1"/>
  <c r="J563" i="1" s="1"/>
  <c r="D562" i="1"/>
  <c r="I562" i="1" s="1"/>
  <c r="J562" i="1" s="1"/>
  <c r="D561" i="1"/>
  <c r="I561" i="1" s="1"/>
  <c r="J561" i="1" s="1"/>
  <c r="D560" i="1"/>
  <c r="I560" i="1" s="1"/>
  <c r="J560" i="1" s="1"/>
  <c r="D559" i="1"/>
  <c r="I559" i="1" s="1"/>
  <c r="J559" i="1" s="1"/>
  <c r="D558" i="1"/>
  <c r="I558" i="1" s="1"/>
  <c r="J558" i="1" s="1"/>
  <c r="D557" i="1"/>
  <c r="I557" i="1" s="1"/>
  <c r="J557" i="1" s="1"/>
  <c r="D556" i="1"/>
  <c r="I556" i="1" s="1"/>
  <c r="J556" i="1" s="1"/>
  <c r="D555" i="1"/>
  <c r="I555" i="1" s="1"/>
  <c r="J555" i="1" s="1"/>
  <c r="D554" i="1"/>
  <c r="I554" i="1" s="1"/>
  <c r="J554" i="1" s="1"/>
  <c r="D553" i="1"/>
  <c r="I553" i="1" s="1"/>
  <c r="J553" i="1" s="1"/>
  <c r="D552" i="1"/>
  <c r="I552" i="1" s="1"/>
  <c r="J552" i="1" s="1"/>
  <c r="D551" i="1"/>
  <c r="I551" i="1" s="1"/>
  <c r="J551" i="1" s="1"/>
  <c r="D550" i="1"/>
  <c r="I550" i="1" s="1"/>
  <c r="J550" i="1" s="1"/>
  <c r="D549" i="1"/>
  <c r="I549" i="1" s="1"/>
  <c r="J549" i="1" s="1"/>
  <c r="D548" i="1"/>
  <c r="I548" i="1" s="1"/>
  <c r="J548" i="1" s="1"/>
  <c r="D547" i="1"/>
  <c r="I547" i="1" s="1"/>
  <c r="J547" i="1" s="1"/>
  <c r="D546" i="1"/>
  <c r="I546" i="1" s="1"/>
  <c r="J546" i="1" s="1"/>
  <c r="D545" i="1"/>
  <c r="I545" i="1" s="1"/>
  <c r="J545" i="1" s="1"/>
  <c r="D544" i="1"/>
  <c r="I544" i="1" s="1"/>
  <c r="J544" i="1" s="1"/>
  <c r="D543" i="1"/>
  <c r="I543" i="1" s="1"/>
  <c r="J543" i="1" s="1"/>
  <c r="D542" i="1"/>
  <c r="I542" i="1" s="1"/>
  <c r="J542" i="1" s="1"/>
  <c r="D541" i="1"/>
  <c r="I541" i="1" s="1"/>
  <c r="J541" i="1" s="1"/>
  <c r="D540" i="1"/>
  <c r="I540" i="1" s="1"/>
  <c r="J540" i="1" s="1"/>
  <c r="D539" i="1"/>
  <c r="I539" i="1" s="1"/>
  <c r="J539" i="1" s="1"/>
  <c r="D538" i="1"/>
  <c r="I538" i="1" s="1"/>
  <c r="J538" i="1" s="1"/>
  <c r="D537" i="1"/>
  <c r="I537" i="1" s="1"/>
  <c r="J537" i="1" s="1"/>
  <c r="D536" i="1"/>
  <c r="I536" i="1" s="1"/>
  <c r="J536" i="1" s="1"/>
  <c r="D535" i="1"/>
  <c r="I535" i="1" s="1"/>
  <c r="J535" i="1" s="1"/>
  <c r="D534" i="1"/>
  <c r="I534" i="1" s="1"/>
  <c r="J534" i="1" s="1"/>
  <c r="D533" i="1"/>
  <c r="I533" i="1" s="1"/>
  <c r="J533" i="1" s="1"/>
  <c r="D532" i="1"/>
  <c r="I532" i="1" s="1"/>
  <c r="J532" i="1" s="1"/>
  <c r="D531" i="1"/>
  <c r="I531" i="1" s="1"/>
  <c r="J531" i="1" s="1"/>
  <c r="D530" i="1"/>
  <c r="I530" i="1" s="1"/>
  <c r="J530" i="1" s="1"/>
  <c r="D529" i="1"/>
  <c r="I529" i="1" s="1"/>
  <c r="J529" i="1" s="1"/>
  <c r="D528" i="1"/>
  <c r="I528" i="1" s="1"/>
  <c r="J528" i="1" s="1"/>
  <c r="D527" i="1"/>
  <c r="I527" i="1" s="1"/>
  <c r="J527" i="1" s="1"/>
  <c r="D526" i="1"/>
  <c r="I526" i="1" s="1"/>
  <c r="J526" i="1" s="1"/>
  <c r="D525" i="1"/>
  <c r="I525" i="1" s="1"/>
  <c r="J525" i="1" s="1"/>
  <c r="D524" i="1"/>
  <c r="I524" i="1" s="1"/>
  <c r="J524" i="1" s="1"/>
  <c r="D523" i="1"/>
  <c r="I523" i="1" s="1"/>
  <c r="J523" i="1" s="1"/>
  <c r="D522" i="1"/>
  <c r="I522" i="1" s="1"/>
  <c r="J522" i="1" s="1"/>
  <c r="D521" i="1"/>
  <c r="I521" i="1" s="1"/>
  <c r="J521" i="1" s="1"/>
  <c r="D520" i="1"/>
  <c r="I520" i="1" s="1"/>
  <c r="J520" i="1" s="1"/>
  <c r="D519" i="1"/>
  <c r="I519" i="1" s="1"/>
  <c r="J519" i="1" s="1"/>
  <c r="D518" i="1"/>
  <c r="I518" i="1" s="1"/>
  <c r="J518" i="1" s="1"/>
  <c r="D517" i="1"/>
  <c r="I517" i="1" s="1"/>
  <c r="J517" i="1" s="1"/>
  <c r="D516" i="1"/>
  <c r="I516" i="1" s="1"/>
  <c r="J516" i="1" s="1"/>
  <c r="D515" i="1"/>
  <c r="I515" i="1" s="1"/>
  <c r="J515" i="1" s="1"/>
  <c r="D514" i="1"/>
  <c r="I514" i="1" s="1"/>
  <c r="J514" i="1" s="1"/>
  <c r="D513" i="1"/>
  <c r="I513" i="1" s="1"/>
  <c r="J513" i="1" s="1"/>
  <c r="D512" i="1"/>
  <c r="I512" i="1" s="1"/>
  <c r="J512" i="1" s="1"/>
  <c r="D511" i="1"/>
  <c r="I511" i="1" s="1"/>
  <c r="J511" i="1" s="1"/>
  <c r="D510" i="1"/>
  <c r="I510" i="1" s="1"/>
  <c r="J510" i="1" s="1"/>
  <c r="D509" i="1"/>
  <c r="I509" i="1" s="1"/>
  <c r="J509" i="1" s="1"/>
  <c r="D508" i="1"/>
  <c r="I508" i="1" s="1"/>
  <c r="J508" i="1" s="1"/>
  <c r="D507" i="1"/>
  <c r="I507" i="1" s="1"/>
  <c r="J507" i="1" s="1"/>
  <c r="D506" i="1"/>
  <c r="I506" i="1" s="1"/>
  <c r="J506" i="1" s="1"/>
  <c r="D505" i="1"/>
  <c r="I505" i="1" s="1"/>
  <c r="J505" i="1" s="1"/>
  <c r="D504" i="1"/>
  <c r="I504" i="1" s="1"/>
  <c r="J504" i="1" s="1"/>
  <c r="D503" i="1"/>
  <c r="I503" i="1" s="1"/>
  <c r="J503" i="1" s="1"/>
  <c r="D502" i="1"/>
  <c r="I502" i="1" s="1"/>
  <c r="J502" i="1" s="1"/>
  <c r="D501" i="1"/>
  <c r="I501" i="1" s="1"/>
  <c r="J501" i="1" s="1"/>
  <c r="D500" i="1"/>
  <c r="I500" i="1" s="1"/>
  <c r="J500" i="1" s="1"/>
  <c r="D499" i="1"/>
  <c r="I499" i="1" s="1"/>
  <c r="J499" i="1" s="1"/>
  <c r="D498" i="1"/>
  <c r="I498" i="1" s="1"/>
  <c r="J498" i="1" s="1"/>
  <c r="D497" i="1"/>
  <c r="I497" i="1" s="1"/>
  <c r="J497" i="1" s="1"/>
  <c r="D496" i="1"/>
  <c r="I496" i="1" s="1"/>
  <c r="J496" i="1" s="1"/>
  <c r="D495" i="1"/>
  <c r="I495" i="1" s="1"/>
  <c r="J495" i="1" s="1"/>
  <c r="D494" i="1"/>
  <c r="I494" i="1" s="1"/>
  <c r="J494" i="1" s="1"/>
  <c r="D493" i="1"/>
  <c r="I493" i="1" s="1"/>
  <c r="J493" i="1" s="1"/>
  <c r="D492" i="1"/>
  <c r="I492" i="1" s="1"/>
  <c r="J492" i="1" s="1"/>
  <c r="D491" i="1"/>
  <c r="I491" i="1" s="1"/>
  <c r="J491" i="1" s="1"/>
  <c r="D490" i="1"/>
  <c r="I490" i="1" s="1"/>
  <c r="J490" i="1" s="1"/>
  <c r="D489" i="1"/>
  <c r="I489" i="1" s="1"/>
  <c r="J489" i="1" s="1"/>
  <c r="D488" i="1"/>
  <c r="I488" i="1" s="1"/>
  <c r="J488" i="1" s="1"/>
  <c r="D487" i="1"/>
  <c r="I487" i="1" s="1"/>
  <c r="J487" i="1" s="1"/>
  <c r="D486" i="1"/>
  <c r="I486" i="1" s="1"/>
  <c r="J486" i="1" s="1"/>
  <c r="D485" i="1"/>
  <c r="I485" i="1" s="1"/>
  <c r="J485" i="1" s="1"/>
  <c r="D484" i="1"/>
  <c r="I484" i="1" s="1"/>
  <c r="J484" i="1" s="1"/>
  <c r="D483" i="1"/>
  <c r="I483" i="1" s="1"/>
  <c r="J483" i="1" s="1"/>
  <c r="D482" i="1"/>
  <c r="I482" i="1" s="1"/>
  <c r="J482" i="1" s="1"/>
  <c r="D481" i="1"/>
  <c r="I481" i="1" s="1"/>
  <c r="J481" i="1" s="1"/>
  <c r="D480" i="1"/>
  <c r="I480" i="1" s="1"/>
  <c r="J480" i="1" s="1"/>
  <c r="D479" i="1"/>
  <c r="I479" i="1" s="1"/>
  <c r="J479" i="1" s="1"/>
  <c r="D478" i="1"/>
  <c r="I478" i="1" s="1"/>
  <c r="J478" i="1" s="1"/>
  <c r="D477" i="1"/>
  <c r="I477" i="1" s="1"/>
  <c r="J477" i="1" s="1"/>
  <c r="D476" i="1"/>
  <c r="I476" i="1" s="1"/>
  <c r="J476" i="1" s="1"/>
  <c r="D475" i="1"/>
  <c r="I475" i="1" s="1"/>
  <c r="J475" i="1" s="1"/>
  <c r="D474" i="1"/>
  <c r="I474" i="1" s="1"/>
  <c r="J474" i="1" s="1"/>
  <c r="D473" i="1"/>
  <c r="I473" i="1" s="1"/>
  <c r="J473" i="1" s="1"/>
  <c r="D472" i="1"/>
  <c r="I472" i="1" s="1"/>
  <c r="J472" i="1" s="1"/>
  <c r="D471" i="1"/>
  <c r="I471" i="1" s="1"/>
  <c r="J471" i="1" s="1"/>
  <c r="D470" i="1"/>
  <c r="I470" i="1" s="1"/>
  <c r="J470" i="1" s="1"/>
  <c r="D469" i="1"/>
  <c r="I469" i="1" s="1"/>
  <c r="J469" i="1" s="1"/>
  <c r="D468" i="1"/>
  <c r="I468" i="1" s="1"/>
  <c r="J468" i="1" s="1"/>
  <c r="D467" i="1"/>
  <c r="I467" i="1" s="1"/>
  <c r="J467" i="1" s="1"/>
  <c r="D466" i="1"/>
  <c r="I466" i="1" s="1"/>
  <c r="J466" i="1" s="1"/>
  <c r="D465" i="1"/>
  <c r="I465" i="1" s="1"/>
  <c r="J465" i="1" s="1"/>
  <c r="D464" i="1"/>
  <c r="I464" i="1" s="1"/>
  <c r="J464" i="1" s="1"/>
  <c r="D463" i="1"/>
  <c r="I463" i="1" s="1"/>
  <c r="J463" i="1" s="1"/>
  <c r="D462" i="1"/>
  <c r="I462" i="1" s="1"/>
  <c r="J462" i="1" s="1"/>
  <c r="D461" i="1"/>
  <c r="I461" i="1" s="1"/>
  <c r="J461" i="1" s="1"/>
  <c r="D460" i="1"/>
  <c r="I460" i="1" s="1"/>
  <c r="J460" i="1" s="1"/>
  <c r="D459" i="1"/>
  <c r="I459" i="1" s="1"/>
  <c r="J459" i="1" s="1"/>
  <c r="D458" i="1"/>
  <c r="I458" i="1" s="1"/>
  <c r="J458" i="1" s="1"/>
  <c r="D457" i="1"/>
  <c r="I457" i="1" s="1"/>
  <c r="J457" i="1" s="1"/>
  <c r="D456" i="1"/>
  <c r="I456" i="1" s="1"/>
  <c r="J456" i="1" s="1"/>
  <c r="D455" i="1"/>
  <c r="I455" i="1" s="1"/>
  <c r="J455" i="1" s="1"/>
  <c r="D454" i="1"/>
  <c r="I454" i="1" s="1"/>
  <c r="J454" i="1" s="1"/>
  <c r="D453" i="1"/>
  <c r="I453" i="1" s="1"/>
  <c r="J453" i="1" s="1"/>
  <c r="D452" i="1"/>
  <c r="I452" i="1" s="1"/>
  <c r="J452" i="1" s="1"/>
  <c r="D451" i="1"/>
  <c r="I451" i="1" s="1"/>
  <c r="J451" i="1" s="1"/>
  <c r="D450" i="1"/>
  <c r="I450" i="1" s="1"/>
  <c r="J450" i="1" s="1"/>
  <c r="D449" i="1"/>
  <c r="I449" i="1" s="1"/>
  <c r="J449" i="1" s="1"/>
  <c r="D448" i="1"/>
  <c r="I448" i="1" s="1"/>
  <c r="J448" i="1" s="1"/>
  <c r="D447" i="1"/>
  <c r="I447" i="1" s="1"/>
  <c r="J447" i="1" s="1"/>
  <c r="D446" i="1"/>
  <c r="I446" i="1" s="1"/>
  <c r="J446" i="1" s="1"/>
  <c r="D445" i="1"/>
  <c r="I445" i="1" s="1"/>
  <c r="J445" i="1" s="1"/>
  <c r="D444" i="1"/>
  <c r="I444" i="1" s="1"/>
  <c r="J444" i="1" s="1"/>
  <c r="D443" i="1"/>
  <c r="I443" i="1" s="1"/>
  <c r="J443" i="1" s="1"/>
  <c r="D442" i="1"/>
  <c r="I442" i="1" s="1"/>
  <c r="J442" i="1" s="1"/>
  <c r="D441" i="1"/>
  <c r="I441" i="1" s="1"/>
  <c r="J441" i="1" s="1"/>
  <c r="D440" i="1"/>
  <c r="I440" i="1" s="1"/>
  <c r="J440" i="1" s="1"/>
  <c r="D439" i="1"/>
  <c r="I439" i="1" s="1"/>
  <c r="J439" i="1" s="1"/>
  <c r="D438" i="1"/>
  <c r="I438" i="1" s="1"/>
  <c r="J438" i="1" s="1"/>
  <c r="D437" i="1"/>
  <c r="I437" i="1" s="1"/>
  <c r="J437" i="1" s="1"/>
  <c r="D436" i="1"/>
  <c r="I436" i="1" s="1"/>
  <c r="J436" i="1" s="1"/>
  <c r="D435" i="1"/>
  <c r="I435" i="1" s="1"/>
  <c r="J435" i="1" s="1"/>
  <c r="D434" i="1"/>
  <c r="I434" i="1" s="1"/>
  <c r="J434" i="1" s="1"/>
  <c r="D433" i="1"/>
  <c r="I433" i="1" s="1"/>
  <c r="J433" i="1" s="1"/>
  <c r="D432" i="1"/>
  <c r="I432" i="1" s="1"/>
  <c r="J432" i="1" s="1"/>
  <c r="D431" i="1"/>
  <c r="I431" i="1" s="1"/>
  <c r="J431" i="1" s="1"/>
  <c r="D430" i="1"/>
  <c r="I430" i="1" s="1"/>
  <c r="J430" i="1" s="1"/>
  <c r="D429" i="1"/>
  <c r="I429" i="1" s="1"/>
  <c r="J429" i="1" s="1"/>
  <c r="D428" i="1"/>
  <c r="I428" i="1" s="1"/>
  <c r="J428" i="1" s="1"/>
  <c r="D427" i="1"/>
  <c r="I427" i="1" s="1"/>
  <c r="J427" i="1" s="1"/>
  <c r="D426" i="1"/>
  <c r="I426" i="1" s="1"/>
  <c r="J426" i="1" s="1"/>
  <c r="D425" i="1"/>
  <c r="I425" i="1" s="1"/>
  <c r="J425" i="1" s="1"/>
  <c r="D424" i="1"/>
  <c r="I424" i="1" s="1"/>
  <c r="J424" i="1" s="1"/>
  <c r="D423" i="1"/>
  <c r="I423" i="1" s="1"/>
  <c r="J423" i="1" s="1"/>
  <c r="D422" i="1"/>
  <c r="I422" i="1" s="1"/>
  <c r="J422" i="1" s="1"/>
  <c r="D421" i="1"/>
  <c r="I421" i="1" s="1"/>
  <c r="J421" i="1" s="1"/>
  <c r="D420" i="1"/>
  <c r="I420" i="1" s="1"/>
  <c r="J420" i="1" s="1"/>
  <c r="D419" i="1"/>
  <c r="I419" i="1" s="1"/>
  <c r="J419" i="1" s="1"/>
  <c r="D418" i="1"/>
  <c r="I418" i="1" s="1"/>
  <c r="J418" i="1" s="1"/>
  <c r="D417" i="1"/>
  <c r="I417" i="1" s="1"/>
  <c r="J417" i="1" s="1"/>
  <c r="D416" i="1"/>
  <c r="I416" i="1" s="1"/>
  <c r="J416" i="1" s="1"/>
  <c r="D415" i="1"/>
  <c r="I415" i="1" s="1"/>
  <c r="J415" i="1" s="1"/>
  <c r="D414" i="1"/>
  <c r="I414" i="1" s="1"/>
  <c r="J414" i="1" s="1"/>
  <c r="D413" i="1"/>
  <c r="I413" i="1" s="1"/>
  <c r="J413" i="1" s="1"/>
  <c r="D412" i="1"/>
  <c r="I412" i="1" s="1"/>
  <c r="J412" i="1" s="1"/>
  <c r="D411" i="1"/>
  <c r="I411" i="1" s="1"/>
  <c r="J411" i="1" s="1"/>
  <c r="D410" i="1"/>
  <c r="I410" i="1" s="1"/>
  <c r="J410" i="1" s="1"/>
  <c r="D409" i="1"/>
  <c r="I409" i="1" s="1"/>
  <c r="J409" i="1" s="1"/>
  <c r="D408" i="1"/>
  <c r="I408" i="1" s="1"/>
  <c r="J408" i="1" s="1"/>
  <c r="D407" i="1"/>
  <c r="I407" i="1" s="1"/>
  <c r="J407" i="1" s="1"/>
  <c r="D406" i="1"/>
  <c r="I406" i="1" s="1"/>
  <c r="J406" i="1" s="1"/>
  <c r="D405" i="1"/>
  <c r="I405" i="1" s="1"/>
  <c r="J405" i="1" s="1"/>
  <c r="D404" i="1"/>
  <c r="I404" i="1" s="1"/>
  <c r="J404" i="1" s="1"/>
  <c r="D403" i="1"/>
  <c r="I403" i="1" s="1"/>
  <c r="J403" i="1" s="1"/>
  <c r="D402" i="1"/>
  <c r="I402" i="1" s="1"/>
  <c r="J402" i="1" s="1"/>
  <c r="D401" i="1"/>
  <c r="I401" i="1" s="1"/>
  <c r="J401" i="1" s="1"/>
  <c r="D400" i="1"/>
  <c r="I400" i="1" s="1"/>
  <c r="J400" i="1" s="1"/>
  <c r="D399" i="1"/>
  <c r="I399" i="1" s="1"/>
  <c r="J399" i="1" s="1"/>
  <c r="D398" i="1"/>
  <c r="I398" i="1" s="1"/>
  <c r="J398" i="1" s="1"/>
  <c r="D397" i="1"/>
  <c r="I397" i="1" s="1"/>
  <c r="J397" i="1" s="1"/>
  <c r="D396" i="1"/>
  <c r="I396" i="1" s="1"/>
  <c r="J396" i="1" s="1"/>
  <c r="D395" i="1"/>
  <c r="I395" i="1" s="1"/>
  <c r="J395" i="1" s="1"/>
  <c r="D394" i="1"/>
  <c r="I394" i="1" s="1"/>
  <c r="J394" i="1" s="1"/>
  <c r="D393" i="1"/>
  <c r="I393" i="1" s="1"/>
  <c r="J393" i="1" s="1"/>
  <c r="D392" i="1"/>
  <c r="I392" i="1" s="1"/>
  <c r="J392" i="1" s="1"/>
  <c r="D391" i="1"/>
  <c r="I391" i="1" s="1"/>
  <c r="J391" i="1" s="1"/>
  <c r="D390" i="1"/>
  <c r="I390" i="1" s="1"/>
  <c r="J390" i="1" s="1"/>
  <c r="D389" i="1"/>
  <c r="I389" i="1" s="1"/>
  <c r="J389" i="1" s="1"/>
  <c r="D388" i="1"/>
  <c r="I388" i="1" s="1"/>
  <c r="J388" i="1" s="1"/>
  <c r="D387" i="1"/>
  <c r="I387" i="1" s="1"/>
  <c r="J387" i="1" s="1"/>
  <c r="D386" i="1"/>
  <c r="I386" i="1" s="1"/>
  <c r="J386" i="1" s="1"/>
  <c r="D385" i="1"/>
  <c r="I385" i="1" s="1"/>
  <c r="J385" i="1" s="1"/>
  <c r="D384" i="1"/>
  <c r="I384" i="1" s="1"/>
  <c r="J384" i="1" s="1"/>
  <c r="D383" i="1"/>
  <c r="I383" i="1" s="1"/>
  <c r="J383" i="1" s="1"/>
  <c r="D382" i="1"/>
  <c r="I382" i="1" s="1"/>
  <c r="J382" i="1" s="1"/>
  <c r="D381" i="1"/>
  <c r="I381" i="1" s="1"/>
  <c r="J381" i="1" s="1"/>
  <c r="D380" i="1"/>
  <c r="I380" i="1" s="1"/>
  <c r="J380" i="1" s="1"/>
  <c r="D379" i="1"/>
  <c r="I379" i="1" s="1"/>
  <c r="J379" i="1" s="1"/>
  <c r="D378" i="1"/>
  <c r="I378" i="1" s="1"/>
  <c r="J378" i="1" s="1"/>
  <c r="D377" i="1"/>
  <c r="I377" i="1" s="1"/>
  <c r="J377" i="1" s="1"/>
  <c r="D376" i="1"/>
  <c r="I376" i="1" s="1"/>
  <c r="J376" i="1" s="1"/>
  <c r="D375" i="1"/>
  <c r="I375" i="1" s="1"/>
  <c r="J375" i="1" s="1"/>
  <c r="D374" i="1"/>
  <c r="I374" i="1" s="1"/>
  <c r="J374" i="1" s="1"/>
  <c r="D373" i="1"/>
  <c r="I373" i="1" s="1"/>
  <c r="J373" i="1" s="1"/>
  <c r="D372" i="1"/>
  <c r="I372" i="1" s="1"/>
  <c r="J372" i="1" s="1"/>
  <c r="D371" i="1"/>
  <c r="I371" i="1" s="1"/>
  <c r="J371" i="1" s="1"/>
  <c r="D370" i="1"/>
  <c r="I370" i="1" s="1"/>
  <c r="J370" i="1" s="1"/>
  <c r="D369" i="1"/>
  <c r="I369" i="1" s="1"/>
  <c r="J369" i="1" s="1"/>
  <c r="D368" i="1"/>
  <c r="I368" i="1" s="1"/>
  <c r="J368" i="1" s="1"/>
  <c r="D367" i="1"/>
  <c r="I367" i="1" s="1"/>
  <c r="J367" i="1" s="1"/>
  <c r="D366" i="1"/>
  <c r="I366" i="1" s="1"/>
  <c r="J366" i="1" s="1"/>
  <c r="D365" i="1"/>
  <c r="I365" i="1" s="1"/>
  <c r="J365" i="1" s="1"/>
  <c r="D364" i="1"/>
  <c r="I364" i="1" s="1"/>
  <c r="J364" i="1" s="1"/>
  <c r="D363" i="1"/>
  <c r="I363" i="1" s="1"/>
  <c r="J363" i="1" s="1"/>
  <c r="D362" i="1"/>
  <c r="I362" i="1" s="1"/>
  <c r="J362" i="1" s="1"/>
  <c r="D361" i="1"/>
  <c r="I361" i="1" s="1"/>
  <c r="J361" i="1" s="1"/>
  <c r="D360" i="1"/>
  <c r="I360" i="1" s="1"/>
  <c r="J360" i="1" s="1"/>
  <c r="D359" i="1"/>
  <c r="I359" i="1" s="1"/>
  <c r="J359" i="1" s="1"/>
  <c r="D358" i="1"/>
  <c r="I358" i="1" s="1"/>
  <c r="J358" i="1" s="1"/>
  <c r="D357" i="1"/>
  <c r="I357" i="1" s="1"/>
  <c r="J357" i="1" s="1"/>
  <c r="D356" i="1"/>
  <c r="I356" i="1" s="1"/>
  <c r="J356" i="1" s="1"/>
  <c r="D355" i="1"/>
  <c r="I355" i="1" s="1"/>
  <c r="J355" i="1" s="1"/>
  <c r="D354" i="1"/>
  <c r="I354" i="1" s="1"/>
  <c r="J354" i="1" s="1"/>
  <c r="D353" i="1"/>
  <c r="I353" i="1" s="1"/>
  <c r="J353" i="1" s="1"/>
  <c r="D352" i="1"/>
  <c r="I352" i="1" s="1"/>
  <c r="J352" i="1" s="1"/>
  <c r="D351" i="1"/>
  <c r="I351" i="1" s="1"/>
  <c r="J351" i="1" s="1"/>
  <c r="D350" i="1"/>
  <c r="I350" i="1" s="1"/>
  <c r="J350" i="1" s="1"/>
  <c r="D349" i="1"/>
  <c r="I349" i="1" s="1"/>
  <c r="J349" i="1" s="1"/>
  <c r="D348" i="1"/>
  <c r="I348" i="1" s="1"/>
  <c r="J348" i="1" s="1"/>
  <c r="D347" i="1"/>
  <c r="I347" i="1" s="1"/>
  <c r="J347" i="1" s="1"/>
  <c r="D346" i="1"/>
  <c r="I346" i="1" s="1"/>
  <c r="J346" i="1" s="1"/>
  <c r="D345" i="1"/>
  <c r="I345" i="1" s="1"/>
  <c r="J345" i="1" s="1"/>
  <c r="D344" i="1"/>
  <c r="I344" i="1" s="1"/>
  <c r="J344" i="1" s="1"/>
  <c r="D343" i="1"/>
  <c r="I343" i="1" s="1"/>
  <c r="J343" i="1" s="1"/>
  <c r="D342" i="1"/>
  <c r="I342" i="1" s="1"/>
  <c r="J342" i="1" s="1"/>
  <c r="D341" i="1"/>
  <c r="I341" i="1" s="1"/>
  <c r="J341" i="1" s="1"/>
  <c r="D340" i="1"/>
  <c r="I340" i="1" s="1"/>
  <c r="J340" i="1" s="1"/>
  <c r="D339" i="1"/>
  <c r="I339" i="1" s="1"/>
  <c r="J339" i="1" s="1"/>
  <c r="D338" i="1"/>
  <c r="I338" i="1" s="1"/>
  <c r="J338" i="1" s="1"/>
  <c r="D337" i="1"/>
  <c r="I337" i="1" s="1"/>
  <c r="J337" i="1" s="1"/>
  <c r="D336" i="1"/>
  <c r="I336" i="1" s="1"/>
  <c r="J336" i="1" s="1"/>
  <c r="D335" i="1"/>
  <c r="I335" i="1" s="1"/>
  <c r="J335" i="1" s="1"/>
  <c r="D334" i="1"/>
  <c r="I334" i="1" s="1"/>
  <c r="J334" i="1" s="1"/>
  <c r="D333" i="1"/>
  <c r="I333" i="1" s="1"/>
  <c r="J333" i="1" s="1"/>
  <c r="D332" i="1"/>
  <c r="I332" i="1" s="1"/>
  <c r="J332" i="1" s="1"/>
  <c r="D331" i="1"/>
  <c r="I331" i="1" s="1"/>
  <c r="J331" i="1" s="1"/>
  <c r="D330" i="1"/>
  <c r="I330" i="1" s="1"/>
  <c r="J330" i="1" s="1"/>
  <c r="D329" i="1"/>
  <c r="I329" i="1" s="1"/>
  <c r="J329" i="1" s="1"/>
  <c r="D328" i="1"/>
  <c r="I328" i="1" s="1"/>
  <c r="J328" i="1" s="1"/>
  <c r="D327" i="1"/>
  <c r="I327" i="1" s="1"/>
  <c r="J327" i="1" s="1"/>
  <c r="D326" i="1"/>
  <c r="I326" i="1" s="1"/>
  <c r="J326" i="1" s="1"/>
  <c r="D325" i="1"/>
  <c r="I325" i="1" s="1"/>
  <c r="J325" i="1" s="1"/>
  <c r="D324" i="1"/>
  <c r="I324" i="1" s="1"/>
  <c r="J324" i="1" s="1"/>
  <c r="D323" i="1"/>
  <c r="I323" i="1" s="1"/>
  <c r="J323" i="1" s="1"/>
  <c r="D322" i="1"/>
  <c r="I322" i="1" s="1"/>
  <c r="J322" i="1" s="1"/>
  <c r="D321" i="1"/>
  <c r="I321" i="1" s="1"/>
  <c r="J321" i="1" s="1"/>
  <c r="D320" i="1"/>
  <c r="I320" i="1" s="1"/>
  <c r="J320" i="1" s="1"/>
  <c r="D319" i="1"/>
  <c r="I319" i="1" s="1"/>
  <c r="J319" i="1" s="1"/>
  <c r="D318" i="1"/>
  <c r="I318" i="1" s="1"/>
  <c r="J318" i="1" s="1"/>
  <c r="D317" i="1"/>
  <c r="I317" i="1" s="1"/>
  <c r="J317" i="1" s="1"/>
  <c r="D316" i="1"/>
  <c r="I316" i="1" s="1"/>
  <c r="J316" i="1" s="1"/>
  <c r="D315" i="1"/>
  <c r="I315" i="1" s="1"/>
  <c r="J315" i="1" s="1"/>
  <c r="D314" i="1"/>
  <c r="I314" i="1" s="1"/>
  <c r="J314" i="1" s="1"/>
  <c r="D313" i="1"/>
  <c r="I313" i="1" s="1"/>
  <c r="J313" i="1" s="1"/>
  <c r="D312" i="1"/>
  <c r="I312" i="1" s="1"/>
  <c r="J312" i="1" s="1"/>
  <c r="D311" i="1"/>
  <c r="I311" i="1" s="1"/>
  <c r="J311" i="1" s="1"/>
  <c r="D310" i="1"/>
  <c r="I310" i="1" s="1"/>
  <c r="J310" i="1" s="1"/>
  <c r="D309" i="1"/>
  <c r="I309" i="1" s="1"/>
  <c r="J309" i="1" s="1"/>
  <c r="D308" i="1"/>
  <c r="I308" i="1" s="1"/>
  <c r="J308" i="1" s="1"/>
  <c r="D307" i="1"/>
  <c r="I307" i="1" s="1"/>
  <c r="J307" i="1" s="1"/>
  <c r="D306" i="1"/>
  <c r="I306" i="1" s="1"/>
  <c r="J306" i="1" s="1"/>
  <c r="D305" i="1"/>
  <c r="I305" i="1" s="1"/>
  <c r="J305" i="1" s="1"/>
  <c r="D304" i="1"/>
  <c r="I304" i="1" s="1"/>
  <c r="J304" i="1" s="1"/>
  <c r="D303" i="1"/>
  <c r="I303" i="1" s="1"/>
  <c r="J303" i="1" s="1"/>
  <c r="D302" i="1"/>
  <c r="I302" i="1" s="1"/>
  <c r="J302" i="1" s="1"/>
  <c r="D301" i="1"/>
  <c r="I301" i="1" s="1"/>
  <c r="J301" i="1" s="1"/>
  <c r="D300" i="1"/>
  <c r="I300" i="1" s="1"/>
  <c r="J300" i="1" s="1"/>
  <c r="D299" i="1"/>
  <c r="I299" i="1" s="1"/>
  <c r="J299" i="1" s="1"/>
  <c r="D298" i="1"/>
  <c r="I298" i="1" s="1"/>
  <c r="J298" i="1" s="1"/>
  <c r="D297" i="1"/>
  <c r="I297" i="1" s="1"/>
  <c r="J297" i="1" s="1"/>
  <c r="D296" i="1"/>
  <c r="I296" i="1" s="1"/>
  <c r="J296" i="1" s="1"/>
  <c r="D295" i="1"/>
  <c r="I295" i="1" s="1"/>
  <c r="J295" i="1" s="1"/>
  <c r="D294" i="1"/>
  <c r="I294" i="1" s="1"/>
  <c r="J294" i="1" s="1"/>
  <c r="D293" i="1"/>
  <c r="I293" i="1" s="1"/>
  <c r="J293" i="1" s="1"/>
  <c r="D292" i="1"/>
  <c r="I292" i="1" s="1"/>
  <c r="J292" i="1" s="1"/>
  <c r="D291" i="1"/>
  <c r="I291" i="1" s="1"/>
  <c r="J291" i="1" s="1"/>
  <c r="D290" i="1"/>
  <c r="I290" i="1" s="1"/>
  <c r="J290" i="1" s="1"/>
  <c r="D289" i="1"/>
  <c r="I289" i="1" s="1"/>
  <c r="J289" i="1" s="1"/>
  <c r="D288" i="1"/>
  <c r="I288" i="1" s="1"/>
  <c r="J288" i="1" s="1"/>
  <c r="D287" i="1"/>
  <c r="I287" i="1" s="1"/>
  <c r="J287" i="1" s="1"/>
  <c r="D286" i="1"/>
  <c r="I286" i="1" s="1"/>
  <c r="J286" i="1" s="1"/>
  <c r="D285" i="1"/>
  <c r="I285" i="1" s="1"/>
  <c r="J285" i="1" s="1"/>
  <c r="D284" i="1"/>
  <c r="I284" i="1" s="1"/>
  <c r="J284" i="1" s="1"/>
  <c r="D283" i="1"/>
  <c r="I283" i="1" s="1"/>
  <c r="J283" i="1" s="1"/>
  <c r="D282" i="1"/>
  <c r="I282" i="1" s="1"/>
  <c r="J282" i="1" s="1"/>
  <c r="D281" i="1"/>
  <c r="I281" i="1" s="1"/>
  <c r="J281" i="1" s="1"/>
  <c r="D280" i="1"/>
  <c r="I280" i="1" s="1"/>
  <c r="J280" i="1" s="1"/>
  <c r="D279" i="1"/>
  <c r="I279" i="1" s="1"/>
  <c r="J279" i="1" s="1"/>
  <c r="D278" i="1"/>
  <c r="I278" i="1" s="1"/>
  <c r="J278" i="1" s="1"/>
  <c r="D277" i="1"/>
  <c r="I277" i="1" s="1"/>
  <c r="J277" i="1" s="1"/>
  <c r="D276" i="1"/>
  <c r="I276" i="1" s="1"/>
  <c r="J276" i="1" s="1"/>
  <c r="D275" i="1"/>
  <c r="I275" i="1" s="1"/>
  <c r="J275" i="1" s="1"/>
  <c r="D274" i="1"/>
  <c r="I274" i="1" s="1"/>
  <c r="J274" i="1" s="1"/>
  <c r="D273" i="1"/>
  <c r="I273" i="1" s="1"/>
  <c r="J273" i="1" s="1"/>
  <c r="D272" i="1"/>
  <c r="I272" i="1" s="1"/>
  <c r="J272" i="1" s="1"/>
  <c r="D271" i="1"/>
  <c r="I271" i="1" s="1"/>
  <c r="J271" i="1" s="1"/>
  <c r="D270" i="1"/>
  <c r="I270" i="1" s="1"/>
  <c r="J270" i="1" s="1"/>
  <c r="D269" i="1"/>
  <c r="I269" i="1" s="1"/>
  <c r="J269" i="1" s="1"/>
  <c r="D268" i="1"/>
  <c r="I268" i="1" s="1"/>
  <c r="J268" i="1" s="1"/>
  <c r="D267" i="1"/>
  <c r="I267" i="1" s="1"/>
  <c r="J267" i="1" s="1"/>
  <c r="D266" i="1"/>
  <c r="I266" i="1" s="1"/>
  <c r="J266" i="1" s="1"/>
  <c r="D265" i="1"/>
  <c r="I265" i="1" s="1"/>
  <c r="J265" i="1" s="1"/>
  <c r="D264" i="1"/>
  <c r="I264" i="1" s="1"/>
  <c r="J264" i="1" s="1"/>
  <c r="D263" i="1"/>
  <c r="I263" i="1" s="1"/>
  <c r="J263" i="1" s="1"/>
  <c r="D262" i="1"/>
  <c r="I262" i="1" s="1"/>
  <c r="J262" i="1" s="1"/>
  <c r="D261" i="1"/>
  <c r="I261" i="1" s="1"/>
  <c r="J261" i="1" s="1"/>
  <c r="D260" i="1"/>
  <c r="I260" i="1" s="1"/>
  <c r="J260" i="1" s="1"/>
  <c r="D259" i="1"/>
  <c r="I259" i="1" s="1"/>
  <c r="J259" i="1" s="1"/>
  <c r="D258" i="1"/>
  <c r="I258" i="1" s="1"/>
  <c r="J258" i="1" s="1"/>
  <c r="D257" i="1"/>
  <c r="I257" i="1" s="1"/>
  <c r="J257" i="1" s="1"/>
  <c r="D256" i="1"/>
  <c r="I256" i="1" s="1"/>
  <c r="J256" i="1" s="1"/>
  <c r="D255" i="1"/>
  <c r="I255" i="1" s="1"/>
  <c r="J255" i="1" s="1"/>
  <c r="D254" i="1"/>
  <c r="I254" i="1" s="1"/>
  <c r="J254" i="1" s="1"/>
  <c r="D253" i="1"/>
  <c r="I253" i="1" s="1"/>
  <c r="J253" i="1" s="1"/>
  <c r="D252" i="1"/>
  <c r="I252" i="1" s="1"/>
  <c r="J252" i="1" s="1"/>
  <c r="D251" i="1"/>
  <c r="I251" i="1" s="1"/>
  <c r="J251" i="1" s="1"/>
  <c r="D250" i="1"/>
  <c r="I250" i="1" s="1"/>
  <c r="J250" i="1" s="1"/>
  <c r="D249" i="1"/>
  <c r="I249" i="1" s="1"/>
  <c r="J249" i="1" s="1"/>
  <c r="D248" i="1"/>
  <c r="I248" i="1" s="1"/>
  <c r="J248" i="1" s="1"/>
  <c r="D247" i="1"/>
  <c r="I247" i="1" s="1"/>
  <c r="J247" i="1" s="1"/>
  <c r="D246" i="1"/>
  <c r="I246" i="1" s="1"/>
  <c r="J246" i="1" s="1"/>
  <c r="D245" i="1"/>
  <c r="I245" i="1" s="1"/>
  <c r="J245" i="1" s="1"/>
  <c r="D244" i="1"/>
  <c r="I244" i="1" s="1"/>
  <c r="J244" i="1" s="1"/>
  <c r="D243" i="1"/>
  <c r="I243" i="1" s="1"/>
  <c r="J243" i="1" s="1"/>
  <c r="D242" i="1"/>
  <c r="I242" i="1" s="1"/>
  <c r="J242" i="1" s="1"/>
  <c r="D241" i="1"/>
  <c r="I241" i="1" s="1"/>
  <c r="J241" i="1" s="1"/>
  <c r="D240" i="1"/>
  <c r="I240" i="1" s="1"/>
  <c r="J240" i="1" s="1"/>
  <c r="D239" i="1"/>
  <c r="I239" i="1" s="1"/>
  <c r="J239" i="1" s="1"/>
  <c r="D238" i="1"/>
  <c r="I238" i="1" s="1"/>
  <c r="J238" i="1" s="1"/>
  <c r="D237" i="1"/>
  <c r="I237" i="1" s="1"/>
  <c r="J237" i="1" s="1"/>
  <c r="D236" i="1"/>
  <c r="I236" i="1" s="1"/>
  <c r="J236" i="1" s="1"/>
  <c r="D235" i="1"/>
  <c r="I235" i="1" s="1"/>
  <c r="J235" i="1" s="1"/>
  <c r="D234" i="1"/>
  <c r="I234" i="1" s="1"/>
  <c r="J234" i="1" s="1"/>
  <c r="D233" i="1"/>
  <c r="I233" i="1" s="1"/>
  <c r="J233" i="1" s="1"/>
  <c r="D232" i="1"/>
  <c r="I232" i="1" s="1"/>
  <c r="J232" i="1" s="1"/>
  <c r="D231" i="1"/>
  <c r="I231" i="1" s="1"/>
  <c r="J231" i="1" s="1"/>
  <c r="D230" i="1"/>
  <c r="I230" i="1" s="1"/>
  <c r="J230" i="1" s="1"/>
  <c r="D229" i="1"/>
  <c r="I229" i="1" s="1"/>
  <c r="J229" i="1" s="1"/>
  <c r="D228" i="1"/>
  <c r="I228" i="1" s="1"/>
  <c r="J228" i="1" s="1"/>
  <c r="D227" i="1"/>
  <c r="I227" i="1" s="1"/>
  <c r="J227" i="1" s="1"/>
  <c r="D226" i="1"/>
  <c r="I226" i="1" s="1"/>
  <c r="J226" i="1" s="1"/>
  <c r="D225" i="1"/>
  <c r="I225" i="1" s="1"/>
  <c r="J225" i="1" s="1"/>
  <c r="D224" i="1"/>
  <c r="I224" i="1" s="1"/>
  <c r="J224" i="1" s="1"/>
  <c r="D223" i="1"/>
  <c r="I223" i="1" s="1"/>
  <c r="J223" i="1" s="1"/>
  <c r="D222" i="1"/>
  <c r="I222" i="1" s="1"/>
  <c r="J222" i="1" s="1"/>
  <c r="D221" i="1"/>
  <c r="I221" i="1" s="1"/>
  <c r="J221" i="1" s="1"/>
  <c r="D220" i="1"/>
  <c r="I220" i="1" s="1"/>
  <c r="J220" i="1" s="1"/>
  <c r="D219" i="1"/>
  <c r="I219" i="1" s="1"/>
  <c r="J219" i="1" s="1"/>
  <c r="D218" i="1"/>
  <c r="I218" i="1" s="1"/>
  <c r="J218" i="1" s="1"/>
  <c r="D217" i="1"/>
  <c r="I217" i="1" s="1"/>
  <c r="J217" i="1" s="1"/>
  <c r="D216" i="1"/>
  <c r="I216" i="1" s="1"/>
  <c r="J216" i="1" s="1"/>
  <c r="D215" i="1"/>
  <c r="I215" i="1" s="1"/>
  <c r="J215" i="1" s="1"/>
  <c r="D214" i="1"/>
  <c r="I214" i="1" s="1"/>
  <c r="J214" i="1" s="1"/>
  <c r="D213" i="1"/>
  <c r="I213" i="1" s="1"/>
  <c r="J213" i="1" s="1"/>
  <c r="D212" i="1"/>
  <c r="I212" i="1" s="1"/>
  <c r="J212" i="1" s="1"/>
  <c r="D211" i="1"/>
  <c r="I211" i="1" s="1"/>
  <c r="J211" i="1" s="1"/>
  <c r="D210" i="1"/>
  <c r="I210" i="1" s="1"/>
  <c r="J210" i="1" s="1"/>
  <c r="D209" i="1"/>
  <c r="I209" i="1" s="1"/>
  <c r="J209" i="1" s="1"/>
  <c r="D208" i="1"/>
  <c r="I208" i="1" s="1"/>
  <c r="J208" i="1" s="1"/>
  <c r="D207" i="1"/>
  <c r="I207" i="1" s="1"/>
  <c r="J207" i="1" s="1"/>
  <c r="D206" i="1"/>
  <c r="I206" i="1" s="1"/>
  <c r="J206" i="1" s="1"/>
  <c r="D205" i="1"/>
  <c r="I205" i="1" s="1"/>
  <c r="J205" i="1" s="1"/>
  <c r="D204" i="1"/>
  <c r="I204" i="1" s="1"/>
  <c r="J204" i="1" s="1"/>
  <c r="D203" i="1"/>
  <c r="I203" i="1" s="1"/>
  <c r="J203" i="1" s="1"/>
  <c r="D202" i="1"/>
  <c r="I202" i="1" s="1"/>
  <c r="J202" i="1" s="1"/>
  <c r="D201" i="1"/>
  <c r="I201" i="1" s="1"/>
  <c r="J201" i="1" s="1"/>
  <c r="D200" i="1"/>
  <c r="I200" i="1" s="1"/>
  <c r="J200" i="1" s="1"/>
  <c r="D199" i="1"/>
  <c r="I199" i="1" s="1"/>
  <c r="J199" i="1" s="1"/>
  <c r="D198" i="1"/>
  <c r="I198" i="1" s="1"/>
  <c r="J198" i="1" s="1"/>
  <c r="D197" i="1"/>
  <c r="I197" i="1" s="1"/>
  <c r="J197" i="1" s="1"/>
  <c r="D196" i="1"/>
  <c r="I196" i="1" s="1"/>
  <c r="J196" i="1" s="1"/>
  <c r="D195" i="1"/>
  <c r="I195" i="1" s="1"/>
  <c r="J195" i="1" s="1"/>
  <c r="D194" i="1"/>
  <c r="I194" i="1" s="1"/>
  <c r="J194" i="1" s="1"/>
  <c r="D193" i="1"/>
  <c r="I193" i="1" s="1"/>
  <c r="J193" i="1" s="1"/>
  <c r="D192" i="1"/>
  <c r="I192" i="1" s="1"/>
  <c r="J192" i="1" s="1"/>
  <c r="D191" i="1"/>
  <c r="I191" i="1" s="1"/>
  <c r="J191" i="1" s="1"/>
  <c r="D190" i="1"/>
  <c r="I190" i="1" s="1"/>
  <c r="J190" i="1" s="1"/>
  <c r="D189" i="1"/>
  <c r="I189" i="1" s="1"/>
  <c r="J189" i="1" s="1"/>
  <c r="D188" i="1"/>
  <c r="I188" i="1" s="1"/>
  <c r="J188" i="1" s="1"/>
  <c r="D187" i="1"/>
  <c r="I187" i="1" s="1"/>
  <c r="J187" i="1" s="1"/>
  <c r="D186" i="1"/>
  <c r="I186" i="1" s="1"/>
  <c r="J186" i="1" s="1"/>
  <c r="D185" i="1"/>
  <c r="I185" i="1" s="1"/>
  <c r="J185" i="1" s="1"/>
  <c r="D184" i="1"/>
  <c r="I184" i="1" s="1"/>
  <c r="J184" i="1" s="1"/>
  <c r="D183" i="1"/>
  <c r="I183" i="1" s="1"/>
  <c r="J183" i="1" s="1"/>
  <c r="D182" i="1"/>
  <c r="I182" i="1" s="1"/>
  <c r="J182" i="1" s="1"/>
  <c r="D181" i="1"/>
  <c r="I181" i="1" s="1"/>
  <c r="J181" i="1" s="1"/>
  <c r="D180" i="1"/>
  <c r="I180" i="1" s="1"/>
  <c r="J180" i="1" s="1"/>
  <c r="D179" i="1"/>
  <c r="I179" i="1" s="1"/>
  <c r="J179" i="1" s="1"/>
  <c r="D178" i="1"/>
  <c r="I178" i="1" s="1"/>
  <c r="J178" i="1" s="1"/>
  <c r="D177" i="1"/>
  <c r="I177" i="1" s="1"/>
  <c r="J177" i="1" s="1"/>
  <c r="D176" i="1"/>
  <c r="I176" i="1" s="1"/>
  <c r="J176" i="1" s="1"/>
  <c r="D175" i="1"/>
  <c r="I175" i="1" s="1"/>
  <c r="J175" i="1" s="1"/>
  <c r="D174" i="1"/>
  <c r="I174" i="1" s="1"/>
  <c r="J174" i="1" s="1"/>
  <c r="D173" i="1"/>
  <c r="I173" i="1" s="1"/>
  <c r="J173" i="1" s="1"/>
  <c r="D172" i="1"/>
  <c r="I172" i="1" s="1"/>
  <c r="J172" i="1" s="1"/>
  <c r="D171" i="1"/>
  <c r="I171" i="1" s="1"/>
  <c r="J171" i="1" s="1"/>
  <c r="D170" i="1"/>
  <c r="I170" i="1" s="1"/>
  <c r="J170" i="1" s="1"/>
  <c r="D169" i="1"/>
  <c r="I169" i="1" s="1"/>
  <c r="J169" i="1" s="1"/>
  <c r="D168" i="1"/>
  <c r="I168" i="1" s="1"/>
  <c r="J168" i="1" s="1"/>
  <c r="D167" i="1"/>
  <c r="I167" i="1" s="1"/>
  <c r="J167" i="1" s="1"/>
  <c r="D166" i="1"/>
  <c r="I166" i="1" s="1"/>
  <c r="J166" i="1" s="1"/>
  <c r="D165" i="1"/>
  <c r="I165" i="1" s="1"/>
  <c r="J165" i="1" s="1"/>
  <c r="D164" i="1"/>
  <c r="I164" i="1" s="1"/>
  <c r="J164" i="1" s="1"/>
  <c r="D163" i="1"/>
  <c r="I163" i="1" s="1"/>
  <c r="J163" i="1" s="1"/>
  <c r="D162" i="1"/>
  <c r="I162" i="1" s="1"/>
  <c r="J162" i="1" s="1"/>
  <c r="D161" i="1"/>
  <c r="I161" i="1" s="1"/>
  <c r="J161" i="1" s="1"/>
  <c r="D160" i="1"/>
  <c r="I160" i="1" s="1"/>
  <c r="J160" i="1" s="1"/>
  <c r="D159" i="1"/>
  <c r="I159" i="1" s="1"/>
  <c r="J159" i="1" s="1"/>
  <c r="D158" i="1"/>
  <c r="I158" i="1" s="1"/>
  <c r="J158" i="1" s="1"/>
  <c r="D157" i="1"/>
  <c r="I157" i="1" s="1"/>
  <c r="J157" i="1" s="1"/>
  <c r="D156" i="1"/>
  <c r="I156" i="1" s="1"/>
  <c r="J156" i="1" s="1"/>
  <c r="D155" i="1"/>
  <c r="I155" i="1" s="1"/>
  <c r="J155" i="1" s="1"/>
  <c r="D154" i="1"/>
  <c r="I154" i="1" s="1"/>
  <c r="J154" i="1" s="1"/>
  <c r="D153" i="1"/>
  <c r="I153" i="1" s="1"/>
  <c r="J153" i="1" s="1"/>
  <c r="D152" i="1"/>
  <c r="I152" i="1" s="1"/>
  <c r="J152" i="1" s="1"/>
  <c r="D151" i="1"/>
  <c r="I151" i="1" s="1"/>
  <c r="J151" i="1" s="1"/>
  <c r="D150" i="1"/>
  <c r="I150" i="1" s="1"/>
  <c r="J150" i="1" s="1"/>
  <c r="D149" i="1"/>
  <c r="I149" i="1" s="1"/>
  <c r="J149" i="1" s="1"/>
  <c r="D148" i="1"/>
  <c r="I148" i="1" s="1"/>
  <c r="J148" i="1" s="1"/>
  <c r="D147" i="1"/>
  <c r="I147" i="1" s="1"/>
  <c r="J147" i="1" s="1"/>
  <c r="D146" i="1"/>
  <c r="I146" i="1" s="1"/>
  <c r="J146" i="1" s="1"/>
  <c r="D145" i="1"/>
  <c r="I145" i="1" s="1"/>
  <c r="J145" i="1" s="1"/>
  <c r="D144" i="1"/>
  <c r="I144" i="1" s="1"/>
  <c r="J144" i="1" s="1"/>
  <c r="D143" i="1"/>
  <c r="I143" i="1" s="1"/>
  <c r="J143" i="1" s="1"/>
  <c r="D142" i="1"/>
  <c r="I142" i="1" s="1"/>
  <c r="J142" i="1" s="1"/>
  <c r="D141" i="1"/>
  <c r="I141" i="1" s="1"/>
  <c r="J141" i="1" s="1"/>
  <c r="D140" i="1"/>
  <c r="I140" i="1" s="1"/>
  <c r="J140" i="1" s="1"/>
  <c r="D139" i="1"/>
  <c r="I139" i="1" s="1"/>
  <c r="J139" i="1" s="1"/>
  <c r="D138" i="1"/>
  <c r="I138" i="1" s="1"/>
  <c r="J138" i="1" s="1"/>
  <c r="D137" i="1"/>
  <c r="I137" i="1" s="1"/>
  <c r="J137" i="1" s="1"/>
  <c r="D136" i="1"/>
  <c r="I136" i="1" s="1"/>
  <c r="J136" i="1" s="1"/>
  <c r="D135" i="1"/>
  <c r="I135" i="1" s="1"/>
  <c r="J135" i="1" s="1"/>
  <c r="D134" i="1"/>
  <c r="I134" i="1" s="1"/>
  <c r="J134" i="1" s="1"/>
  <c r="D133" i="1"/>
  <c r="I133" i="1" s="1"/>
  <c r="J133" i="1" s="1"/>
  <c r="D132" i="1"/>
  <c r="I132" i="1" s="1"/>
  <c r="J132" i="1" s="1"/>
  <c r="D131" i="1"/>
  <c r="I131" i="1" s="1"/>
  <c r="J131" i="1" s="1"/>
  <c r="D130" i="1"/>
  <c r="I130" i="1" s="1"/>
  <c r="J130" i="1" s="1"/>
  <c r="D129" i="1"/>
  <c r="I129" i="1" s="1"/>
  <c r="J129" i="1" s="1"/>
  <c r="D128" i="1"/>
  <c r="I128" i="1" s="1"/>
  <c r="J128" i="1" s="1"/>
  <c r="D127" i="1"/>
  <c r="I127" i="1" s="1"/>
  <c r="J127" i="1" s="1"/>
  <c r="D126" i="1"/>
  <c r="I126" i="1" s="1"/>
  <c r="J126" i="1" s="1"/>
  <c r="D125" i="1"/>
  <c r="I125" i="1" s="1"/>
  <c r="J125" i="1" s="1"/>
  <c r="D124" i="1"/>
  <c r="I124" i="1" s="1"/>
  <c r="J124" i="1" s="1"/>
  <c r="D123" i="1"/>
  <c r="I123" i="1" s="1"/>
  <c r="J123" i="1" s="1"/>
  <c r="D122" i="1"/>
  <c r="I122" i="1" s="1"/>
  <c r="J122" i="1" s="1"/>
  <c r="D121" i="1"/>
  <c r="I121" i="1" s="1"/>
  <c r="J121" i="1" s="1"/>
  <c r="D120" i="1"/>
  <c r="I120" i="1" s="1"/>
  <c r="J120" i="1" s="1"/>
  <c r="D119" i="1"/>
  <c r="I119" i="1" s="1"/>
  <c r="J119" i="1" s="1"/>
  <c r="D118" i="1"/>
  <c r="I118" i="1" s="1"/>
  <c r="J118" i="1" s="1"/>
  <c r="D117" i="1"/>
  <c r="I117" i="1" s="1"/>
  <c r="J117" i="1" s="1"/>
  <c r="D116" i="1"/>
  <c r="I116" i="1" s="1"/>
  <c r="J116" i="1" s="1"/>
  <c r="D115" i="1"/>
  <c r="I115" i="1" s="1"/>
  <c r="J115" i="1" s="1"/>
  <c r="D114" i="1"/>
  <c r="I114" i="1" s="1"/>
  <c r="J114" i="1" s="1"/>
  <c r="D113" i="1"/>
  <c r="I113" i="1" s="1"/>
  <c r="J113" i="1" s="1"/>
  <c r="D112" i="1"/>
  <c r="I112" i="1" s="1"/>
  <c r="J112" i="1" s="1"/>
  <c r="D111" i="1"/>
  <c r="I111" i="1" s="1"/>
  <c r="J111" i="1" s="1"/>
  <c r="D110" i="1"/>
  <c r="I110" i="1" s="1"/>
  <c r="J110" i="1" s="1"/>
  <c r="D109" i="1"/>
  <c r="I109" i="1" s="1"/>
  <c r="J109" i="1" s="1"/>
  <c r="D108" i="1"/>
  <c r="I108" i="1" s="1"/>
  <c r="J108" i="1" s="1"/>
  <c r="D107" i="1"/>
  <c r="I107" i="1" s="1"/>
  <c r="J107" i="1" s="1"/>
  <c r="D106" i="1"/>
  <c r="I106" i="1" s="1"/>
  <c r="J106" i="1" s="1"/>
  <c r="D105" i="1"/>
  <c r="I105" i="1" s="1"/>
  <c r="J105" i="1" s="1"/>
  <c r="D104" i="1"/>
  <c r="I104" i="1" s="1"/>
  <c r="J104" i="1" s="1"/>
  <c r="D103" i="1"/>
  <c r="I103" i="1" s="1"/>
  <c r="J103" i="1" s="1"/>
  <c r="D102" i="1"/>
  <c r="I102" i="1" s="1"/>
  <c r="J102" i="1" s="1"/>
  <c r="D101" i="1"/>
  <c r="I101" i="1" s="1"/>
  <c r="J101" i="1" s="1"/>
  <c r="D100" i="1"/>
  <c r="I100" i="1" s="1"/>
  <c r="J100" i="1" s="1"/>
  <c r="D99" i="1"/>
  <c r="I99" i="1" s="1"/>
  <c r="J99" i="1" s="1"/>
  <c r="D98" i="1"/>
  <c r="I98" i="1" s="1"/>
  <c r="J98" i="1" s="1"/>
  <c r="D97" i="1"/>
  <c r="I97" i="1" s="1"/>
  <c r="J97" i="1" s="1"/>
  <c r="D96" i="1"/>
  <c r="I96" i="1" s="1"/>
  <c r="J96" i="1" s="1"/>
  <c r="D95" i="1"/>
  <c r="I95" i="1" s="1"/>
  <c r="J95" i="1" s="1"/>
  <c r="D94" i="1"/>
  <c r="I94" i="1" s="1"/>
  <c r="J94" i="1" s="1"/>
  <c r="D93" i="1"/>
  <c r="I93" i="1" s="1"/>
  <c r="J93" i="1" s="1"/>
  <c r="D92" i="1"/>
  <c r="I92" i="1" s="1"/>
  <c r="J92" i="1" s="1"/>
  <c r="D91" i="1"/>
  <c r="I91" i="1" s="1"/>
  <c r="J91" i="1" s="1"/>
  <c r="D90" i="1"/>
  <c r="I90" i="1" s="1"/>
  <c r="J90" i="1" s="1"/>
  <c r="D89" i="1"/>
  <c r="I89" i="1" s="1"/>
  <c r="J89" i="1" s="1"/>
  <c r="D88" i="1"/>
  <c r="I88" i="1" s="1"/>
  <c r="J88" i="1" s="1"/>
  <c r="D87" i="1"/>
  <c r="I87" i="1" s="1"/>
  <c r="J87" i="1" s="1"/>
  <c r="D86" i="1"/>
  <c r="I86" i="1" s="1"/>
  <c r="J86" i="1" s="1"/>
  <c r="D85" i="1"/>
  <c r="I85" i="1" s="1"/>
  <c r="J85" i="1" s="1"/>
  <c r="D84" i="1"/>
  <c r="I84" i="1" s="1"/>
  <c r="J84" i="1" s="1"/>
  <c r="D83" i="1"/>
  <c r="I83" i="1" s="1"/>
  <c r="J83" i="1" s="1"/>
  <c r="D82" i="1"/>
  <c r="I82" i="1" s="1"/>
  <c r="J82" i="1" s="1"/>
  <c r="D81" i="1"/>
  <c r="I81" i="1" s="1"/>
  <c r="J81" i="1" s="1"/>
  <c r="D80" i="1"/>
  <c r="I80" i="1" s="1"/>
  <c r="J80" i="1" s="1"/>
  <c r="D79" i="1"/>
  <c r="I79" i="1" s="1"/>
  <c r="J79" i="1" s="1"/>
  <c r="D78" i="1"/>
  <c r="I78" i="1" s="1"/>
  <c r="J78" i="1" s="1"/>
  <c r="D77" i="1"/>
  <c r="I77" i="1" s="1"/>
  <c r="J77" i="1" s="1"/>
  <c r="D76" i="1"/>
  <c r="I76" i="1" s="1"/>
  <c r="J76" i="1" s="1"/>
  <c r="D75" i="1"/>
  <c r="I75" i="1" s="1"/>
  <c r="J75" i="1" s="1"/>
  <c r="D74" i="1"/>
  <c r="I74" i="1" s="1"/>
  <c r="J74" i="1" s="1"/>
  <c r="D73" i="1"/>
  <c r="I73" i="1" s="1"/>
  <c r="J73" i="1" s="1"/>
  <c r="D72" i="1"/>
  <c r="I72" i="1" s="1"/>
  <c r="J72" i="1" s="1"/>
  <c r="D71" i="1"/>
  <c r="I71" i="1" s="1"/>
  <c r="J71" i="1" s="1"/>
  <c r="D70" i="1"/>
  <c r="I70" i="1" s="1"/>
  <c r="J70" i="1" s="1"/>
  <c r="D69" i="1"/>
  <c r="I69" i="1" s="1"/>
  <c r="J69" i="1" s="1"/>
  <c r="D68" i="1"/>
  <c r="I68" i="1" s="1"/>
  <c r="J68" i="1" s="1"/>
  <c r="D67" i="1"/>
  <c r="I67" i="1" s="1"/>
  <c r="J67" i="1" s="1"/>
  <c r="D66" i="1"/>
  <c r="I66" i="1" s="1"/>
  <c r="J66" i="1" s="1"/>
  <c r="D65" i="1"/>
  <c r="I65" i="1" s="1"/>
  <c r="J65" i="1" s="1"/>
  <c r="D64" i="1"/>
  <c r="I64" i="1" s="1"/>
  <c r="J64" i="1" s="1"/>
  <c r="D63" i="1"/>
  <c r="I63" i="1" s="1"/>
  <c r="J63" i="1" s="1"/>
  <c r="D62" i="1"/>
  <c r="I62" i="1" s="1"/>
  <c r="J62" i="1" s="1"/>
  <c r="D61" i="1"/>
  <c r="I61" i="1" s="1"/>
  <c r="J61" i="1" s="1"/>
  <c r="D60" i="1"/>
  <c r="I60" i="1" s="1"/>
  <c r="J60" i="1" s="1"/>
  <c r="D59" i="1"/>
  <c r="I59" i="1" s="1"/>
  <c r="J59" i="1" s="1"/>
  <c r="D58" i="1"/>
  <c r="I58" i="1" s="1"/>
  <c r="J58" i="1" s="1"/>
  <c r="D57" i="1"/>
  <c r="I57" i="1" s="1"/>
  <c r="J57" i="1" s="1"/>
  <c r="D56" i="1"/>
  <c r="I56" i="1" s="1"/>
  <c r="J56" i="1" s="1"/>
  <c r="D55" i="1"/>
  <c r="I55" i="1" s="1"/>
  <c r="J55" i="1" s="1"/>
  <c r="D54" i="1"/>
  <c r="I54" i="1" s="1"/>
  <c r="J54" i="1" s="1"/>
  <c r="D53" i="1"/>
  <c r="I53" i="1" s="1"/>
  <c r="J53" i="1" s="1"/>
  <c r="D52" i="1"/>
  <c r="I52" i="1" s="1"/>
  <c r="J52" i="1" s="1"/>
  <c r="D51" i="1"/>
  <c r="I51" i="1" s="1"/>
  <c r="J51" i="1" s="1"/>
  <c r="D50" i="1"/>
  <c r="I50" i="1" s="1"/>
  <c r="J50" i="1" s="1"/>
  <c r="D49" i="1"/>
  <c r="I49" i="1" s="1"/>
  <c r="J49" i="1" s="1"/>
  <c r="D48" i="1"/>
  <c r="I48" i="1" s="1"/>
  <c r="J48" i="1" s="1"/>
  <c r="D47" i="1"/>
  <c r="I47" i="1" s="1"/>
  <c r="J47" i="1" s="1"/>
  <c r="D46" i="1"/>
  <c r="I46" i="1" s="1"/>
  <c r="J46" i="1" s="1"/>
  <c r="D45" i="1"/>
  <c r="I45" i="1" s="1"/>
  <c r="J45" i="1" s="1"/>
  <c r="D44" i="1"/>
  <c r="I44" i="1" s="1"/>
  <c r="J44" i="1" s="1"/>
  <c r="D43" i="1"/>
  <c r="I43" i="1" s="1"/>
  <c r="J43" i="1" s="1"/>
  <c r="D42" i="1"/>
  <c r="I42" i="1" s="1"/>
  <c r="J42" i="1" s="1"/>
  <c r="D41" i="1"/>
  <c r="I41" i="1" s="1"/>
  <c r="J41" i="1" s="1"/>
  <c r="D40" i="1"/>
  <c r="I40" i="1" s="1"/>
  <c r="J40" i="1" s="1"/>
  <c r="D39" i="1"/>
  <c r="I39" i="1" s="1"/>
  <c r="J39" i="1" s="1"/>
  <c r="D38" i="1"/>
  <c r="I38" i="1" s="1"/>
  <c r="J38" i="1" s="1"/>
  <c r="D37" i="1"/>
  <c r="I37" i="1" s="1"/>
  <c r="J37" i="1" s="1"/>
  <c r="D36" i="1"/>
  <c r="I36" i="1" s="1"/>
  <c r="J36" i="1" s="1"/>
  <c r="D35" i="1"/>
  <c r="I35" i="1" s="1"/>
  <c r="J35" i="1" s="1"/>
  <c r="D34" i="1"/>
  <c r="I34" i="1" s="1"/>
  <c r="J34" i="1" s="1"/>
  <c r="D33" i="1"/>
  <c r="I33" i="1" s="1"/>
  <c r="J33" i="1" s="1"/>
  <c r="D32" i="1"/>
  <c r="I32" i="1" s="1"/>
  <c r="J32" i="1" s="1"/>
  <c r="D31" i="1"/>
  <c r="I31" i="1" s="1"/>
  <c r="J31" i="1" s="1"/>
  <c r="D30" i="1"/>
  <c r="I30" i="1" s="1"/>
  <c r="J30" i="1" s="1"/>
  <c r="D29" i="1"/>
  <c r="I29" i="1" s="1"/>
  <c r="J29" i="1" s="1"/>
  <c r="D28" i="1"/>
  <c r="I28" i="1" s="1"/>
  <c r="J28" i="1" s="1"/>
  <c r="D27" i="1"/>
  <c r="I27" i="1" s="1"/>
  <c r="J27" i="1" s="1"/>
  <c r="D26" i="1"/>
  <c r="I26" i="1" s="1"/>
  <c r="J26" i="1" s="1"/>
  <c r="D25" i="1"/>
  <c r="I25" i="1" s="1"/>
  <c r="J25" i="1" s="1"/>
  <c r="D24" i="1"/>
  <c r="I24" i="1" s="1"/>
  <c r="J24" i="1" s="1"/>
  <c r="D23" i="1"/>
  <c r="I23" i="1" s="1"/>
  <c r="J23" i="1" s="1"/>
  <c r="D22" i="1"/>
  <c r="I22" i="1" s="1"/>
  <c r="J22" i="1" s="1"/>
  <c r="D21" i="1"/>
  <c r="I21" i="1" s="1"/>
  <c r="J21" i="1" s="1"/>
  <c r="D20" i="1"/>
  <c r="I20" i="1" s="1"/>
  <c r="J20" i="1" s="1"/>
  <c r="D19" i="1"/>
  <c r="I19" i="1" s="1"/>
  <c r="J19" i="1" s="1"/>
  <c r="D18" i="1"/>
  <c r="I18" i="1" s="1"/>
  <c r="J18" i="1" s="1"/>
  <c r="D17" i="1"/>
  <c r="I17" i="1" s="1"/>
  <c r="J17" i="1" s="1"/>
  <c r="D16" i="1"/>
  <c r="I16" i="1" s="1"/>
  <c r="J16" i="1" s="1"/>
  <c r="D15" i="1"/>
  <c r="I15" i="1" s="1"/>
  <c r="J15" i="1" s="1"/>
  <c r="D14" i="1"/>
  <c r="I14" i="1" s="1"/>
  <c r="J14" i="1" s="1"/>
  <c r="D13" i="1"/>
  <c r="I13" i="1" s="1"/>
  <c r="J13" i="1" s="1"/>
  <c r="D12" i="1"/>
  <c r="I12" i="1" s="1"/>
  <c r="J12" i="1" s="1"/>
  <c r="J8" i="1" l="1"/>
</calcChain>
</file>

<file path=xl/sharedStrings.xml><?xml version="1.0" encoding="utf-8"?>
<sst xmlns="http://schemas.openxmlformats.org/spreadsheetml/2006/main" count="18" uniqueCount="18">
  <si>
    <t>1/year</t>
  </si>
  <si>
    <t>1/day</t>
  </si>
  <si>
    <t>2/day</t>
  </si>
  <si>
    <t>Frequency</t>
  </si>
  <si>
    <t>Mean</t>
  </si>
  <si>
    <t>Variance</t>
  </si>
  <si>
    <t>Contribution</t>
  </si>
  <si>
    <t>Variance Explained</t>
  </si>
  <si>
    <t>Three</t>
  </si>
  <si>
    <t>OLS</t>
  </si>
  <si>
    <t>Cycle</t>
  </si>
  <si>
    <t>Total</t>
  </si>
  <si>
    <t>+</t>
  </si>
  <si>
    <t>Beats</t>
  </si>
  <si>
    <t>Series</t>
  </si>
  <si>
    <t>Time</t>
  </si>
  <si>
    <t>Model</t>
  </si>
  <si>
    <t>n=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</si>
</sst>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2" fontId="2" fillId="0" borderId="0" xfId="0" applyNumberFormat="1" applyFont="1"/>
    <xf numFmtId="2" fontId="3" fillId="0" borderId="0" xfId="0" applyNumberFormat="1" applyFont="1"/>
    <xf numFmtId="164" fontId="0" fillId="0" borderId="0" xfId="0" applyNumberFormat="1"/>
    <xf numFmtId="2" fontId="0" fillId="0" borderId="0" xfId="0" applyNumberFormat="1"/>
    <xf numFmtId="2" fontId="0" fillId="2" borderId="0" xfId="0" applyNumberFormat="1" applyFill="1"/>
    <xf numFmtId="2" fontId="0" fillId="3" borderId="0" xfId="0" applyNumberFormat="1" applyFill="1"/>
    <xf numFmtId="2" fontId="2" fillId="0" borderId="0" xfId="0" applyNumberFormat="1" applyFont="1" applyAlignment="1">
      <alignment wrapText="1"/>
    </xf>
    <xf numFmtId="10" fontId="0" fillId="3" borderId="0" xfId="0" applyNumberFormat="1" applyFill="1"/>
    <xf numFmtId="2" fontId="4" fillId="0" borderId="0" xfId="0" applyNumberFormat="1" applyFont="1"/>
    <xf numFmtId="10" fontId="0" fillId="0" borderId="0" xfId="0" applyNumberFormat="1"/>
    <xf numFmtId="2" fontId="5" fillId="4" borderId="0" xfId="0" applyNumberFormat="1" applyFont="1" applyFill="1"/>
    <xf numFmtId="0" fontId="2" fillId="0" borderId="0" xfId="0" applyFont="1" applyAlignment="1">
      <alignment horizontal="center"/>
    </xf>
    <xf numFmtId="2" fontId="1" fillId="0" borderId="0" xfId="0" applyNumberFormat="1" applyFont="1"/>
    <xf numFmtId="1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9152256229984"/>
          <c:y val="6.4039485884926639E-2"/>
          <c:w val="0.57679830601241133"/>
          <c:h val="0.82019803075694508"/>
        </c:manualLayout>
      </c:layout>
      <c:lineChart>
        <c:grouping val="standard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[1]Estimation!$A$3780:$A$3875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0.29832999999999998</c:v>
                </c:pt>
                <c:pt idx="7">
                  <c:v>31.44</c:v>
                </c:pt>
                <c:pt idx="8">
                  <c:v>124.22</c:v>
                </c:pt>
                <c:pt idx="9">
                  <c:v>319.20999999999998</c:v>
                </c:pt>
                <c:pt idx="10">
                  <c:v>373.51</c:v>
                </c:pt>
                <c:pt idx="11">
                  <c:v>501.74</c:v>
                </c:pt>
                <c:pt idx="12">
                  <c:v>427.95</c:v>
                </c:pt>
                <c:pt idx="13">
                  <c:v>482.38</c:v>
                </c:pt>
                <c:pt idx="14">
                  <c:v>304.08</c:v>
                </c:pt>
                <c:pt idx="15">
                  <c:v>204.03</c:v>
                </c:pt>
                <c:pt idx="16">
                  <c:v>47.131999999999998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0.16083</c:v>
                </c:pt>
                <c:pt idx="31">
                  <c:v>26.593</c:v>
                </c:pt>
                <c:pt idx="32">
                  <c:v>138.38999999999999</c:v>
                </c:pt>
                <c:pt idx="33">
                  <c:v>364.32</c:v>
                </c:pt>
                <c:pt idx="34">
                  <c:v>261.63</c:v>
                </c:pt>
                <c:pt idx="35">
                  <c:v>357.39</c:v>
                </c:pt>
                <c:pt idx="36">
                  <c:v>475.67</c:v>
                </c:pt>
                <c:pt idx="37">
                  <c:v>440.32</c:v>
                </c:pt>
                <c:pt idx="38">
                  <c:v>255.1</c:v>
                </c:pt>
                <c:pt idx="39">
                  <c:v>138.37</c:v>
                </c:pt>
                <c:pt idx="40">
                  <c:v>40.896000000000001</c:v>
                </c:pt>
                <c:pt idx="41">
                  <c:v>0.20832999999999999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0.48916999999999999</c:v>
                </c:pt>
                <c:pt idx="55">
                  <c:v>36.392000000000003</c:v>
                </c:pt>
                <c:pt idx="56">
                  <c:v>139.83000000000001</c:v>
                </c:pt>
                <c:pt idx="57">
                  <c:v>234.74</c:v>
                </c:pt>
                <c:pt idx="58">
                  <c:v>298.85000000000002</c:v>
                </c:pt>
                <c:pt idx="59">
                  <c:v>424.94</c:v>
                </c:pt>
                <c:pt idx="60">
                  <c:v>260.26</c:v>
                </c:pt>
                <c:pt idx="61">
                  <c:v>302.49</c:v>
                </c:pt>
                <c:pt idx="62">
                  <c:v>238.6</c:v>
                </c:pt>
                <c:pt idx="63">
                  <c:v>149.94</c:v>
                </c:pt>
                <c:pt idx="64">
                  <c:v>50.341999999999999</c:v>
                </c:pt>
                <c:pt idx="65">
                  <c:v>0.78305999999999998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0.17943999999999999</c:v>
                </c:pt>
                <c:pt idx="79">
                  <c:v>25.056000000000001</c:v>
                </c:pt>
                <c:pt idx="80">
                  <c:v>133.1</c:v>
                </c:pt>
                <c:pt idx="81">
                  <c:v>315.26</c:v>
                </c:pt>
                <c:pt idx="82">
                  <c:v>463.83</c:v>
                </c:pt>
                <c:pt idx="83">
                  <c:v>517.66999999999996</c:v>
                </c:pt>
                <c:pt idx="84">
                  <c:v>526.29</c:v>
                </c:pt>
                <c:pt idx="85">
                  <c:v>465.72</c:v>
                </c:pt>
                <c:pt idx="86">
                  <c:v>290.25</c:v>
                </c:pt>
                <c:pt idx="87">
                  <c:v>188.08</c:v>
                </c:pt>
                <c:pt idx="88">
                  <c:v>44.296999999999997</c:v>
                </c:pt>
                <c:pt idx="89">
                  <c:v>0.43806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5E-4861-9A8E-9A439585319E}"/>
            </c:ext>
          </c:extLst>
        </c:ser>
        <c:ser>
          <c:idx val="1"/>
          <c:order val="1"/>
          <c:tx>
            <c:v>No Beats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Sheet2!#REF!</c:f>
              <c:numCache>
                <c:formatCode>General</c:formatCode>
                <c:ptCount val="96"/>
                <c:pt idx="0">
                  <c:v>-35.452068304250091</c:v>
                </c:pt>
                <c:pt idx="1">
                  <c:v>-41.738468602725924</c:v>
                </c:pt>
                <c:pt idx="2">
                  <c:v>-45.563172963686867</c:v>
                </c:pt>
                <c:pt idx="3">
                  <c:v>-42.200633336044632</c:v>
                </c:pt>
                <c:pt idx="4">
                  <c:v>-28.001568568828326</c:v>
                </c:pt>
                <c:pt idx="5">
                  <c:v>-1.6808985965683547</c:v>
                </c:pt>
                <c:pt idx="6">
                  <c:v>34.991045720089488</c:v>
                </c:pt>
                <c:pt idx="7">
                  <c:v>77.302885084713736</c:v>
                </c:pt>
                <c:pt idx="8">
                  <c:v>118.5160163973716</c:v>
                </c:pt>
                <c:pt idx="9">
                  <c:v>151.35679649203939</c:v>
                </c:pt>
                <c:pt idx="10">
                  <c:v>169.708614574065</c:v>
                </c:pt>
                <c:pt idx="11">
                  <c:v>170.06797084098056</c:v>
                </c:pt>
                <c:pt idx="12">
                  <c:v>152.38686795983162</c:v>
                </c:pt>
                <c:pt idx="13">
                  <c:v>120.08236463612344</c:v>
                </c:pt>
                <c:pt idx="14">
                  <c:v>79.210956788527099</c:v>
                </c:pt>
                <c:pt idx="15">
                  <c:v>37.022878286324435</c:v>
                </c:pt>
                <c:pt idx="16">
                  <c:v>0.2716238147585841</c:v>
                </c:pt>
                <c:pt idx="17">
                  <c:v>-26.28553233290009</c:v>
                </c:pt>
                <c:pt idx="18">
                  <c:v>-40.815370394357643</c:v>
                </c:pt>
                <c:pt idx="19">
                  <c:v>-44.539938667930009</c:v>
                </c:pt>
                <c:pt idx="20">
                  <c:v>-41.060521021316468</c:v>
                </c:pt>
                <c:pt idx="21">
                  <c:v>-35.079256275163878</c:v>
                </c:pt>
                <c:pt idx="22">
                  <c:v>-30.882309537237425</c:v>
                </c:pt>
                <c:pt idx="23">
                  <c:v>-31.008535430129243</c:v>
                </c:pt>
                <c:pt idx="24">
                  <c:v>-35.472825588836912</c:v>
                </c:pt>
                <c:pt idx="25">
                  <c:v>-41.758811190425497</c:v>
                </c:pt>
                <c:pt idx="26">
                  <c:v>-45.583101252263631</c:v>
                </c:pt>
                <c:pt idx="27">
                  <c:v>-42.220147723379661</c:v>
                </c:pt>
                <c:pt idx="28">
                  <c:v>-28.020669452920686</c:v>
                </c:pt>
                <c:pt idx="29">
                  <c:v>-1.6995863755322489</c:v>
                </c:pt>
                <c:pt idx="30">
                  <c:v>34.972770648025318</c:v>
                </c:pt>
                <c:pt idx="31">
                  <c:v>77.285022321225725</c:v>
                </c:pt>
                <c:pt idx="32">
                  <c:v>118.49856554396754</c:v>
                </c:pt>
                <c:pt idx="33">
                  <c:v>151.33975715018295</c:v>
                </c:pt>
                <c:pt idx="34">
                  <c:v>169.69198634505599</c:v>
                </c:pt>
                <c:pt idx="35">
                  <c:v>170.05175332604335</c:v>
                </c:pt>
                <c:pt idx="36">
                  <c:v>152.37106076007032</c:v>
                </c:pt>
                <c:pt idx="37">
                  <c:v>120.06696735253442</c:v>
                </c:pt>
                <c:pt idx="38">
                  <c:v>79.195969021981597</c:v>
                </c:pt>
                <c:pt idx="39">
                  <c:v>37.008299637643972</c:v>
                </c:pt>
                <c:pt idx="40">
                  <c:v>0.25745388459073126</c:v>
                </c:pt>
                <c:pt idx="41">
                  <c:v>-26.299293943950325</c:v>
                </c:pt>
                <c:pt idx="42">
                  <c:v>-40.828724085829165</c:v>
                </c:pt>
                <c:pt idx="43">
                  <c:v>-44.552884839448744</c:v>
                </c:pt>
                <c:pt idx="44">
                  <c:v>-41.073060072608392</c:v>
                </c:pt>
                <c:pt idx="45">
                  <c:v>-35.091388606051559</c:v>
                </c:pt>
                <c:pt idx="46">
                  <c:v>-30.89403554764904</c:v>
                </c:pt>
                <c:pt idx="47">
                  <c:v>-31.019855520082785</c:v>
                </c:pt>
                <c:pt idx="48">
                  <c:v>-35.483740158449081</c:v>
                </c:pt>
                <c:pt idx="49">
                  <c:v>-41.769320639908116</c:v>
                </c:pt>
                <c:pt idx="50">
                  <c:v>-45.593205981922573</c:v>
                </c:pt>
                <c:pt idx="51">
                  <c:v>-42.229848133613643</c:v>
                </c:pt>
                <c:pt idx="52">
                  <c:v>-28.029965944211298</c:v>
                </c:pt>
                <c:pt idx="53">
                  <c:v>-1.7084793484781216</c:v>
                </c:pt>
                <c:pt idx="54">
                  <c:v>34.964280792762551</c:v>
                </c:pt>
                <c:pt idx="55">
                  <c:v>77.276935182887016</c:v>
                </c:pt>
                <c:pt idx="56">
                  <c:v>118.49088072170639</c:v>
                </c:pt>
                <c:pt idx="57">
                  <c:v>151.33247424306609</c:v>
                </c:pt>
                <c:pt idx="58">
                  <c:v>169.68510495206442</c:v>
                </c:pt>
                <c:pt idx="59">
                  <c:v>170.04527304606938</c:v>
                </c:pt>
                <c:pt idx="60">
                  <c:v>152.36498119193411</c:v>
                </c:pt>
                <c:pt idx="61">
                  <c:v>120.0612880949617</c:v>
                </c:pt>
                <c:pt idx="62">
                  <c:v>79.190689673620355</c:v>
                </c:pt>
                <c:pt idx="63">
                  <c:v>37.003419797061767</c:v>
                </c:pt>
                <c:pt idx="64">
                  <c:v>0.25297315027589917</c:v>
                </c:pt>
                <c:pt idx="65">
                  <c:v>-26.303375973587606</c:v>
                </c:pt>
                <c:pt idx="66">
                  <c:v>-40.832407812459522</c:v>
                </c:pt>
                <c:pt idx="67">
                  <c:v>-44.556170664807532</c:v>
                </c:pt>
                <c:pt idx="68">
                  <c:v>-41.075948398517269</c:v>
                </c:pt>
                <c:pt idx="69">
                  <c:v>-35.093879834402657</c:v>
                </c:pt>
                <c:pt idx="70">
                  <c:v>-30.896130080407666</c:v>
                </c:pt>
                <c:pt idx="71">
                  <c:v>-31.021553759287698</c:v>
                </c:pt>
                <c:pt idx="72">
                  <c:v>-35.485042506206966</c:v>
                </c:pt>
                <c:pt idx="73">
                  <c:v>-41.770227498401773</c:v>
                </c:pt>
                <c:pt idx="74">
                  <c:v>-45.593717753395161</c:v>
                </c:pt>
                <c:pt idx="75">
                  <c:v>-42.229965220383889</c:v>
                </c:pt>
                <c:pt idx="76">
                  <c:v>-28.029688748662153</c:v>
                </c:pt>
                <c:pt idx="77">
                  <c:v>-1.7078082730581912</c:v>
                </c:pt>
                <c:pt idx="78">
                  <c:v>34.965345345557594</c:v>
                </c:pt>
                <c:pt idx="79">
                  <c:v>77.278392810445197</c:v>
                </c:pt>
                <c:pt idx="80">
                  <c:v>118.49273102140577</c:v>
                </c:pt>
                <c:pt idx="81">
                  <c:v>151.33471681220541</c:v>
                </c:pt>
                <c:pt idx="82">
                  <c:v>169.68773938788146</c:v>
                </c:pt>
                <c:pt idx="83">
                  <c:v>170.04829894574206</c:v>
                </c:pt>
                <c:pt idx="84">
                  <c:v>152.36839815258134</c:v>
                </c:pt>
                <c:pt idx="85">
                  <c:v>120.0650957136281</c:v>
                </c:pt>
                <c:pt idx="86">
                  <c:v>79.194887547343029</c:v>
                </c:pt>
                <c:pt idx="87">
                  <c:v>37.008007522773013</c:v>
                </c:pt>
                <c:pt idx="88">
                  <c:v>0.25795032486998792</c:v>
                </c:pt>
                <c:pt idx="89">
                  <c:v>-26.298009753269639</c:v>
                </c:pt>
                <c:pt idx="90">
                  <c:v>-40.826652949628894</c:v>
                </c:pt>
                <c:pt idx="91">
                  <c:v>-44.550027562726612</c:v>
                </c:pt>
                <c:pt idx="92">
                  <c:v>-41.069417460496318</c:v>
                </c:pt>
                <c:pt idx="93">
                  <c:v>-35.086961463808422</c:v>
                </c:pt>
                <c:pt idx="94">
                  <c:v>-30.88882468064817</c:v>
                </c:pt>
                <c:pt idx="95">
                  <c:v>-31.013861733820825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5E-4861-9A8E-9A439585319E}"/>
            </c:ext>
          </c:extLst>
        </c:ser>
        <c:ser>
          <c:idx val="2"/>
          <c:order val="2"/>
          <c:tx>
            <c:v>Two Cycles + Beats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Sheet2!#REF!</c:f>
              <c:numCache>
                <c:formatCode>General</c:formatCode>
                <c:ptCount val="96"/>
                <c:pt idx="0">
                  <c:v>6.8628741173631767</c:v>
                </c:pt>
                <c:pt idx="1">
                  <c:v>-2.6309597123089361</c:v>
                </c:pt>
                <c:pt idx="2">
                  <c:v>-11.779349312256471</c:v>
                </c:pt>
                <c:pt idx="3">
                  <c:v>-16.325037619876028</c:v>
                </c:pt>
                <c:pt idx="4">
                  <c:v>-12.837323918590414</c:v>
                </c:pt>
                <c:pt idx="5">
                  <c:v>0.21737161477263101</c:v>
                </c:pt>
                <c:pt idx="6">
                  <c:v>21.896265903879211</c:v>
                </c:pt>
                <c:pt idx="7">
                  <c:v>48.85895156710319</c:v>
                </c:pt>
                <c:pt idx="8">
                  <c:v>76.09476961899469</c:v>
                </c:pt>
                <c:pt idx="9">
                  <c:v>98.115196724485912</c:v>
                </c:pt>
                <c:pt idx="10">
                  <c:v>110.30182607350361</c:v>
                </c:pt>
                <c:pt idx="11">
                  <c:v>110.05698257391764</c:v>
                </c:pt>
                <c:pt idx="12">
                  <c:v>97.454519975909236</c:v>
                </c:pt>
                <c:pt idx="13">
                  <c:v>75.219510696185267</c:v>
                </c:pt>
                <c:pt idx="14">
                  <c:v>48.042380743119153</c:v>
                </c:pt>
                <c:pt idx="15">
                  <c:v>21.408362305723593</c:v>
                </c:pt>
                <c:pt idx="16">
                  <c:v>0.25015272641233821</c:v>
                </c:pt>
                <c:pt idx="17">
                  <c:v>-12.223459325034042</c:v>
                </c:pt>
                <c:pt idx="18">
                  <c:v>-15.219354837314498</c:v>
                </c:pt>
                <c:pt idx="19">
                  <c:v>-10.398377399367163</c:v>
                </c:pt>
                <c:pt idx="20">
                  <c:v>-1.2618834241029475</c:v>
                </c:pt>
                <c:pt idx="21">
                  <c:v>7.9374522339331719</c:v>
                </c:pt>
                <c:pt idx="22">
                  <c:v>13.458294365256442</c:v>
                </c:pt>
                <c:pt idx="23">
                  <c:v>13.159951702385257</c:v>
                </c:pt>
                <c:pt idx="24">
                  <c:v>7.1205101528934449</c:v>
                </c:pt>
                <c:pt idx="25">
                  <c:v>-2.3848070688776062</c:v>
                </c:pt>
                <c:pt idx="26">
                  <c:v>-11.539070885556981</c:v>
                </c:pt>
                <c:pt idx="27">
                  <c:v>-16.093949485987253</c:v>
                </c:pt>
                <c:pt idx="28">
                  <c:v>-12.631232263656628</c:v>
                </c:pt>
                <c:pt idx="29">
                  <c:v>0.37098360073512993</c:v>
                </c:pt>
                <c:pt idx="30">
                  <c:v>21.963436118167941</c:v>
                </c:pt>
                <c:pt idx="31">
                  <c:v>48.807570453219505</c:v>
                </c:pt>
                <c:pt idx="32">
                  <c:v>75.903861299026318</c:v>
                </c:pt>
                <c:pt idx="33">
                  <c:v>97.782615911889252</c:v>
                </c:pt>
                <c:pt idx="34">
                  <c:v>109.84816821530407</c:v>
                </c:pt>
                <c:pt idx="35">
                  <c:v>109.52443464863791</c:v>
                </c:pt>
                <c:pt idx="36">
                  <c:v>96.900664435623213</c:v>
                </c:pt>
                <c:pt idx="37">
                  <c:v>74.707395903495481</c:v>
                </c:pt>
                <c:pt idx="38">
                  <c:v>47.62914337866939</c:v>
                </c:pt>
                <c:pt idx="39">
                  <c:v>21.135072714225473</c:v>
                </c:pt>
                <c:pt idx="40">
                  <c:v>0.1352505067304719</c:v>
                </c:pt>
                <c:pt idx="41">
                  <c:v>-12.185684901190442</c:v>
                </c:pt>
                <c:pt idx="42">
                  <c:v>-15.05506555202038</c:v>
                </c:pt>
                <c:pt idx="43">
                  <c:v>-10.146404399163444</c:v>
                </c:pt>
                <c:pt idx="44">
                  <c:v>-0.96399540674154593</c:v>
                </c:pt>
                <c:pt idx="45">
                  <c:v>8.2456768400579818</c:v>
                </c:pt>
                <c:pt idx="46">
                  <c:v>13.753694816899682</c:v>
                </c:pt>
                <c:pt idx="47">
                  <c:v>13.433676788897266</c:v>
                </c:pt>
                <c:pt idx="48">
                  <c:v>7.3753675787798727</c:v>
                </c:pt>
                <c:pt idx="49">
                  <c:v>-2.1404886544090829</c:v>
                </c:pt>
                <c:pt idx="50">
                  <c:v>-11.29905688087122</c:v>
                </c:pt>
                <c:pt idx="51">
                  <c:v>-15.860789131382006</c:v>
                </c:pt>
                <c:pt idx="52">
                  <c:v>-12.419896438289058</c:v>
                </c:pt>
                <c:pt idx="53">
                  <c:v>0.53377683814481713</c:v>
                </c:pt>
                <c:pt idx="54">
                  <c:v>22.044246495841968</c:v>
                </c:pt>
                <c:pt idx="55">
                  <c:v>48.774403448064227</c:v>
                </c:pt>
                <c:pt idx="56">
                  <c:v>75.735340740333555</c:v>
                </c:pt>
                <c:pt idx="57">
                  <c:v>97.475661670836644</c:v>
                </c:pt>
                <c:pt idx="58">
                  <c:v>109.42199020796758</c:v>
                </c:pt>
                <c:pt idx="59">
                  <c:v>109.01955950913035</c:v>
                </c:pt>
                <c:pt idx="60">
                  <c:v>96.372973602540725</c:v>
                </c:pt>
                <c:pt idx="61">
                  <c:v>74.218440156783245</c:v>
                </c:pt>
                <c:pt idx="62">
                  <c:v>47.234968364107175</c:v>
                </c:pt>
                <c:pt idx="63">
                  <c:v>20.876185510532594</c:v>
                </c:pt>
                <c:pt idx="64">
                  <c:v>3.0073694400826412E-2</c:v>
                </c:pt>
                <c:pt idx="65">
                  <c:v>-12.142413062891208</c:v>
                </c:pt>
                <c:pt idx="66">
                  <c:v>-14.88874359315416</c:v>
                </c:pt>
                <c:pt idx="67">
                  <c:v>-9.8949664355081666</c:v>
                </c:pt>
                <c:pt idx="68">
                  <c:v>-0.66834184548446274</c:v>
                </c:pt>
                <c:pt idx="69">
                  <c:v>8.5507008409358818</c:v>
                </c:pt>
                <c:pt idx="70">
                  <c:v>14.045496660113578</c:v>
                </c:pt>
                <c:pt idx="71">
                  <c:v>13.703851185150789</c:v>
                </c:pt>
                <c:pt idx="72">
                  <c:v>7.627137147921502</c:v>
                </c:pt>
                <c:pt idx="73">
                  <c:v>-1.8983105271282881</c:v>
                </c:pt>
                <c:pt idx="74">
                  <c:v>-11.059612014506484</c:v>
                </c:pt>
                <c:pt idx="75">
                  <c:v>-15.625859174589024</c:v>
                </c:pt>
                <c:pt idx="76">
                  <c:v>-12.203612526571703</c:v>
                </c:pt>
                <c:pt idx="77">
                  <c:v>0.70546969502721879</c:v>
                </c:pt>
                <c:pt idx="78">
                  <c:v>22.138439766574635</c:v>
                </c:pt>
                <c:pt idx="79">
                  <c:v>48.759227124095077</c:v>
                </c:pt>
                <c:pt idx="80">
                  <c:v>75.589024692841974</c:v>
                </c:pt>
                <c:pt idx="81">
                  <c:v>97.194191841931953</c:v>
                </c:pt>
                <c:pt idx="82">
                  <c:v>109.02318529092456</c:v>
                </c:pt>
                <c:pt idx="83">
                  <c:v>108.54227378523487</c:v>
                </c:pt>
                <c:pt idx="84">
                  <c:v>95.871370938498387</c:v>
                </c:pt>
                <c:pt idx="85">
                  <c:v>73.752555511522843</c:v>
                </c:pt>
                <c:pt idx="86">
                  <c:v>46.859739741516108</c:v>
                </c:pt>
                <c:pt idx="87">
                  <c:v>20.631544720705676</c:v>
                </c:pt>
                <c:pt idx="88">
                  <c:v>-6.55791590980499E-2</c:v>
                </c:pt>
                <c:pt idx="89">
                  <c:v>-12.093889173563824</c:v>
                </c:pt>
                <c:pt idx="90">
                  <c:v>-14.720670712441134</c:v>
                </c:pt>
                <c:pt idx="91">
                  <c:v>-9.6443704072771652</c:v>
                </c:pt>
                <c:pt idx="92">
                  <c:v>-0.37524266618447655</c:v>
                </c:pt>
                <c:pt idx="93">
                  <c:v>8.8522016095764258</c:v>
                </c:pt>
                <c:pt idx="94">
                  <c:v>14.333381261921808</c:v>
                </c:pt>
                <c:pt idx="95">
                  <c:v>13.970162743336076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5E-4861-9A8E-9A439585319E}"/>
            </c:ext>
          </c:extLst>
        </c:ser>
        <c:ser>
          <c:idx val="3"/>
          <c:order val="3"/>
          <c:tx>
            <c:v>Three Cycles + Beats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val>
            <c:numRef>
              <c:f>[1]Estimation!$Q$3780:$Q$3875</c:f>
              <c:numCache>
                <c:formatCode>General</c:formatCode>
                <c:ptCount val="96"/>
                <c:pt idx="0">
                  <c:v>-12.006656061362719</c:v>
                </c:pt>
                <c:pt idx="1">
                  <c:v>-7.4328589124759787</c:v>
                </c:pt>
                <c:pt idx="2">
                  <c:v>-3.4644741864157425</c:v>
                </c:pt>
                <c:pt idx="3">
                  <c:v>-7.0801658897028972</c:v>
                </c:pt>
                <c:pt idx="4">
                  <c:v>-18.831395161044412</c:v>
                </c:pt>
                <c:pt idx="5">
                  <c:v>-28.716081623038178</c:v>
                </c:pt>
                <c:pt idx="6">
                  <c:v>-19.082337715428963</c:v>
                </c:pt>
                <c:pt idx="7">
                  <c:v>26.087255778122994</c:v>
                </c:pt>
                <c:pt idx="8">
                  <c:v>110.37709171874276</c:v>
                </c:pt>
                <c:pt idx="9">
                  <c:v>219.03154721624958</c:v>
                </c:pt>
                <c:pt idx="10">
                  <c:v>322.13144657053874</c:v>
                </c:pt>
                <c:pt idx="11">
                  <c:v>386.199578759514</c:v>
                </c:pt>
                <c:pt idx="12">
                  <c:v>388.81175279169327</c:v>
                </c:pt>
                <c:pt idx="13">
                  <c:v>328.84338471917454</c:v>
                </c:pt>
                <c:pt idx="14">
                  <c:v>227.04400426792432</c:v>
                </c:pt>
                <c:pt idx="15">
                  <c:v>116.62320791077386</c:v>
                </c:pt>
                <c:pt idx="16">
                  <c:v>28.703447737093086</c:v>
                </c:pt>
                <c:pt idx="17">
                  <c:v>-20.005370980130692</c:v>
                </c:pt>
                <c:pt idx="18">
                  <c:v>-31.460822952185197</c:v>
                </c:pt>
                <c:pt idx="19">
                  <c:v>-21.203411880167835</c:v>
                </c:pt>
                <c:pt idx="20">
                  <c:v>-7.6769369939489707</c:v>
                </c:pt>
                <c:pt idx="21">
                  <c:v>-2.3331112437124943</c:v>
                </c:pt>
                <c:pt idx="22">
                  <c:v>-5.7852062861136631</c:v>
                </c:pt>
                <c:pt idx="23">
                  <c:v>-11.238766352508804</c:v>
                </c:pt>
                <c:pt idx="24">
                  <c:v>-11.963100688134062</c:v>
                </c:pt>
                <c:pt idx="25">
                  <c:v>-7.3413378028358522</c:v>
                </c:pt>
                <c:pt idx="26">
                  <c:v>-3.3115595591310978</c:v>
                </c:pt>
                <c:pt idx="27">
                  <c:v>-6.9172549919890685</c:v>
                </c:pt>
                <c:pt idx="28">
                  <c:v>-18.762919865477357</c:v>
                </c:pt>
                <c:pt idx="29">
                  <c:v>-28.858137672467137</c:v>
                </c:pt>
                <c:pt idx="30">
                  <c:v>-19.513776967360457</c:v>
                </c:pt>
                <c:pt idx="31">
                  <c:v>25.355884752697733</c:v>
                </c:pt>
                <c:pt idx="32">
                  <c:v>109.4021206718422</c:v>
                </c:pt>
                <c:pt idx="33">
                  <c:v>217.9060021291946</c:v>
                </c:pt>
                <c:pt idx="34">
                  <c:v>320.9451140908119</c:v>
                </c:pt>
                <c:pt idx="35">
                  <c:v>385.01197887000279</c:v>
                </c:pt>
                <c:pt idx="36">
                  <c:v>387.65103851444496</c:v>
                </c:pt>
                <c:pt idx="37">
                  <c:v>327.72745018014393</c:v>
                </c:pt>
                <c:pt idx="38">
                  <c:v>226.00641482450575</c:v>
                </c:pt>
                <c:pt idx="39">
                  <c:v>115.72410334866922</c:v>
                </c:pt>
                <c:pt idx="40">
                  <c:v>28.015618936971862</c:v>
                </c:pt>
                <c:pt idx="41">
                  <c:v>-20.428695022803879</c:v>
                </c:pt>
                <c:pt idx="42">
                  <c:v>-31.617322010810426</c:v>
                </c:pt>
                <c:pt idx="43">
                  <c:v>-21.151907648785595</c:v>
                </c:pt>
                <c:pt idx="44">
                  <c:v>-7.5176474012639858</c:v>
                </c:pt>
                <c:pt idx="45">
                  <c:v>-2.1663941838390315</c:v>
                </c:pt>
                <c:pt idx="46">
                  <c:v>-5.6703567207453318</c:v>
                </c:pt>
                <c:pt idx="47">
                  <c:v>-11.175421063322972</c:v>
                </c:pt>
                <c:pt idx="48">
                  <c:v>-11.90579614556583</c:v>
                </c:pt>
                <c:pt idx="49">
                  <c:v>-7.2394300833366003</c:v>
                </c:pt>
                <c:pt idx="50">
                  <c:v>-3.1524648602473064</c:v>
                </c:pt>
                <c:pt idx="51">
                  <c:v>-6.7489502929191758</c:v>
                </c:pt>
                <c:pt idx="52">
                  <c:v>-18.683030410079937</c:v>
                </c:pt>
                <c:pt idx="53">
                  <c:v>-28.975269796268378</c:v>
                </c:pt>
                <c:pt idx="54">
                  <c:v>-19.901675573098743</c:v>
                </c:pt>
                <c:pt idx="55">
                  <c:v>24.687555160825156</c:v>
                </c:pt>
                <c:pt idx="56">
                  <c:v>108.50656295781465</c:v>
                </c:pt>
                <c:pt idx="57">
                  <c:v>216.87100547287349</c:v>
                </c:pt>
                <c:pt idx="58">
                  <c:v>319.85545716442221</c:v>
                </c:pt>
                <c:pt idx="59">
                  <c:v>383.9237876125315</c:v>
                </c:pt>
                <c:pt idx="60">
                  <c:v>386.59044466765727</c:v>
                </c:pt>
                <c:pt idx="61">
                  <c:v>326.71024365177919</c:v>
                </c:pt>
                <c:pt idx="62">
                  <c:v>225.06251050269736</c:v>
                </c:pt>
                <c:pt idx="63">
                  <c:v>114.90819773260304</c:v>
                </c:pt>
                <c:pt idx="64">
                  <c:v>27.394687334779178</c:v>
                </c:pt>
                <c:pt idx="65">
                  <c:v>-20.805170756404834</c:v>
                </c:pt>
                <c:pt idx="66">
                  <c:v>-31.746634826326499</c:v>
                </c:pt>
                <c:pt idx="67">
                  <c:v>-21.087988562788894</c:v>
                </c:pt>
                <c:pt idx="68">
                  <c:v>-7.3530780258930406</c:v>
                </c:pt>
                <c:pt idx="69">
                  <c:v>-1.9942661025167752</c:v>
                </c:pt>
                <c:pt idx="70">
                  <c:v>-5.5459521476831526</c:v>
                </c:pt>
                <c:pt idx="71">
                  <c:v>-11.098737292984509</c:v>
                </c:pt>
                <c:pt idx="72">
                  <c:v>-11.834854696598114</c:v>
                </c:pt>
                <c:pt idx="73">
                  <c:v>-7.1272616005261398</c:v>
                </c:pt>
                <c:pt idx="74">
                  <c:v>-2.9873332485672677</c:v>
                </c:pt>
                <c:pt idx="75">
                  <c:v>-6.5753980467387692</c:v>
                </c:pt>
                <c:pt idx="76">
                  <c:v>-18.591847215882922</c:v>
                </c:pt>
                <c:pt idx="77">
                  <c:v>-29.067540399594293</c:v>
                </c:pt>
                <c:pt idx="78">
                  <c:v>-20.246016069533255</c:v>
                </c:pt>
                <c:pt idx="79">
                  <c:v>24.082367197867853</c:v>
                </c:pt>
                <c:pt idx="80">
                  <c:v>107.69058573926604</c:v>
                </c:pt>
                <c:pt idx="81">
                  <c:v>215.92676536356726</c:v>
                </c:pt>
                <c:pt idx="82">
                  <c:v>318.86269973970775</c:v>
                </c:pt>
                <c:pt idx="83">
                  <c:v>382.93522813641835</c:v>
                </c:pt>
                <c:pt idx="84">
                  <c:v>385.63018585843525</c:v>
                </c:pt>
                <c:pt idx="85">
                  <c:v>325.79196652027082</c:v>
                </c:pt>
                <c:pt idx="86">
                  <c:v>224.21247060358002</c:v>
                </c:pt>
                <c:pt idx="87">
                  <c:v>114.17563207103377</c:v>
                </c:pt>
                <c:pt idx="88">
                  <c:v>26.840735800205948</c:v>
                </c:pt>
                <c:pt idx="89">
                  <c:v>-21.134788112151995</c:v>
                </c:pt>
                <c:pt idx="90">
                  <c:v>-31.848824932887027</c:v>
                </c:pt>
                <c:pt idx="91">
                  <c:v>-21.011775778256123</c:v>
                </c:pt>
                <c:pt idx="92">
                  <c:v>-7.1833802115729668</c:v>
                </c:pt>
                <c:pt idx="93">
                  <c:v>-1.8168809459431259</c:v>
                </c:pt>
                <c:pt idx="94">
                  <c:v>-5.412132734069246</c:v>
                </c:pt>
                <c:pt idx="95">
                  <c:v>-11.008841430125869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E-4861-9A8E-9A439585319E}"/>
            </c:ext>
          </c:extLst>
        </c:ser>
        <c:ser>
          <c:idx val="4"/>
          <c:order val="4"/>
          <c:tx>
            <c:v>Four Cycles + Beats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val>
            <c:numRef>
              <c:f>Sheet2!#REF!</c:f>
              <c:numCache>
                <c:formatCode>General</c:formatCode>
                <c:ptCount val="96"/>
                <c:pt idx="0">
                  <c:v>1.5668587804756342</c:v>
                </c:pt>
                <c:pt idx="1">
                  <c:v>7.6790709941311164</c:v>
                </c:pt>
                <c:pt idx="2">
                  <c:v>6.6029620785072254</c:v>
                </c:pt>
                <c:pt idx="3">
                  <c:v>-2.4357990676655703</c:v>
                </c:pt>
                <c:pt idx="4">
                  <c:v>-11.880133864631162</c:v>
                </c:pt>
                <c:pt idx="5">
                  <c:v>-10.824626733739919</c:v>
                </c:pt>
                <c:pt idx="6">
                  <c:v>7.1184754260533154</c:v>
                </c:pt>
                <c:pt idx="7">
                  <c:v>39.302600604362098</c:v>
                </c:pt>
                <c:pt idx="8">
                  <c:v>75.863195270718904</c:v>
                </c:pt>
                <c:pt idx="9">
                  <c:v>105.54962832709496</c:v>
                </c:pt>
                <c:pt idx="10">
                  <c:v>120.74875564362696</c:v>
                </c:pt>
                <c:pt idx="11">
                  <c:v>118.8936051856976</c:v>
                </c:pt>
                <c:pt idx="12">
                  <c:v>101.29994331870941</c:v>
                </c:pt>
                <c:pt idx="13">
                  <c:v>72.118937625522349</c:v>
                </c:pt>
                <c:pt idx="14">
                  <c:v>38.313154369678244</c:v>
                </c:pt>
                <c:pt idx="15">
                  <c:v>8.9520537319049254</c:v>
                </c:pt>
                <c:pt idx="16">
                  <c:v>-7.9353416574654574</c:v>
                </c:pt>
                <c:pt idx="17">
                  <c:v>-9.8435388418965175</c:v>
                </c:pt>
                <c:pt idx="18">
                  <c:v>-1.8684188917151658</c:v>
                </c:pt>
                <c:pt idx="19">
                  <c:v>6.4037887477907987</c:v>
                </c:pt>
                <c:pt idx="20">
                  <c:v>7.6504062658068861</c:v>
                </c:pt>
                <c:pt idx="21">
                  <c:v>1.9387233118011977</c:v>
                </c:pt>
                <c:pt idx="22">
                  <c:v>-4.2405212029877219</c:v>
                </c:pt>
                <c:pt idx="23">
                  <c:v>-4.3747458001886201</c:v>
                </c:pt>
                <c:pt idx="24">
                  <c:v>1.8209560246562901</c:v>
                </c:pt>
                <c:pt idx="25">
                  <c:v>7.9589486242987206</c:v>
                </c:pt>
                <c:pt idx="26">
                  <c:v>6.8942965099452991</c:v>
                </c:pt>
                <c:pt idx="27">
                  <c:v>-2.1663020258018122</c:v>
                </c:pt>
                <c:pt idx="28">
                  <c:v>-11.670701920305987</c:v>
                </c:pt>
                <c:pt idx="29">
                  <c:v>-10.704519373140045</c:v>
                </c:pt>
                <c:pt idx="30">
                  <c:v>7.1350998873015286</c:v>
                </c:pt>
                <c:pt idx="31">
                  <c:v>39.213311835538747</c:v>
                </c:pt>
                <c:pt idx="32">
                  <c:v>75.669145190808749</c:v>
                </c:pt>
                <c:pt idx="33">
                  <c:v>105.25033150269334</c:v>
                </c:pt>
                <c:pt idx="34">
                  <c:v>120.3451328707099</c:v>
                </c:pt>
                <c:pt idx="35">
                  <c:v>118.39846335029435</c:v>
                </c:pt>
                <c:pt idx="36">
                  <c:v>100.74903098305138</c:v>
                </c:pt>
                <c:pt idx="37">
                  <c:v>71.573759755768421</c:v>
                </c:pt>
                <c:pt idx="38">
                  <c:v>37.850392999560484</c:v>
                </c:pt>
                <c:pt idx="39">
                  <c:v>8.6418599234967957</c:v>
                </c:pt>
                <c:pt idx="40">
                  <c:v>-8.0529885022384065</c:v>
                </c:pt>
                <c:pt idx="41">
                  <c:v>-9.772922524273568</c:v>
                </c:pt>
                <c:pt idx="42">
                  <c:v>-1.6551170880174482</c:v>
                </c:pt>
                <c:pt idx="43">
                  <c:v>6.692163788168763</c:v>
                </c:pt>
                <c:pt idx="44">
                  <c:v>7.9508403061297628</c:v>
                </c:pt>
                <c:pt idx="45">
                  <c:v>2.2143274777666235</c:v>
                </c:pt>
                <c:pt idx="46">
                  <c:v>-3.9936213790450097</c:v>
                </c:pt>
                <c:pt idx="47">
                  <c:v>-4.1369202774722709</c:v>
                </c:pt>
                <c:pt idx="48">
                  <c:v>2.0734660506661839</c:v>
                </c:pt>
                <c:pt idx="49">
                  <c:v>8.2356657567911995</c:v>
                </c:pt>
                <c:pt idx="50">
                  <c:v>7.1822988524029796</c:v>
                </c:pt>
                <c:pt idx="51">
                  <c:v>-1.8977448792790597</c:v>
                </c:pt>
                <c:pt idx="52">
                  <c:v>-11.457217337474958</c:v>
                </c:pt>
                <c:pt idx="53">
                  <c:v>-10.573902864936798</c:v>
                </c:pt>
                <c:pt idx="54">
                  <c:v>7.1684346121399756</c:v>
                </c:pt>
                <c:pt idx="55">
                  <c:v>39.145251101705497</c:v>
                </c:pt>
                <c:pt idx="56">
                  <c:v>75.498674534748616</c:v>
                </c:pt>
                <c:pt idx="57">
                  <c:v>104.9753317371739</c:v>
                </c:pt>
                <c:pt idx="58">
                  <c:v>119.96591744048234</c:v>
                </c:pt>
                <c:pt idx="59">
                  <c:v>117.92797858899914</c:v>
                </c:pt>
                <c:pt idx="60">
                  <c:v>100.22309157119113</c:v>
                </c:pt>
                <c:pt idx="61">
                  <c:v>71.053072050227115</c:v>
                </c:pt>
                <c:pt idx="62">
                  <c:v>37.409768870182063</c:v>
                </c:pt>
                <c:pt idx="63">
                  <c:v>8.3490859751379602</c:v>
                </c:pt>
                <c:pt idx="64">
                  <c:v>-8.1597180452207994</c:v>
                </c:pt>
                <c:pt idx="65">
                  <c:v>-9.6981415050525754</c:v>
                </c:pt>
                <c:pt idx="66">
                  <c:v>-1.4428598589647663</c:v>
                </c:pt>
                <c:pt idx="67">
                  <c:v>6.9769845840125484</c:v>
                </c:pt>
                <c:pt idx="68">
                  <c:v>8.247847894693372</c:v>
                </c:pt>
                <c:pt idx="69">
                  <c:v>2.4880653349838084</c:v>
                </c:pt>
                <c:pt idx="70">
                  <c:v>-3.7472405832745608</c:v>
                </c:pt>
                <c:pt idx="71">
                  <c:v>-3.8996245261444926</c:v>
                </c:pt>
                <c:pt idx="72">
                  <c:v>2.3240803069931104</c:v>
                </c:pt>
                <c:pt idx="73">
                  <c:v>8.5089067329428261</c:v>
                </c:pt>
                <c:pt idx="74">
                  <c:v>7.4666501695932013</c:v>
                </c:pt>
                <c:pt idx="75">
                  <c:v>-1.6304407354580519</c:v>
                </c:pt>
                <c:pt idx="76">
                  <c:v>-11.239976836945559</c:v>
                </c:pt>
                <c:pt idx="77">
                  <c:v>-10.433049306442257</c:v>
                </c:pt>
                <c:pt idx="78">
                  <c:v>7.2182363983072122</c:v>
                </c:pt>
                <c:pt idx="79">
                  <c:v>39.098205315092443</c:v>
                </c:pt>
                <c:pt idx="80">
                  <c:v>75.351600630323006</c:v>
                </c:pt>
                <c:pt idx="81">
                  <c:v>104.72447740232897</c:v>
                </c:pt>
                <c:pt idx="82">
                  <c:v>119.6109886763459</c:v>
                </c:pt>
                <c:pt idx="83">
                  <c:v>117.48205734103593</c:v>
                </c:pt>
                <c:pt idx="84">
                  <c:v>99.722048025968505</c:v>
                </c:pt>
                <c:pt idx="85">
                  <c:v>70.556795967245108</c:v>
                </c:pt>
                <c:pt idx="86">
                  <c:v>36.991179787504528</c:v>
                </c:pt>
                <c:pt idx="87">
                  <c:v>8.0735859542593076</c:v>
                </c:pt>
                <c:pt idx="88">
                  <c:v>-8.2557312748248251</c:v>
                </c:pt>
                <c:pt idx="89">
                  <c:v>-9.6194504844992821</c:v>
                </c:pt>
                <c:pt idx="90">
                  <c:v>-1.2319425679010578</c:v>
                </c:pt>
                <c:pt idx="91">
                  <c:v>7.2579343443963964</c:v>
                </c:pt>
                <c:pt idx="92">
                  <c:v>8.5411087044160681</c:v>
                </c:pt>
                <c:pt idx="93">
                  <c:v>2.7596235272157017</c:v>
                </c:pt>
                <c:pt idx="94">
                  <c:v>-3.5016839894141469</c:v>
                </c:pt>
                <c:pt idx="95">
                  <c:v>-3.6631609513636363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5E-4861-9A8E-9A4395853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344344"/>
        <c:axId val="314730168"/>
      </c:lineChart>
      <c:catAx>
        <c:axId val="3023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Time</a:t>
                </a:r>
              </a:p>
            </c:rich>
          </c:tx>
          <c:layout>
            <c:manualLayout>
              <c:xMode val="edge"/>
              <c:yMode val="edge"/>
              <c:x val="0.38235362736520678"/>
              <c:y val="0.911331083614548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730168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314730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Kilowatts</a:t>
                </a:r>
              </a:p>
            </c:rich>
          </c:tx>
          <c:layout>
            <c:manualLayout>
              <c:xMode val="edge"/>
              <c:yMode val="edge"/>
              <c:x val="2.6143790849673203E-2"/>
              <c:y val="0.406404458063431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443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1568747534009225"/>
          <c:y val="0.34482810338362874"/>
          <c:w val="0.98692982004700391"/>
          <c:h val="0.605912105814359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77706675676901"/>
          <c:y val="7.1174377224199295E-2"/>
          <c:w val="2.9535986682434578E-2"/>
          <c:h val="0.61565836298932386"/>
        </c:manualLayout>
      </c:layout>
      <c:lineChart>
        <c:grouping val="standard"/>
        <c:varyColors val="0"/>
        <c:ser>
          <c:idx val="0"/>
          <c:order val="0"/>
          <c:tx>
            <c:v>Data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[1]Estimation!$A$3755:$A$3850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0.24861</c:v>
                </c:pt>
                <c:pt idx="8">
                  <c:v>51.406999999999996</c:v>
                </c:pt>
                <c:pt idx="9">
                  <c:v>202.38</c:v>
                </c:pt>
                <c:pt idx="10">
                  <c:v>349.84</c:v>
                </c:pt>
                <c:pt idx="11">
                  <c:v>464.17</c:v>
                </c:pt>
                <c:pt idx="12">
                  <c:v>533.01</c:v>
                </c:pt>
                <c:pt idx="13">
                  <c:v>490.84</c:v>
                </c:pt>
                <c:pt idx="14">
                  <c:v>505.23</c:v>
                </c:pt>
                <c:pt idx="15">
                  <c:v>360.76</c:v>
                </c:pt>
                <c:pt idx="16">
                  <c:v>188.1</c:v>
                </c:pt>
                <c:pt idx="17">
                  <c:v>31.324000000000002</c:v>
                </c:pt>
                <c:pt idx="18">
                  <c:v>0.77417000000000002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0.29832999999999998</c:v>
                </c:pt>
                <c:pt idx="32">
                  <c:v>31.44</c:v>
                </c:pt>
                <c:pt idx="33">
                  <c:v>124.22</c:v>
                </c:pt>
                <c:pt idx="34">
                  <c:v>319.20999999999998</c:v>
                </c:pt>
                <c:pt idx="35">
                  <c:v>373.51</c:v>
                </c:pt>
                <c:pt idx="36">
                  <c:v>501.74</c:v>
                </c:pt>
                <c:pt idx="37">
                  <c:v>427.95</c:v>
                </c:pt>
                <c:pt idx="38">
                  <c:v>482.38</c:v>
                </c:pt>
                <c:pt idx="39">
                  <c:v>304.08</c:v>
                </c:pt>
                <c:pt idx="40">
                  <c:v>204.03</c:v>
                </c:pt>
                <c:pt idx="41">
                  <c:v>47.131999999999998</c:v>
                </c:pt>
                <c:pt idx="42">
                  <c:v>0.48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0.16083</c:v>
                </c:pt>
                <c:pt idx="56">
                  <c:v>26.593</c:v>
                </c:pt>
                <c:pt idx="57">
                  <c:v>138.38999999999999</c:v>
                </c:pt>
                <c:pt idx="58">
                  <c:v>364.32</c:v>
                </c:pt>
                <c:pt idx="59">
                  <c:v>261.63</c:v>
                </c:pt>
                <c:pt idx="60">
                  <c:v>357.39</c:v>
                </c:pt>
                <c:pt idx="61">
                  <c:v>475.67</c:v>
                </c:pt>
                <c:pt idx="62">
                  <c:v>440.32</c:v>
                </c:pt>
                <c:pt idx="63">
                  <c:v>255.1</c:v>
                </c:pt>
                <c:pt idx="64">
                  <c:v>138.37</c:v>
                </c:pt>
                <c:pt idx="65">
                  <c:v>40.896000000000001</c:v>
                </c:pt>
                <c:pt idx="66">
                  <c:v>0.20832999999999999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0.48916999999999999</c:v>
                </c:pt>
                <c:pt idx="80">
                  <c:v>36.392000000000003</c:v>
                </c:pt>
                <c:pt idx="81">
                  <c:v>139.83000000000001</c:v>
                </c:pt>
                <c:pt idx="82">
                  <c:v>234.74</c:v>
                </c:pt>
                <c:pt idx="83">
                  <c:v>298.85000000000002</c:v>
                </c:pt>
                <c:pt idx="84">
                  <c:v>424.94</c:v>
                </c:pt>
                <c:pt idx="85">
                  <c:v>260.26</c:v>
                </c:pt>
                <c:pt idx="86">
                  <c:v>302.49</c:v>
                </c:pt>
                <c:pt idx="87">
                  <c:v>238.6</c:v>
                </c:pt>
                <c:pt idx="88">
                  <c:v>149.94</c:v>
                </c:pt>
                <c:pt idx="89">
                  <c:v>50.341999999999999</c:v>
                </c:pt>
                <c:pt idx="90">
                  <c:v>0.78305999999999998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4-469B-A14E-C3279788FE42}"/>
            </c:ext>
          </c:extLst>
        </c:ser>
        <c:ser>
          <c:idx val="1"/>
          <c:order val="1"/>
          <c:tx>
            <c:v>Two Cycles - no beat frequencies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Sheet2!#REF!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54-469B-A14E-C3279788FE42}"/>
            </c:ext>
          </c:extLst>
        </c:ser>
        <c:ser>
          <c:idx val="2"/>
          <c:order val="2"/>
          <c:tx>
            <c:v>Two Cycles - beat frequencies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val>
            <c:numRef>
              <c:f>Sheet2!#REF!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54-469B-A14E-C3279788FE42}"/>
            </c:ext>
          </c:extLst>
        </c:ser>
        <c:ser>
          <c:idx val="3"/>
          <c:order val="3"/>
          <c:tx>
            <c:v>Three Cycles - beat frequencies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val>
            <c:numRef>
              <c:f>[1]Estimation!$Q$3755:$Q$3850</c:f>
              <c:numCache>
                <c:formatCode>General</c:formatCode>
                <c:ptCount val="96"/>
                <c:pt idx="0">
                  <c:v>-11.324999592010244</c:v>
                </c:pt>
                <c:pt idx="1">
                  <c:v>-12.036362934575777</c:v>
                </c:pt>
                <c:pt idx="2">
                  <c:v>-7.5138794971106222</c:v>
                </c:pt>
                <c:pt idx="3">
                  <c:v>-3.6110762637085827</c:v>
                </c:pt>
                <c:pt idx="4">
                  <c:v>-7.2375471747221809</c:v>
                </c:pt>
                <c:pt idx="5">
                  <c:v>-18.88834809807804</c:v>
                </c:pt>
                <c:pt idx="6">
                  <c:v>-28.54905546379419</c:v>
                </c:pt>
                <c:pt idx="7">
                  <c:v>-18.607397013235328</c:v>
                </c:pt>
                <c:pt idx="8">
                  <c:v>26.881540535150151</c:v>
                </c:pt>
                <c:pt idx="9">
                  <c:v>111.43127658244796</c:v>
                </c:pt>
                <c:pt idx="10">
                  <c:v>220.24739696946298</c:v>
                </c:pt>
                <c:pt idx="11">
                  <c:v>323.41419319589949</c:v>
                </c:pt>
                <c:pt idx="12">
                  <c:v>387.48632586718338</c:v>
                </c:pt>
                <c:pt idx="13">
                  <c:v>390.07233442151221</c:v>
                </c:pt>
                <c:pt idx="14">
                  <c:v>330.0578078291947</c:v>
                </c:pt>
                <c:pt idx="15">
                  <c:v>228.17506297737376</c:v>
                </c:pt>
                <c:pt idx="16">
                  <c:v>117.6053369681067</c:v>
                </c:pt>
                <c:pt idx="17">
                  <c:v>29.458062258211754</c:v>
                </c:pt>
                <c:pt idx="18">
                  <c:v>-19.535231358425563</c:v>
                </c:pt>
                <c:pt idx="19">
                  <c:v>-31.277090946422618</c:v>
                </c:pt>
                <c:pt idx="20">
                  <c:v>-21.242392549206812</c:v>
                </c:pt>
                <c:pt idx="21">
                  <c:v>-7.8308057893978571</c:v>
                </c:pt>
                <c:pt idx="22">
                  <c:v>-2.4942736991866923</c:v>
                </c:pt>
                <c:pt idx="23">
                  <c:v>-5.8903722630373352</c:v>
                </c:pt>
                <c:pt idx="24">
                  <c:v>-11.288659474501401</c:v>
                </c:pt>
                <c:pt idx="25">
                  <c:v>-12.006656061362719</c:v>
                </c:pt>
                <c:pt idx="26">
                  <c:v>-7.4328589124759787</c:v>
                </c:pt>
                <c:pt idx="27">
                  <c:v>-3.4644741864157425</c:v>
                </c:pt>
                <c:pt idx="28">
                  <c:v>-7.0801658897028972</c:v>
                </c:pt>
                <c:pt idx="29">
                  <c:v>-18.831395161044412</c:v>
                </c:pt>
                <c:pt idx="30">
                  <c:v>-28.716081623038178</c:v>
                </c:pt>
                <c:pt idx="31">
                  <c:v>-19.082337715428963</c:v>
                </c:pt>
                <c:pt idx="32">
                  <c:v>26.087255778122994</c:v>
                </c:pt>
                <c:pt idx="33">
                  <c:v>110.37709171874276</c:v>
                </c:pt>
                <c:pt idx="34">
                  <c:v>219.03154721624958</c:v>
                </c:pt>
                <c:pt idx="35">
                  <c:v>322.13144657053874</c:v>
                </c:pt>
                <c:pt idx="36">
                  <c:v>386.199578759514</c:v>
                </c:pt>
                <c:pt idx="37">
                  <c:v>388.81175279169327</c:v>
                </c:pt>
                <c:pt idx="38">
                  <c:v>328.84338471917454</c:v>
                </c:pt>
                <c:pt idx="39">
                  <c:v>227.04400426792432</c:v>
                </c:pt>
                <c:pt idx="40">
                  <c:v>116.62320791077386</c:v>
                </c:pt>
                <c:pt idx="41">
                  <c:v>28.703447737093086</c:v>
                </c:pt>
                <c:pt idx="42">
                  <c:v>-20.005370980130692</c:v>
                </c:pt>
                <c:pt idx="43">
                  <c:v>-31.460822952185197</c:v>
                </c:pt>
                <c:pt idx="44">
                  <c:v>-21.203411880167835</c:v>
                </c:pt>
                <c:pt idx="45">
                  <c:v>-7.6769369939489707</c:v>
                </c:pt>
                <c:pt idx="46">
                  <c:v>-2.3331112437124943</c:v>
                </c:pt>
                <c:pt idx="47">
                  <c:v>-5.7852062861136631</c:v>
                </c:pt>
                <c:pt idx="48">
                  <c:v>-11.238766352508804</c:v>
                </c:pt>
                <c:pt idx="49">
                  <c:v>-11.963100688134062</c:v>
                </c:pt>
                <c:pt idx="50">
                  <c:v>-7.3413378028358522</c:v>
                </c:pt>
                <c:pt idx="51">
                  <c:v>-3.3115595591310978</c:v>
                </c:pt>
                <c:pt idx="52">
                  <c:v>-6.9172549919890685</c:v>
                </c:pt>
                <c:pt idx="53">
                  <c:v>-18.762919865477357</c:v>
                </c:pt>
                <c:pt idx="54">
                  <c:v>-28.858137672467137</c:v>
                </c:pt>
                <c:pt idx="55">
                  <c:v>-19.513776967360457</c:v>
                </c:pt>
                <c:pt idx="56">
                  <c:v>25.355884752697733</c:v>
                </c:pt>
                <c:pt idx="57">
                  <c:v>109.4021206718422</c:v>
                </c:pt>
                <c:pt idx="58">
                  <c:v>217.9060021291946</c:v>
                </c:pt>
                <c:pt idx="59">
                  <c:v>320.9451140908119</c:v>
                </c:pt>
                <c:pt idx="60">
                  <c:v>385.01197887000279</c:v>
                </c:pt>
                <c:pt idx="61">
                  <c:v>387.65103851444496</c:v>
                </c:pt>
                <c:pt idx="62">
                  <c:v>327.72745018014393</c:v>
                </c:pt>
                <c:pt idx="63">
                  <c:v>226.00641482450575</c:v>
                </c:pt>
                <c:pt idx="64">
                  <c:v>115.72410334866922</c:v>
                </c:pt>
                <c:pt idx="65">
                  <c:v>28.015618936971862</c:v>
                </c:pt>
                <c:pt idx="66">
                  <c:v>-20.428695022803879</c:v>
                </c:pt>
                <c:pt idx="67">
                  <c:v>-31.617322010810426</c:v>
                </c:pt>
                <c:pt idx="68">
                  <c:v>-21.151907648785595</c:v>
                </c:pt>
                <c:pt idx="69">
                  <c:v>-7.5176474012639858</c:v>
                </c:pt>
                <c:pt idx="70">
                  <c:v>-2.1663941838390315</c:v>
                </c:pt>
                <c:pt idx="71">
                  <c:v>-5.6703567207453318</c:v>
                </c:pt>
                <c:pt idx="72">
                  <c:v>-11.175421063322972</c:v>
                </c:pt>
                <c:pt idx="73">
                  <c:v>-11.90579614556583</c:v>
                </c:pt>
                <c:pt idx="74">
                  <c:v>-7.2394300833366003</c:v>
                </c:pt>
                <c:pt idx="75">
                  <c:v>-3.1524648602473064</c:v>
                </c:pt>
                <c:pt idx="76">
                  <c:v>-6.7489502929191758</c:v>
                </c:pt>
                <c:pt idx="77">
                  <c:v>-18.683030410079937</c:v>
                </c:pt>
                <c:pt idx="78">
                  <c:v>-28.975269796268378</c:v>
                </c:pt>
                <c:pt idx="79">
                  <c:v>-19.901675573098743</c:v>
                </c:pt>
                <c:pt idx="80">
                  <c:v>24.687555160825156</c:v>
                </c:pt>
                <c:pt idx="81">
                  <c:v>108.50656295781465</c:v>
                </c:pt>
                <c:pt idx="82">
                  <c:v>216.87100547287349</c:v>
                </c:pt>
                <c:pt idx="83">
                  <c:v>319.85545716442221</c:v>
                </c:pt>
                <c:pt idx="84">
                  <c:v>383.9237876125315</c:v>
                </c:pt>
                <c:pt idx="85">
                  <c:v>386.59044466765727</c:v>
                </c:pt>
                <c:pt idx="86">
                  <c:v>326.71024365177919</c:v>
                </c:pt>
                <c:pt idx="87">
                  <c:v>225.06251050269736</c:v>
                </c:pt>
                <c:pt idx="88">
                  <c:v>114.90819773260304</c:v>
                </c:pt>
                <c:pt idx="89">
                  <c:v>27.394687334779178</c:v>
                </c:pt>
                <c:pt idx="90">
                  <c:v>-20.805170756404834</c:v>
                </c:pt>
                <c:pt idx="91">
                  <c:v>-31.746634826326499</c:v>
                </c:pt>
                <c:pt idx="92">
                  <c:v>-21.087988562788894</c:v>
                </c:pt>
                <c:pt idx="93">
                  <c:v>-7.3530780258930406</c:v>
                </c:pt>
                <c:pt idx="94">
                  <c:v>-1.9942661025167752</c:v>
                </c:pt>
                <c:pt idx="95">
                  <c:v>-5.5459521476831526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54-469B-A14E-C3279788FE42}"/>
            </c:ext>
          </c:extLst>
        </c:ser>
        <c:ser>
          <c:idx val="4"/>
          <c:order val="4"/>
          <c:tx>
            <c:v>Four Cycles - beat frequencies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val>
            <c:numRef>
              <c:f>Sheet2!#REF!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54-469B-A14E-C3279788F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732912"/>
        <c:axId val="314733304"/>
      </c:lineChart>
      <c:catAx>
        <c:axId val="314732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Time </a:t>
                </a:r>
              </a:p>
            </c:rich>
          </c:tx>
          <c:layout>
            <c:manualLayout>
              <c:xMode val="edge"/>
              <c:yMode val="edge"/>
              <c:x val="0.17299666655592102"/>
              <c:y val="0.779359430604982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733304"/>
        <c:crosses val="autoZero"/>
        <c:auto val="1"/>
        <c:lblAlgn val="ctr"/>
        <c:lblOffset val="100"/>
        <c:tickLblSkip val="69"/>
        <c:tickMarkSkip val="1"/>
        <c:noMultiLvlLbl val="0"/>
      </c:catAx>
      <c:valAx>
        <c:axId val="314733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Kilowatts</a:t>
                </a:r>
              </a:p>
            </c:rich>
          </c:tx>
          <c:layout>
            <c:manualLayout>
              <c:xMode val="edge"/>
              <c:yMode val="edge"/>
              <c:x val="4.2194092827004218E-2"/>
              <c:y val="0.320284697508896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7329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20253253153482398"/>
          <c:y val="1.7793594306049824E-2"/>
          <c:w val="0.92405461975480918"/>
          <c:h val="0.992882562277580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45</xdr:row>
      <xdr:rowOff>133350</xdr:rowOff>
    </xdr:from>
    <xdr:to>
      <xdr:col>7</xdr:col>
      <xdr:colOff>0</xdr:colOff>
      <xdr:row>69</xdr:row>
      <xdr:rowOff>114300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CFCB7705-F6AB-46A8-9FD5-57EDD6F19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3753</xdr:row>
      <xdr:rowOff>114300</xdr:rowOff>
    </xdr:from>
    <xdr:to>
      <xdr:col>9</xdr:col>
      <xdr:colOff>0</xdr:colOff>
      <xdr:row>3770</xdr:row>
      <xdr:rowOff>38100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32F11B2E-5038-40DD-B008-EF7877580D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imate%20Statistics/Software/Hourly_FS_Estimation_P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ur Cyclessum"/>
      <sheetName val="nobeats"/>
      <sheetName val="Twocyclessum"/>
      <sheetName val="Estimation"/>
    </sheetNames>
    <sheetDataSet>
      <sheetData sheetId="0" refreshError="1"/>
      <sheetData sheetId="1" refreshError="1"/>
      <sheetData sheetId="2" refreshError="1"/>
      <sheetData sheetId="3">
        <row r="3755">
          <cell r="A3755">
            <v>0</v>
          </cell>
          <cell r="Q3755">
            <v>-11.324999592010244</v>
          </cell>
        </row>
        <row r="3756">
          <cell r="A3756">
            <v>0</v>
          </cell>
          <cell r="Q3756">
            <v>-12.036362934575777</v>
          </cell>
        </row>
        <row r="3757">
          <cell r="A3757">
            <v>0</v>
          </cell>
          <cell r="Q3757">
            <v>-7.5138794971106222</v>
          </cell>
        </row>
        <row r="3758">
          <cell r="A3758">
            <v>0</v>
          </cell>
          <cell r="Q3758">
            <v>-3.6110762637085827</v>
          </cell>
        </row>
        <row r="3759">
          <cell r="A3759">
            <v>0</v>
          </cell>
          <cell r="Q3759">
            <v>-7.2375471747221809</v>
          </cell>
        </row>
        <row r="3760">
          <cell r="A3760">
            <v>0</v>
          </cell>
          <cell r="Q3760">
            <v>-18.88834809807804</v>
          </cell>
        </row>
        <row r="3761">
          <cell r="A3761">
            <v>0</v>
          </cell>
          <cell r="Q3761">
            <v>-28.54905546379419</v>
          </cell>
        </row>
        <row r="3762">
          <cell r="A3762">
            <v>0.24861</v>
          </cell>
          <cell r="Q3762">
            <v>-18.607397013235328</v>
          </cell>
        </row>
        <row r="3763">
          <cell r="A3763">
            <v>51.406999999999996</v>
          </cell>
          <cell r="Q3763">
            <v>26.881540535150151</v>
          </cell>
        </row>
        <row r="3764">
          <cell r="A3764">
            <v>202.38</v>
          </cell>
          <cell r="Q3764">
            <v>111.43127658244796</v>
          </cell>
        </row>
        <row r="3765">
          <cell r="A3765">
            <v>349.84</v>
          </cell>
          <cell r="Q3765">
            <v>220.24739696946298</v>
          </cell>
        </row>
        <row r="3766">
          <cell r="A3766">
            <v>464.17</v>
          </cell>
          <cell r="Q3766">
            <v>323.41419319589949</v>
          </cell>
        </row>
        <row r="3767">
          <cell r="A3767">
            <v>533.01</v>
          </cell>
          <cell r="Q3767">
            <v>387.48632586718338</v>
          </cell>
        </row>
        <row r="3768">
          <cell r="A3768">
            <v>490.84</v>
          </cell>
          <cell r="Q3768">
            <v>390.07233442151221</v>
          </cell>
        </row>
        <row r="3769">
          <cell r="A3769">
            <v>505.23</v>
          </cell>
          <cell r="Q3769">
            <v>330.0578078291947</v>
          </cell>
        </row>
        <row r="3770">
          <cell r="A3770">
            <v>360.76</v>
          </cell>
          <cell r="Q3770">
            <v>228.17506297737376</v>
          </cell>
        </row>
        <row r="3771">
          <cell r="A3771">
            <v>188.1</v>
          </cell>
          <cell r="Q3771">
            <v>117.6053369681067</v>
          </cell>
        </row>
        <row r="3772">
          <cell r="A3772">
            <v>31.324000000000002</v>
          </cell>
          <cell r="Q3772">
            <v>29.458062258211754</v>
          </cell>
        </row>
        <row r="3773">
          <cell r="A3773">
            <v>0.77417000000000002</v>
          </cell>
          <cell r="Q3773">
            <v>-19.535231358425563</v>
          </cell>
        </row>
        <row r="3774">
          <cell r="A3774">
            <v>0</v>
          </cell>
          <cell r="Q3774">
            <v>-31.277090946422618</v>
          </cell>
        </row>
        <row r="3775">
          <cell r="A3775">
            <v>0</v>
          </cell>
          <cell r="Q3775">
            <v>-21.242392549206812</v>
          </cell>
        </row>
        <row r="3776">
          <cell r="A3776">
            <v>0</v>
          </cell>
          <cell r="Q3776">
            <v>-7.8308057893978571</v>
          </cell>
        </row>
        <row r="3777">
          <cell r="A3777">
            <v>0</v>
          </cell>
          <cell r="Q3777">
            <v>-2.4942736991866923</v>
          </cell>
        </row>
        <row r="3778">
          <cell r="A3778">
            <v>0</v>
          </cell>
          <cell r="Q3778">
            <v>-5.8903722630373352</v>
          </cell>
        </row>
        <row r="3779">
          <cell r="A3779">
            <v>0</v>
          </cell>
          <cell r="Q3779">
            <v>-11.288659474501401</v>
          </cell>
        </row>
        <row r="3780">
          <cell r="A3780">
            <v>0</v>
          </cell>
          <cell r="Q3780">
            <v>-12.006656061362719</v>
          </cell>
        </row>
        <row r="3781">
          <cell r="A3781">
            <v>0</v>
          </cell>
          <cell r="Q3781">
            <v>-7.4328589124759787</v>
          </cell>
        </row>
        <row r="3782">
          <cell r="A3782">
            <v>0</v>
          </cell>
          <cell r="Q3782">
            <v>-3.4644741864157425</v>
          </cell>
        </row>
        <row r="3783">
          <cell r="A3783">
            <v>0</v>
          </cell>
          <cell r="Q3783">
            <v>-7.0801658897028972</v>
          </cell>
        </row>
        <row r="3784">
          <cell r="A3784">
            <v>0</v>
          </cell>
          <cell r="Q3784">
            <v>-18.831395161044412</v>
          </cell>
        </row>
        <row r="3785">
          <cell r="A3785">
            <v>0</v>
          </cell>
          <cell r="Q3785">
            <v>-28.716081623038178</v>
          </cell>
        </row>
        <row r="3786">
          <cell r="A3786">
            <v>0.29832999999999998</v>
          </cell>
          <cell r="Q3786">
            <v>-19.082337715428963</v>
          </cell>
        </row>
        <row r="3787">
          <cell r="A3787">
            <v>31.44</v>
          </cell>
          <cell r="Q3787">
            <v>26.087255778122994</v>
          </cell>
        </row>
        <row r="3788">
          <cell r="A3788">
            <v>124.22</v>
          </cell>
          <cell r="Q3788">
            <v>110.37709171874276</v>
          </cell>
        </row>
        <row r="3789">
          <cell r="A3789">
            <v>319.20999999999998</v>
          </cell>
          <cell r="Q3789">
            <v>219.03154721624958</v>
          </cell>
        </row>
        <row r="3790">
          <cell r="A3790">
            <v>373.51</v>
          </cell>
          <cell r="Q3790">
            <v>322.13144657053874</v>
          </cell>
        </row>
        <row r="3791">
          <cell r="A3791">
            <v>501.74</v>
          </cell>
          <cell r="Q3791">
            <v>386.199578759514</v>
          </cell>
        </row>
        <row r="3792">
          <cell r="A3792">
            <v>427.95</v>
          </cell>
          <cell r="Q3792">
            <v>388.81175279169327</v>
          </cell>
        </row>
        <row r="3793">
          <cell r="A3793">
            <v>482.38</v>
          </cell>
          <cell r="Q3793">
            <v>328.84338471917454</v>
          </cell>
        </row>
        <row r="3794">
          <cell r="A3794">
            <v>304.08</v>
          </cell>
          <cell r="Q3794">
            <v>227.04400426792432</v>
          </cell>
        </row>
        <row r="3795">
          <cell r="A3795">
            <v>204.03</v>
          </cell>
          <cell r="Q3795">
            <v>116.62320791077386</v>
          </cell>
        </row>
        <row r="3796">
          <cell r="A3796">
            <v>47.131999999999998</v>
          </cell>
          <cell r="Q3796">
            <v>28.703447737093086</v>
          </cell>
        </row>
        <row r="3797">
          <cell r="A3797">
            <v>0.48</v>
          </cell>
          <cell r="Q3797">
            <v>-20.005370980130692</v>
          </cell>
        </row>
        <row r="3798">
          <cell r="A3798">
            <v>0</v>
          </cell>
          <cell r="Q3798">
            <v>-31.460822952185197</v>
          </cell>
        </row>
        <row r="3799">
          <cell r="A3799">
            <v>0</v>
          </cell>
          <cell r="Q3799">
            <v>-21.203411880167835</v>
          </cell>
        </row>
        <row r="3800">
          <cell r="A3800">
            <v>0</v>
          </cell>
          <cell r="Q3800">
            <v>-7.6769369939489707</v>
          </cell>
        </row>
        <row r="3801">
          <cell r="A3801">
            <v>0</v>
          </cell>
          <cell r="Q3801">
            <v>-2.3331112437124943</v>
          </cell>
        </row>
        <row r="3802">
          <cell r="A3802">
            <v>0</v>
          </cell>
          <cell r="Q3802">
            <v>-5.7852062861136631</v>
          </cell>
        </row>
        <row r="3803">
          <cell r="A3803">
            <v>0</v>
          </cell>
          <cell r="Q3803">
            <v>-11.238766352508804</v>
          </cell>
        </row>
        <row r="3804">
          <cell r="A3804">
            <v>0</v>
          </cell>
          <cell r="Q3804">
            <v>-11.963100688134062</v>
          </cell>
        </row>
        <row r="3805">
          <cell r="A3805">
            <v>0</v>
          </cell>
          <cell r="Q3805">
            <v>-7.3413378028358522</v>
          </cell>
        </row>
        <row r="3806">
          <cell r="A3806">
            <v>0</v>
          </cell>
          <cell r="Q3806">
            <v>-3.3115595591310978</v>
          </cell>
        </row>
        <row r="3807">
          <cell r="A3807">
            <v>0</v>
          </cell>
          <cell r="Q3807">
            <v>-6.9172549919890685</v>
          </cell>
        </row>
        <row r="3808">
          <cell r="A3808">
            <v>0</v>
          </cell>
          <cell r="Q3808">
            <v>-18.762919865477357</v>
          </cell>
        </row>
        <row r="3809">
          <cell r="A3809">
            <v>0</v>
          </cell>
          <cell r="Q3809">
            <v>-28.858137672467137</v>
          </cell>
        </row>
        <row r="3810">
          <cell r="A3810">
            <v>0.16083</v>
          </cell>
          <cell r="Q3810">
            <v>-19.513776967360457</v>
          </cell>
        </row>
        <row r="3811">
          <cell r="A3811">
            <v>26.593</v>
          </cell>
          <cell r="Q3811">
            <v>25.355884752697733</v>
          </cell>
        </row>
        <row r="3812">
          <cell r="A3812">
            <v>138.38999999999999</v>
          </cell>
          <cell r="Q3812">
            <v>109.4021206718422</v>
          </cell>
        </row>
        <row r="3813">
          <cell r="A3813">
            <v>364.32</v>
          </cell>
          <cell r="Q3813">
            <v>217.9060021291946</v>
          </cell>
        </row>
        <row r="3814">
          <cell r="A3814">
            <v>261.63</v>
          </cell>
          <cell r="Q3814">
            <v>320.9451140908119</v>
          </cell>
        </row>
        <row r="3815">
          <cell r="A3815">
            <v>357.39</v>
          </cell>
          <cell r="Q3815">
            <v>385.01197887000279</v>
          </cell>
        </row>
        <row r="3816">
          <cell r="A3816">
            <v>475.67</v>
          </cell>
          <cell r="Q3816">
            <v>387.65103851444496</v>
          </cell>
        </row>
        <row r="3817">
          <cell r="A3817">
            <v>440.32</v>
          </cell>
          <cell r="Q3817">
            <v>327.72745018014393</v>
          </cell>
        </row>
        <row r="3818">
          <cell r="A3818">
            <v>255.1</v>
          </cell>
          <cell r="Q3818">
            <v>226.00641482450575</v>
          </cell>
        </row>
        <row r="3819">
          <cell r="A3819">
            <v>138.37</v>
          </cell>
          <cell r="Q3819">
            <v>115.72410334866922</v>
          </cell>
        </row>
        <row r="3820">
          <cell r="A3820">
            <v>40.896000000000001</v>
          </cell>
          <cell r="Q3820">
            <v>28.015618936971862</v>
          </cell>
        </row>
        <row r="3821">
          <cell r="A3821">
            <v>0.20832999999999999</v>
          </cell>
          <cell r="Q3821">
            <v>-20.428695022803879</v>
          </cell>
        </row>
        <row r="3822">
          <cell r="A3822">
            <v>0</v>
          </cell>
          <cell r="Q3822">
            <v>-31.617322010810426</v>
          </cell>
        </row>
        <row r="3823">
          <cell r="A3823">
            <v>0</v>
          </cell>
          <cell r="Q3823">
            <v>-21.151907648785595</v>
          </cell>
        </row>
        <row r="3824">
          <cell r="A3824">
            <v>0</v>
          </cell>
          <cell r="Q3824">
            <v>-7.5176474012639858</v>
          </cell>
        </row>
        <row r="3825">
          <cell r="A3825">
            <v>0</v>
          </cell>
          <cell r="Q3825">
            <v>-2.1663941838390315</v>
          </cell>
        </row>
        <row r="3826">
          <cell r="A3826">
            <v>0</v>
          </cell>
          <cell r="Q3826">
            <v>-5.6703567207453318</v>
          </cell>
        </row>
        <row r="3827">
          <cell r="A3827">
            <v>0</v>
          </cell>
          <cell r="Q3827">
            <v>-11.175421063322972</v>
          </cell>
        </row>
        <row r="3828">
          <cell r="A3828">
            <v>0</v>
          </cell>
          <cell r="Q3828">
            <v>-11.90579614556583</v>
          </cell>
        </row>
        <row r="3829">
          <cell r="A3829">
            <v>0</v>
          </cell>
          <cell r="Q3829">
            <v>-7.2394300833366003</v>
          </cell>
        </row>
        <row r="3830">
          <cell r="A3830">
            <v>0</v>
          </cell>
          <cell r="Q3830">
            <v>-3.1524648602473064</v>
          </cell>
        </row>
        <row r="3831">
          <cell r="A3831">
            <v>0</v>
          </cell>
          <cell r="Q3831">
            <v>-6.7489502929191758</v>
          </cell>
        </row>
        <row r="3832">
          <cell r="A3832">
            <v>0</v>
          </cell>
          <cell r="Q3832">
            <v>-18.683030410079937</v>
          </cell>
        </row>
        <row r="3833">
          <cell r="A3833">
            <v>0</v>
          </cell>
          <cell r="Q3833">
            <v>-28.975269796268378</v>
          </cell>
        </row>
        <row r="3834">
          <cell r="A3834">
            <v>0.48916999999999999</v>
          </cell>
          <cell r="Q3834">
            <v>-19.901675573098743</v>
          </cell>
        </row>
        <row r="3835">
          <cell r="A3835">
            <v>36.392000000000003</v>
          </cell>
          <cell r="Q3835">
            <v>24.687555160825156</v>
          </cell>
        </row>
        <row r="3836">
          <cell r="A3836">
            <v>139.83000000000001</v>
          </cell>
          <cell r="Q3836">
            <v>108.50656295781465</v>
          </cell>
        </row>
        <row r="3837">
          <cell r="A3837">
            <v>234.74</v>
          </cell>
          <cell r="Q3837">
            <v>216.87100547287349</v>
          </cell>
        </row>
        <row r="3838">
          <cell r="A3838">
            <v>298.85000000000002</v>
          </cell>
          <cell r="Q3838">
            <v>319.85545716442221</v>
          </cell>
        </row>
        <row r="3839">
          <cell r="A3839">
            <v>424.94</v>
          </cell>
          <cell r="Q3839">
            <v>383.9237876125315</v>
          </cell>
        </row>
        <row r="3840">
          <cell r="A3840">
            <v>260.26</v>
          </cell>
          <cell r="Q3840">
            <v>386.59044466765727</v>
          </cell>
        </row>
        <row r="3841">
          <cell r="A3841">
            <v>302.49</v>
          </cell>
          <cell r="Q3841">
            <v>326.71024365177919</v>
          </cell>
        </row>
        <row r="3842">
          <cell r="A3842">
            <v>238.6</v>
          </cell>
          <cell r="Q3842">
            <v>225.06251050269736</v>
          </cell>
        </row>
        <row r="3843">
          <cell r="A3843">
            <v>149.94</v>
          </cell>
          <cell r="Q3843">
            <v>114.90819773260304</v>
          </cell>
        </row>
        <row r="3844">
          <cell r="A3844">
            <v>50.341999999999999</v>
          </cell>
          <cell r="Q3844">
            <v>27.394687334779178</v>
          </cell>
        </row>
        <row r="3845">
          <cell r="A3845">
            <v>0.78305999999999998</v>
          </cell>
          <cell r="Q3845">
            <v>-20.805170756404834</v>
          </cell>
        </row>
        <row r="3846">
          <cell r="A3846">
            <v>0</v>
          </cell>
          <cell r="Q3846">
            <v>-31.746634826326499</v>
          </cell>
        </row>
        <row r="3847">
          <cell r="A3847">
            <v>0</v>
          </cell>
          <cell r="Q3847">
            <v>-21.087988562788894</v>
          </cell>
        </row>
        <row r="3848">
          <cell r="A3848">
            <v>0</v>
          </cell>
          <cell r="Q3848">
            <v>-7.3530780258930406</v>
          </cell>
        </row>
        <row r="3849">
          <cell r="A3849">
            <v>0</v>
          </cell>
          <cell r="Q3849">
            <v>-1.9942661025167752</v>
          </cell>
        </row>
        <row r="3850">
          <cell r="A3850">
            <v>0</v>
          </cell>
          <cell r="Q3850">
            <v>-5.5459521476831526</v>
          </cell>
        </row>
        <row r="3851">
          <cell r="A3851">
            <v>0</v>
          </cell>
          <cell r="Q3851">
            <v>-11.098737292984509</v>
          </cell>
        </row>
        <row r="3852">
          <cell r="A3852">
            <v>0</v>
          </cell>
          <cell r="Q3852">
            <v>-11.834854696598114</v>
          </cell>
        </row>
        <row r="3853">
          <cell r="A3853">
            <v>0</v>
          </cell>
          <cell r="Q3853">
            <v>-7.1272616005261398</v>
          </cell>
        </row>
        <row r="3854">
          <cell r="A3854">
            <v>0</v>
          </cell>
          <cell r="Q3854">
            <v>-2.9873332485672677</v>
          </cell>
        </row>
        <row r="3855">
          <cell r="A3855">
            <v>0</v>
          </cell>
          <cell r="Q3855">
            <v>-6.5753980467387692</v>
          </cell>
        </row>
        <row r="3856">
          <cell r="A3856">
            <v>0</v>
          </cell>
          <cell r="Q3856">
            <v>-18.591847215882922</v>
          </cell>
        </row>
        <row r="3857">
          <cell r="A3857">
            <v>0</v>
          </cell>
          <cell r="Q3857">
            <v>-29.067540399594293</v>
          </cell>
        </row>
        <row r="3858">
          <cell r="A3858">
            <v>0.17943999999999999</v>
          </cell>
          <cell r="Q3858">
            <v>-20.246016069533255</v>
          </cell>
        </row>
        <row r="3859">
          <cell r="A3859">
            <v>25.056000000000001</v>
          </cell>
          <cell r="Q3859">
            <v>24.082367197867853</v>
          </cell>
        </row>
        <row r="3860">
          <cell r="A3860">
            <v>133.1</v>
          </cell>
          <cell r="Q3860">
            <v>107.69058573926604</v>
          </cell>
        </row>
        <row r="3861">
          <cell r="A3861">
            <v>315.26</v>
          </cell>
          <cell r="Q3861">
            <v>215.92676536356726</v>
          </cell>
        </row>
        <row r="3862">
          <cell r="A3862">
            <v>463.83</v>
          </cell>
          <cell r="Q3862">
            <v>318.86269973970775</v>
          </cell>
        </row>
        <row r="3863">
          <cell r="A3863">
            <v>517.66999999999996</v>
          </cell>
          <cell r="Q3863">
            <v>382.93522813641835</v>
          </cell>
        </row>
        <row r="3864">
          <cell r="A3864">
            <v>526.29</v>
          </cell>
          <cell r="Q3864">
            <v>385.63018585843525</v>
          </cell>
        </row>
        <row r="3865">
          <cell r="A3865">
            <v>465.72</v>
          </cell>
          <cell r="Q3865">
            <v>325.79196652027082</v>
          </cell>
        </row>
        <row r="3866">
          <cell r="A3866">
            <v>290.25</v>
          </cell>
          <cell r="Q3866">
            <v>224.21247060358002</v>
          </cell>
        </row>
        <row r="3867">
          <cell r="A3867">
            <v>188.08</v>
          </cell>
          <cell r="Q3867">
            <v>114.17563207103377</v>
          </cell>
        </row>
        <row r="3868">
          <cell r="A3868">
            <v>44.296999999999997</v>
          </cell>
          <cell r="Q3868">
            <v>26.840735800205948</v>
          </cell>
        </row>
        <row r="3869">
          <cell r="A3869">
            <v>0.43806</v>
          </cell>
          <cell r="Q3869">
            <v>-21.134788112151995</v>
          </cell>
        </row>
        <row r="3870">
          <cell r="A3870">
            <v>0</v>
          </cell>
          <cell r="Q3870">
            <v>-31.848824932887027</v>
          </cell>
        </row>
        <row r="3871">
          <cell r="A3871">
            <v>0</v>
          </cell>
          <cell r="Q3871">
            <v>-21.011775778256123</v>
          </cell>
        </row>
        <row r="3872">
          <cell r="A3872">
            <v>0</v>
          </cell>
          <cell r="Q3872">
            <v>-7.1833802115729668</v>
          </cell>
        </row>
        <row r="3873">
          <cell r="A3873">
            <v>0</v>
          </cell>
          <cell r="Q3873">
            <v>-1.8168809459431259</v>
          </cell>
        </row>
        <row r="3874">
          <cell r="A3874">
            <v>0</v>
          </cell>
          <cell r="Q3874">
            <v>-5.412132734069246</v>
          </cell>
        </row>
        <row r="3875">
          <cell r="A3875">
            <v>0</v>
          </cell>
          <cell r="Q3875">
            <v>-11.008841430125869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1007C-2436-46F9-9823-47B0D641C8A4}">
  <dimension ref="A1:J8770"/>
  <sheetViews>
    <sheetView tabSelected="1" workbookViewId="0">
      <selection activeCell="AA1" sqref="AA1"/>
    </sheetView>
  </sheetViews>
  <sheetFormatPr defaultRowHeight="15" x14ac:dyDescent="0.25"/>
  <cols>
    <col min="2" max="2" width="15.140625" bestFit="1" customWidth="1"/>
    <col min="3" max="9" width="8.85546875" style="5" customWidth="1"/>
    <col min="10" max="10" width="13.5703125" style="5" bestFit="1" customWidth="1"/>
  </cols>
  <sheetData>
    <row r="1" spans="1:10" ht="15.75" x14ac:dyDescent="0.25">
      <c r="A1" s="1"/>
      <c r="B1" s="1"/>
      <c r="C1" s="2" t="s">
        <v>0</v>
      </c>
      <c r="D1" s="2"/>
      <c r="E1" s="2" t="s">
        <v>1</v>
      </c>
      <c r="F1" s="2"/>
      <c r="G1" s="2" t="s">
        <v>2</v>
      </c>
      <c r="H1" s="2"/>
      <c r="I1" s="2" t="s">
        <v>17</v>
      </c>
      <c r="J1" s="15">
        <v>8760</v>
      </c>
    </row>
    <row r="2" spans="1:10" ht="15.75" x14ac:dyDescent="0.25">
      <c r="A2" s="1" t="s">
        <v>3</v>
      </c>
      <c r="B2" s="3"/>
      <c r="C2" s="4">
        <f>2*PI()/J1</f>
        <v>7.1725859670999838E-4</v>
      </c>
      <c r="D2" s="4">
        <f>2*PI()*364/J1</f>
        <v>0.26108212920243945</v>
      </c>
      <c r="E2" s="4">
        <f>2*PI()*365/J1</f>
        <v>0.26179938779914946</v>
      </c>
      <c r="F2" s="4">
        <f>2*PI()*366/J1</f>
        <v>0.26251664639585942</v>
      </c>
      <c r="G2" s="4">
        <f>2*PI()*730/J1</f>
        <v>0.52359877559829893</v>
      </c>
    </row>
    <row r="3" spans="1:10" ht="15.75" x14ac:dyDescent="0.25">
      <c r="A3" s="1" t="s">
        <v>4</v>
      </c>
      <c r="B3" s="5">
        <f>AVERAGE(A11:A8760)</f>
        <v>211.77506151714221</v>
      </c>
      <c r="C3" s="6">
        <v>123.86229898851359</v>
      </c>
      <c r="D3" s="6">
        <v>-72.32264282530042</v>
      </c>
      <c r="E3" s="6">
        <v>-305.46910373338</v>
      </c>
      <c r="F3" s="6">
        <v>-86.121815634949428</v>
      </c>
      <c r="G3" s="6">
        <v>100.10211690446154</v>
      </c>
    </row>
    <row r="4" spans="1:10" ht="15.75" x14ac:dyDescent="0.25">
      <c r="A4" s="1" t="s">
        <v>5</v>
      </c>
      <c r="B4" s="5">
        <f>STDEV(A11:A8770)^2</f>
        <v>94799.6119084151</v>
      </c>
      <c r="C4" s="6">
        <v>-21.921484975711596</v>
      </c>
      <c r="D4" s="6">
        <v>-48.839325895868235</v>
      </c>
      <c r="E4" s="6">
        <v>-132.11429320671181</v>
      </c>
      <c r="F4" s="6">
        <v>-20.837757265559713</v>
      </c>
      <c r="G4" s="6">
        <v>107.39816759438806</v>
      </c>
    </row>
    <row r="5" spans="1:10" ht="15.75" x14ac:dyDescent="0.25">
      <c r="B5" s="2" t="s">
        <v>6</v>
      </c>
      <c r="C5" s="7">
        <f>(C3^2+C4^2)/2</f>
        <v>7911.2103071301417</v>
      </c>
      <c r="D5" s="7">
        <f t="shared" ref="D5:G5" si="0">(D3^2+D4^2)/2</f>
        <v>3807.9222095994019</v>
      </c>
      <c r="E5" s="7">
        <f t="shared" si="0"/>
        <v>55382.779902591741</v>
      </c>
      <c r="F5" s="7">
        <f t="shared" si="0"/>
        <v>3925.5896280593029</v>
      </c>
      <c r="G5" s="7">
        <f t="shared" si="0"/>
        <v>10777.400105693374</v>
      </c>
    </row>
    <row r="6" spans="1:10" ht="63" x14ac:dyDescent="0.25">
      <c r="B6" s="8" t="s">
        <v>7</v>
      </c>
      <c r="C6" s="9">
        <f>C5/$B$4</f>
        <v>8.3451927153173136E-2</v>
      </c>
      <c r="D6" s="9">
        <f>D5/$B$4</f>
        <v>4.0168120237435101E-2</v>
      </c>
      <c r="E6" s="9">
        <f>E5/$B$4</f>
        <v>0.58420893068735824</v>
      </c>
      <c r="F6" s="9">
        <f>F5/$B$4</f>
        <v>4.1409342813046257E-2</v>
      </c>
      <c r="G6" s="9">
        <f>G5/$B$4</f>
        <v>0.11368612053080245</v>
      </c>
      <c r="I6" s="10" t="s">
        <v>8</v>
      </c>
      <c r="J6" s="10" t="s">
        <v>9</v>
      </c>
    </row>
    <row r="7" spans="1:10" ht="15.75" x14ac:dyDescent="0.25">
      <c r="I7" s="10" t="s">
        <v>10</v>
      </c>
    </row>
    <row r="8" spans="1:10" ht="15.75" x14ac:dyDescent="0.25">
      <c r="F8" s="14" t="s">
        <v>11</v>
      </c>
      <c r="G8" s="11">
        <f>SUM(C6:G6)</f>
        <v>0.86292444142181512</v>
      </c>
      <c r="I8" s="10" t="s">
        <v>12</v>
      </c>
      <c r="J8" s="12">
        <f>SUM(J11:J8770)</f>
        <v>113739253.72296275</v>
      </c>
    </row>
    <row r="9" spans="1:10" ht="15.75" x14ac:dyDescent="0.25">
      <c r="I9" s="10" t="s">
        <v>13</v>
      </c>
    </row>
    <row r="10" spans="1:10" ht="15.75" x14ac:dyDescent="0.25">
      <c r="A10" s="13" t="s">
        <v>14</v>
      </c>
      <c r="B10" s="13" t="s">
        <v>15</v>
      </c>
      <c r="C10" s="2"/>
      <c r="D10" s="2"/>
      <c r="E10" s="2"/>
      <c r="F10" s="2"/>
      <c r="G10" s="2"/>
      <c r="H10" s="2"/>
      <c r="I10" s="10" t="s">
        <v>16</v>
      </c>
    </row>
    <row r="11" spans="1:10" x14ac:dyDescent="0.25">
      <c r="A11">
        <v>0</v>
      </c>
      <c r="B11">
        <v>1</v>
      </c>
      <c r="C11" s="5">
        <f t="shared" ref="C11:C74" si="1">C$3*COS(C$2*$B11)+C$4*SIN(C$2*$B11)</f>
        <v>123.84654375521902</v>
      </c>
      <c r="D11" s="5">
        <f t="shared" ref="D11:G26" si="2">D$3*COS(D$2*$B11)+D$4*SIN(D$2*$B11)</f>
        <v>-82.478424198108385</v>
      </c>
      <c r="E11" s="5">
        <f t="shared" si="2"/>
        <v>-329.25419164160178</v>
      </c>
      <c r="F11" s="5">
        <f t="shared" si="2"/>
        <v>-88.578920696908654</v>
      </c>
      <c r="G11" s="5">
        <f t="shared" si="2"/>
        <v>140.39006000905741</v>
      </c>
      <c r="I11" s="5">
        <f t="shared" ref="I11:I74" si="3">B$3+SUM(C11:G11)</f>
        <v>-24.299871255200202</v>
      </c>
      <c r="J11" s="5">
        <f t="shared" ref="J11:J74" si="4">(A11-I11)^2</f>
        <v>590.48374301930505</v>
      </c>
    </row>
    <row r="12" spans="1:10" x14ac:dyDescent="0.25">
      <c r="A12">
        <v>0</v>
      </c>
      <c r="B12">
        <f>B11+1</f>
        <v>2</v>
      </c>
      <c r="C12" s="5">
        <f t="shared" si="1"/>
        <v>123.83072480784733</v>
      </c>
      <c r="D12" s="5">
        <f t="shared" si="2"/>
        <v>-87.044018895088925</v>
      </c>
      <c r="E12" s="5">
        <f t="shared" si="2"/>
        <v>-330.60115050772686</v>
      </c>
      <c r="F12" s="5">
        <f t="shared" si="2"/>
        <v>-84.96658706778436</v>
      </c>
      <c r="G12" s="5">
        <f t="shared" si="2"/>
        <v>143.06059990886951</v>
      </c>
      <c r="I12" s="5">
        <f t="shared" si="3"/>
        <v>-23.945370236741098</v>
      </c>
      <c r="J12" s="5">
        <f t="shared" si="4"/>
        <v>573.38075577460643</v>
      </c>
    </row>
    <row r="13" spans="1:10" x14ac:dyDescent="0.25">
      <c r="A13">
        <v>0</v>
      </c>
      <c r="B13">
        <f>B12+1</f>
        <v>3</v>
      </c>
      <c r="C13" s="5">
        <f t="shared" si="1"/>
        <v>123.81484215453675</v>
      </c>
      <c r="D13" s="5">
        <f t="shared" si="2"/>
        <v>-85.709982029407286</v>
      </c>
      <c r="E13" s="5">
        <f t="shared" si="2"/>
        <v>-309.41818731098363</v>
      </c>
      <c r="F13" s="5">
        <f t="shared" si="2"/>
        <v>-75.532332298267107</v>
      </c>
      <c r="G13" s="5">
        <f t="shared" si="2"/>
        <v>107.39816759438804</v>
      </c>
      <c r="I13" s="5">
        <f t="shared" si="3"/>
        <v>-27.672430372591009</v>
      </c>
      <c r="J13" s="5">
        <f t="shared" si="4"/>
        <v>765.76340272589732</v>
      </c>
    </row>
    <row r="14" spans="1:10" x14ac:dyDescent="0.25">
      <c r="A14">
        <v>0</v>
      </c>
      <c r="B14">
        <f>B13+1</f>
        <v>4</v>
      </c>
      <c r="C14" s="5">
        <f t="shared" si="1"/>
        <v>123.79889580345825</v>
      </c>
      <c r="D14" s="5">
        <f t="shared" si="2"/>
        <v>-78.566731370123705</v>
      </c>
      <c r="E14" s="5">
        <f t="shared" si="2"/>
        <v>-267.14888598672826</v>
      </c>
      <c r="F14" s="5">
        <f t="shared" si="2"/>
        <v>-60.922592701524138</v>
      </c>
      <c r="G14" s="5">
        <f t="shared" si="2"/>
        <v>42.958483004407924</v>
      </c>
      <c r="I14" s="5">
        <f t="shared" si="3"/>
        <v>-28.105769733367708</v>
      </c>
      <c r="J14" s="5">
        <f t="shared" si="4"/>
        <v>789.93429230508832</v>
      </c>
    </row>
    <row r="15" spans="1:10" x14ac:dyDescent="0.25">
      <c r="A15">
        <v>0</v>
      </c>
      <c r="B15">
        <f>B14+1</f>
        <v>5</v>
      </c>
      <c r="C15" s="5">
        <f t="shared" si="1"/>
        <v>123.78288576281561</v>
      </c>
      <c r="D15" s="5">
        <f t="shared" si="2"/>
        <v>-66.098419046062929</v>
      </c>
      <c r="E15" s="5">
        <f t="shared" si="2"/>
        <v>-206.67382956688556</v>
      </c>
      <c r="F15" s="5">
        <f t="shared" si="2"/>
        <v>-42.138429456416986</v>
      </c>
      <c r="G15" s="5">
        <f t="shared" si="2"/>
        <v>-32.991892414669437</v>
      </c>
      <c r="I15" s="5">
        <f t="shared" si="3"/>
        <v>-12.344623204077095</v>
      </c>
      <c r="J15" s="5">
        <f t="shared" si="4"/>
        <v>152.38972205063865</v>
      </c>
    </row>
    <row r="16" spans="1:10" x14ac:dyDescent="0.25">
      <c r="A16">
        <v>0.89</v>
      </c>
      <c r="B16">
        <f t="shared" ref="B16:B79" si="5">B15+1</f>
        <v>6</v>
      </c>
      <c r="C16" s="5">
        <f t="shared" si="1"/>
        <v>123.76681204084534</v>
      </c>
      <c r="D16" s="5">
        <f t="shared" si="2"/>
        <v>-49.150116893910408</v>
      </c>
      <c r="E16" s="5">
        <f t="shared" si="2"/>
        <v>-132.11429320671175</v>
      </c>
      <c r="F16" s="5">
        <f t="shared" si="2"/>
        <v>-20.466935770703163</v>
      </c>
      <c r="G16" s="5">
        <f t="shared" si="2"/>
        <v>-100.10211690446157</v>
      </c>
      <c r="I16" s="5">
        <f t="shared" si="3"/>
        <v>33.708410782200644</v>
      </c>
      <c r="J16" s="5">
        <f t="shared" si="4"/>
        <v>1077.0480862692634</v>
      </c>
    </row>
    <row r="17" spans="1:10" x14ac:dyDescent="0.25">
      <c r="A17">
        <v>19.579000000000001</v>
      </c>
      <c r="B17">
        <f t="shared" si="5"/>
        <v>7</v>
      </c>
      <c r="C17" s="5">
        <f t="shared" si="1"/>
        <v>123.75067464581673</v>
      </c>
      <c r="D17" s="5">
        <f t="shared" si="2"/>
        <v>-28.870539547705366</v>
      </c>
      <c r="E17" s="5">
        <f t="shared" si="2"/>
        <v>-48.551386093693054</v>
      </c>
      <c r="F17" s="5">
        <f t="shared" si="2"/>
        <v>2.6069549060474237</v>
      </c>
      <c r="G17" s="5">
        <f t="shared" si="2"/>
        <v>-140.39006000905744</v>
      </c>
      <c r="I17" s="5">
        <f t="shared" si="3"/>
        <v>120.3207054185505</v>
      </c>
      <c r="J17" s="5">
        <f t="shared" si="4"/>
        <v>10148.891210638008</v>
      </c>
    </row>
    <row r="18" spans="1:10" x14ac:dyDescent="0.25">
      <c r="A18">
        <v>68.198999999999998</v>
      </c>
      <c r="B18">
        <f t="shared" si="5"/>
        <v>8</v>
      </c>
      <c r="C18" s="5">
        <f t="shared" si="1"/>
        <v>123.73447358603181</v>
      </c>
      <c r="D18" s="5">
        <f t="shared" si="2"/>
        <v>-6.6341873591988048</v>
      </c>
      <c r="E18" s="5">
        <f t="shared" si="2"/>
        <v>38.320217746651764</v>
      </c>
      <c r="F18" s="5">
        <f t="shared" si="2"/>
        <v>25.502216707573677</v>
      </c>
      <c r="G18" s="5">
        <f t="shared" si="2"/>
        <v>-143.06059990886948</v>
      </c>
      <c r="I18" s="5">
        <f t="shared" si="3"/>
        <v>249.63718228933115</v>
      </c>
      <c r="J18" s="5">
        <f t="shared" si="4"/>
        <v>32919.813992456562</v>
      </c>
    </row>
    <row r="19" spans="1:10" x14ac:dyDescent="0.25">
      <c r="A19">
        <v>156.27000000000001</v>
      </c>
      <c r="B19">
        <f t="shared" si="5"/>
        <v>9</v>
      </c>
      <c r="C19" s="5">
        <f t="shared" si="1"/>
        <v>123.71820886982542</v>
      </c>
      <c r="D19" s="5">
        <f t="shared" si="2"/>
        <v>16.051813887724023</v>
      </c>
      <c r="E19" s="5">
        <f t="shared" si="2"/>
        <v>122.58036207471631</v>
      </c>
      <c r="F19" s="5">
        <f t="shared" si="2"/>
        <v>46.650063440418165</v>
      </c>
      <c r="G19" s="5">
        <f t="shared" si="2"/>
        <v>-107.39816759438798</v>
      </c>
      <c r="I19" s="5">
        <f t="shared" si="3"/>
        <v>413.37734219543813</v>
      </c>
      <c r="J19" s="5">
        <f t="shared" si="4"/>
        <v>66104.185410802136</v>
      </c>
    </row>
    <row r="20" spans="1:10" x14ac:dyDescent="0.25">
      <c r="A20">
        <v>303.77999999999997</v>
      </c>
      <c r="B20">
        <f t="shared" si="5"/>
        <v>10</v>
      </c>
      <c r="C20" s="5">
        <f t="shared" si="1"/>
        <v>123.70188050556503</v>
      </c>
      <c r="D20" s="5">
        <f t="shared" si="2"/>
        <v>37.649862291337364</v>
      </c>
      <c r="E20" s="5">
        <f t="shared" si="2"/>
        <v>198.48685730101525</v>
      </c>
      <c r="F20" s="5">
        <f t="shared" si="2"/>
        <v>64.601442009515267</v>
      </c>
      <c r="G20" s="5">
        <f t="shared" si="2"/>
        <v>-42.95848300440781</v>
      </c>
      <c r="I20" s="5">
        <f t="shared" si="3"/>
        <v>593.25662062016727</v>
      </c>
      <c r="J20" s="5">
        <f t="shared" si="4"/>
        <v>83796.713885672259</v>
      </c>
    </row>
    <row r="21" spans="1:10" x14ac:dyDescent="0.25">
      <c r="A21">
        <v>224.14</v>
      </c>
      <c r="B21">
        <f t="shared" si="5"/>
        <v>11</v>
      </c>
      <c r="C21" s="5">
        <f t="shared" si="1"/>
        <v>123.68548850165098</v>
      </c>
      <c r="D21" s="5">
        <f t="shared" si="2"/>
        <v>56.696094743396685</v>
      </c>
      <c r="E21" s="5">
        <f t="shared" si="2"/>
        <v>260.86680121729063</v>
      </c>
      <c r="F21" s="5">
        <f t="shared" si="2"/>
        <v>78.126321716947842</v>
      </c>
      <c r="G21" s="5">
        <f t="shared" si="2"/>
        <v>32.991892414669408</v>
      </c>
      <c r="I21" s="5">
        <f t="shared" si="3"/>
        <v>764.14166011109774</v>
      </c>
      <c r="J21" s="5">
        <f t="shared" si="4"/>
        <v>291601.79292274156</v>
      </c>
    </row>
    <row r="22" spans="1:10" x14ac:dyDescent="0.25">
      <c r="A22">
        <v>239.54</v>
      </c>
      <c r="B22">
        <f t="shared" si="5"/>
        <v>12</v>
      </c>
      <c r="C22" s="5">
        <f t="shared" si="1"/>
        <v>123.66903286651629</v>
      </c>
      <c r="D22" s="5">
        <f t="shared" si="2"/>
        <v>71.899604004664795</v>
      </c>
      <c r="E22" s="5">
        <f t="shared" si="2"/>
        <v>305.46910373338005</v>
      </c>
      <c r="F22" s="5">
        <f t="shared" si="2"/>
        <v>86.297976118741403</v>
      </c>
      <c r="G22" s="5">
        <f t="shared" si="2"/>
        <v>100.10211690446161</v>
      </c>
      <c r="I22" s="5">
        <f t="shared" si="3"/>
        <v>899.21289514490627</v>
      </c>
      <c r="J22" s="5">
        <f t="shared" si="4"/>
        <v>435168.32858886255</v>
      </c>
    </row>
    <row r="23" spans="1:10" x14ac:dyDescent="0.25">
      <c r="A23">
        <v>424.01</v>
      </c>
      <c r="B23">
        <f t="shared" si="5"/>
        <v>13</v>
      </c>
      <c r="C23" s="5">
        <f t="shared" si="1"/>
        <v>123.65251360862672</v>
      </c>
      <c r="D23" s="5">
        <f t="shared" si="2"/>
        <v>82.229933252954837</v>
      </c>
      <c r="E23" s="5">
        <f t="shared" si="2"/>
        <v>329.25419164160184</v>
      </c>
      <c r="F23" s="5">
        <f t="shared" si="2"/>
        <v>88.556482436359133</v>
      </c>
      <c r="G23" s="5">
        <f t="shared" si="2"/>
        <v>140.39006000905744</v>
      </c>
      <c r="I23" s="5">
        <f t="shared" si="3"/>
        <v>975.85824246574202</v>
      </c>
      <c r="J23" s="5">
        <f t="shared" si="4"/>
        <v>304536.48271252844</v>
      </c>
    </row>
    <row r="24" spans="1:10" x14ac:dyDescent="0.25">
      <c r="A24">
        <v>400.06</v>
      </c>
      <c r="B24">
        <f t="shared" si="5"/>
        <v>14</v>
      </c>
      <c r="C24" s="5">
        <f t="shared" si="1"/>
        <v>123.63593073648076</v>
      </c>
      <c r="D24" s="5">
        <f t="shared" si="2"/>
        <v>86.986917936359376</v>
      </c>
      <c r="E24" s="5">
        <f t="shared" si="2"/>
        <v>330.60115050772691</v>
      </c>
      <c r="F24" s="5">
        <f t="shared" si="2"/>
        <v>84.747087535304061</v>
      </c>
      <c r="G24" s="5">
        <f t="shared" si="2"/>
        <v>143.06059990886948</v>
      </c>
      <c r="I24" s="5">
        <f t="shared" si="3"/>
        <v>980.80674814188274</v>
      </c>
      <c r="J24" s="5">
        <f t="shared" si="4"/>
        <v>337266.78547737142</v>
      </c>
    </row>
    <row r="25" spans="1:10" x14ac:dyDescent="0.25">
      <c r="A25">
        <v>343.48</v>
      </c>
      <c r="B25">
        <f t="shared" si="5"/>
        <v>15</v>
      </c>
      <c r="C25" s="5">
        <f t="shared" si="1"/>
        <v>123.61928425860964</v>
      </c>
      <c r="D25" s="5">
        <f t="shared" si="2"/>
        <v>85.848141220987287</v>
      </c>
      <c r="E25" s="5">
        <f t="shared" si="2"/>
        <v>309.41818731098363</v>
      </c>
      <c r="F25" s="5">
        <f t="shared" si="2"/>
        <v>75.130811629190987</v>
      </c>
      <c r="G25" s="5">
        <f t="shared" si="2"/>
        <v>107.398167594388</v>
      </c>
      <c r="I25" s="5">
        <f t="shared" si="3"/>
        <v>913.1896535313017</v>
      </c>
      <c r="J25" s="5">
        <f t="shared" si="4"/>
        <v>324569.08932675578</v>
      </c>
    </row>
    <row r="26" spans="1:10" x14ac:dyDescent="0.25">
      <c r="A26">
        <v>198.51</v>
      </c>
      <c r="B26">
        <f t="shared" si="5"/>
        <v>16</v>
      </c>
      <c r="C26" s="5">
        <f t="shared" si="1"/>
        <v>123.60257418357729</v>
      </c>
      <c r="D26" s="5">
        <f t="shared" si="2"/>
        <v>78.890786618561876</v>
      </c>
      <c r="E26" s="5">
        <f t="shared" si="2"/>
        <v>267.1488859867282</v>
      </c>
      <c r="F26" s="5">
        <f t="shared" si="2"/>
        <v>60.366563142163059</v>
      </c>
      <c r="G26" s="5">
        <f t="shared" si="2"/>
        <v>42.958483004407839</v>
      </c>
      <c r="I26" s="5">
        <f t="shared" si="3"/>
        <v>784.74235445258046</v>
      </c>
      <c r="J26" s="5">
        <f t="shared" si="4"/>
        <v>343668.37340701593</v>
      </c>
    </row>
    <row r="27" spans="1:10" x14ac:dyDescent="0.25">
      <c r="A27">
        <v>82.188000000000002</v>
      </c>
      <c r="B27">
        <f t="shared" si="5"/>
        <v>17</v>
      </c>
      <c r="C27" s="5">
        <f t="shared" si="1"/>
        <v>123.5858005199804</v>
      </c>
      <c r="D27" s="5">
        <f t="shared" ref="D27:G42" si="6">D$3*COS(D$2*$B27)+D$4*SIN(D$2*$B27)</f>
        <v>66.58640667601432</v>
      </c>
      <c r="E27" s="5">
        <f t="shared" si="6"/>
        <v>206.67382956688556</v>
      </c>
      <c r="F27" s="5">
        <f t="shared" si="6"/>
        <v>41.46599022150987</v>
      </c>
      <c r="G27" s="5">
        <f t="shared" si="6"/>
        <v>-32.991892414669394</v>
      </c>
      <c r="I27" s="5">
        <f t="shared" si="3"/>
        <v>617.09519608686287</v>
      </c>
      <c r="J27" s="5">
        <f t="shared" si="4"/>
        <v>286125.70842550957</v>
      </c>
    </row>
    <row r="28" spans="1:10" x14ac:dyDescent="0.25">
      <c r="A28">
        <v>58.06</v>
      </c>
      <c r="B28">
        <f t="shared" si="5"/>
        <v>18</v>
      </c>
      <c r="C28" s="5">
        <f t="shared" si="1"/>
        <v>123.56896327644833</v>
      </c>
      <c r="D28" s="5">
        <f t="shared" si="6"/>
        <v>49.768962292548117</v>
      </c>
      <c r="E28" s="5">
        <f t="shared" si="6"/>
        <v>132.11429320671158</v>
      </c>
      <c r="F28" s="5">
        <f t="shared" si="6"/>
        <v>19.724162480472465</v>
      </c>
      <c r="G28" s="5">
        <f t="shared" si="6"/>
        <v>-100.1021169044617</v>
      </c>
      <c r="I28" s="5">
        <f t="shared" si="3"/>
        <v>436.849325868861</v>
      </c>
      <c r="J28" s="5">
        <f t="shared" si="4"/>
        <v>143481.35339218617</v>
      </c>
    </row>
    <row r="29" spans="1:10" x14ac:dyDescent="0.25">
      <c r="A29">
        <v>36.283000000000001</v>
      </c>
      <c r="B29">
        <f t="shared" si="5"/>
        <v>19</v>
      </c>
      <c r="C29" s="5">
        <f t="shared" si="1"/>
        <v>123.55206246164316</v>
      </c>
      <c r="D29" s="5">
        <f t="shared" si="6"/>
        <v>29.578298881408699</v>
      </c>
      <c r="E29" s="5">
        <f t="shared" si="6"/>
        <v>48.551386093692955</v>
      </c>
      <c r="F29" s="5">
        <f t="shared" si="6"/>
        <v>-3.3691673331385346</v>
      </c>
      <c r="G29" s="5">
        <f t="shared" si="6"/>
        <v>-140.39006000905744</v>
      </c>
      <c r="I29" s="5">
        <f t="shared" si="3"/>
        <v>269.69758161169102</v>
      </c>
      <c r="J29" s="5">
        <f t="shared" si="4"/>
        <v>54482.366908960757</v>
      </c>
    </row>
    <row r="30" spans="1:10" x14ac:dyDescent="0.25">
      <c r="A30">
        <v>13.869</v>
      </c>
      <c r="B30">
        <f t="shared" si="5"/>
        <v>20</v>
      </c>
      <c r="C30" s="5">
        <f t="shared" si="1"/>
        <v>123.53509808425969</v>
      </c>
      <c r="D30" s="5">
        <f t="shared" si="6"/>
        <v>7.3828904244215252</v>
      </c>
      <c r="E30" s="5">
        <f t="shared" si="6"/>
        <v>-38.320217746652034</v>
      </c>
      <c r="F30" s="5">
        <f t="shared" si="6"/>
        <v>-26.231641380980349</v>
      </c>
      <c r="G30" s="5">
        <f t="shared" si="6"/>
        <v>-143.06059990886942</v>
      </c>
      <c r="I30" s="5">
        <f t="shared" si="3"/>
        <v>135.08059098932162</v>
      </c>
      <c r="J30" s="5">
        <f t="shared" si="4"/>
        <v>14692.249790162594</v>
      </c>
    </row>
    <row r="31" spans="1:10" x14ac:dyDescent="0.25">
      <c r="A31">
        <v>0.14360999999999999</v>
      </c>
      <c r="B31">
        <f t="shared" si="5"/>
        <v>21</v>
      </c>
      <c r="C31" s="5">
        <f t="shared" si="1"/>
        <v>123.51807015302543</v>
      </c>
      <c r="D31" s="5">
        <f t="shared" si="6"/>
        <v>-15.312912360912193</v>
      </c>
      <c r="E31" s="5">
        <f t="shared" si="6"/>
        <v>-122.58036207471639</v>
      </c>
      <c r="F31" s="5">
        <f t="shared" si="6"/>
        <v>-47.296720090566417</v>
      </c>
      <c r="G31" s="5">
        <f t="shared" si="6"/>
        <v>-107.39816759438793</v>
      </c>
      <c r="I31" s="5">
        <f t="shared" si="3"/>
        <v>42.704969549584717</v>
      </c>
      <c r="J31" s="5">
        <f t="shared" si="4"/>
        <v>1811.4693267090261</v>
      </c>
    </row>
    <row r="32" spans="1:10" x14ac:dyDescent="0.25">
      <c r="A32">
        <v>0</v>
      </c>
      <c r="B32">
        <f t="shared" si="5"/>
        <v>22</v>
      </c>
      <c r="C32" s="5">
        <f t="shared" si="1"/>
        <v>123.50097867670053</v>
      </c>
      <c r="D32" s="5">
        <f t="shared" si="6"/>
        <v>-36.970843248469762</v>
      </c>
      <c r="E32" s="5">
        <f t="shared" si="6"/>
        <v>-198.48685730101516</v>
      </c>
      <c r="F32" s="5">
        <f t="shared" si="6"/>
        <v>-65.12102164210512</v>
      </c>
      <c r="G32" s="5">
        <f t="shared" si="6"/>
        <v>-42.958483004407853</v>
      </c>
      <c r="I32" s="5">
        <f t="shared" si="3"/>
        <v>-8.2611650021551668</v>
      </c>
      <c r="J32" s="5">
        <f t="shared" si="4"/>
        <v>68.246847192833371</v>
      </c>
    </row>
    <row r="33" spans="1:10" x14ac:dyDescent="0.25">
      <c r="A33">
        <v>0</v>
      </c>
      <c r="B33">
        <f t="shared" si="5"/>
        <v>23</v>
      </c>
      <c r="C33" s="5">
        <f t="shared" si="1"/>
        <v>123.48382366407787</v>
      </c>
      <c r="D33" s="5">
        <f t="shared" si="6"/>
        <v>-56.122980441117697</v>
      </c>
      <c r="E33" s="5">
        <f t="shared" si="6"/>
        <v>-260.8668012172908</v>
      </c>
      <c r="F33" s="5">
        <f t="shared" si="6"/>
        <v>-78.483222670767717</v>
      </c>
      <c r="G33" s="5">
        <f t="shared" si="6"/>
        <v>32.991892414669636</v>
      </c>
      <c r="I33" s="5">
        <f t="shared" si="3"/>
        <v>-27.222226733286504</v>
      </c>
      <c r="J33" s="5">
        <f t="shared" si="4"/>
        <v>741.04962831845842</v>
      </c>
    </row>
    <row r="34" spans="1:10" x14ac:dyDescent="0.25">
      <c r="A34">
        <v>0</v>
      </c>
      <c r="B34">
        <f t="shared" si="5"/>
        <v>24</v>
      </c>
      <c r="C34" s="5">
        <f t="shared" si="1"/>
        <v>123.46660512398307</v>
      </c>
      <c r="D34" s="5">
        <f t="shared" si="6"/>
        <v>-71.471238734284171</v>
      </c>
      <c r="E34" s="5">
        <f t="shared" si="6"/>
        <v>-305.46910373338005</v>
      </c>
      <c r="F34" s="5">
        <f t="shared" si="6"/>
        <v>-86.467743495933505</v>
      </c>
      <c r="G34" s="5">
        <f t="shared" si="6"/>
        <v>100.10211690446168</v>
      </c>
      <c r="I34" s="5">
        <f t="shared" si="3"/>
        <v>-28.064302418010755</v>
      </c>
      <c r="J34" s="5">
        <f t="shared" si="4"/>
        <v>787.60507020956425</v>
      </c>
    </row>
    <row r="35" spans="1:10" x14ac:dyDescent="0.25">
      <c r="A35">
        <v>0</v>
      </c>
      <c r="B35">
        <f t="shared" si="5"/>
        <v>25</v>
      </c>
      <c r="C35" s="5">
        <f t="shared" si="1"/>
        <v>123.44932306527431</v>
      </c>
      <c r="D35" s="5">
        <f t="shared" si="6"/>
        <v>-81.97535056900702</v>
      </c>
      <c r="E35" s="5">
        <f t="shared" si="6"/>
        <v>-329.25419164160184</v>
      </c>
      <c r="F35" s="5">
        <f t="shared" si="6"/>
        <v>-88.527483755069895</v>
      </c>
      <c r="G35" s="5">
        <f t="shared" si="6"/>
        <v>140.39006000905744</v>
      </c>
      <c r="I35" s="5">
        <f t="shared" si="3"/>
        <v>-24.142581374204781</v>
      </c>
      <c r="J35" s="5">
        <f t="shared" si="4"/>
        <v>582.86423541009958</v>
      </c>
    </row>
    <row r="36" spans="1:10" x14ac:dyDescent="0.25">
      <c r="A36">
        <v>0</v>
      </c>
      <c r="B36">
        <f t="shared" si="5"/>
        <v>26</v>
      </c>
      <c r="C36" s="5">
        <f t="shared" si="1"/>
        <v>123.43197749684256</v>
      </c>
      <c r="D36" s="5">
        <f t="shared" si="6"/>
        <v>-86.923372833002446</v>
      </c>
      <c r="E36" s="5">
        <f t="shared" si="6"/>
        <v>-330.6011505077268</v>
      </c>
      <c r="F36" s="5">
        <f t="shared" si="6"/>
        <v>-84.521309788791257</v>
      </c>
      <c r="G36" s="5">
        <f t="shared" si="6"/>
        <v>143.06059990886945</v>
      </c>
      <c r="I36" s="5">
        <f t="shared" si="3"/>
        <v>-23.778194206666285</v>
      </c>
      <c r="J36" s="5">
        <f t="shared" si="4"/>
        <v>565.40251972993804</v>
      </c>
    </row>
    <row r="37" spans="1:10" x14ac:dyDescent="0.25">
      <c r="A37">
        <v>0</v>
      </c>
      <c r="B37">
        <f t="shared" si="5"/>
        <v>27</v>
      </c>
      <c r="C37" s="5">
        <f t="shared" si="1"/>
        <v>123.41456842761141</v>
      </c>
      <c r="D37" s="5">
        <f t="shared" si="6"/>
        <v>-85.979940630531701</v>
      </c>
      <c r="E37" s="5">
        <f t="shared" si="6"/>
        <v>-309.41818731098357</v>
      </c>
      <c r="F37" s="5">
        <f t="shared" si="6"/>
        <v>-74.723725136798009</v>
      </c>
      <c r="G37" s="5">
        <f t="shared" si="6"/>
        <v>107.39816759438793</v>
      </c>
      <c r="I37" s="5">
        <f t="shared" si="3"/>
        <v>-27.534055539171732</v>
      </c>
      <c r="J37" s="5">
        <f t="shared" si="4"/>
        <v>758.1242144341935</v>
      </c>
    </row>
    <row r="38" spans="1:10" x14ac:dyDescent="0.25">
      <c r="A38">
        <v>0</v>
      </c>
      <c r="B38">
        <f t="shared" si="5"/>
        <v>28</v>
      </c>
      <c r="C38" s="5">
        <f t="shared" si="1"/>
        <v>123.39709586653711</v>
      </c>
      <c r="D38" s="5">
        <f t="shared" si="6"/>
        <v>-79.208997498090326</v>
      </c>
      <c r="E38" s="5">
        <f t="shared" si="6"/>
        <v>-267.14888598672826</v>
      </c>
      <c r="F38" s="5">
        <f t="shared" si="6"/>
        <v>-59.806061521108404</v>
      </c>
      <c r="G38" s="5">
        <f t="shared" si="6"/>
        <v>42.958483004407874</v>
      </c>
      <c r="I38" s="5">
        <f t="shared" si="3"/>
        <v>-28.033304617839804</v>
      </c>
      <c r="J38" s="5">
        <f t="shared" si="4"/>
        <v>785.86616779659846</v>
      </c>
    </row>
    <row r="39" spans="1:10" x14ac:dyDescent="0.25">
      <c r="A39">
        <v>0</v>
      </c>
      <c r="B39">
        <f t="shared" si="5"/>
        <v>29</v>
      </c>
      <c r="C39" s="5">
        <f t="shared" si="1"/>
        <v>123.37955982260861</v>
      </c>
      <c r="D39" s="5">
        <f t="shared" si="6"/>
        <v>-67.069461467269747</v>
      </c>
      <c r="E39" s="5">
        <f t="shared" si="6"/>
        <v>-206.67382956688539</v>
      </c>
      <c r="F39" s="5">
        <f t="shared" si="6"/>
        <v>-40.790479112757289</v>
      </c>
      <c r="G39" s="5">
        <f t="shared" si="6"/>
        <v>-32.991892414669607</v>
      </c>
      <c r="I39" s="5">
        <f t="shared" si="3"/>
        <v>-12.371041221831206</v>
      </c>
      <c r="J39" s="5">
        <f t="shared" si="4"/>
        <v>153.04266091224693</v>
      </c>
    </row>
    <row r="40" spans="1:10" x14ac:dyDescent="0.25">
      <c r="A40">
        <v>7.6110999999999998E-2</v>
      </c>
      <c r="B40">
        <f t="shared" si="5"/>
        <v>30</v>
      </c>
      <c r="C40" s="5">
        <f t="shared" si="1"/>
        <v>123.36196030484749</v>
      </c>
      <c r="D40" s="5">
        <f t="shared" si="6"/>
        <v>-50.38412071849411</v>
      </c>
      <c r="E40" s="5">
        <f t="shared" si="6"/>
        <v>-132.11429320671164</v>
      </c>
      <c r="F40" s="5">
        <f t="shared" si="6"/>
        <v>-18.979927989423292</v>
      </c>
      <c r="G40" s="5">
        <f t="shared" si="6"/>
        <v>-100.10211690446167</v>
      </c>
      <c r="I40" s="5">
        <f t="shared" si="3"/>
        <v>33.556563002898997</v>
      </c>
      <c r="J40" s="5">
        <f t="shared" si="4"/>
        <v>1120.9406663184236</v>
      </c>
    </row>
    <row r="41" spans="1:10" x14ac:dyDescent="0.25">
      <c r="A41">
        <v>16.103999999999999</v>
      </c>
      <c r="B41">
        <f t="shared" si="5"/>
        <v>31</v>
      </c>
      <c r="C41" s="5">
        <f t="shared" si="1"/>
        <v>123.34429732230799</v>
      </c>
      <c r="D41" s="5">
        <f t="shared" si="6"/>
        <v>-30.283867002452208</v>
      </c>
      <c r="E41" s="5">
        <f t="shared" si="6"/>
        <v>-48.551386093692685</v>
      </c>
      <c r="F41" s="5">
        <f t="shared" si="6"/>
        <v>4.1311301663586484</v>
      </c>
      <c r="G41" s="5">
        <f t="shared" si="6"/>
        <v>-140.39006000905752</v>
      </c>
      <c r="I41" s="5">
        <f t="shared" si="3"/>
        <v>120.02517590060643</v>
      </c>
      <c r="J41" s="5">
        <f t="shared" si="4"/>
        <v>10799.610800564782</v>
      </c>
    </row>
    <row r="42" spans="1:10" x14ac:dyDescent="0.25">
      <c r="A42">
        <v>48.787999999999997</v>
      </c>
      <c r="B42">
        <f t="shared" si="5"/>
        <v>32</v>
      </c>
      <c r="C42" s="5">
        <f t="shared" si="1"/>
        <v>123.32657088407704</v>
      </c>
      <c r="D42" s="5">
        <f t="shared" si="6"/>
        <v>-8.1310465520725828</v>
      </c>
      <c r="E42" s="5">
        <f t="shared" si="6"/>
        <v>38.320217746651963</v>
      </c>
      <c r="F42" s="5">
        <f t="shared" si="6"/>
        <v>26.959122768029872</v>
      </c>
      <c r="G42" s="5">
        <f t="shared" si="6"/>
        <v>-143.06059990886945</v>
      </c>
      <c r="I42" s="5">
        <f t="shared" si="3"/>
        <v>249.18932645495903</v>
      </c>
      <c r="J42" s="5">
        <f t="shared" si="4"/>
        <v>40160.691644907056</v>
      </c>
    </row>
    <row r="43" spans="1:10" x14ac:dyDescent="0.25">
      <c r="A43">
        <v>73.275000000000006</v>
      </c>
      <c r="B43">
        <f t="shared" si="5"/>
        <v>33</v>
      </c>
      <c r="C43" s="5">
        <f t="shared" si="1"/>
        <v>123.30878099927413</v>
      </c>
      <c r="D43" s="5">
        <f t="shared" ref="D43:G58" si="7">D$3*COS(D$2*$B43)+D$4*SIN(D$2*$B43)</f>
        <v>14.572876426487639</v>
      </c>
      <c r="E43" s="5">
        <f t="shared" si="7"/>
        <v>122.58036207471635</v>
      </c>
      <c r="F43" s="5">
        <f t="shared" si="7"/>
        <v>47.939872916094849</v>
      </c>
      <c r="G43" s="5">
        <f t="shared" si="7"/>
        <v>-107.39816759438794</v>
      </c>
      <c r="I43" s="5">
        <f t="shared" si="3"/>
        <v>412.77878633932721</v>
      </c>
      <c r="J43" s="5">
        <f t="shared" si="4"/>
        <v>115262.82093873956</v>
      </c>
    </row>
    <row r="44" spans="1:10" x14ac:dyDescent="0.25">
      <c r="A44">
        <v>122.04</v>
      </c>
      <c r="B44">
        <f t="shared" si="5"/>
        <v>34</v>
      </c>
      <c r="C44" s="5">
        <f t="shared" si="1"/>
        <v>123.2909276770515</v>
      </c>
      <c r="D44" s="5">
        <f t="shared" si="7"/>
        <v>36.28908534018943</v>
      </c>
      <c r="E44" s="5">
        <f t="shared" si="7"/>
        <v>198.48685730101516</v>
      </c>
      <c r="F44" s="5">
        <f t="shared" si="7"/>
        <v>65.635776994312351</v>
      </c>
      <c r="G44" s="5">
        <f t="shared" si="7"/>
        <v>-42.958483004407888</v>
      </c>
      <c r="I44" s="5">
        <f t="shared" si="3"/>
        <v>592.51922582530278</v>
      </c>
      <c r="J44" s="5">
        <f t="shared" si="4"/>
        <v>221350.70193317623</v>
      </c>
    </row>
    <row r="45" spans="1:10" x14ac:dyDescent="0.25">
      <c r="A45">
        <v>210.34</v>
      </c>
      <c r="B45">
        <f t="shared" si="5"/>
        <v>35</v>
      </c>
      <c r="C45" s="5">
        <f t="shared" si="1"/>
        <v>123.27301092659391</v>
      </c>
      <c r="D45" s="5">
        <f t="shared" si="7"/>
        <v>55.545708449251975</v>
      </c>
      <c r="E45" s="5">
        <f t="shared" si="7"/>
        <v>260.86680121729097</v>
      </c>
      <c r="F45" s="5">
        <f t="shared" si="7"/>
        <v>78.834309448735496</v>
      </c>
      <c r="G45" s="5">
        <f t="shared" si="7"/>
        <v>32.991892414669849</v>
      </c>
      <c r="I45" s="5">
        <f t="shared" si="3"/>
        <v>763.28678397368435</v>
      </c>
      <c r="J45" s="5">
        <f t="shared" si="4"/>
        <v>305750.14590684033</v>
      </c>
    </row>
    <row r="46" spans="1:10" x14ac:dyDescent="0.25">
      <c r="A46">
        <v>275.31</v>
      </c>
      <c r="B46">
        <f t="shared" si="5"/>
        <v>36</v>
      </c>
      <c r="C46" s="5">
        <f t="shared" si="1"/>
        <v>123.25503075711886</v>
      </c>
      <c r="D46" s="5">
        <f t="shared" si="7"/>
        <v>71.037578748214926</v>
      </c>
      <c r="E46" s="5">
        <f t="shared" si="7"/>
        <v>305.46910373338017</v>
      </c>
      <c r="F46" s="5">
        <f t="shared" si="7"/>
        <v>86.631105189858374</v>
      </c>
      <c r="G46" s="5">
        <f t="shared" si="7"/>
        <v>100.10211690446184</v>
      </c>
      <c r="I46" s="5">
        <f t="shared" si="3"/>
        <v>898.26999685017631</v>
      </c>
      <c r="J46" s="5">
        <f t="shared" si="4"/>
        <v>388079.15767557174</v>
      </c>
    </row>
    <row r="47" spans="1:10" x14ac:dyDescent="0.25">
      <c r="A47">
        <v>388.87</v>
      </c>
      <c r="B47">
        <f t="shared" si="5"/>
        <v>37</v>
      </c>
      <c r="C47" s="5">
        <f t="shared" si="1"/>
        <v>123.23698717787639</v>
      </c>
      <c r="D47" s="5">
        <f t="shared" si="7"/>
        <v>81.714695006200202</v>
      </c>
      <c r="E47" s="5">
        <f t="shared" si="7"/>
        <v>329.25419164160184</v>
      </c>
      <c r="F47" s="5">
        <f t="shared" si="7"/>
        <v>88.49192680131452</v>
      </c>
      <c r="G47" s="5">
        <f t="shared" si="7"/>
        <v>140.39006000905752</v>
      </c>
      <c r="I47" s="5">
        <f t="shared" si="3"/>
        <v>974.86292215319259</v>
      </c>
      <c r="J47" s="5">
        <f t="shared" si="4"/>
        <v>343387.7048136376</v>
      </c>
    </row>
    <row r="48" spans="1:10" x14ac:dyDescent="0.25">
      <c r="A48">
        <v>365.4</v>
      </c>
      <c r="B48">
        <f t="shared" si="5"/>
        <v>38</v>
      </c>
      <c r="C48" s="5">
        <f t="shared" si="1"/>
        <v>123.21888019814921</v>
      </c>
      <c r="D48" s="5">
        <f t="shared" si="7"/>
        <v>86.853388292551671</v>
      </c>
      <c r="E48" s="5">
        <f t="shared" si="7"/>
        <v>330.60115050772686</v>
      </c>
      <c r="F48" s="5">
        <f t="shared" si="7"/>
        <v>84.289270554260526</v>
      </c>
      <c r="G48" s="5">
        <f t="shared" si="7"/>
        <v>143.06059990886945</v>
      </c>
      <c r="I48" s="5">
        <f t="shared" si="3"/>
        <v>979.79835097869977</v>
      </c>
      <c r="J48" s="5">
        <f t="shared" si="4"/>
        <v>377485.3336853456</v>
      </c>
    </row>
    <row r="49" spans="1:10" x14ac:dyDescent="0.25">
      <c r="A49">
        <v>394.96</v>
      </c>
      <c r="B49">
        <f t="shared" si="5"/>
        <v>39</v>
      </c>
      <c r="C49" s="5">
        <f t="shared" si="1"/>
        <v>123.20070982725264</v>
      </c>
      <c r="D49" s="5">
        <f t="shared" si="7"/>
        <v>86.105370494107348</v>
      </c>
      <c r="E49" s="5">
        <f t="shared" si="7"/>
        <v>309.41818731098357</v>
      </c>
      <c r="F49" s="5">
        <f t="shared" si="7"/>
        <v>74.311102978775011</v>
      </c>
      <c r="G49" s="5">
        <f t="shared" si="7"/>
        <v>107.39816759438796</v>
      </c>
      <c r="I49" s="5">
        <f t="shared" si="3"/>
        <v>912.20859972264861</v>
      </c>
      <c r="J49" s="5">
        <f t="shared" si="4"/>
        <v>267546.11391504074</v>
      </c>
    </row>
    <row r="50" spans="1:10" x14ac:dyDescent="0.25">
      <c r="A50">
        <v>219.98</v>
      </c>
      <c r="B50">
        <f t="shared" si="5"/>
        <v>40</v>
      </c>
      <c r="C50" s="5">
        <f t="shared" si="1"/>
        <v>123.18247607453458</v>
      </c>
      <c r="D50" s="5">
        <f t="shared" si="7"/>
        <v>79.521340435084682</v>
      </c>
      <c r="E50" s="5">
        <f t="shared" si="7"/>
        <v>267.14888598672792</v>
      </c>
      <c r="F50" s="5">
        <f t="shared" si="7"/>
        <v>59.241129361310854</v>
      </c>
      <c r="G50" s="5">
        <f t="shared" si="7"/>
        <v>42.958483004407405</v>
      </c>
      <c r="I50" s="5">
        <f t="shared" si="3"/>
        <v>783.82737637920764</v>
      </c>
      <c r="J50" s="5">
        <f t="shared" si="4"/>
        <v>317923.8638497158</v>
      </c>
    </row>
    <row r="51" spans="1:10" x14ac:dyDescent="0.25">
      <c r="A51">
        <v>149.06</v>
      </c>
      <c r="B51">
        <f t="shared" si="5"/>
        <v>41</v>
      </c>
      <c r="C51" s="5">
        <f t="shared" si="1"/>
        <v>123.1641789493756</v>
      </c>
      <c r="D51" s="5">
        <f t="shared" si="7"/>
        <v>67.547547634276469</v>
      </c>
      <c r="E51" s="5">
        <f t="shared" si="7"/>
        <v>206.67382956688519</v>
      </c>
      <c r="F51" s="5">
        <f t="shared" si="7"/>
        <v>40.111946173216069</v>
      </c>
      <c r="G51" s="5">
        <f t="shared" si="7"/>
        <v>-32.991892414669827</v>
      </c>
      <c r="I51" s="5">
        <f t="shared" si="3"/>
        <v>616.28067142622569</v>
      </c>
      <c r="J51" s="5">
        <f t="shared" si="4"/>
        <v>218295.15580797315</v>
      </c>
    </row>
    <row r="52" spans="1:10" x14ac:dyDescent="0.25">
      <c r="A52">
        <v>66.650000000000006</v>
      </c>
      <c r="B52">
        <f t="shared" si="5"/>
        <v>42</v>
      </c>
      <c r="C52" s="5">
        <f t="shared" si="1"/>
        <v>123.14581846118881</v>
      </c>
      <c r="D52" s="5">
        <f t="shared" si="7"/>
        <v>50.995546599724968</v>
      </c>
      <c r="E52" s="5">
        <f t="shared" si="7"/>
        <v>132.11429320671141</v>
      </c>
      <c r="F52" s="5">
        <f t="shared" si="7"/>
        <v>18.234287431762308</v>
      </c>
      <c r="G52" s="5">
        <f t="shared" si="7"/>
        <v>-100.10211690446182</v>
      </c>
      <c r="I52" s="5">
        <f t="shared" si="3"/>
        <v>436.16289031206793</v>
      </c>
      <c r="J52" s="5">
        <f t="shared" si="4"/>
        <v>136539.77610677836</v>
      </c>
    </row>
    <row r="53" spans="1:10" x14ac:dyDescent="0.25">
      <c r="A53">
        <v>82.534999999999997</v>
      </c>
      <c r="B53">
        <f t="shared" si="5"/>
        <v>43</v>
      </c>
      <c r="C53" s="5">
        <f t="shared" si="1"/>
        <v>123.12739461941997</v>
      </c>
      <c r="D53" s="5">
        <f t="shared" si="7"/>
        <v>30.987191641102381</v>
      </c>
      <c r="E53" s="5">
        <f t="shared" si="7"/>
        <v>48.551386093692727</v>
      </c>
      <c r="F53" s="5">
        <f t="shared" si="7"/>
        <v>-4.8927869581543888</v>
      </c>
      <c r="G53" s="5">
        <f t="shared" si="7"/>
        <v>-140.39006000905749</v>
      </c>
      <c r="I53" s="5">
        <f t="shared" si="3"/>
        <v>269.1581869041454</v>
      </c>
      <c r="J53" s="5">
        <f t="shared" si="4"/>
        <v>34828.213890259583</v>
      </c>
    </row>
    <row r="54" spans="1:10" x14ac:dyDescent="0.25">
      <c r="A54">
        <v>30.562999999999999</v>
      </c>
      <c r="B54">
        <f t="shared" si="5"/>
        <v>44</v>
      </c>
      <c r="C54" s="5">
        <f t="shared" si="1"/>
        <v>123.1089074335474</v>
      </c>
      <c r="D54" s="5">
        <f t="shared" si="7"/>
        <v>8.8786003174236896</v>
      </c>
      <c r="E54" s="5">
        <f t="shared" si="7"/>
        <v>-38.320217746651934</v>
      </c>
      <c r="F54" s="5">
        <f t="shared" si="7"/>
        <v>-27.684606975615321</v>
      </c>
      <c r="G54" s="5">
        <f t="shared" si="7"/>
        <v>-143.06059990886945</v>
      </c>
      <c r="I54" s="5">
        <f t="shared" si="3"/>
        <v>134.69714463697659</v>
      </c>
      <c r="J54" s="5">
        <f t="shared" si="4"/>
        <v>10843.92007927476</v>
      </c>
    </row>
    <row r="55" spans="1:10" x14ac:dyDescent="0.25">
      <c r="A55">
        <v>1.4724999999999999</v>
      </c>
      <c r="B55">
        <f t="shared" si="5"/>
        <v>45</v>
      </c>
      <c r="C55" s="5">
        <f t="shared" si="1"/>
        <v>123.09035691308199</v>
      </c>
      <c r="D55" s="5">
        <f t="shared" si="7"/>
        <v>-13.831760907620279</v>
      </c>
      <c r="E55" s="5">
        <f t="shared" si="7"/>
        <v>-122.58036207471631</v>
      </c>
      <c r="F55" s="5">
        <f t="shared" si="7"/>
        <v>-48.579474271105425</v>
      </c>
      <c r="G55" s="5">
        <f t="shared" si="7"/>
        <v>-107.39816759438797</v>
      </c>
      <c r="I55" s="5">
        <f t="shared" si="3"/>
        <v>42.475653582394216</v>
      </c>
      <c r="J55" s="5">
        <f t="shared" si="4"/>
        <v>1681.258603701408</v>
      </c>
    </row>
    <row r="56" spans="1:10" x14ac:dyDescent="0.25">
      <c r="A56">
        <v>0</v>
      </c>
      <c r="B56">
        <f t="shared" si="5"/>
        <v>46</v>
      </c>
      <c r="C56" s="5">
        <f t="shared" si="1"/>
        <v>123.07174306756727</v>
      </c>
      <c r="D56" s="5">
        <f t="shared" si="7"/>
        <v>-35.604639072327473</v>
      </c>
      <c r="E56" s="5">
        <f t="shared" si="7"/>
        <v>-198.48685730101556</v>
      </c>
      <c r="F56" s="5">
        <f t="shared" si="7"/>
        <v>-66.145669932150639</v>
      </c>
      <c r="G56" s="5">
        <f t="shared" si="7"/>
        <v>-42.958483004407412</v>
      </c>
      <c r="I56" s="5">
        <f t="shared" si="3"/>
        <v>-8.3488447251916114</v>
      </c>
      <c r="J56" s="5">
        <f t="shared" si="4"/>
        <v>69.703208245359789</v>
      </c>
    </row>
    <row r="57" spans="1:10" x14ac:dyDescent="0.25">
      <c r="A57">
        <v>0</v>
      </c>
      <c r="B57">
        <f t="shared" si="5"/>
        <v>47</v>
      </c>
      <c r="C57" s="5">
        <f t="shared" si="1"/>
        <v>123.05306590657931</v>
      </c>
      <c r="D57" s="5">
        <f t="shared" si="7"/>
        <v>-54.964321533129024</v>
      </c>
      <c r="E57" s="5">
        <f t="shared" si="7"/>
        <v>-260.86680121729091</v>
      </c>
      <c r="F57" s="5">
        <f t="shared" si="7"/>
        <v>-79.179556041722122</v>
      </c>
      <c r="G57" s="5">
        <f t="shared" si="7"/>
        <v>32.991892414669813</v>
      </c>
      <c r="I57" s="5">
        <f t="shared" si="3"/>
        <v>-27.190658953750727</v>
      </c>
      <c r="J57" s="5">
        <f t="shared" si="4"/>
        <v>739.33193433918461</v>
      </c>
    </row>
    <row r="58" spans="1:10" x14ac:dyDescent="0.25">
      <c r="A58">
        <v>0</v>
      </c>
      <c r="B58">
        <f t="shared" si="5"/>
        <v>48</v>
      </c>
      <c r="C58" s="5">
        <f t="shared" si="1"/>
        <v>123.03432543972673</v>
      </c>
      <c r="D58" s="5">
        <f t="shared" si="7"/>
        <v>-70.598656172755298</v>
      </c>
      <c r="E58" s="5">
        <f t="shared" si="7"/>
        <v>-305.46910373338017</v>
      </c>
      <c r="F58" s="5">
        <f t="shared" si="7"/>
        <v>-86.788049098392989</v>
      </c>
      <c r="G58" s="5">
        <f t="shared" si="7"/>
        <v>100.10211690446181</v>
      </c>
      <c r="I58" s="5">
        <f t="shared" si="3"/>
        <v>-27.94430514319771</v>
      </c>
      <c r="J58" s="5">
        <f t="shared" si="4"/>
        <v>780.88418993614596</v>
      </c>
    </row>
    <row r="59" spans="1:10" x14ac:dyDescent="0.25">
      <c r="A59">
        <v>0</v>
      </c>
      <c r="B59">
        <f t="shared" si="5"/>
        <v>49</v>
      </c>
      <c r="C59" s="5">
        <f t="shared" si="1"/>
        <v>123.01552167665078</v>
      </c>
      <c r="D59" s="5">
        <f t="shared" ref="D59:G74" si="8">D$3*COS(D$2*$B59)+D$4*SIN(D$2*$B59)</f>
        <v>-81.447985874359134</v>
      </c>
      <c r="E59" s="5">
        <f t="shared" si="8"/>
        <v>-329.25419164160184</v>
      </c>
      <c r="F59" s="5">
        <f t="shared" si="8"/>
        <v>-88.449814209214949</v>
      </c>
      <c r="G59" s="5">
        <f t="shared" si="8"/>
        <v>140.39006000905749</v>
      </c>
      <c r="I59" s="5">
        <f t="shared" si="3"/>
        <v>-23.971348522325457</v>
      </c>
      <c r="J59" s="5">
        <f t="shared" si="4"/>
        <v>574.62554997879488</v>
      </c>
    </row>
    <row r="60" spans="1:10" x14ac:dyDescent="0.25">
      <c r="A60">
        <v>0</v>
      </c>
      <c r="B60">
        <f t="shared" si="5"/>
        <v>50</v>
      </c>
      <c r="C60" s="5">
        <f t="shared" si="1"/>
        <v>122.99665462702524</v>
      </c>
      <c r="D60" s="5">
        <f t="shared" si="8"/>
        <v>-86.776969499585491</v>
      </c>
      <c r="E60" s="5">
        <f t="shared" si="8"/>
        <v>-330.60115050772686</v>
      </c>
      <c r="F60" s="5">
        <f t="shared" si="8"/>
        <v>-84.050987021588469</v>
      </c>
      <c r="G60" s="5">
        <f t="shared" si="8"/>
        <v>143.06059990886948</v>
      </c>
      <c r="I60" s="5">
        <f t="shared" si="3"/>
        <v>-23.596790975863911</v>
      </c>
      <c r="J60" s="5">
        <f t="shared" si="4"/>
        <v>556.80854435861249</v>
      </c>
    </row>
    <row r="61" spans="1:10" x14ac:dyDescent="0.25">
      <c r="A61">
        <v>0</v>
      </c>
      <c r="B61">
        <f t="shared" si="5"/>
        <v>51</v>
      </c>
      <c r="C61" s="5">
        <f t="shared" si="1"/>
        <v>122.97772430055642</v>
      </c>
      <c r="D61" s="5">
        <f t="shared" si="8"/>
        <v>-86.224421519648232</v>
      </c>
      <c r="E61" s="5">
        <f t="shared" si="8"/>
        <v>-309.4181873109834</v>
      </c>
      <c r="F61" s="5">
        <f t="shared" si="8"/>
        <v>-73.892975722900815</v>
      </c>
      <c r="G61" s="5">
        <f t="shared" si="8"/>
        <v>107.39816759438763</v>
      </c>
      <c r="I61" s="5">
        <f t="shared" si="3"/>
        <v>-27.384631141446164</v>
      </c>
      <c r="J61" s="5">
        <f t="shared" si="4"/>
        <v>749.91802275306304</v>
      </c>
    </row>
    <row r="62" spans="1:10" x14ac:dyDescent="0.25">
      <c r="A62">
        <v>0</v>
      </c>
      <c r="B62">
        <f t="shared" si="5"/>
        <v>52</v>
      </c>
      <c r="C62" s="5">
        <f t="shared" si="1"/>
        <v>122.95873070698326</v>
      </c>
      <c r="D62" s="5">
        <f t="shared" si="8"/>
        <v>-79.827792290628096</v>
      </c>
      <c r="E62" s="5">
        <f t="shared" si="8"/>
        <v>-267.14888598672792</v>
      </c>
      <c r="F62" s="5">
        <f t="shared" si="8"/>
        <v>-58.671808513943404</v>
      </c>
      <c r="G62" s="5">
        <f t="shared" si="8"/>
        <v>42.958483004407441</v>
      </c>
      <c r="I62" s="5">
        <f t="shared" si="3"/>
        <v>-27.956211562766526</v>
      </c>
      <c r="J62" s="5">
        <f t="shared" si="4"/>
        <v>781.54976494216078</v>
      </c>
    </row>
    <row r="63" spans="1:10" x14ac:dyDescent="0.25">
      <c r="A63">
        <v>0</v>
      </c>
      <c r="B63">
        <f t="shared" si="5"/>
        <v>53</v>
      </c>
      <c r="C63" s="5">
        <f t="shared" si="1"/>
        <v>122.93967385607716</v>
      </c>
      <c r="D63" s="5">
        <f t="shared" si="8"/>
        <v>-68.020629759566248</v>
      </c>
      <c r="E63" s="5">
        <f t="shared" si="8"/>
        <v>-206.67382956688522</v>
      </c>
      <c r="F63" s="5">
        <f t="shared" si="8"/>
        <v>-39.430441669805774</v>
      </c>
      <c r="G63" s="5">
        <f t="shared" si="8"/>
        <v>-32.991892414669799</v>
      </c>
      <c r="I63" s="5">
        <f t="shared" si="3"/>
        <v>-12.402058037707661</v>
      </c>
      <c r="J63" s="5">
        <f t="shared" si="4"/>
        <v>153.8110435706692</v>
      </c>
    </row>
    <row r="64" spans="1:10" x14ac:dyDescent="0.25">
      <c r="A64">
        <v>0.12222</v>
      </c>
      <c r="B64">
        <f t="shared" si="5"/>
        <v>54</v>
      </c>
      <c r="C64" s="5">
        <f t="shared" si="1"/>
        <v>122.92055375764215</v>
      </c>
      <c r="D64" s="5">
        <f t="shared" si="8"/>
        <v>-51.603194640730479</v>
      </c>
      <c r="E64" s="5">
        <f t="shared" si="8"/>
        <v>-132.11429320671144</v>
      </c>
      <c r="F64" s="5">
        <f t="shared" si="8"/>
        <v>-17.487296045859839</v>
      </c>
      <c r="G64" s="5">
        <f t="shared" si="8"/>
        <v>-100.10211690446181</v>
      </c>
      <c r="I64" s="5">
        <f t="shared" si="3"/>
        <v>33.388714477020812</v>
      </c>
      <c r="J64" s="5">
        <f t="shared" si="4"/>
        <v>1106.6596547896563</v>
      </c>
    </row>
    <row r="65" spans="1:10" x14ac:dyDescent="0.25">
      <c r="A65">
        <v>10.448</v>
      </c>
      <c r="B65">
        <f t="shared" si="5"/>
        <v>55</v>
      </c>
      <c r="C65" s="5">
        <f t="shared" si="1"/>
        <v>122.90137042151471</v>
      </c>
      <c r="D65" s="5">
        <f t="shared" si="8"/>
        <v>-31.688220693826878</v>
      </c>
      <c r="E65" s="5">
        <f t="shared" si="8"/>
        <v>-48.551386093692784</v>
      </c>
      <c r="F65" s="5">
        <f t="shared" si="8"/>
        <v>5.6540812836444267</v>
      </c>
      <c r="G65" s="5">
        <f t="shared" si="8"/>
        <v>-140.39006000905749</v>
      </c>
      <c r="I65" s="5">
        <f t="shared" si="3"/>
        <v>119.70084642572419</v>
      </c>
      <c r="J65" s="5">
        <f t="shared" si="4"/>
        <v>11936.184452122874</v>
      </c>
    </row>
    <row r="66" spans="1:10" x14ac:dyDescent="0.25">
      <c r="A66">
        <v>78.207999999999998</v>
      </c>
      <c r="B66">
        <f t="shared" si="5"/>
        <v>56</v>
      </c>
      <c r="C66" s="5">
        <f t="shared" si="1"/>
        <v>122.88212385756391</v>
      </c>
      <c r="D66" s="5">
        <f t="shared" si="8"/>
        <v>-9.6254963403706242</v>
      </c>
      <c r="E66" s="5">
        <f t="shared" si="8"/>
        <v>38.320217746651892</v>
      </c>
      <c r="F66" s="5">
        <f t="shared" si="8"/>
        <v>28.408040258584336</v>
      </c>
      <c r="G66" s="5">
        <f t="shared" si="8"/>
        <v>-143.06059990886945</v>
      </c>
      <c r="I66" s="5">
        <f t="shared" si="3"/>
        <v>248.69934713070228</v>
      </c>
      <c r="J66" s="5">
        <f t="shared" si="4"/>
        <v>29067.299446441626</v>
      </c>
    </row>
    <row r="67" spans="1:10" x14ac:dyDescent="0.25">
      <c r="A67">
        <v>213.88</v>
      </c>
      <c r="B67">
        <f t="shared" si="5"/>
        <v>57</v>
      </c>
      <c r="C67" s="5">
        <f t="shared" si="1"/>
        <v>122.86281407569133</v>
      </c>
      <c r="D67" s="5">
        <f t="shared" si="8"/>
        <v>13.089620707457691</v>
      </c>
      <c r="E67" s="5">
        <f t="shared" si="8"/>
        <v>122.58036207471683</v>
      </c>
      <c r="F67" s="5">
        <f t="shared" si="8"/>
        <v>49.215476772799278</v>
      </c>
      <c r="G67" s="5">
        <f t="shared" si="8"/>
        <v>-107.39816759438764</v>
      </c>
      <c r="I67" s="5">
        <f t="shared" si="3"/>
        <v>412.12516755341966</v>
      </c>
      <c r="J67" s="5">
        <f t="shared" si="4"/>
        <v>39301.146458283438</v>
      </c>
    </row>
    <row r="68" spans="1:10" x14ac:dyDescent="0.25">
      <c r="A68">
        <v>519.72</v>
      </c>
      <c r="B68">
        <f t="shared" si="5"/>
        <v>58</v>
      </c>
      <c r="C68" s="5">
        <f t="shared" si="1"/>
        <v>122.84344108583112</v>
      </c>
      <c r="D68" s="5">
        <f t="shared" si="8"/>
        <v>34.917555149872669</v>
      </c>
      <c r="E68" s="5">
        <f t="shared" si="8"/>
        <v>198.48685730101556</v>
      </c>
      <c r="F68" s="5">
        <f t="shared" si="8"/>
        <v>66.650662681849923</v>
      </c>
      <c r="G68" s="5">
        <f t="shared" si="8"/>
        <v>-42.958483004407448</v>
      </c>
      <c r="I68" s="5">
        <f t="shared" si="3"/>
        <v>591.71509473130402</v>
      </c>
      <c r="J68" s="5">
        <f t="shared" si="4"/>
        <v>5183.293665369436</v>
      </c>
    </row>
    <row r="69" spans="1:10" x14ac:dyDescent="0.25">
      <c r="A69">
        <v>523.16999999999996</v>
      </c>
      <c r="B69">
        <f t="shared" si="5"/>
        <v>59</v>
      </c>
      <c r="C69" s="5">
        <f t="shared" si="1"/>
        <v>122.82400489794983</v>
      </c>
      <c r="D69" s="5">
        <f t="shared" si="8"/>
        <v>54.378862762919148</v>
      </c>
      <c r="E69" s="5">
        <f t="shared" si="8"/>
        <v>260.86680121729086</v>
      </c>
      <c r="F69" s="5">
        <f t="shared" si="8"/>
        <v>79.518936873249842</v>
      </c>
      <c r="G69" s="5">
        <f t="shared" si="8"/>
        <v>32.991892414669792</v>
      </c>
      <c r="I69" s="5">
        <f t="shared" si="3"/>
        <v>762.3555596832216</v>
      </c>
      <c r="J69" s="5">
        <f t="shared" si="4"/>
        <v>57209.73196097598</v>
      </c>
    </row>
    <row r="70" spans="1:10" x14ac:dyDescent="0.25">
      <c r="A70">
        <v>804.39</v>
      </c>
      <c r="B70">
        <f t="shared" si="5"/>
        <v>60</v>
      </c>
      <c r="C70" s="5">
        <f t="shared" si="1"/>
        <v>122.80450552204667</v>
      </c>
      <c r="D70" s="5">
        <f t="shared" si="8"/>
        <v>70.154503524065447</v>
      </c>
      <c r="E70" s="5">
        <f t="shared" si="8"/>
        <v>305.46910373338017</v>
      </c>
      <c r="F70" s="5">
        <f t="shared" si="8"/>
        <v>86.938563594855253</v>
      </c>
      <c r="G70" s="5">
        <f t="shared" si="8"/>
        <v>100.10211690446179</v>
      </c>
      <c r="I70" s="5">
        <f t="shared" si="3"/>
        <v>897.24385479595162</v>
      </c>
      <c r="J70" s="5">
        <f t="shared" si="4"/>
        <v>8621.8383504676694</v>
      </c>
    </row>
    <row r="71" spans="1:10" x14ac:dyDescent="0.25">
      <c r="A71">
        <v>1063.4000000000001</v>
      </c>
      <c r="B71">
        <f t="shared" si="5"/>
        <v>61</v>
      </c>
      <c r="C71" s="5">
        <f t="shared" si="1"/>
        <v>122.78494296815325</v>
      </c>
      <c r="D71" s="5">
        <f t="shared" si="8"/>
        <v>81.175242931767684</v>
      </c>
      <c r="E71" s="5">
        <f t="shared" si="8"/>
        <v>329.25419164160184</v>
      </c>
      <c r="F71" s="5">
        <f t="shared" si="8"/>
        <v>88.401149098546469</v>
      </c>
      <c r="G71" s="5">
        <f t="shared" si="8"/>
        <v>140.39006000905749</v>
      </c>
      <c r="I71" s="5">
        <f t="shared" si="3"/>
        <v>973.78064816626897</v>
      </c>
      <c r="J71" s="5">
        <f t="shared" si="4"/>
        <v>8031.6282230980851</v>
      </c>
    </row>
    <row r="72" spans="1:10" x14ac:dyDescent="0.25">
      <c r="A72">
        <v>943.58</v>
      </c>
      <c r="B72">
        <f t="shared" si="5"/>
        <v>62</v>
      </c>
      <c r="C72" s="5">
        <f t="shared" si="1"/>
        <v>122.76531724633372</v>
      </c>
      <c r="D72" s="5">
        <f t="shared" si="8"/>
        <v>86.69412211534322</v>
      </c>
      <c r="E72" s="5">
        <f t="shared" si="8"/>
        <v>330.6011505077268</v>
      </c>
      <c r="F72" s="5">
        <f t="shared" si="8"/>
        <v>83.806476843240361</v>
      </c>
      <c r="G72" s="5">
        <f t="shared" si="8"/>
        <v>143.06059990886934</v>
      </c>
      <c r="I72" s="5">
        <f t="shared" si="3"/>
        <v>978.70272813865563</v>
      </c>
      <c r="J72" s="5">
        <f t="shared" si="4"/>
        <v>1233.6060319019091</v>
      </c>
    </row>
    <row r="73" spans="1:10" x14ac:dyDescent="0.25">
      <c r="A73">
        <v>1039.3</v>
      </c>
      <c r="B73">
        <f t="shared" si="5"/>
        <v>63</v>
      </c>
      <c r="C73" s="5">
        <f t="shared" si="1"/>
        <v>122.74562836668473</v>
      </c>
      <c r="D73" s="5">
        <f t="shared" si="8"/>
        <v>86.337084887643925</v>
      </c>
      <c r="E73" s="5">
        <f t="shared" si="8"/>
        <v>309.41818731098363</v>
      </c>
      <c r="F73" s="5">
        <f t="shared" si="8"/>
        <v>73.469374344781514</v>
      </c>
      <c r="G73" s="5">
        <f t="shared" si="8"/>
        <v>107.39816759438801</v>
      </c>
      <c r="I73" s="5">
        <f t="shared" si="3"/>
        <v>911.14350402162404</v>
      </c>
      <c r="J73" s="5">
        <f t="shared" si="4"/>
        <v>16424.087461455481</v>
      </c>
    </row>
    <row r="74" spans="1:10" x14ac:dyDescent="0.25">
      <c r="A74">
        <v>913.39</v>
      </c>
      <c r="B74">
        <f t="shared" si="5"/>
        <v>64</v>
      </c>
      <c r="C74" s="5">
        <f t="shared" si="1"/>
        <v>122.72587633933543</v>
      </c>
      <c r="D74" s="5">
        <f t="shared" si="8"/>
        <v>80.128330362225483</v>
      </c>
      <c r="E74" s="5">
        <f t="shared" si="8"/>
        <v>267.14888598672798</v>
      </c>
      <c r="F74" s="5">
        <f t="shared" si="8"/>
        <v>58.098141155300652</v>
      </c>
      <c r="G74" s="5">
        <f t="shared" si="8"/>
        <v>42.958483004407476</v>
      </c>
      <c r="I74" s="5">
        <f t="shared" si="3"/>
        <v>782.8347783651393</v>
      </c>
      <c r="J74" s="5">
        <f t="shared" si="4"/>
        <v>17044.665896127597</v>
      </c>
    </row>
    <row r="75" spans="1:10" x14ac:dyDescent="0.25">
      <c r="A75">
        <v>599.33000000000004</v>
      </c>
      <c r="B75">
        <f t="shared" si="5"/>
        <v>65</v>
      </c>
      <c r="C75" s="5">
        <f t="shared" ref="C75:C138" si="9">C$3*COS(C$2*$B75)+C$4*SIN(C$2*$B75)</f>
        <v>122.70606117444743</v>
      </c>
      <c r="D75" s="5">
        <f t="shared" ref="D75:G90" si="10">D$3*COS(D$2*$B75)+D$4*SIN(D$2*$B75)</f>
        <v>68.488672796379092</v>
      </c>
      <c r="E75" s="5">
        <f t="shared" si="10"/>
        <v>206.67382956688476</v>
      </c>
      <c r="F75" s="5">
        <f t="shared" si="10"/>
        <v>38.746016089584501</v>
      </c>
      <c r="G75" s="5">
        <f t="shared" si="10"/>
        <v>-32.991892414670261</v>
      </c>
      <c r="I75" s="5">
        <f t="shared" ref="I75:I138" si="11">B$3+SUM(C75:G75)</f>
        <v>615.39774872976773</v>
      </c>
      <c r="J75" s="5">
        <f t="shared" ref="J75:J138" si="12">(A75-I75)^2</f>
        <v>258.17254924295111</v>
      </c>
    </row>
    <row r="76" spans="1:10" x14ac:dyDescent="0.25">
      <c r="A76">
        <v>521.04999999999995</v>
      </c>
      <c r="B76">
        <f t="shared" si="5"/>
        <v>66</v>
      </c>
      <c r="C76" s="5">
        <f t="shared" si="9"/>
        <v>122.68618288221485</v>
      </c>
      <c r="D76" s="5">
        <f t="shared" si="10"/>
        <v>52.207019825870219</v>
      </c>
      <c r="E76" s="5">
        <f t="shared" si="10"/>
        <v>132.11429320671147</v>
      </c>
      <c r="F76" s="5">
        <f t="shared" si="10"/>
        <v>16.739009170158042</v>
      </c>
      <c r="G76" s="5">
        <f t="shared" si="10"/>
        <v>-100.10211690446178</v>
      </c>
      <c r="I76" s="5">
        <f t="shared" si="11"/>
        <v>435.41944969763506</v>
      </c>
      <c r="J76" s="5">
        <f t="shared" si="12"/>
        <v>7332.5911450858448</v>
      </c>
    </row>
    <row r="77" spans="1:10" x14ac:dyDescent="0.25">
      <c r="A77">
        <v>234.92</v>
      </c>
      <c r="B77">
        <f t="shared" si="5"/>
        <v>67</v>
      </c>
      <c r="C77" s="5">
        <f t="shared" si="9"/>
        <v>122.66624147286426</v>
      </c>
      <c r="D77" s="5">
        <f t="shared" si="10"/>
        <v>32.386902227154586</v>
      </c>
      <c r="E77" s="5">
        <f t="shared" si="10"/>
        <v>48.551386093692244</v>
      </c>
      <c r="F77" s="5">
        <f t="shared" si="10"/>
        <v>-6.4149567447995608</v>
      </c>
      <c r="G77" s="5">
        <f t="shared" si="10"/>
        <v>-140.39006000905763</v>
      </c>
      <c r="I77" s="5">
        <f t="shared" si="11"/>
        <v>268.57457455699614</v>
      </c>
      <c r="J77" s="5">
        <f t="shared" si="12"/>
        <v>1132.6303886124128</v>
      </c>
    </row>
    <row r="78" spans="1:10" x14ac:dyDescent="0.25">
      <c r="A78">
        <v>50.612000000000002</v>
      </c>
      <c r="B78">
        <f t="shared" si="5"/>
        <v>68</v>
      </c>
      <c r="C78" s="5">
        <f t="shared" si="9"/>
        <v>122.64623695665472</v>
      </c>
      <c r="D78" s="5">
        <f t="shared" si="10"/>
        <v>10.371679289536061</v>
      </c>
      <c r="E78" s="5">
        <f t="shared" si="10"/>
        <v>-38.320217746651863</v>
      </c>
      <c r="F78" s="5">
        <f t="shared" si="10"/>
        <v>-29.129369023720674</v>
      </c>
      <c r="G78" s="5">
        <f t="shared" si="10"/>
        <v>-143.06059990886948</v>
      </c>
      <c r="I78" s="5">
        <f t="shared" si="11"/>
        <v>134.282791084091</v>
      </c>
      <c r="J78" s="5">
        <f t="shared" si="12"/>
        <v>7000.8012806376037</v>
      </c>
    </row>
    <row r="79" spans="1:10" x14ac:dyDescent="0.25">
      <c r="A79">
        <v>1.7524999999999999</v>
      </c>
      <c r="B79">
        <f t="shared" si="5"/>
        <v>69</v>
      </c>
      <c r="C79" s="5">
        <f t="shared" si="9"/>
        <v>122.62616934387776</v>
      </c>
      <c r="D79" s="5">
        <f t="shared" si="10"/>
        <v>-12.34651080505774</v>
      </c>
      <c r="E79" s="5">
        <f t="shared" si="10"/>
        <v>-122.58036207471679</v>
      </c>
      <c r="F79" s="5">
        <f t="shared" si="10"/>
        <v>-49.847833304986978</v>
      </c>
      <c r="G79" s="5">
        <f t="shared" si="10"/>
        <v>-107.39816759438766</v>
      </c>
      <c r="I79" s="5">
        <f t="shared" si="11"/>
        <v>42.228357081870797</v>
      </c>
      <c r="J79" s="5">
        <f t="shared" si="12"/>
        <v>1638.2950065120306</v>
      </c>
    </row>
    <row r="80" spans="1:10" x14ac:dyDescent="0.25">
      <c r="A80">
        <v>0</v>
      </c>
      <c r="B80">
        <f t="shared" ref="B80:B143" si="13">B79+1</f>
        <v>70</v>
      </c>
      <c r="C80" s="5">
        <f t="shared" si="9"/>
        <v>122.60603864485734</v>
      </c>
      <c r="D80" s="5">
        <f t="shared" si="10"/>
        <v>-34.227884473216932</v>
      </c>
      <c r="E80" s="5">
        <f t="shared" si="10"/>
        <v>-198.48685730101599</v>
      </c>
      <c r="F80" s="5">
        <f t="shared" si="10"/>
        <v>-67.150717832654777</v>
      </c>
      <c r="G80" s="5">
        <f t="shared" si="10"/>
        <v>-42.958483004407007</v>
      </c>
      <c r="I80" s="5">
        <f t="shared" si="11"/>
        <v>-8.4428424492951706</v>
      </c>
      <c r="J80" s="5">
        <f t="shared" si="12"/>
        <v>71.281588623620479</v>
      </c>
    </row>
    <row r="81" spans="1:10" x14ac:dyDescent="0.25">
      <c r="A81">
        <v>0</v>
      </c>
      <c r="B81">
        <f t="shared" si="13"/>
        <v>71</v>
      </c>
      <c r="C81" s="5">
        <f t="shared" si="9"/>
        <v>122.58584486994992</v>
      </c>
      <c r="D81" s="5">
        <f t="shared" si="10"/>
        <v>-53.789375510442866</v>
      </c>
      <c r="E81" s="5">
        <f t="shared" si="10"/>
        <v>-260.86680121729086</v>
      </c>
      <c r="F81" s="5">
        <f t="shared" si="10"/>
        <v>-79.852426801386585</v>
      </c>
      <c r="G81" s="5">
        <f t="shared" si="10"/>
        <v>32.991892414669749</v>
      </c>
      <c r="I81" s="5">
        <f t="shared" si="11"/>
        <v>-27.155804727358429</v>
      </c>
      <c r="J81" s="5">
        <f t="shared" si="12"/>
        <v>737.43773039042242</v>
      </c>
    </row>
    <row r="82" spans="1:10" x14ac:dyDescent="0.25">
      <c r="A82">
        <v>0</v>
      </c>
      <c r="B82">
        <f t="shared" si="13"/>
        <v>72</v>
      </c>
      <c r="C82" s="5">
        <f t="shared" si="9"/>
        <v>122.56558802954439</v>
      </c>
      <c r="D82" s="5">
        <f t="shared" si="10"/>
        <v>-69.705153705758647</v>
      </c>
      <c r="E82" s="5">
        <f t="shared" si="10"/>
        <v>-305.46910373338039</v>
      </c>
      <c r="F82" s="5">
        <f t="shared" si="10"/>
        <v>-87.082637528865135</v>
      </c>
      <c r="G82" s="5">
        <f t="shared" si="10"/>
        <v>100.10211690446215</v>
      </c>
      <c r="I82" s="5">
        <f t="shared" si="11"/>
        <v>-27.814128516855419</v>
      </c>
      <c r="J82" s="5">
        <f t="shared" si="12"/>
        <v>773.62574515214988</v>
      </c>
    </row>
    <row r="83" spans="1:10" x14ac:dyDescent="0.25">
      <c r="A83">
        <v>0</v>
      </c>
      <c r="B83">
        <f t="shared" si="13"/>
        <v>73</v>
      </c>
      <c r="C83" s="5">
        <f t="shared" si="9"/>
        <v>122.54526813406206</v>
      </c>
      <c r="D83" s="5">
        <f t="shared" si="10"/>
        <v>-80.896486383705152</v>
      </c>
      <c r="E83" s="5">
        <f t="shared" si="10"/>
        <v>-329.25419164160178</v>
      </c>
      <c r="F83" s="5">
        <f t="shared" si="10"/>
        <v>-88.345935074506485</v>
      </c>
      <c r="G83" s="5">
        <f t="shared" si="10"/>
        <v>140.39006000905746</v>
      </c>
      <c r="I83" s="5">
        <f t="shared" si="11"/>
        <v>-23.786223439551719</v>
      </c>
      <c r="J83" s="5">
        <f t="shared" si="12"/>
        <v>565.78442551627961</v>
      </c>
    </row>
    <row r="84" spans="1:10" x14ac:dyDescent="0.25">
      <c r="A84">
        <v>0</v>
      </c>
      <c r="B84">
        <f t="shared" si="13"/>
        <v>74</v>
      </c>
      <c r="C84" s="5">
        <f t="shared" si="9"/>
        <v>122.52488519395671</v>
      </c>
      <c r="D84" s="5">
        <f t="shared" si="10"/>
        <v>-86.604852277305454</v>
      </c>
      <c r="E84" s="5">
        <f t="shared" si="10"/>
        <v>-330.6011505077268</v>
      </c>
      <c r="F84" s="5">
        <f t="shared" si="10"/>
        <v>-83.55575813296241</v>
      </c>
      <c r="G84" s="5">
        <f t="shared" si="10"/>
        <v>143.06059990886934</v>
      </c>
      <c r="I84" s="5">
        <f t="shared" si="11"/>
        <v>-23.401214298026446</v>
      </c>
      <c r="J84" s="5">
        <f t="shared" si="12"/>
        <v>547.61683062215741</v>
      </c>
    </row>
    <row r="85" spans="1:10" x14ac:dyDescent="0.25">
      <c r="A85">
        <v>0</v>
      </c>
      <c r="B85">
        <f t="shared" si="13"/>
        <v>75</v>
      </c>
      <c r="C85" s="5">
        <f t="shared" si="9"/>
        <v>122.50443921971454</v>
      </c>
      <c r="D85" s="5">
        <f t="shared" si="10"/>
        <v>-86.443352251793073</v>
      </c>
      <c r="E85" s="5">
        <f t="shared" si="10"/>
        <v>-309.41818731098323</v>
      </c>
      <c r="F85" s="5">
        <f t="shared" si="10"/>
        <v>-73.040330225555834</v>
      </c>
      <c r="G85" s="5">
        <f t="shared" si="10"/>
        <v>107.39816759438732</v>
      </c>
      <c r="I85" s="5">
        <f t="shared" si="11"/>
        <v>-27.224201457088043</v>
      </c>
      <c r="J85" s="5">
        <f t="shared" si="12"/>
        <v>741.15714497611475</v>
      </c>
    </row>
    <row r="86" spans="1:10" x14ac:dyDescent="0.25">
      <c r="A86">
        <v>0</v>
      </c>
      <c r="B86">
        <f t="shared" si="13"/>
        <v>76</v>
      </c>
      <c r="C86" s="5">
        <f t="shared" si="9"/>
        <v>122.48393022185419</v>
      </c>
      <c r="D86" s="5">
        <f t="shared" si="10"/>
        <v>-80.42293238548524</v>
      </c>
      <c r="E86" s="5">
        <f t="shared" si="10"/>
        <v>-267.14888598672798</v>
      </c>
      <c r="F86" s="5">
        <f t="shared" si="10"/>
        <v>-57.520169783674319</v>
      </c>
      <c r="G86" s="5">
        <f t="shared" si="10"/>
        <v>42.958483004407512</v>
      </c>
      <c r="I86" s="5">
        <f t="shared" si="11"/>
        <v>-27.874513412483623</v>
      </c>
      <c r="J86" s="5">
        <f t="shared" si="12"/>
        <v>776.98849798272943</v>
      </c>
    </row>
    <row r="87" spans="1:10" x14ac:dyDescent="0.25">
      <c r="A87">
        <v>0</v>
      </c>
      <c r="B87">
        <f t="shared" si="13"/>
        <v>77</v>
      </c>
      <c r="C87" s="5">
        <f t="shared" si="9"/>
        <v>122.46335821092671</v>
      </c>
      <c r="D87" s="5">
        <f t="shared" si="10"/>
        <v>-68.951642071259485</v>
      </c>
      <c r="E87" s="5">
        <f t="shared" si="10"/>
        <v>-206.67382956688482</v>
      </c>
      <c r="F87" s="5">
        <f t="shared" si="10"/>
        <v>-38.058720136008787</v>
      </c>
      <c r="G87" s="5">
        <f t="shared" si="10"/>
        <v>-32.991892414670247</v>
      </c>
      <c r="I87" s="5">
        <f t="shared" si="11"/>
        <v>-12.437664460754434</v>
      </c>
      <c r="J87" s="5">
        <f t="shared" si="12"/>
        <v>154.69549723831386</v>
      </c>
    </row>
    <row r="88" spans="1:10" x14ac:dyDescent="0.25">
      <c r="A88">
        <v>2.4586000000000001</v>
      </c>
      <c r="B88">
        <f t="shared" si="13"/>
        <v>78</v>
      </c>
      <c r="C88" s="5">
        <f t="shared" si="9"/>
        <v>122.44272319751559</v>
      </c>
      <c r="D88" s="5">
        <f t="shared" si="10"/>
        <v>-52.806977422706716</v>
      </c>
      <c r="E88" s="5">
        <f t="shared" si="10"/>
        <v>-132.11429320671149</v>
      </c>
      <c r="F88" s="5">
        <f t="shared" si="10"/>
        <v>-15.98948223907108</v>
      </c>
      <c r="G88" s="5">
        <f t="shared" si="10"/>
        <v>-100.10211690446175</v>
      </c>
      <c r="I88" s="5">
        <f t="shared" si="11"/>
        <v>33.204914941706761</v>
      </c>
      <c r="J88" s="5">
        <f t="shared" si="12"/>
        <v>945.33588249462036</v>
      </c>
    </row>
    <row r="89" spans="1:10" x14ac:dyDescent="0.25">
      <c r="A89">
        <v>73.424000000000007</v>
      </c>
      <c r="B89">
        <f t="shared" si="13"/>
        <v>79</v>
      </c>
      <c r="C89" s="5">
        <f t="shared" si="9"/>
        <v>122.42202519223673</v>
      </c>
      <c r="D89" s="5">
        <f t="shared" si="10"/>
        <v>-33.08318448152216</v>
      </c>
      <c r="E89" s="5">
        <f t="shared" si="10"/>
        <v>-48.551386093692273</v>
      </c>
      <c r="F89" s="5">
        <f t="shared" si="10"/>
        <v>7.1753569746209571</v>
      </c>
      <c r="G89" s="5">
        <f t="shared" si="10"/>
        <v>-140.39006000905761</v>
      </c>
      <c r="I89" s="5">
        <f t="shared" si="11"/>
        <v>119.34781309972786</v>
      </c>
      <c r="J89" s="5">
        <f t="shared" si="12"/>
        <v>2108.9966096187354</v>
      </c>
    </row>
    <row r="90" spans="1:10" x14ac:dyDescent="0.25">
      <c r="A90">
        <v>250.18</v>
      </c>
      <c r="B90">
        <f t="shared" si="13"/>
        <v>80</v>
      </c>
      <c r="C90" s="5">
        <f t="shared" si="9"/>
        <v>122.40126420573836</v>
      </c>
      <c r="D90" s="5">
        <f t="shared" si="10"/>
        <v>-11.117093886367797</v>
      </c>
      <c r="E90" s="5">
        <f t="shared" si="10"/>
        <v>38.320217746652986</v>
      </c>
      <c r="F90" s="5">
        <f t="shared" si="10"/>
        <v>29.848539833714621</v>
      </c>
      <c r="G90" s="5">
        <f t="shared" si="10"/>
        <v>-143.06059990886925</v>
      </c>
      <c r="I90" s="5">
        <f t="shared" si="11"/>
        <v>248.16738950801113</v>
      </c>
      <c r="J90" s="5">
        <f t="shared" si="12"/>
        <v>4.050600992463723</v>
      </c>
    </row>
    <row r="91" spans="1:10" x14ac:dyDescent="0.25">
      <c r="A91">
        <v>451.26</v>
      </c>
      <c r="B91">
        <f t="shared" si="13"/>
        <v>81</v>
      </c>
      <c r="C91" s="5">
        <f t="shared" si="9"/>
        <v>122.38044024870122</v>
      </c>
      <c r="D91" s="5">
        <f t="shared" ref="D91:G106" si="14">D$3*COS(D$2*$B91)+D$4*SIN(D$2*$B91)</f>
        <v>11.602486251314971</v>
      </c>
      <c r="E91" s="5">
        <f t="shared" si="14"/>
        <v>122.58036207471672</v>
      </c>
      <c r="F91" s="5">
        <f t="shared" si="14"/>
        <v>50.476497021579071</v>
      </c>
      <c r="G91" s="5">
        <f t="shared" si="14"/>
        <v>-107.39816759438769</v>
      </c>
      <c r="I91" s="5">
        <f t="shared" si="11"/>
        <v>411.41667951906646</v>
      </c>
      <c r="J91" s="5">
        <f t="shared" si="12"/>
        <v>1587.4901869463772</v>
      </c>
    </row>
    <row r="92" spans="1:10" x14ac:dyDescent="0.25">
      <c r="A92">
        <v>697.39</v>
      </c>
      <c r="B92">
        <f t="shared" si="13"/>
        <v>82</v>
      </c>
      <c r="C92" s="5">
        <f t="shared" si="9"/>
        <v>122.35955333183841</v>
      </c>
      <c r="D92" s="5">
        <f t="shared" si="14"/>
        <v>33.53567813438243</v>
      </c>
      <c r="E92" s="5">
        <f t="shared" si="14"/>
        <v>198.48685730101596</v>
      </c>
      <c r="F92" s="5">
        <f t="shared" si="14"/>
        <v>67.645798339595871</v>
      </c>
      <c r="G92" s="5">
        <f t="shared" si="14"/>
        <v>-42.958483004407029</v>
      </c>
      <c r="I92" s="5">
        <f t="shared" si="11"/>
        <v>590.84446561956793</v>
      </c>
      <c r="J92" s="5">
        <f t="shared" si="12"/>
        <v>11351.95089641183</v>
      </c>
    </row>
    <row r="93" spans="1:10" x14ac:dyDescent="0.25">
      <c r="A93">
        <v>791.78</v>
      </c>
      <c r="B93">
        <f t="shared" si="13"/>
        <v>83</v>
      </c>
      <c r="C93" s="5">
        <f t="shared" si="9"/>
        <v>122.33860346589536</v>
      </c>
      <c r="D93" s="5">
        <f t="shared" si="14"/>
        <v>53.195903445957583</v>
      </c>
      <c r="E93" s="5">
        <f t="shared" si="14"/>
        <v>260.86680121729086</v>
      </c>
      <c r="F93" s="5">
        <f t="shared" si="14"/>
        <v>80.180001120609347</v>
      </c>
      <c r="G93" s="5">
        <f t="shared" si="14"/>
        <v>32.991892414669699</v>
      </c>
      <c r="I93" s="5">
        <f t="shared" si="11"/>
        <v>761.34826318156502</v>
      </c>
      <c r="J93" s="5">
        <f t="shared" si="12"/>
        <v>926.09060578648973</v>
      </c>
    </row>
    <row r="94" spans="1:10" x14ac:dyDescent="0.25">
      <c r="A94">
        <v>1047.5</v>
      </c>
      <c r="B94">
        <f t="shared" si="13"/>
        <v>84</v>
      </c>
      <c r="C94" s="5">
        <f t="shared" si="9"/>
        <v>122.31759066165</v>
      </c>
      <c r="D94" s="5">
        <f t="shared" si="14"/>
        <v>69.250640006463527</v>
      </c>
      <c r="E94" s="5">
        <f t="shared" si="14"/>
        <v>305.46910373338034</v>
      </c>
      <c r="F94" s="5">
        <f t="shared" si="14"/>
        <v>87.220260227171067</v>
      </c>
      <c r="G94" s="5">
        <f t="shared" si="14"/>
        <v>100.10211690446212</v>
      </c>
      <c r="I94" s="5">
        <f t="shared" si="11"/>
        <v>896.13477305026936</v>
      </c>
      <c r="J94" s="5">
        <f t="shared" si="12"/>
        <v>22911.431929543462</v>
      </c>
    </row>
    <row r="95" spans="1:10" x14ac:dyDescent="0.25">
      <c r="A95">
        <v>1109.4000000000001</v>
      </c>
      <c r="B95">
        <f t="shared" si="13"/>
        <v>85</v>
      </c>
      <c r="C95" s="5">
        <f t="shared" si="9"/>
        <v>122.29651492991253</v>
      </c>
      <c r="D95" s="5">
        <f t="shared" si="14"/>
        <v>80.611736880949323</v>
      </c>
      <c r="E95" s="5">
        <f t="shared" si="14"/>
        <v>329.25419164160178</v>
      </c>
      <c r="F95" s="5">
        <f t="shared" si="14"/>
        <v>88.284176227447475</v>
      </c>
      <c r="G95" s="5">
        <f t="shared" si="14"/>
        <v>140.39006000905749</v>
      </c>
      <c r="I95" s="5">
        <f t="shared" si="11"/>
        <v>972.61174120611076</v>
      </c>
      <c r="J95" s="5">
        <f t="shared" si="12"/>
        <v>18711.027743864041</v>
      </c>
    </row>
    <row r="96" spans="1:10" x14ac:dyDescent="0.25">
      <c r="A96">
        <v>1088.0999999999999</v>
      </c>
      <c r="B96">
        <f t="shared" si="13"/>
        <v>86</v>
      </c>
      <c r="C96" s="5">
        <f t="shared" si="9"/>
        <v>122.2753762815256</v>
      </c>
      <c r="D96" s="5">
        <f t="shared" si="14"/>
        <v>86.509166598739625</v>
      </c>
      <c r="E96" s="5">
        <f t="shared" si="14"/>
        <v>330.6011505077268</v>
      </c>
      <c r="F96" s="5">
        <f t="shared" si="14"/>
        <v>83.298849464439655</v>
      </c>
      <c r="G96" s="5">
        <f t="shared" si="14"/>
        <v>143.06059990886936</v>
      </c>
      <c r="I96" s="5">
        <f t="shared" si="11"/>
        <v>977.52020427844309</v>
      </c>
      <c r="J96" s="5">
        <f t="shared" si="12"/>
        <v>12227.891221821235</v>
      </c>
    </row>
    <row r="97" spans="1:10" x14ac:dyDescent="0.25">
      <c r="A97">
        <v>1037.8</v>
      </c>
      <c r="B97">
        <f t="shared" si="13"/>
        <v>87</v>
      </c>
      <c r="C97" s="5">
        <f t="shared" si="9"/>
        <v>122.25417472736416</v>
      </c>
      <c r="D97" s="5">
        <f t="shared" si="14"/>
        <v>86.543215739621402</v>
      </c>
      <c r="E97" s="5">
        <f t="shared" si="14"/>
        <v>309.41818731098323</v>
      </c>
      <c r="F97" s="5">
        <f t="shared" si="14"/>
        <v>72.605875149570707</v>
      </c>
      <c r="G97" s="5">
        <f t="shared" si="14"/>
        <v>107.39816759438735</v>
      </c>
      <c r="I97" s="5">
        <f t="shared" si="11"/>
        <v>909.99468203906895</v>
      </c>
      <c r="J97" s="5">
        <f t="shared" si="12"/>
        <v>16334.199299094673</v>
      </c>
    </row>
    <row r="98" spans="1:10" x14ac:dyDescent="0.25">
      <c r="A98">
        <v>913.83</v>
      </c>
      <c r="B98">
        <f t="shared" si="13"/>
        <v>88</v>
      </c>
      <c r="C98" s="5">
        <f t="shared" si="9"/>
        <v>122.23291027833558</v>
      </c>
      <c r="D98" s="5">
        <f t="shared" si="14"/>
        <v>80.711576535768955</v>
      </c>
      <c r="E98" s="5">
        <f t="shared" si="14"/>
        <v>267.14888598672803</v>
      </c>
      <c r="F98" s="5">
        <f t="shared" si="14"/>
        <v>56.937937216205555</v>
      </c>
      <c r="G98" s="5">
        <f t="shared" si="14"/>
        <v>42.958483004407547</v>
      </c>
      <c r="I98" s="5">
        <f t="shared" si="11"/>
        <v>781.76485453858777</v>
      </c>
      <c r="J98" s="5">
        <f t="shared" si="12"/>
        <v>17441.202645743982</v>
      </c>
    </row>
    <row r="99" spans="1:10" x14ac:dyDescent="0.25">
      <c r="A99">
        <v>740.25</v>
      </c>
      <c r="B99">
        <f t="shared" si="13"/>
        <v>89</v>
      </c>
      <c r="C99" s="5">
        <f t="shared" si="9"/>
        <v>122.21158294537958</v>
      </c>
      <c r="D99" s="5">
        <f t="shared" si="14"/>
        <v>69.409503286625551</v>
      </c>
      <c r="E99" s="5">
        <f t="shared" si="14"/>
        <v>206.67382956688485</v>
      </c>
      <c r="F99" s="5">
        <f t="shared" si="14"/>
        <v>37.368604725178088</v>
      </c>
      <c r="G99" s="5">
        <f t="shared" si="14"/>
        <v>-32.991892414670204</v>
      </c>
      <c r="I99" s="5">
        <f t="shared" si="11"/>
        <v>614.44668962654009</v>
      </c>
      <c r="J99" s="5">
        <f t="shared" si="12"/>
        <v>15826.472900921086</v>
      </c>
    </row>
    <row r="100" spans="1:10" x14ac:dyDescent="0.25">
      <c r="A100">
        <v>528.48</v>
      </c>
      <c r="B100">
        <f t="shared" si="13"/>
        <v>90</v>
      </c>
      <c r="C100" s="5">
        <f t="shared" si="9"/>
        <v>122.19019273946817</v>
      </c>
      <c r="D100" s="5">
        <f t="shared" si="14"/>
        <v>53.403022985321293</v>
      </c>
      <c r="E100" s="5">
        <f t="shared" si="14"/>
        <v>132.11429320671155</v>
      </c>
      <c r="F100" s="5">
        <f t="shared" si="14"/>
        <v>15.238770778879253</v>
      </c>
      <c r="G100" s="5">
        <f t="shared" si="14"/>
        <v>-100.10211690446172</v>
      </c>
      <c r="I100" s="5">
        <f t="shared" si="11"/>
        <v>434.61922432306073</v>
      </c>
      <c r="J100" s="5">
        <f t="shared" si="12"/>
        <v>8809.8452106767163</v>
      </c>
    </row>
    <row r="101" spans="1:10" x14ac:dyDescent="0.25">
      <c r="A101">
        <v>289.94</v>
      </c>
      <c r="B101">
        <f t="shared" si="13"/>
        <v>91</v>
      </c>
      <c r="C101" s="5">
        <f t="shared" si="9"/>
        <v>122.16873967160581</v>
      </c>
      <c r="D101" s="5">
        <f t="shared" si="14"/>
        <v>33.777015875110145</v>
      </c>
      <c r="E101" s="5">
        <f t="shared" si="14"/>
        <v>48.551386093692301</v>
      </c>
      <c r="F101" s="5">
        <f t="shared" si="14"/>
        <v>-7.9352256413151387</v>
      </c>
      <c r="G101" s="5">
        <f t="shared" si="14"/>
        <v>-140.39006000905761</v>
      </c>
      <c r="I101" s="5">
        <f t="shared" si="11"/>
        <v>267.94691750717772</v>
      </c>
      <c r="J101" s="5">
        <f t="shared" si="12"/>
        <v>483.69567753608595</v>
      </c>
    </row>
    <row r="102" spans="1:10" x14ac:dyDescent="0.25">
      <c r="A102">
        <v>91.66</v>
      </c>
      <c r="B102">
        <f t="shared" si="13"/>
        <v>92</v>
      </c>
      <c r="C102" s="5">
        <f t="shared" si="9"/>
        <v>122.14722375282921</v>
      </c>
      <c r="D102" s="5">
        <f t="shared" si="14"/>
        <v>11.861684909235308</v>
      </c>
      <c r="E102" s="5">
        <f t="shared" si="14"/>
        <v>-38.320217746652958</v>
      </c>
      <c r="F102" s="5">
        <f t="shared" si="14"/>
        <v>-30.565499411121028</v>
      </c>
      <c r="G102" s="5">
        <f t="shared" si="14"/>
        <v>-143.06059990886925</v>
      </c>
      <c r="I102" s="5">
        <f t="shared" si="11"/>
        <v>133.83765311256349</v>
      </c>
      <c r="J102" s="5">
        <f t="shared" si="12"/>
        <v>1778.9544220837367</v>
      </c>
    </row>
    <row r="103" spans="1:10" x14ac:dyDescent="0.25">
      <c r="A103">
        <v>2.9224999999999999</v>
      </c>
      <c r="B103">
        <f t="shared" si="13"/>
        <v>93</v>
      </c>
      <c r="C103" s="5">
        <f t="shared" si="9"/>
        <v>122.12564499420743</v>
      </c>
      <c r="D103" s="5">
        <f t="shared" si="14"/>
        <v>-10.857602164883986</v>
      </c>
      <c r="E103" s="5">
        <f t="shared" si="14"/>
        <v>-122.58036207471667</v>
      </c>
      <c r="F103" s="5">
        <f t="shared" si="14"/>
        <v>-51.101421350055915</v>
      </c>
      <c r="G103" s="5">
        <f t="shared" si="14"/>
        <v>-107.39816759438771</v>
      </c>
      <c r="I103" s="5">
        <f t="shared" si="11"/>
        <v>41.963153327305349</v>
      </c>
      <c r="J103" s="5">
        <f t="shared" si="12"/>
        <v>1524.1726122228383</v>
      </c>
    </row>
    <row r="104" spans="1:10" x14ac:dyDescent="0.25">
      <c r="A104">
        <v>0</v>
      </c>
      <c r="B104">
        <f t="shared" si="13"/>
        <v>94</v>
      </c>
      <c r="C104" s="5">
        <f t="shared" si="9"/>
        <v>122.10400340684193</v>
      </c>
      <c r="D104" s="5">
        <f t="shared" si="14"/>
        <v>-32.840987413238736</v>
      </c>
      <c r="E104" s="5">
        <f t="shared" si="14"/>
        <v>-198.48685730101596</v>
      </c>
      <c r="F104" s="5">
        <f t="shared" si="14"/>
        <v>-68.135867526233923</v>
      </c>
      <c r="G104" s="5">
        <f t="shared" si="14"/>
        <v>-42.958483004407064</v>
      </c>
      <c r="I104" s="5">
        <f t="shared" si="11"/>
        <v>-8.5431303209115583</v>
      </c>
      <c r="J104" s="5">
        <f t="shared" si="12"/>
        <v>72.985075680078424</v>
      </c>
    </row>
    <row r="105" spans="1:10" x14ac:dyDescent="0.25">
      <c r="A105">
        <v>0</v>
      </c>
      <c r="B105">
        <f t="shared" si="13"/>
        <v>95</v>
      </c>
      <c r="C105" s="5">
        <f t="shared" si="9"/>
        <v>122.08229900186639</v>
      </c>
      <c r="D105" s="5">
        <f t="shared" si="14"/>
        <v>-52.598490534923158</v>
      </c>
      <c r="E105" s="5">
        <f t="shared" si="14"/>
        <v>-260.86680121729086</v>
      </c>
      <c r="F105" s="5">
        <f t="shared" si="14"/>
        <v>-80.5016355636333</v>
      </c>
      <c r="G105" s="5">
        <f t="shared" si="14"/>
        <v>32.991892414669664</v>
      </c>
      <c r="I105" s="5">
        <f t="shared" si="11"/>
        <v>-27.117674382169014</v>
      </c>
      <c r="J105" s="5">
        <f t="shared" si="12"/>
        <v>735.36826389734563</v>
      </c>
    </row>
    <row r="106" spans="1:10" x14ac:dyDescent="0.25">
      <c r="A106">
        <v>0</v>
      </c>
      <c r="B106">
        <f t="shared" si="13"/>
        <v>96</v>
      </c>
      <c r="C106" s="5">
        <f t="shared" si="9"/>
        <v>122.06053179044686</v>
      </c>
      <c r="D106" s="5">
        <f t="shared" si="14"/>
        <v>-68.790996097358544</v>
      </c>
      <c r="E106" s="5">
        <f t="shared" si="14"/>
        <v>-305.46910373338034</v>
      </c>
      <c r="F106" s="5">
        <f t="shared" si="14"/>
        <v>-87.351421494440217</v>
      </c>
      <c r="G106" s="5">
        <f t="shared" si="14"/>
        <v>100.10211690446209</v>
      </c>
      <c r="I106" s="5">
        <f t="shared" si="11"/>
        <v>-27.673811113127954</v>
      </c>
      <c r="J106" s="5">
        <f t="shared" si="12"/>
        <v>765.83982152508429</v>
      </c>
    </row>
    <row r="107" spans="1:10" x14ac:dyDescent="0.25">
      <c r="A107">
        <v>0</v>
      </c>
      <c r="B107">
        <f t="shared" si="13"/>
        <v>97</v>
      </c>
      <c r="C107" s="5">
        <f t="shared" si="9"/>
        <v>122.03870178378172</v>
      </c>
      <c r="D107" s="5">
        <f t="shared" ref="D107:G122" si="15">D$3*COS(D$2*$B107)+D$4*SIN(D$2*$B107)</f>
        <v>-80.321015518246497</v>
      </c>
      <c r="E107" s="5">
        <f t="shared" si="15"/>
        <v>-329.25419164160195</v>
      </c>
      <c r="F107" s="5">
        <f t="shared" si="15"/>
        <v>-88.215877132573993</v>
      </c>
      <c r="G107" s="5">
        <f t="shared" si="15"/>
        <v>140.39006000905775</v>
      </c>
      <c r="I107" s="5">
        <f t="shared" si="11"/>
        <v>-23.587260982440768</v>
      </c>
      <c r="J107" s="5">
        <f t="shared" si="12"/>
        <v>556.35888065377264</v>
      </c>
    </row>
    <row r="108" spans="1:10" x14ac:dyDescent="0.25">
      <c r="A108">
        <v>0</v>
      </c>
      <c r="B108">
        <f t="shared" si="13"/>
        <v>98</v>
      </c>
      <c r="C108" s="5">
        <f t="shared" si="9"/>
        <v>122.01680899310162</v>
      </c>
      <c r="D108" s="5">
        <f t="shared" si="15"/>
        <v>-86.407072168209851</v>
      </c>
      <c r="E108" s="5">
        <f t="shared" si="15"/>
        <v>-330.6011505077268</v>
      </c>
      <c r="F108" s="5">
        <f t="shared" si="15"/>
        <v>-83.035769869920429</v>
      </c>
      <c r="G108" s="5">
        <f t="shared" si="15"/>
        <v>143.06059990886936</v>
      </c>
      <c r="I108" s="5">
        <f t="shared" si="11"/>
        <v>-23.191522126743934</v>
      </c>
      <c r="J108" s="5">
        <f t="shared" si="12"/>
        <v>537.84669855525351</v>
      </c>
    </row>
    <row r="109" spans="1:10" x14ac:dyDescent="0.25">
      <c r="A109">
        <v>0</v>
      </c>
      <c r="B109">
        <f t="shared" si="13"/>
        <v>99</v>
      </c>
      <c r="C109" s="5">
        <f t="shared" si="9"/>
        <v>121.99485342966953</v>
      </c>
      <c r="D109" s="5">
        <f t="shared" si="15"/>
        <v>-86.636667953065341</v>
      </c>
      <c r="E109" s="5">
        <f t="shared" si="15"/>
        <v>-309.41818731098323</v>
      </c>
      <c r="F109" s="5">
        <f t="shared" si="15"/>
        <v>-72.16604130202569</v>
      </c>
      <c r="G109" s="5">
        <f t="shared" si="15"/>
        <v>107.39816759438737</v>
      </c>
      <c r="I109" s="5">
        <f t="shared" si="11"/>
        <v>-27.052814024875147</v>
      </c>
      <c r="J109" s="5">
        <f t="shared" si="12"/>
        <v>731.85474666448147</v>
      </c>
    </row>
    <row r="110" spans="1:10" x14ac:dyDescent="0.25">
      <c r="A110">
        <v>0</v>
      </c>
      <c r="B110">
        <f t="shared" si="13"/>
        <v>100</v>
      </c>
      <c r="C110" s="5">
        <f t="shared" si="9"/>
        <v>121.97283510478069</v>
      </c>
      <c r="D110" s="5">
        <f t="shared" si="15"/>
        <v>-80.994241429807701</v>
      </c>
      <c r="E110" s="5">
        <f t="shared" si="15"/>
        <v>-267.14888598672803</v>
      </c>
      <c r="F110" s="5">
        <f t="shared" si="15"/>
        <v>-56.351486585711527</v>
      </c>
      <c r="G110" s="5">
        <f t="shared" si="15"/>
        <v>42.958483004407583</v>
      </c>
      <c r="I110" s="5">
        <f t="shared" si="11"/>
        <v>-27.788234375916772</v>
      </c>
      <c r="J110" s="5">
        <f t="shared" si="12"/>
        <v>772.18596973088256</v>
      </c>
    </row>
    <row r="111" spans="1:10" x14ac:dyDescent="0.25">
      <c r="A111">
        <v>0</v>
      </c>
      <c r="B111">
        <f t="shared" si="13"/>
        <v>101</v>
      </c>
      <c r="C111" s="5">
        <f t="shared" si="9"/>
        <v>121.95075402976263</v>
      </c>
      <c r="D111" s="5">
        <f t="shared" si="15"/>
        <v>-69.862222523308787</v>
      </c>
      <c r="E111" s="5">
        <f t="shared" si="15"/>
        <v>-206.67382956688488</v>
      </c>
      <c r="F111" s="5">
        <f t="shared" si="15"/>
        <v>-36.6757209820612</v>
      </c>
      <c r="G111" s="5">
        <f t="shared" si="15"/>
        <v>-32.991892414670168</v>
      </c>
      <c r="I111" s="5">
        <f t="shared" si="11"/>
        <v>-12.477849940020178</v>
      </c>
      <c r="J111" s="5">
        <f t="shared" si="12"/>
        <v>155.69673912566157</v>
      </c>
    </row>
    <row r="112" spans="1:10" x14ac:dyDescent="0.25">
      <c r="A112">
        <v>1.1933</v>
      </c>
      <c r="B112">
        <f t="shared" si="13"/>
        <v>102</v>
      </c>
      <c r="C112" s="5">
        <f t="shared" si="9"/>
        <v>121.92861021597524</v>
      </c>
      <c r="D112" s="5">
        <f t="shared" si="15"/>
        <v>-53.99511235760469</v>
      </c>
      <c r="E112" s="5">
        <f t="shared" si="15"/>
        <v>-132.1142932067105</v>
      </c>
      <c r="F112" s="5">
        <f t="shared" si="15"/>
        <v>-14.486930403613759</v>
      </c>
      <c r="G112" s="5">
        <f t="shared" si="15"/>
        <v>-100.10211690446246</v>
      </c>
      <c r="I112" s="5">
        <f t="shared" si="11"/>
        <v>33.005218860726018</v>
      </c>
      <c r="J112" s="5">
        <f t="shared" si="12"/>
        <v>1011.9981816014157</v>
      </c>
    </row>
    <row r="113" spans="1:10" x14ac:dyDescent="0.25">
      <c r="A113">
        <v>74.372</v>
      </c>
      <c r="B113">
        <f t="shared" si="13"/>
        <v>103</v>
      </c>
      <c r="C113" s="5">
        <f t="shared" si="9"/>
        <v>121.90640367481058</v>
      </c>
      <c r="D113" s="5">
        <f t="shared" si="15"/>
        <v>-34.468345007661981</v>
      </c>
      <c r="E113" s="5">
        <f t="shared" si="15"/>
        <v>-48.551386093692358</v>
      </c>
      <c r="F113" s="5">
        <f t="shared" si="15"/>
        <v>8.6945064524688611</v>
      </c>
      <c r="G113" s="5">
        <f t="shared" si="15"/>
        <v>-140.39006000905761</v>
      </c>
      <c r="I113" s="5">
        <f t="shared" si="11"/>
        <v>118.96618053400969</v>
      </c>
      <c r="J113" s="5">
        <f t="shared" si="12"/>
        <v>1988.6409374998491</v>
      </c>
    </row>
    <row r="114" spans="1:10" x14ac:dyDescent="0.25">
      <c r="A114">
        <v>224.5</v>
      </c>
      <c r="B114">
        <f t="shared" si="13"/>
        <v>104</v>
      </c>
      <c r="C114" s="5">
        <f t="shared" si="9"/>
        <v>121.88413441769301</v>
      </c>
      <c r="D114" s="5">
        <f t="shared" si="15"/>
        <v>-12.605397197519899</v>
      </c>
      <c r="E114" s="5">
        <f t="shared" si="15"/>
        <v>38.320217746652915</v>
      </c>
      <c r="F114" s="5">
        <f t="shared" si="15"/>
        <v>31.280194642307773</v>
      </c>
      <c r="G114" s="5">
        <f t="shared" si="15"/>
        <v>-143.06059990886925</v>
      </c>
      <c r="I114" s="5">
        <f t="shared" si="11"/>
        <v>247.59361121740673</v>
      </c>
      <c r="J114" s="5">
        <f t="shared" si="12"/>
        <v>533.31487906073403</v>
      </c>
    </row>
    <row r="115" spans="1:10" x14ac:dyDescent="0.25">
      <c r="A115">
        <v>452.84</v>
      </c>
      <c r="B115">
        <f t="shared" si="13"/>
        <v>105</v>
      </c>
      <c r="C115" s="5">
        <f t="shared" si="9"/>
        <v>121.8618024560792</v>
      </c>
      <c r="D115" s="5">
        <f t="shared" si="15"/>
        <v>10.111913728093832</v>
      </c>
      <c r="E115" s="5">
        <f t="shared" si="15"/>
        <v>122.58036207471667</v>
      </c>
      <c r="F115" s="5">
        <f t="shared" si="15"/>
        <v>51.722559994919223</v>
      </c>
      <c r="G115" s="5">
        <f t="shared" si="15"/>
        <v>-107.39816759438774</v>
      </c>
      <c r="I115" s="5">
        <f t="shared" si="11"/>
        <v>410.65353217656337</v>
      </c>
      <c r="J115" s="5">
        <f t="shared" si="12"/>
        <v>1779.6980674178517</v>
      </c>
    </row>
    <row r="116" spans="1:10" x14ac:dyDescent="0.25">
      <c r="A116">
        <v>503.85</v>
      </c>
      <c r="B116">
        <f t="shared" si="13"/>
        <v>106</v>
      </c>
      <c r="C116" s="5">
        <f t="shared" si="9"/>
        <v>121.83940780145804</v>
      </c>
      <c r="D116" s="5">
        <f t="shared" si="15"/>
        <v>32.143863773701767</v>
      </c>
      <c r="E116" s="5">
        <f t="shared" si="15"/>
        <v>198.4868573010159</v>
      </c>
      <c r="F116" s="5">
        <f t="shared" si="15"/>
        <v>68.62088908737779</v>
      </c>
      <c r="G116" s="5">
        <f t="shared" si="15"/>
        <v>-42.9584830044071</v>
      </c>
      <c r="I116" s="5">
        <f t="shared" si="11"/>
        <v>589.90759647628852</v>
      </c>
      <c r="J116" s="5">
        <f t="shared" si="12"/>
        <v>7405.9099112757021</v>
      </c>
    </row>
    <row r="117" spans="1:10" x14ac:dyDescent="0.25">
      <c r="A117">
        <v>538.11</v>
      </c>
      <c r="B117">
        <f t="shared" si="13"/>
        <v>107</v>
      </c>
      <c r="C117" s="5">
        <f t="shared" si="9"/>
        <v>121.81695046535066</v>
      </c>
      <c r="D117" s="5">
        <f t="shared" si="15"/>
        <v>51.997181034743477</v>
      </c>
      <c r="E117" s="5">
        <f t="shared" si="15"/>
        <v>260.86680121729148</v>
      </c>
      <c r="F117" s="5">
        <f t="shared" si="15"/>
        <v>80.817306303210671</v>
      </c>
      <c r="G117" s="5">
        <f t="shared" si="15"/>
        <v>32.991892414670652</v>
      </c>
      <c r="I117" s="5">
        <f t="shared" si="11"/>
        <v>760.26519295240928</v>
      </c>
      <c r="J117" s="5">
        <f t="shared" si="12"/>
        <v>49352.929755722194</v>
      </c>
    </row>
    <row r="118" spans="1:10" x14ac:dyDescent="0.25">
      <c r="A118">
        <v>394.58</v>
      </c>
      <c r="B118">
        <f t="shared" si="13"/>
        <v>108</v>
      </c>
      <c r="C118" s="5">
        <f t="shared" si="9"/>
        <v>121.79443045931049</v>
      </c>
      <c r="D118" s="5">
        <f t="shared" si="15"/>
        <v>68.326256029676728</v>
      </c>
      <c r="E118" s="5">
        <f t="shared" si="15"/>
        <v>305.46910373338034</v>
      </c>
      <c r="F118" s="5">
        <f t="shared" si="15"/>
        <v>87.476111614014187</v>
      </c>
      <c r="G118" s="5">
        <f t="shared" si="15"/>
        <v>100.10211690446206</v>
      </c>
      <c r="I118" s="5">
        <f t="shared" si="11"/>
        <v>894.94308025798591</v>
      </c>
      <c r="J118" s="5">
        <f t="shared" si="12"/>
        <v>250363.21208525967</v>
      </c>
    </row>
    <row r="119" spans="1:10" x14ac:dyDescent="0.25">
      <c r="A119">
        <v>239.93</v>
      </c>
      <c r="B119">
        <f t="shared" si="13"/>
        <v>109</v>
      </c>
      <c r="C119" s="5">
        <f t="shared" si="9"/>
        <v>121.77184779492313</v>
      </c>
      <c r="D119" s="5">
        <f t="shared" si="15"/>
        <v>80.02434383274931</v>
      </c>
      <c r="E119" s="5">
        <f t="shared" si="15"/>
        <v>329.25419164160201</v>
      </c>
      <c r="F119" s="5">
        <f t="shared" si="15"/>
        <v>88.141042849603721</v>
      </c>
      <c r="G119" s="5">
        <f t="shared" si="15"/>
        <v>140.39006000905775</v>
      </c>
      <c r="I119" s="5">
        <f t="shared" si="11"/>
        <v>971.35654764507808</v>
      </c>
      <c r="J119" s="5">
        <f t="shared" si="12"/>
        <v>534984.79459999758</v>
      </c>
    </row>
    <row r="120" spans="1:10" x14ac:dyDescent="0.25">
      <c r="A120">
        <v>809.28</v>
      </c>
      <c r="B120">
        <f t="shared" si="13"/>
        <v>110</v>
      </c>
      <c r="C120" s="5">
        <f t="shared" si="9"/>
        <v>121.74920248380651</v>
      </c>
      <c r="D120" s="5">
        <f t="shared" si="15"/>
        <v>86.298576549052086</v>
      </c>
      <c r="E120" s="5">
        <f t="shared" si="15"/>
        <v>330.6011505077268</v>
      </c>
      <c r="F120" s="5">
        <f t="shared" si="15"/>
        <v>82.766538838806213</v>
      </c>
      <c r="G120" s="5">
        <f t="shared" si="15"/>
        <v>143.06059990886939</v>
      </c>
      <c r="I120" s="5">
        <f t="shared" si="11"/>
        <v>976.25112980540325</v>
      </c>
      <c r="J120" s="5">
        <f t="shared" si="12"/>
        <v>27879.358188492832</v>
      </c>
    </row>
    <row r="121" spans="1:10" x14ac:dyDescent="0.25">
      <c r="A121">
        <v>590.5</v>
      </c>
      <c r="B121">
        <f t="shared" si="13"/>
        <v>111</v>
      </c>
      <c r="C121" s="5">
        <f t="shared" si="9"/>
        <v>121.72649453761069</v>
      </c>
      <c r="D121" s="5">
        <f t="shared" si="15"/>
        <v>86.723701969019672</v>
      </c>
      <c r="E121" s="5">
        <f t="shared" si="15"/>
        <v>309.41818731098323</v>
      </c>
      <c r="F121" s="5">
        <f t="shared" si="15"/>
        <v>71.720861266589964</v>
      </c>
      <c r="G121" s="5">
        <f t="shared" si="15"/>
        <v>107.39816759438739</v>
      </c>
      <c r="I121" s="5">
        <f t="shared" si="11"/>
        <v>908.76247419573315</v>
      </c>
      <c r="J121" s="5">
        <f t="shared" si="12"/>
        <v>101291.0024811897</v>
      </c>
    </row>
    <row r="122" spans="1:10" x14ac:dyDescent="0.25">
      <c r="A122">
        <v>902.72</v>
      </c>
      <c r="B122">
        <f t="shared" si="13"/>
        <v>112</v>
      </c>
      <c r="C122" s="5">
        <f t="shared" si="9"/>
        <v>121.70372396801801</v>
      </c>
      <c r="D122" s="5">
        <f t="shared" si="15"/>
        <v>81.270906127286395</v>
      </c>
      <c r="E122" s="5">
        <f t="shared" si="15"/>
        <v>267.14888598672809</v>
      </c>
      <c r="F122" s="5">
        <f t="shared" si="15"/>
        <v>55.760861337491974</v>
      </c>
      <c r="G122" s="5">
        <f t="shared" si="15"/>
        <v>42.958483004407604</v>
      </c>
      <c r="I122" s="5">
        <f t="shared" si="11"/>
        <v>780.61792194107443</v>
      </c>
      <c r="J122" s="5">
        <f t="shared" si="12"/>
        <v>14908.917466307959</v>
      </c>
    </row>
    <row r="123" spans="1:10" x14ac:dyDescent="0.25">
      <c r="A123">
        <v>749.25</v>
      </c>
      <c r="B123">
        <f t="shared" si="13"/>
        <v>113</v>
      </c>
      <c r="C123" s="5">
        <f t="shared" si="9"/>
        <v>121.68089078674302</v>
      </c>
      <c r="D123" s="5">
        <f t="shared" ref="D123:G138" si="16">D$3*COS(D$2*$B123)+D$4*SIN(D$2*$B123)</f>
        <v>70.309766243068395</v>
      </c>
      <c r="E123" s="5">
        <f t="shared" si="16"/>
        <v>206.67382956688493</v>
      </c>
      <c r="F123" s="5">
        <f t="shared" si="16"/>
        <v>35.980120236711059</v>
      </c>
      <c r="G123" s="5">
        <f t="shared" si="16"/>
        <v>-32.991892414670126</v>
      </c>
      <c r="I123" s="5">
        <f t="shared" si="11"/>
        <v>613.42777593587948</v>
      </c>
      <c r="J123" s="5">
        <f t="shared" si="12"/>
        <v>18447.676549724158</v>
      </c>
    </row>
    <row r="124" spans="1:10" x14ac:dyDescent="0.25">
      <c r="A124">
        <v>517.80999999999995</v>
      </c>
      <c r="B124">
        <f t="shared" si="13"/>
        <v>114</v>
      </c>
      <c r="C124" s="5">
        <f t="shared" si="9"/>
        <v>121.65799500553247</v>
      </c>
      <c r="D124" s="5">
        <f t="shared" si="16"/>
        <v>54.583201676530187</v>
      </c>
      <c r="E124" s="5">
        <f t="shared" si="16"/>
        <v>132.11429320671053</v>
      </c>
      <c r="F124" s="5">
        <f t="shared" si="16"/>
        <v>13.734016810939071</v>
      </c>
      <c r="G124" s="5">
        <f t="shared" si="16"/>
        <v>-100.10211690446243</v>
      </c>
      <c r="I124" s="5">
        <f t="shared" si="11"/>
        <v>433.76245131239199</v>
      </c>
      <c r="J124" s="5">
        <f t="shared" si="12"/>
        <v>7063.9904403958299</v>
      </c>
    </row>
    <row r="125" spans="1:10" x14ac:dyDescent="0.25">
      <c r="A125">
        <v>257.73</v>
      </c>
      <c r="B125">
        <f t="shared" si="13"/>
        <v>115</v>
      </c>
      <c r="C125" s="5">
        <f t="shared" si="9"/>
        <v>121.63503663616531</v>
      </c>
      <c r="D125" s="5">
        <f t="shared" si="16"/>
        <v>35.157120664294197</v>
      </c>
      <c r="E125" s="5">
        <f t="shared" si="16"/>
        <v>48.551386093692386</v>
      </c>
      <c r="F125" s="5">
        <f t="shared" si="16"/>
        <v>-9.453143159217003</v>
      </c>
      <c r="G125" s="5">
        <f t="shared" si="16"/>
        <v>-140.39006000905761</v>
      </c>
      <c r="I125" s="5">
        <f t="shared" si="11"/>
        <v>267.27540174301947</v>
      </c>
      <c r="J125" s="5">
        <f t="shared" si="12"/>
        <v>91.114694435638825</v>
      </c>
    </row>
    <row r="126" spans="1:10" x14ac:dyDescent="0.25">
      <c r="A126">
        <v>81.7</v>
      </c>
      <c r="B126">
        <f t="shared" si="13"/>
        <v>116</v>
      </c>
      <c r="C126" s="5">
        <f t="shared" si="9"/>
        <v>121.61201569045272</v>
      </c>
      <c r="D126" s="5">
        <f t="shared" si="16"/>
        <v>13.348175655700437</v>
      </c>
      <c r="E126" s="5">
        <f t="shared" si="16"/>
        <v>-38.320217746652858</v>
      </c>
      <c r="F126" s="5">
        <f t="shared" si="16"/>
        <v>-31.992572581388366</v>
      </c>
      <c r="G126" s="5">
        <f t="shared" si="16"/>
        <v>-143.06059990886928</v>
      </c>
      <c r="I126" s="5">
        <f t="shared" si="11"/>
        <v>133.36186262638486</v>
      </c>
      <c r="J126" s="5">
        <f t="shared" si="12"/>
        <v>2668.9480500274608</v>
      </c>
    </row>
    <row r="127" spans="1:10" x14ac:dyDescent="0.25">
      <c r="A127">
        <v>2.2972000000000001</v>
      </c>
      <c r="B127">
        <f t="shared" si="13"/>
        <v>117</v>
      </c>
      <c r="C127" s="5">
        <f t="shared" si="9"/>
        <v>121.58893218023806</v>
      </c>
      <c r="D127" s="5">
        <f t="shared" si="16"/>
        <v>-9.3654761828625155</v>
      </c>
      <c r="E127" s="5">
        <f t="shared" si="16"/>
        <v>-122.58036207471663</v>
      </c>
      <c r="F127" s="5">
        <f t="shared" si="16"/>
        <v>-52.339866941119823</v>
      </c>
      <c r="G127" s="5">
        <f t="shared" si="16"/>
        <v>-107.39816759438776</v>
      </c>
      <c r="I127" s="5">
        <f t="shared" si="11"/>
        <v>41.680120904293517</v>
      </c>
      <c r="J127" s="5">
        <f t="shared" si="12"/>
        <v>1551.014458953839</v>
      </c>
    </row>
    <row r="128" spans="1:10" x14ac:dyDescent="0.25">
      <c r="A128">
        <v>0</v>
      </c>
      <c r="B128">
        <f t="shared" si="13"/>
        <v>118</v>
      </c>
      <c r="C128" s="5">
        <f t="shared" si="9"/>
        <v>121.56578611739684</v>
      </c>
      <c r="D128" s="5">
        <f t="shared" si="16"/>
        <v>-31.44435885992344</v>
      </c>
      <c r="E128" s="5">
        <f t="shared" si="16"/>
        <v>-198.48685730101587</v>
      </c>
      <c r="F128" s="5">
        <f t="shared" si="16"/>
        <v>-69.100827091772786</v>
      </c>
      <c r="G128" s="5">
        <f t="shared" si="16"/>
        <v>-42.958483004407135</v>
      </c>
      <c r="I128" s="5">
        <f t="shared" si="11"/>
        <v>-8.6496786225801827</v>
      </c>
      <c r="J128" s="5">
        <f t="shared" si="12"/>
        <v>74.816940273920608</v>
      </c>
    </row>
    <row r="129" spans="1:10" x14ac:dyDescent="0.25">
      <c r="A129">
        <v>0</v>
      </c>
      <c r="B129">
        <f t="shared" si="13"/>
        <v>119</v>
      </c>
      <c r="C129" s="5">
        <f t="shared" si="9"/>
        <v>121.54257751383678</v>
      </c>
      <c r="D129" s="5">
        <f t="shared" si="16"/>
        <v>-51.392019491489556</v>
      </c>
      <c r="E129" s="5">
        <f t="shared" si="16"/>
        <v>-260.86680121729148</v>
      </c>
      <c r="F129" s="5">
        <f t="shared" si="16"/>
        <v>-81.126989953895034</v>
      </c>
      <c r="G129" s="5">
        <f t="shared" si="16"/>
        <v>32.991892414670623</v>
      </c>
      <c r="I129" s="5">
        <f t="shared" si="11"/>
        <v>-27.076279217026496</v>
      </c>
      <c r="J129" s="5">
        <f t="shared" si="12"/>
        <v>733.12489623838098</v>
      </c>
    </row>
    <row r="130" spans="1:10" x14ac:dyDescent="0.25">
      <c r="A130">
        <v>0</v>
      </c>
      <c r="B130">
        <f t="shared" si="13"/>
        <v>120</v>
      </c>
      <c r="C130" s="5">
        <f t="shared" si="9"/>
        <v>121.5193063814978</v>
      </c>
      <c r="D130" s="5">
        <f t="shared" si="16"/>
        <v>-67.856454232183523</v>
      </c>
      <c r="E130" s="5">
        <f t="shared" si="16"/>
        <v>-305.46910373338028</v>
      </c>
      <c r="F130" s="5">
        <f t="shared" si="16"/>
        <v>-87.594321348628483</v>
      </c>
      <c r="G130" s="5">
        <f t="shared" si="16"/>
        <v>100.10211690446204</v>
      </c>
      <c r="I130" s="5">
        <f t="shared" si="11"/>
        <v>-27.523394511090203</v>
      </c>
      <c r="J130" s="5">
        <f t="shared" si="12"/>
        <v>757.53724541311033</v>
      </c>
    </row>
    <row r="131" spans="1:10" x14ac:dyDescent="0.25">
      <c r="A131">
        <v>0</v>
      </c>
      <c r="B131">
        <f t="shared" si="13"/>
        <v>121</v>
      </c>
      <c r="C131" s="5">
        <f t="shared" si="9"/>
        <v>121.49597273235194</v>
      </c>
      <c r="D131" s="5">
        <f t="shared" si="16"/>
        <v>-79.721743802420335</v>
      </c>
      <c r="E131" s="5">
        <f t="shared" si="16"/>
        <v>-329.25419164160195</v>
      </c>
      <c r="F131" s="5">
        <f t="shared" si="16"/>
        <v>-88.059678922392564</v>
      </c>
      <c r="G131" s="5">
        <f t="shared" si="16"/>
        <v>140.39006000905772</v>
      </c>
      <c r="I131" s="5">
        <f t="shared" si="11"/>
        <v>-23.374520107862963</v>
      </c>
      <c r="J131" s="5">
        <f t="shared" si="12"/>
        <v>546.36819027289005</v>
      </c>
    </row>
    <row r="132" spans="1:10" x14ac:dyDescent="0.25">
      <c r="A132">
        <v>0</v>
      </c>
      <c r="B132">
        <f t="shared" si="13"/>
        <v>122</v>
      </c>
      <c r="C132" s="5">
        <f t="shared" si="9"/>
        <v>121.47257657840346</v>
      </c>
      <c r="D132" s="5">
        <f t="shared" si="16"/>
        <v>-86.183687778813464</v>
      </c>
      <c r="E132" s="5">
        <f t="shared" si="16"/>
        <v>-330.60115050772686</v>
      </c>
      <c r="F132" s="5">
        <f t="shared" si="16"/>
        <v>-82.491176316207415</v>
      </c>
      <c r="G132" s="5">
        <f t="shared" si="16"/>
        <v>143.06059990886939</v>
      </c>
      <c r="I132" s="5">
        <f t="shared" si="11"/>
        <v>-22.967776598332705</v>
      </c>
      <c r="J132" s="5">
        <f t="shared" si="12"/>
        <v>527.51876187091943</v>
      </c>
    </row>
    <row r="133" spans="1:10" x14ac:dyDescent="0.25">
      <c r="A133">
        <v>0</v>
      </c>
      <c r="B133">
        <f t="shared" si="13"/>
        <v>123</v>
      </c>
      <c r="C133" s="5">
        <f t="shared" si="9"/>
        <v>121.4491179316887</v>
      </c>
      <c r="D133" s="5">
        <f t="shared" si="16"/>
        <v>-86.804311339850699</v>
      </c>
      <c r="E133" s="5">
        <f t="shared" si="16"/>
        <v>-309.41818731098328</v>
      </c>
      <c r="F133" s="5">
        <f t="shared" si="16"/>
        <v>-71.270368022987014</v>
      </c>
      <c r="G133" s="5">
        <f t="shared" si="16"/>
        <v>107.39816759438742</v>
      </c>
      <c r="I133" s="5">
        <f t="shared" si="11"/>
        <v>-26.870519630602644</v>
      </c>
      <c r="J133" s="5">
        <f t="shared" si="12"/>
        <v>722.02482521860202</v>
      </c>
    </row>
    <row r="134" spans="1:10" x14ac:dyDescent="0.25">
      <c r="A134">
        <v>0</v>
      </c>
      <c r="B134">
        <f t="shared" si="13"/>
        <v>124</v>
      </c>
      <c r="C134" s="5">
        <f t="shared" si="9"/>
        <v>121.42559680427624</v>
      </c>
      <c r="D134" s="5">
        <f t="shared" si="16"/>
        <v>-81.541550132395372</v>
      </c>
      <c r="E134" s="5">
        <f t="shared" si="16"/>
        <v>-267.14888598672735</v>
      </c>
      <c r="F134" s="5">
        <f t="shared" si="16"/>
        <v>-55.166105226108698</v>
      </c>
      <c r="G134" s="5">
        <f t="shared" si="16"/>
        <v>42.958483004406652</v>
      </c>
      <c r="I134" s="5">
        <f t="shared" si="11"/>
        <v>-27.697400019406331</v>
      </c>
      <c r="J134" s="5">
        <f t="shared" si="12"/>
        <v>767.14596783500986</v>
      </c>
    </row>
    <row r="135" spans="1:10" x14ac:dyDescent="0.25">
      <c r="A135">
        <v>0</v>
      </c>
      <c r="B135">
        <f t="shared" si="13"/>
        <v>125</v>
      </c>
      <c r="C135" s="5">
        <f t="shared" si="9"/>
        <v>121.40201320826672</v>
      </c>
      <c r="D135" s="5">
        <f t="shared" si="16"/>
        <v>-70.752101291074382</v>
      </c>
      <c r="E135" s="5">
        <f t="shared" si="16"/>
        <v>-206.67382956688402</v>
      </c>
      <c r="F135" s="5">
        <f t="shared" si="16"/>
        <v>-35.281854020459747</v>
      </c>
      <c r="G135" s="5">
        <f t="shared" si="16"/>
        <v>-32.991892414671106</v>
      </c>
      <c r="I135" s="5">
        <f t="shared" si="11"/>
        <v>-12.522602567680309</v>
      </c>
      <c r="J135" s="5">
        <f t="shared" si="12"/>
        <v>156.81557506807346</v>
      </c>
    </row>
    <row r="136" spans="1:10" x14ac:dyDescent="0.25">
      <c r="A136">
        <v>2.9083000000000001</v>
      </c>
      <c r="B136">
        <f t="shared" si="13"/>
        <v>126</v>
      </c>
      <c r="C136" s="5">
        <f t="shared" si="9"/>
        <v>121.37836715579296</v>
      </c>
      <c r="D136" s="5">
        <f t="shared" si="16"/>
        <v>-55.167247375401139</v>
      </c>
      <c r="E136" s="5">
        <f t="shared" si="16"/>
        <v>-132.11429320671166</v>
      </c>
      <c r="F136" s="5">
        <f t="shared" si="16"/>
        <v>-12.980085778024273</v>
      </c>
      <c r="G136" s="5">
        <f t="shared" si="16"/>
        <v>-100.10211690446164</v>
      </c>
      <c r="I136" s="5">
        <f t="shared" si="11"/>
        <v>32.789685408336425</v>
      </c>
      <c r="J136" s="5">
        <f t="shared" si="12"/>
        <v>892.89719392154097</v>
      </c>
    </row>
    <row r="137" spans="1:10" x14ac:dyDescent="0.25">
      <c r="A137">
        <v>72.465000000000003</v>
      </c>
      <c r="B137">
        <f t="shared" si="13"/>
        <v>127</v>
      </c>
      <c r="C137" s="5">
        <f t="shared" si="9"/>
        <v>121.3546586590199</v>
      </c>
      <c r="D137" s="5">
        <f t="shared" si="16"/>
        <v>-35.843291819288481</v>
      </c>
      <c r="E137" s="5">
        <f t="shared" si="16"/>
        <v>-48.551386093692415</v>
      </c>
      <c r="F137" s="5">
        <f t="shared" si="16"/>
        <v>10.211079560412081</v>
      </c>
      <c r="G137" s="5">
        <f t="shared" si="16"/>
        <v>-140.39006000905758</v>
      </c>
      <c r="I137" s="5">
        <f t="shared" si="11"/>
        <v>118.55606181453572</v>
      </c>
      <c r="J137" s="5">
        <f t="shared" si="12"/>
        <v>2124.3859791913528</v>
      </c>
    </row>
    <row r="138" spans="1:10" x14ac:dyDescent="0.25">
      <c r="A138">
        <v>311.2</v>
      </c>
      <c r="B138">
        <f t="shared" si="13"/>
        <v>128</v>
      </c>
      <c r="C138" s="5">
        <f t="shared" si="9"/>
        <v>121.33088773014464</v>
      </c>
      <c r="D138" s="5">
        <f t="shared" si="16"/>
        <v>-14.089965257435619</v>
      </c>
      <c r="E138" s="5">
        <f t="shared" si="16"/>
        <v>38.320217746652816</v>
      </c>
      <c r="F138" s="5">
        <f t="shared" si="16"/>
        <v>32.702580454146528</v>
      </c>
      <c r="G138" s="5">
        <f t="shared" si="16"/>
        <v>-143.06059990886928</v>
      </c>
      <c r="I138" s="5">
        <f t="shared" si="11"/>
        <v>246.9781822817813</v>
      </c>
      <c r="J138" s="5">
        <f t="shared" si="12"/>
        <v>4124.4418710321079</v>
      </c>
    </row>
    <row r="139" spans="1:10" x14ac:dyDescent="0.25">
      <c r="A139">
        <v>240.12</v>
      </c>
      <c r="B139">
        <f t="shared" si="13"/>
        <v>129</v>
      </c>
      <c r="C139" s="5">
        <f t="shared" ref="C139:C202" si="17">C$3*COS(C$2*$B139)+C$4*SIN(C$2*$B139)</f>
        <v>121.30705438139633</v>
      </c>
      <c r="D139" s="5">
        <f t="shared" ref="D139:G154" si="18">D$3*COS(D$2*$B139)+D$4*SIN(D$2*$B139)</f>
        <v>8.6183448266023888</v>
      </c>
      <c r="E139" s="5">
        <f t="shared" si="18"/>
        <v>122.58036207471768</v>
      </c>
      <c r="F139" s="5">
        <f t="shared" si="18"/>
        <v>52.953296457468618</v>
      </c>
      <c r="G139" s="5">
        <f t="shared" si="18"/>
        <v>-107.39816759438708</v>
      </c>
      <c r="I139" s="5">
        <f t="shared" ref="I139:I202" si="19">B$3+SUM(C139:G139)</f>
        <v>409.83595166294015</v>
      </c>
      <c r="J139" s="5">
        <f t="shared" ref="J139:J202" si="20">(A139-I139)^2</f>
        <v>28803.504248857436</v>
      </c>
    </row>
    <row r="140" spans="1:10" x14ac:dyDescent="0.25">
      <c r="A140">
        <v>422.68</v>
      </c>
      <c r="B140">
        <f t="shared" si="13"/>
        <v>130</v>
      </c>
      <c r="C140" s="5">
        <f t="shared" si="17"/>
        <v>121.28315862503629</v>
      </c>
      <c r="D140" s="5">
        <f t="shared" si="18"/>
        <v>30.742524492463556</v>
      </c>
      <c r="E140" s="5">
        <f t="shared" si="18"/>
        <v>198.48685730101676</v>
      </c>
      <c r="F140" s="5">
        <f t="shared" si="18"/>
        <v>69.575645984763057</v>
      </c>
      <c r="G140" s="5">
        <f t="shared" si="18"/>
        <v>-42.958483004406176</v>
      </c>
      <c r="I140" s="5">
        <f t="shared" si="19"/>
        <v>588.90476491601567</v>
      </c>
      <c r="J140" s="5">
        <f t="shared" si="20"/>
        <v>27630.672471384671</v>
      </c>
    </row>
    <row r="141" spans="1:10" x14ac:dyDescent="0.25">
      <c r="A141">
        <v>455.18</v>
      </c>
      <c r="B141">
        <f t="shared" si="13"/>
        <v>131</v>
      </c>
      <c r="C141" s="5">
        <f t="shared" si="17"/>
        <v>121.25920047335794</v>
      </c>
      <c r="D141" s="5">
        <f t="shared" si="18"/>
        <v>50.783050736597943</v>
      </c>
      <c r="E141" s="5">
        <f t="shared" si="18"/>
        <v>260.86680121729074</v>
      </c>
      <c r="F141" s="5">
        <f t="shared" si="18"/>
        <v>81.430663573774041</v>
      </c>
      <c r="G141" s="5">
        <f t="shared" si="18"/>
        <v>32.991892414669564</v>
      </c>
      <c r="I141" s="5">
        <f t="shared" si="19"/>
        <v>759.10666993283235</v>
      </c>
      <c r="J141" s="5">
        <f t="shared" si="20"/>
        <v>92371.420696460817</v>
      </c>
    </row>
    <row r="142" spans="1:10" x14ac:dyDescent="0.25">
      <c r="A142">
        <v>683.2</v>
      </c>
      <c r="B142">
        <f t="shared" si="13"/>
        <v>132</v>
      </c>
      <c r="C142" s="5">
        <f t="shared" si="17"/>
        <v>121.23517993868677</v>
      </c>
      <c r="D142" s="5">
        <f t="shared" si="18"/>
        <v>67.381625508626612</v>
      </c>
      <c r="E142" s="5">
        <f t="shared" si="18"/>
        <v>305.46910373338028</v>
      </c>
      <c r="F142" s="5">
        <f t="shared" si="18"/>
        <v>87.70604194109697</v>
      </c>
      <c r="G142" s="5">
        <f t="shared" si="18"/>
        <v>100.10211690446201</v>
      </c>
      <c r="I142" s="5">
        <f t="shared" si="19"/>
        <v>893.66912954339477</v>
      </c>
      <c r="J142" s="5">
        <f t="shared" si="20"/>
        <v>44297.254490754269</v>
      </c>
    </row>
    <row r="143" spans="1:10" x14ac:dyDescent="0.25">
      <c r="A143">
        <v>820.66</v>
      </c>
      <c r="B143">
        <f t="shared" si="13"/>
        <v>133</v>
      </c>
      <c r="C143" s="5">
        <f t="shared" si="17"/>
        <v>121.2110970333804</v>
      </c>
      <c r="D143" s="5">
        <f t="shared" si="18"/>
        <v>79.413237844404875</v>
      </c>
      <c r="E143" s="5">
        <f t="shared" si="18"/>
        <v>329.25419164160195</v>
      </c>
      <c r="F143" s="5">
        <f t="shared" si="18"/>
        <v>87.971791378524131</v>
      </c>
      <c r="G143" s="5">
        <f t="shared" si="18"/>
        <v>140.39006000905772</v>
      </c>
      <c r="I143" s="5">
        <f t="shared" si="19"/>
        <v>970.01543942411126</v>
      </c>
      <c r="J143" s="5">
        <f t="shared" si="20"/>
        <v>22307.047285569377</v>
      </c>
    </row>
    <row r="144" spans="1:10" x14ac:dyDescent="0.25">
      <c r="A144">
        <v>1110.7</v>
      </c>
      <c r="B144">
        <f t="shared" ref="B144:B207" si="21">B143+1</f>
        <v>134</v>
      </c>
      <c r="C144" s="5">
        <f t="shared" si="17"/>
        <v>121.18695176982848</v>
      </c>
      <c r="D144" s="5">
        <f t="shared" si="18"/>
        <v>86.062414368657201</v>
      </c>
      <c r="E144" s="5">
        <f t="shared" si="18"/>
        <v>330.60115050772669</v>
      </c>
      <c r="F144" s="5">
        <f t="shared" si="18"/>
        <v>82.209702701466639</v>
      </c>
      <c r="G144" s="5">
        <f t="shared" si="18"/>
        <v>143.06059990886916</v>
      </c>
      <c r="I144" s="5">
        <f t="shared" si="19"/>
        <v>974.89588077369035</v>
      </c>
      <c r="J144" s="5">
        <f t="shared" si="20"/>
        <v>18442.75879883374</v>
      </c>
    </row>
    <row r="145" spans="1:10" x14ac:dyDescent="0.25">
      <c r="A145">
        <v>1042</v>
      </c>
      <c r="B145">
        <f t="shared" si="21"/>
        <v>135</v>
      </c>
      <c r="C145" s="5">
        <f t="shared" si="17"/>
        <v>121.16274416045282</v>
      </c>
      <c r="D145" s="5">
        <f t="shared" si="18"/>
        <v>86.878490093873722</v>
      </c>
      <c r="E145" s="5">
        <f t="shared" si="18"/>
        <v>309.41818731098283</v>
      </c>
      <c r="F145" s="5">
        <f t="shared" si="18"/>
        <v>70.814594944552979</v>
      </c>
      <c r="G145" s="5">
        <f t="shared" si="18"/>
        <v>107.39816759438673</v>
      </c>
      <c r="I145" s="5">
        <f t="shared" si="19"/>
        <v>907.44724562139118</v>
      </c>
      <c r="J145" s="5">
        <f t="shared" si="20"/>
        <v>18104.443710870237</v>
      </c>
    </row>
    <row r="146" spans="1:10" x14ac:dyDescent="0.25">
      <c r="A146">
        <v>917.86</v>
      </c>
      <c r="B146">
        <f t="shared" si="21"/>
        <v>136</v>
      </c>
      <c r="C146" s="5">
        <f t="shared" si="17"/>
        <v>121.13847421770724</v>
      </c>
      <c r="D146" s="5">
        <f t="shared" si="18"/>
        <v>81.806153395348616</v>
      </c>
      <c r="E146" s="5">
        <f t="shared" si="18"/>
        <v>267.14888598672815</v>
      </c>
      <c r="F146" s="5">
        <f t="shared" si="18"/>
        <v>54.567262312146141</v>
      </c>
      <c r="G146" s="5">
        <f t="shared" si="18"/>
        <v>42.958483004407697</v>
      </c>
      <c r="I146" s="5">
        <f t="shared" si="19"/>
        <v>779.39432043348006</v>
      </c>
      <c r="J146" s="5">
        <f t="shared" si="20"/>
        <v>19172.744417818179</v>
      </c>
    </row>
    <row r="147" spans="1:10" x14ac:dyDescent="0.25">
      <c r="A147">
        <v>711.55</v>
      </c>
      <c r="B147">
        <f t="shared" si="21"/>
        <v>137</v>
      </c>
      <c r="C147" s="5">
        <f t="shared" si="17"/>
        <v>121.11414195407765</v>
      </c>
      <c r="D147" s="5">
        <f t="shared" si="18"/>
        <v>71.189194898364406</v>
      </c>
      <c r="E147" s="5">
        <f t="shared" si="18"/>
        <v>206.67382956688499</v>
      </c>
      <c r="F147" s="5">
        <f t="shared" si="18"/>
        <v>34.580974062103301</v>
      </c>
      <c r="G147" s="5">
        <f t="shared" si="18"/>
        <v>-32.991892414670069</v>
      </c>
      <c r="I147" s="5">
        <f t="shared" si="19"/>
        <v>612.34130958390244</v>
      </c>
      <c r="J147" s="5">
        <f t="shared" si="20"/>
        <v>9842.3642540770779</v>
      </c>
    </row>
    <row r="148" spans="1:10" x14ac:dyDescent="0.25">
      <c r="A148">
        <v>551.91</v>
      </c>
      <c r="B148">
        <f t="shared" si="21"/>
        <v>138</v>
      </c>
      <c r="C148" s="5">
        <f t="shared" si="17"/>
        <v>121.08974738208205</v>
      </c>
      <c r="D148" s="5">
        <f t="shared" si="18"/>
        <v>55.747206187080117</v>
      </c>
      <c r="E148" s="5">
        <f t="shared" si="18"/>
        <v>132.11429320671061</v>
      </c>
      <c r="F148" s="5">
        <f t="shared" si="18"/>
        <v>12.225193157413452</v>
      </c>
      <c r="G148" s="5">
        <f t="shared" si="18"/>
        <v>-100.10211690446238</v>
      </c>
      <c r="I148" s="5">
        <f t="shared" si="19"/>
        <v>432.84938454596607</v>
      </c>
      <c r="J148" s="5">
        <f t="shared" si="20"/>
        <v>14175.430152293335</v>
      </c>
    </row>
    <row r="149" spans="1:10" x14ac:dyDescent="0.25">
      <c r="A149">
        <v>252.18</v>
      </c>
      <c r="B149">
        <f t="shared" si="21"/>
        <v>139</v>
      </c>
      <c r="C149" s="5">
        <f t="shared" si="17"/>
        <v>121.06529051427044</v>
      </c>
      <c r="D149" s="5">
        <f t="shared" si="18"/>
        <v>36.526807639872608</v>
      </c>
      <c r="E149" s="5">
        <f t="shared" si="18"/>
        <v>48.551386093691292</v>
      </c>
      <c r="F149" s="5">
        <f t="shared" si="18"/>
        <v>-10.968259506785248</v>
      </c>
      <c r="G149" s="5">
        <f t="shared" si="18"/>
        <v>-140.39006000905789</v>
      </c>
      <c r="I149" s="5">
        <f t="shared" si="19"/>
        <v>266.56022624913339</v>
      </c>
      <c r="J149" s="5">
        <f t="shared" si="20"/>
        <v>206.79090697626486</v>
      </c>
    </row>
    <row r="150" spans="1:10" x14ac:dyDescent="0.25">
      <c r="A150">
        <v>79.650000000000006</v>
      </c>
      <c r="B150">
        <f t="shared" si="21"/>
        <v>140</v>
      </c>
      <c r="C150" s="5">
        <f t="shared" si="17"/>
        <v>121.04077136322492</v>
      </c>
      <c r="D150" s="5">
        <f t="shared" si="18"/>
        <v>14.83071104964095</v>
      </c>
      <c r="E150" s="5">
        <f t="shared" si="18"/>
        <v>-38.320217746653952</v>
      </c>
      <c r="F150" s="5">
        <f t="shared" si="18"/>
        <v>-33.410165661943559</v>
      </c>
      <c r="G150" s="5">
        <f t="shared" si="18"/>
        <v>-143.06059990886905</v>
      </c>
      <c r="I150" s="5">
        <f t="shared" si="19"/>
        <v>132.85556061254152</v>
      </c>
      <c r="J150" s="5">
        <f t="shared" si="20"/>
        <v>2830.8316800948292</v>
      </c>
    </row>
    <row r="151" spans="1:10" x14ac:dyDescent="0.25">
      <c r="A151">
        <v>2.0903</v>
      </c>
      <c r="B151">
        <f t="shared" si="21"/>
        <v>141</v>
      </c>
      <c r="C151" s="5">
        <f t="shared" si="17"/>
        <v>121.01618994155959</v>
      </c>
      <c r="D151" s="5">
        <f t="shared" si="18"/>
        <v>-7.8705750081242343</v>
      </c>
      <c r="E151" s="5">
        <f t="shared" si="18"/>
        <v>-122.58036207471655</v>
      </c>
      <c r="F151" s="5">
        <f t="shared" si="18"/>
        <v>-53.562803100022251</v>
      </c>
      <c r="G151" s="5">
        <f t="shared" si="18"/>
        <v>-107.39816759438781</v>
      </c>
      <c r="I151" s="5">
        <f t="shared" si="19"/>
        <v>41.379343681450962</v>
      </c>
      <c r="J151" s="5">
        <f t="shared" si="20"/>
        <v>1543.6289534029618</v>
      </c>
    </row>
    <row r="152" spans="1:10" x14ac:dyDescent="0.25">
      <c r="A152">
        <v>0</v>
      </c>
      <c r="B152">
        <f t="shared" si="21"/>
        <v>142</v>
      </c>
      <c r="C152" s="5">
        <f t="shared" si="17"/>
        <v>120.99154626192062</v>
      </c>
      <c r="D152" s="5">
        <f t="shared" si="18"/>
        <v>-30.038412664453109</v>
      </c>
      <c r="E152" s="5">
        <f t="shared" si="18"/>
        <v>-198.48685730101585</v>
      </c>
      <c r="F152" s="5">
        <f t="shared" si="18"/>
        <v>-70.045310590925965</v>
      </c>
      <c r="G152" s="5">
        <f t="shared" si="18"/>
        <v>-42.958483004407206</v>
      </c>
      <c r="I152" s="5">
        <f t="shared" si="19"/>
        <v>-8.7624557817393054</v>
      </c>
      <c r="J152" s="5">
        <f t="shared" si="20"/>
        <v>76.780631326936586</v>
      </c>
    </row>
    <row r="153" spans="1:10" x14ac:dyDescent="0.25">
      <c r="A153">
        <v>0</v>
      </c>
      <c r="B153">
        <f t="shared" si="21"/>
        <v>143</v>
      </c>
      <c r="C153" s="5">
        <f t="shared" si="17"/>
        <v>120.96684033698618</v>
      </c>
      <c r="D153" s="5">
        <f t="shared" si="18"/>
        <v>-50.170319883549773</v>
      </c>
      <c r="E153" s="5">
        <f t="shared" si="18"/>
        <v>-260.86680121729148</v>
      </c>
      <c r="F153" s="5">
        <f t="shared" si="18"/>
        <v>-81.728304666169336</v>
      </c>
      <c r="G153" s="5">
        <f t="shared" si="18"/>
        <v>32.991892414670545</v>
      </c>
      <c r="I153" s="5">
        <f t="shared" si="19"/>
        <v>-27.031631498211652</v>
      </c>
      <c r="J153" s="5">
        <f t="shared" si="20"/>
        <v>730.70910145510834</v>
      </c>
    </row>
    <row r="154" spans="1:10" x14ac:dyDescent="0.25">
      <c r="A154">
        <v>0</v>
      </c>
      <c r="B154">
        <f t="shared" si="21"/>
        <v>144</v>
      </c>
      <c r="C154" s="5">
        <f t="shared" si="17"/>
        <v>120.94207217946646</v>
      </c>
      <c r="D154" s="5">
        <f t="shared" si="18"/>
        <v>-66.901805035157281</v>
      </c>
      <c r="E154" s="5">
        <f t="shared" si="18"/>
        <v>-305.46910373338073</v>
      </c>
      <c r="F154" s="5">
        <f t="shared" si="18"/>
        <v>-87.811265114960776</v>
      </c>
      <c r="G154" s="5">
        <f t="shared" si="18"/>
        <v>100.10211690446275</v>
      </c>
      <c r="I154" s="5">
        <f t="shared" si="19"/>
        <v>-27.362923282427374</v>
      </c>
      <c r="J154" s="5">
        <f t="shared" si="20"/>
        <v>748.7295705600061</v>
      </c>
    </row>
    <row r="155" spans="1:10" x14ac:dyDescent="0.25">
      <c r="A155">
        <v>0</v>
      </c>
      <c r="B155">
        <f t="shared" si="21"/>
        <v>145</v>
      </c>
      <c r="C155" s="5">
        <f t="shared" si="17"/>
        <v>120.91724180210375</v>
      </c>
      <c r="D155" s="5">
        <f t="shared" ref="D155:G170" si="22">D$3*COS(D$2*$B155)+D$4*SIN(D$2*$B155)</f>
        <v>-79.098848813369486</v>
      </c>
      <c r="E155" s="5">
        <f t="shared" si="22"/>
        <v>-329.25419164160212</v>
      </c>
      <c r="F155" s="5">
        <f t="shared" si="22"/>
        <v>-87.877386728862973</v>
      </c>
      <c r="G155" s="5">
        <f t="shared" si="22"/>
        <v>140.39006000905803</v>
      </c>
      <c r="I155" s="5">
        <f t="shared" si="19"/>
        <v>-23.14806385553058</v>
      </c>
      <c r="J155" s="5">
        <f t="shared" si="20"/>
        <v>535.83286025972131</v>
      </c>
    </row>
    <row r="156" spans="1:10" x14ac:dyDescent="0.25">
      <c r="A156">
        <v>0</v>
      </c>
      <c r="B156">
        <f t="shared" si="21"/>
        <v>146</v>
      </c>
      <c r="C156" s="5">
        <f t="shared" si="17"/>
        <v>120.8923492176722</v>
      </c>
      <c r="D156" s="5">
        <f t="shared" si="22"/>
        <v>-85.934765302731904</v>
      </c>
      <c r="E156" s="5">
        <f t="shared" si="22"/>
        <v>-330.6011505077268</v>
      </c>
      <c r="F156" s="5">
        <f t="shared" si="22"/>
        <v>-81.922138846646646</v>
      </c>
      <c r="G156" s="5">
        <f t="shared" si="22"/>
        <v>143.06059990886939</v>
      </c>
      <c r="I156" s="5">
        <f t="shared" si="19"/>
        <v>-22.730044013421548</v>
      </c>
      <c r="J156" s="5">
        <f t="shared" si="20"/>
        <v>516.6549008520808</v>
      </c>
    </row>
    <row r="157" spans="1:10" x14ac:dyDescent="0.25">
      <c r="A157">
        <v>0</v>
      </c>
      <c r="B157">
        <f t="shared" si="21"/>
        <v>147</v>
      </c>
      <c r="C157" s="5">
        <f t="shared" si="17"/>
        <v>120.86739443897811</v>
      </c>
      <c r="D157" s="5">
        <f t="shared" si="22"/>
        <v>-86.946232735795562</v>
      </c>
      <c r="E157" s="5">
        <f t="shared" si="22"/>
        <v>-309.41818731098328</v>
      </c>
      <c r="F157" s="5">
        <f t="shared" si="22"/>
        <v>-70.353575795762822</v>
      </c>
      <c r="G157" s="5">
        <f t="shared" si="22"/>
        <v>107.39816759438747</v>
      </c>
      <c r="I157" s="5">
        <f t="shared" si="19"/>
        <v>-26.677372292033908</v>
      </c>
      <c r="J157" s="5">
        <f t="shared" si="20"/>
        <v>711.68219240777853</v>
      </c>
    </row>
    <row r="158" spans="1:10" x14ac:dyDescent="0.25">
      <c r="A158">
        <v>0</v>
      </c>
      <c r="B158">
        <f t="shared" si="21"/>
        <v>148</v>
      </c>
      <c r="C158" s="5">
        <f t="shared" si="17"/>
        <v>120.84237747885969</v>
      </c>
      <c r="D158" s="5">
        <f t="shared" si="22"/>
        <v>-82.064696313868268</v>
      </c>
      <c r="E158" s="5">
        <f t="shared" si="22"/>
        <v>-267.14888598672746</v>
      </c>
      <c r="F158" s="5">
        <f t="shared" si="22"/>
        <v>-53.964376958945564</v>
      </c>
      <c r="G158" s="5">
        <f t="shared" si="22"/>
        <v>42.958483004406723</v>
      </c>
      <c r="I158" s="5">
        <f t="shared" si="19"/>
        <v>-27.602037259132715</v>
      </c>
      <c r="J158" s="5">
        <f t="shared" si="20"/>
        <v>761.87246085455058</v>
      </c>
    </row>
    <row r="159" spans="1:10" x14ac:dyDescent="0.25">
      <c r="A159">
        <v>0</v>
      </c>
      <c r="B159">
        <f t="shared" si="21"/>
        <v>149</v>
      </c>
      <c r="C159" s="5">
        <f t="shared" si="17"/>
        <v>120.81729835018714</v>
      </c>
      <c r="D159" s="5">
        <f t="shared" si="22"/>
        <v>-71.621014684271657</v>
      </c>
      <c r="E159" s="5">
        <f t="shared" si="22"/>
        <v>-206.67382956688408</v>
      </c>
      <c r="F159" s="5">
        <f t="shared" si="22"/>
        <v>-33.877532284067541</v>
      </c>
      <c r="G159" s="5">
        <f t="shared" si="22"/>
        <v>-32.991892414671035</v>
      </c>
      <c r="I159" s="5">
        <f t="shared" si="19"/>
        <v>-12.571909082564986</v>
      </c>
      <c r="J159" s="5">
        <f t="shared" si="20"/>
        <v>158.05289798027999</v>
      </c>
    </row>
    <row r="160" spans="1:10" x14ac:dyDescent="0.25">
      <c r="A160">
        <v>2.2728000000000002</v>
      </c>
      <c r="B160">
        <f t="shared" si="21"/>
        <v>150</v>
      </c>
      <c r="C160" s="5">
        <f t="shared" si="17"/>
        <v>120.79215706586271</v>
      </c>
      <c r="D160" s="5">
        <f t="shared" si="22"/>
        <v>-56.323035147193785</v>
      </c>
      <c r="E160" s="5">
        <f t="shared" si="22"/>
        <v>-132.11429320670956</v>
      </c>
      <c r="F160" s="5">
        <f t="shared" si="22"/>
        <v>-11.469394872885257</v>
      </c>
      <c r="G160" s="5">
        <f t="shared" si="22"/>
        <v>-100.10211690446312</v>
      </c>
      <c r="I160" s="5">
        <f t="shared" si="19"/>
        <v>32.558378451753185</v>
      </c>
      <c r="J160" s="5">
        <f t="shared" si="20"/>
        <v>917.21626215729691</v>
      </c>
    </row>
    <row r="161" spans="1:10" x14ac:dyDescent="0.25">
      <c r="A161">
        <v>59.975999999999999</v>
      </c>
      <c r="B161">
        <f t="shared" si="21"/>
        <v>151</v>
      </c>
      <c r="C161" s="5">
        <f t="shared" si="17"/>
        <v>120.76695363882054</v>
      </c>
      <c r="D161" s="5">
        <f t="shared" si="22"/>
        <v>-37.207617489986774</v>
      </c>
      <c r="E161" s="5">
        <f t="shared" si="22"/>
        <v>-48.551386093692514</v>
      </c>
      <c r="F161" s="5">
        <f t="shared" si="22"/>
        <v>11.724626905108714</v>
      </c>
      <c r="G161" s="5">
        <f t="shared" si="22"/>
        <v>-140.39006000905755</v>
      </c>
      <c r="I161" s="5">
        <f t="shared" si="19"/>
        <v>118.11757846833461</v>
      </c>
      <c r="J161" s="5">
        <f t="shared" si="20"/>
        <v>3380.443146789511</v>
      </c>
    </row>
    <row r="162" spans="1:10" x14ac:dyDescent="0.25">
      <c r="A162">
        <v>167.08</v>
      </c>
      <c r="B162">
        <f t="shared" si="21"/>
        <v>152</v>
      </c>
      <c r="C162" s="5">
        <f t="shared" si="17"/>
        <v>120.7416880820268</v>
      </c>
      <c r="D162" s="5">
        <f t="shared" si="22"/>
        <v>-15.5703581565589</v>
      </c>
      <c r="E162" s="5">
        <f t="shared" si="22"/>
        <v>38.320217746652744</v>
      </c>
      <c r="F162" s="5">
        <f t="shared" si="22"/>
        <v>34.115275785617506</v>
      </c>
      <c r="G162" s="5">
        <f t="shared" si="22"/>
        <v>-143.06059990886928</v>
      </c>
      <c r="I162" s="5">
        <f t="shared" si="19"/>
        <v>246.32128506601109</v>
      </c>
      <c r="J162" s="5">
        <f t="shared" si="20"/>
        <v>6279.1812589128294</v>
      </c>
    </row>
    <row r="163" spans="1:10" x14ac:dyDescent="0.25">
      <c r="A163">
        <v>349.59</v>
      </c>
      <c r="B163">
        <f t="shared" si="21"/>
        <v>153</v>
      </c>
      <c r="C163" s="5">
        <f t="shared" si="17"/>
        <v>120.71636040847962</v>
      </c>
      <c r="D163" s="5">
        <f t="shared" si="22"/>
        <v>7.1222221235391032</v>
      </c>
      <c r="E163" s="5">
        <f t="shared" si="22"/>
        <v>122.5803620747176</v>
      </c>
      <c r="F163" s="5">
        <f t="shared" si="22"/>
        <v>54.168341715452158</v>
      </c>
      <c r="G163" s="5">
        <f t="shared" si="22"/>
        <v>-107.39816759438712</v>
      </c>
      <c r="I163" s="5">
        <f t="shared" si="19"/>
        <v>408.96418024494352</v>
      </c>
      <c r="J163" s="5">
        <f t="shared" si="20"/>
        <v>3525.2932797590443</v>
      </c>
    </row>
    <row r="164" spans="1:10" x14ac:dyDescent="0.25">
      <c r="A164">
        <v>709.42</v>
      </c>
      <c r="B164">
        <f t="shared" si="21"/>
        <v>154</v>
      </c>
      <c r="C164" s="5">
        <f t="shared" si="17"/>
        <v>120.69097063120903</v>
      </c>
      <c r="D164" s="5">
        <f t="shared" si="22"/>
        <v>29.332075537740515</v>
      </c>
      <c r="E164" s="5">
        <f t="shared" si="22"/>
        <v>198.48685730101676</v>
      </c>
      <c r="F164" s="5">
        <f t="shared" si="22"/>
        <v>70.509786116677788</v>
      </c>
      <c r="G164" s="5">
        <f t="shared" si="22"/>
        <v>-42.95848300440624</v>
      </c>
      <c r="I164" s="5">
        <f t="shared" si="19"/>
        <v>587.83626809938005</v>
      </c>
      <c r="J164" s="5">
        <f t="shared" si="20"/>
        <v>14782.603862881819</v>
      </c>
    </row>
    <row r="165" spans="1:10" x14ac:dyDescent="0.25">
      <c r="A165">
        <v>840.95</v>
      </c>
      <c r="B165">
        <f t="shared" si="21"/>
        <v>155</v>
      </c>
      <c r="C165" s="5">
        <f t="shared" si="17"/>
        <v>120.66551876327711</v>
      </c>
      <c r="D165" s="5">
        <f t="shared" si="22"/>
        <v>49.553872324530658</v>
      </c>
      <c r="E165" s="5">
        <f t="shared" si="22"/>
        <v>260.86680121729211</v>
      </c>
      <c r="F165" s="5">
        <f t="shared" si="22"/>
        <v>82.019891181302967</v>
      </c>
      <c r="G165" s="5">
        <f t="shared" si="22"/>
        <v>32.99189241467154</v>
      </c>
      <c r="I165" s="5">
        <f t="shared" si="19"/>
        <v>757.87303741821665</v>
      </c>
      <c r="J165" s="5">
        <f t="shared" si="20"/>
        <v>6901.7817118150379</v>
      </c>
    </row>
    <row r="166" spans="1:10" x14ac:dyDescent="0.25">
      <c r="A166">
        <v>1030.3</v>
      </c>
      <c r="B166">
        <f t="shared" si="21"/>
        <v>156</v>
      </c>
      <c r="C166" s="5">
        <f t="shared" si="17"/>
        <v>120.64000481777776</v>
      </c>
      <c r="D166" s="5">
        <f t="shared" si="22"/>
        <v>66.417028357724078</v>
      </c>
      <c r="E166" s="5">
        <f t="shared" si="22"/>
        <v>305.46910373338028</v>
      </c>
      <c r="F166" s="5">
        <f t="shared" si="22"/>
        <v>87.909983075101252</v>
      </c>
      <c r="G166" s="5">
        <f t="shared" si="22"/>
        <v>100.10211690446197</v>
      </c>
      <c r="I166" s="5">
        <f t="shared" si="19"/>
        <v>892.3132984055876</v>
      </c>
      <c r="J166" s="5">
        <f t="shared" si="20"/>
        <v>19040.3298169054</v>
      </c>
    </row>
    <row r="167" spans="1:10" x14ac:dyDescent="0.25">
      <c r="A167">
        <v>1083.8</v>
      </c>
      <c r="B167">
        <f t="shared" si="21"/>
        <v>157</v>
      </c>
      <c r="C167" s="5">
        <f t="shared" si="17"/>
        <v>120.61442880783693</v>
      </c>
      <c r="D167" s="5">
        <f t="shared" si="22"/>
        <v>78.778599999808975</v>
      </c>
      <c r="E167" s="5">
        <f t="shared" si="22"/>
        <v>329.25419164160201</v>
      </c>
      <c r="F167" s="5">
        <f t="shared" si="22"/>
        <v>87.776471967072297</v>
      </c>
      <c r="G167" s="5">
        <f t="shared" si="22"/>
        <v>140.39006000905772</v>
      </c>
      <c r="I167" s="5">
        <f t="shared" si="19"/>
        <v>968.58881394252012</v>
      </c>
      <c r="J167" s="5">
        <f t="shared" si="20"/>
        <v>13273.617392771235</v>
      </c>
    </row>
    <row r="168" spans="1:10" x14ac:dyDescent="0.25">
      <c r="A168">
        <v>1098.9000000000001</v>
      </c>
      <c r="B168">
        <f t="shared" si="21"/>
        <v>158</v>
      </c>
      <c r="C168" s="5">
        <f t="shared" si="17"/>
        <v>120.58879074661243</v>
      </c>
      <c r="D168" s="5">
        <f t="shared" si="22"/>
        <v>85.800750037505949</v>
      </c>
      <c r="E168" s="5">
        <f t="shared" si="22"/>
        <v>330.60115050772669</v>
      </c>
      <c r="F168" s="5">
        <f t="shared" si="22"/>
        <v>81.628506054985806</v>
      </c>
      <c r="G168" s="5">
        <f t="shared" si="22"/>
        <v>143.06059990886916</v>
      </c>
      <c r="I168" s="5">
        <f t="shared" si="19"/>
        <v>973.45485877284204</v>
      </c>
      <c r="J168" s="5">
        <f t="shared" si="20"/>
        <v>15736.483457501627</v>
      </c>
    </row>
    <row r="169" spans="1:10" x14ac:dyDescent="0.25">
      <c r="A169">
        <v>992.36</v>
      </c>
      <c r="B169">
        <f t="shared" si="21"/>
        <v>159</v>
      </c>
      <c r="C169" s="5">
        <f t="shared" si="17"/>
        <v>120.563090647294</v>
      </c>
      <c r="D169" s="5">
        <f t="shared" si="22"/>
        <v>87.007534247121612</v>
      </c>
      <c r="E169" s="5">
        <f t="shared" si="22"/>
        <v>309.41818731098289</v>
      </c>
      <c r="F169" s="5">
        <f t="shared" si="22"/>
        <v>69.887344729729591</v>
      </c>
      <c r="G169" s="5">
        <f t="shared" si="22"/>
        <v>107.39816759438678</v>
      </c>
      <c r="I169" s="5">
        <f t="shared" si="19"/>
        <v>906.04938604665722</v>
      </c>
      <c r="J169" s="5">
        <f t="shared" si="20"/>
        <v>7449.5220810029723</v>
      </c>
    </row>
    <row r="170" spans="1:10" x14ac:dyDescent="0.25">
      <c r="A170">
        <v>930.34</v>
      </c>
      <c r="B170">
        <f t="shared" si="21"/>
        <v>160</v>
      </c>
      <c r="C170" s="5">
        <f t="shared" si="17"/>
        <v>120.53732852310335</v>
      </c>
      <c r="D170" s="5">
        <f t="shared" si="22"/>
        <v>82.31715973463821</v>
      </c>
      <c r="E170" s="5">
        <f t="shared" si="22"/>
        <v>267.14888598672678</v>
      </c>
      <c r="F170" s="5">
        <f t="shared" si="22"/>
        <v>53.357493829319012</v>
      </c>
      <c r="G170" s="5">
        <f t="shared" si="22"/>
        <v>42.958483004405764</v>
      </c>
      <c r="I170" s="5">
        <f t="shared" si="19"/>
        <v>778.09441259533514</v>
      </c>
      <c r="J170" s="5">
        <f t="shared" si="20"/>
        <v>23178.718884191458</v>
      </c>
    </row>
    <row r="171" spans="1:10" x14ac:dyDescent="0.25">
      <c r="A171">
        <v>740.66</v>
      </c>
      <c r="B171">
        <f t="shared" si="21"/>
        <v>161</v>
      </c>
      <c r="C171" s="5">
        <f t="shared" si="17"/>
        <v>120.51150438729404</v>
      </c>
      <c r="D171" s="5">
        <f t="shared" ref="D171:G186" si="23">D$3*COS(D$2*$B171)+D$4*SIN(D$2*$B171)</f>
        <v>72.047528658823182</v>
      </c>
      <c r="E171" s="5">
        <f t="shared" si="23"/>
        <v>206.67382956688505</v>
      </c>
      <c r="F171" s="5">
        <f t="shared" si="23"/>
        <v>33.171580798562111</v>
      </c>
      <c r="G171" s="5">
        <f t="shared" si="23"/>
        <v>-32.991892414669984</v>
      </c>
      <c r="I171" s="5">
        <f t="shared" si="19"/>
        <v>611.18761251403657</v>
      </c>
      <c r="J171" s="5">
        <f t="shared" si="20"/>
        <v>16763.099121315452</v>
      </c>
    </row>
    <row r="172" spans="1:10" x14ac:dyDescent="0.25">
      <c r="A172">
        <v>401.94</v>
      </c>
      <c r="B172">
        <f t="shared" si="21"/>
        <v>162</v>
      </c>
      <c r="C172" s="5">
        <f t="shared" si="17"/>
        <v>120.48561825315153</v>
      </c>
      <c r="D172" s="5">
        <f t="shared" si="23"/>
        <v>56.894691597314058</v>
      </c>
      <c r="E172" s="5">
        <f t="shared" si="23"/>
        <v>132.1142932067107</v>
      </c>
      <c r="F172" s="5">
        <f t="shared" si="23"/>
        <v>10.712746915313705</v>
      </c>
      <c r="G172" s="5">
        <f t="shared" si="23"/>
        <v>-100.10211690446233</v>
      </c>
      <c r="I172" s="5">
        <f t="shared" si="19"/>
        <v>431.88029458516985</v>
      </c>
      <c r="J172" s="5">
        <f t="shared" si="20"/>
        <v>896.42123984675118</v>
      </c>
    </row>
    <row r="173" spans="1:10" x14ac:dyDescent="0.25">
      <c r="A173">
        <v>195.29</v>
      </c>
      <c r="B173">
        <f t="shared" si="21"/>
        <v>163</v>
      </c>
      <c r="C173" s="5">
        <f t="shared" si="17"/>
        <v>120.45967013399323</v>
      </c>
      <c r="D173" s="5">
        <f t="shared" si="23"/>
        <v>37.885670934033975</v>
      </c>
      <c r="E173" s="5">
        <f t="shared" si="23"/>
        <v>48.551386093691377</v>
      </c>
      <c r="F173" s="5">
        <f t="shared" si="23"/>
        <v>-12.48012572234752</v>
      </c>
      <c r="G173" s="5">
        <f t="shared" si="23"/>
        <v>-140.39006000905786</v>
      </c>
      <c r="I173" s="5">
        <f t="shared" si="19"/>
        <v>265.80160294745542</v>
      </c>
      <c r="J173" s="5">
        <f t="shared" si="20"/>
        <v>4971.886150219605</v>
      </c>
    </row>
    <row r="174" spans="1:10" x14ac:dyDescent="0.25">
      <c r="A174">
        <v>110.25</v>
      </c>
      <c r="B174">
        <f t="shared" si="21"/>
        <v>164</v>
      </c>
      <c r="C174" s="5">
        <f t="shared" si="17"/>
        <v>120.43366004316839</v>
      </c>
      <c r="D174" s="5">
        <f t="shared" si="23"/>
        <v>16.308851783825101</v>
      </c>
      <c r="E174" s="5">
        <f t="shared" si="23"/>
        <v>-38.320217746653881</v>
      </c>
      <c r="F174" s="5">
        <f t="shared" si="23"/>
        <v>-34.817858589362984</v>
      </c>
      <c r="G174" s="5">
        <f t="shared" si="23"/>
        <v>-143.06059990886905</v>
      </c>
      <c r="I174" s="5">
        <f t="shared" si="19"/>
        <v>132.31889709924977</v>
      </c>
      <c r="J174" s="5">
        <f t="shared" si="20"/>
        <v>487.0362191772748</v>
      </c>
    </row>
    <row r="175" spans="1:10" x14ac:dyDescent="0.25">
      <c r="A175">
        <v>3.4697</v>
      </c>
      <c r="B175">
        <f t="shared" si="21"/>
        <v>165</v>
      </c>
      <c r="C175" s="5">
        <f t="shared" si="17"/>
        <v>120.40758799405816</v>
      </c>
      <c r="D175" s="5">
        <f t="shared" si="23"/>
        <v>-6.3733416121507389</v>
      </c>
      <c r="E175" s="5">
        <f t="shared" si="23"/>
        <v>-122.58036207471648</v>
      </c>
      <c r="F175" s="5">
        <f t="shared" si="23"/>
        <v>-54.769867444386435</v>
      </c>
      <c r="G175" s="5">
        <f t="shared" si="23"/>
        <v>-107.39816759438786</v>
      </c>
      <c r="I175" s="5">
        <f t="shared" si="19"/>
        <v>41.06091078555886</v>
      </c>
      <c r="J175" s="5">
        <f t="shared" si="20"/>
        <v>1413.0991283243166</v>
      </c>
    </row>
    <row r="176" spans="1:10" x14ac:dyDescent="0.25">
      <c r="A176">
        <v>0</v>
      </c>
      <c r="B176">
        <f t="shared" si="21"/>
        <v>166</v>
      </c>
      <c r="C176" s="5">
        <f t="shared" si="17"/>
        <v>120.38145400007555</v>
      </c>
      <c r="D176" s="5">
        <f t="shared" si="23"/>
        <v>-28.62356543902796</v>
      </c>
      <c r="E176" s="5">
        <f t="shared" si="23"/>
        <v>-198.4868573010157</v>
      </c>
      <c r="F176" s="5">
        <f t="shared" si="23"/>
        <v>-70.969038152849848</v>
      </c>
      <c r="G176" s="5">
        <f t="shared" si="23"/>
        <v>-42.95848300440727</v>
      </c>
      <c r="I176" s="5">
        <f t="shared" si="19"/>
        <v>-8.8814283800830083</v>
      </c>
      <c r="J176" s="5">
        <f t="shared" si="20"/>
        <v>78.879770070543884</v>
      </c>
    </row>
    <row r="177" spans="1:10" x14ac:dyDescent="0.25">
      <c r="A177">
        <v>0</v>
      </c>
      <c r="B177">
        <f t="shared" si="21"/>
        <v>167</v>
      </c>
      <c r="C177" s="5">
        <f t="shared" si="17"/>
        <v>120.35525807466547</v>
      </c>
      <c r="D177" s="5">
        <f t="shared" si="23"/>
        <v>-48.933753727064797</v>
      </c>
      <c r="E177" s="5">
        <f t="shared" si="23"/>
        <v>-260.86680121729142</v>
      </c>
      <c r="F177" s="5">
        <f t="shared" si="23"/>
        <v>-82.305401517930036</v>
      </c>
      <c r="G177" s="5">
        <f t="shared" si="23"/>
        <v>32.991892414670481</v>
      </c>
      <c r="I177" s="5">
        <f t="shared" si="19"/>
        <v>-26.983744455808107</v>
      </c>
      <c r="J177" s="5">
        <f t="shared" si="20"/>
        <v>728.12246485635478</v>
      </c>
    </row>
    <row r="178" spans="1:10" x14ac:dyDescent="0.25">
      <c r="A178">
        <v>0</v>
      </c>
      <c r="B178">
        <f t="shared" si="21"/>
        <v>168</v>
      </c>
      <c r="C178" s="5">
        <f t="shared" si="17"/>
        <v>120.32900023130468</v>
      </c>
      <c r="D178" s="5">
        <f t="shared" si="23"/>
        <v>-65.927331389439701</v>
      </c>
      <c r="E178" s="5">
        <f t="shared" si="23"/>
        <v>-305.46910373338073</v>
      </c>
      <c r="F178" s="5">
        <f t="shared" si="23"/>
        <v>-88.002188508317275</v>
      </c>
      <c r="G178" s="5">
        <f t="shared" si="23"/>
        <v>100.10211690446269</v>
      </c>
      <c r="I178" s="5">
        <f t="shared" si="19"/>
        <v>-27.19244497822811</v>
      </c>
      <c r="J178" s="5">
        <f t="shared" si="20"/>
        <v>739.42906389396319</v>
      </c>
    </row>
    <row r="179" spans="1:10" x14ac:dyDescent="0.25">
      <c r="A179">
        <v>0</v>
      </c>
      <c r="B179">
        <f t="shared" si="21"/>
        <v>169</v>
      </c>
      <c r="C179" s="5">
        <f t="shared" si="17"/>
        <v>120.30268048350176</v>
      </c>
      <c r="D179" s="5">
        <f t="shared" si="23"/>
        <v>-78.452515128321991</v>
      </c>
      <c r="E179" s="5">
        <f t="shared" si="23"/>
        <v>-329.25419164160212</v>
      </c>
      <c r="F179" s="5">
        <f t="shared" si="23"/>
        <v>-87.66905456909619</v>
      </c>
      <c r="G179" s="5">
        <f t="shared" si="23"/>
        <v>140.390060009058</v>
      </c>
      <c r="I179" s="5">
        <f t="shared" si="19"/>
        <v>-22.907959329318317</v>
      </c>
      <c r="J179" s="5">
        <f t="shared" si="20"/>
        <v>524.77460063370211</v>
      </c>
    </row>
    <row r="180" spans="1:10" x14ac:dyDescent="0.25">
      <c r="A180">
        <v>0</v>
      </c>
      <c r="B180">
        <f t="shared" si="21"/>
        <v>170</v>
      </c>
      <c r="C180" s="5">
        <f t="shared" si="17"/>
        <v>120.2762988447972</v>
      </c>
      <c r="D180" s="5">
        <f t="shared" si="23"/>
        <v>-85.660378501067058</v>
      </c>
      <c r="E180" s="5">
        <f t="shared" si="23"/>
        <v>-330.60115050772686</v>
      </c>
      <c r="F180" s="5">
        <f t="shared" si="23"/>
        <v>-81.328826079320805</v>
      </c>
      <c r="G180" s="5">
        <f t="shared" si="23"/>
        <v>143.06059990886942</v>
      </c>
      <c r="I180" s="5">
        <f t="shared" si="19"/>
        <v>-22.478394817305883</v>
      </c>
      <c r="J180" s="5">
        <f t="shared" si="20"/>
        <v>505.27823356268397</v>
      </c>
    </row>
    <row r="181" spans="1:10" x14ac:dyDescent="0.25">
      <c r="A181">
        <v>0</v>
      </c>
      <c r="B181">
        <f t="shared" si="21"/>
        <v>171</v>
      </c>
      <c r="C181" s="5">
        <f t="shared" si="17"/>
        <v>120.24985532876325</v>
      </c>
      <c r="D181" s="5">
        <f t="shared" si="23"/>
        <v>-87.062390086527472</v>
      </c>
      <c r="E181" s="5">
        <f t="shared" si="23"/>
        <v>-309.41818731098334</v>
      </c>
      <c r="F181" s="5">
        <f t="shared" si="23"/>
        <v>-69.415936285675443</v>
      </c>
      <c r="G181" s="5">
        <f t="shared" si="23"/>
        <v>107.39816759438752</v>
      </c>
      <c r="I181" s="5">
        <f t="shared" si="19"/>
        <v>-26.473429242893303</v>
      </c>
      <c r="J181" s="5">
        <f t="shared" si="20"/>
        <v>700.84245587847829</v>
      </c>
    </row>
    <row r="182" spans="1:10" x14ac:dyDescent="0.25">
      <c r="A182">
        <v>0</v>
      </c>
      <c r="B182">
        <f t="shared" si="21"/>
        <v>172</v>
      </c>
      <c r="C182" s="5">
        <f t="shared" si="17"/>
        <v>120.22334994900405</v>
      </c>
      <c r="D182" s="5">
        <f t="shared" si="23"/>
        <v>-82.56352495472197</v>
      </c>
      <c r="E182" s="5">
        <f t="shared" si="23"/>
        <v>-267.14888598672746</v>
      </c>
      <c r="F182" s="5">
        <f t="shared" si="23"/>
        <v>-52.74665788224236</v>
      </c>
      <c r="G182" s="5">
        <f t="shared" si="23"/>
        <v>42.958483004406794</v>
      </c>
      <c r="I182" s="5">
        <f t="shared" si="19"/>
        <v>-27.502174353138741</v>
      </c>
      <c r="J182" s="5">
        <f t="shared" si="20"/>
        <v>756.36959415044237</v>
      </c>
    </row>
    <row r="183" spans="1:10" x14ac:dyDescent="0.25">
      <c r="A183">
        <v>0</v>
      </c>
      <c r="B183">
        <f t="shared" si="21"/>
        <v>173</v>
      </c>
      <c r="C183" s="5">
        <f t="shared" si="17"/>
        <v>120.19678271915556</v>
      </c>
      <c r="D183" s="5">
        <f t="shared" si="23"/>
        <v>-72.468705225110241</v>
      </c>
      <c r="E183" s="5">
        <f t="shared" si="23"/>
        <v>-206.67382956688414</v>
      </c>
      <c r="F183" s="5">
        <f t="shared" si="23"/>
        <v>-32.463171903721964</v>
      </c>
      <c r="G183" s="5">
        <f t="shared" si="23"/>
        <v>-32.991892414670978</v>
      </c>
      <c r="I183" s="5">
        <f t="shared" si="19"/>
        <v>-12.625754874089552</v>
      </c>
      <c r="J183" s="5">
        <f t="shared" si="20"/>
        <v>159.40968614059608</v>
      </c>
    </row>
    <row r="184" spans="1:10" x14ac:dyDescent="0.25">
      <c r="A184">
        <v>1.655</v>
      </c>
      <c r="B184">
        <f t="shared" si="21"/>
        <v>174</v>
      </c>
      <c r="C184" s="5">
        <f t="shared" si="17"/>
        <v>120.17015365288559</v>
      </c>
      <c r="D184" s="5">
        <f t="shared" si="23"/>
        <v>-57.462133188121193</v>
      </c>
      <c r="E184" s="5">
        <f t="shared" si="23"/>
        <v>-132.11429320670965</v>
      </c>
      <c r="F184" s="5">
        <f t="shared" si="23"/>
        <v>-9.9553053385162169</v>
      </c>
      <c r="G184" s="5">
        <f t="shared" si="23"/>
        <v>-100.10211690446306</v>
      </c>
      <c r="I184" s="5">
        <f t="shared" si="19"/>
        <v>32.311366532217676</v>
      </c>
      <c r="J184" s="5">
        <f t="shared" si="20"/>
        <v>939.81280895767588</v>
      </c>
    </row>
    <row r="185" spans="1:10" x14ac:dyDescent="0.25">
      <c r="A185">
        <v>94.218000000000004</v>
      </c>
      <c r="B185">
        <f t="shared" si="21"/>
        <v>175</v>
      </c>
      <c r="C185" s="5">
        <f t="shared" si="17"/>
        <v>120.14346276389367</v>
      </c>
      <c r="D185" s="5">
        <f t="shared" si="23"/>
        <v>-38.560917740617199</v>
      </c>
      <c r="E185" s="5">
        <f t="shared" si="23"/>
        <v>-48.551386093692585</v>
      </c>
      <c r="F185" s="5">
        <f t="shared" si="23"/>
        <v>13.234699989814573</v>
      </c>
      <c r="G185" s="5">
        <f t="shared" si="23"/>
        <v>-140.39006000905755</v>
      </c>
      <c r="I185" s="5">
        <f t="shared" si="19"/>
        <v>117.65086042748311</v>
      </c>
      <c r="J185" s="5">
        <f t="shared" si="20"/>
        <v>549.09894781390381</v>
      </c>
    </row>
    <row r="186" spans="1:10" x14ac:dyDescent="0.25">
      <c r="A186">
        <v>301.58999999999997</v>
      </c>
      <c r="B186">
        <f t="shared" si="21"/>
        <v>176</v>
      </c>
      <c r="C186" s="5">
        <f t="shared" si="17"/>
        <v>120.11671006591124</v>
      </c>
      <c r="D186" s="5">
        <f t="shared" si="23"/>
        <v>-17.046137222525157</v>
      </c>
      <c r="E186" s="5">
        <f t="shared" si="23"/>
        <v>38.320217746652645</v>
      </c>
      <c r="F186" s="5">
        <f t="shared" si="23"/>
        <v>35.517862024604682</v>
      </c>
      <c r="G186" s="5">
        <f t="shared" si="23"/>
        <v>-143.06059990886931</v>
      </c>
      <c r="I186" s="5">
        <f t="shared" si="19"/>
        <v>245.62311422291629</v>
      </c>
      <c r="J186" s="5">
        <f t="shared" si="20"/>
        <v>3132.2923035851327</v>
      </c>
    </row>
    <row r="187" spans="1:10" x14ac:dyDescent="0.25">
      <c r="A187">
        <v>526.58000000000004</v>
      </c>
      <c r="B187">
        <f t="shared" si="21"/>
        <v>177</v>
      </c>
      <c r="C187" s="5">
        <f t="shared" si="17"/>
        <v>120.08989557270142</v>
      </c>
      <c r="D187" s="5">
        <f t="shared" ref="D187:G202" si="24">D$3*COS(D$2*$B187)+D$4*SIN(D$2*$B187)</f>
        <v>5.623988952351084</v>
      </c>
      <c r="E187" s="5">
        <f t="shared" si="24"/>
        <v>122.58036207471756</v>
      </c>
      <c r="F187" s="5">
        <f t="shared" si="24"/>
        <v>55.367335724736378</v>
      </c>
      <c r="G187" s="5">
        <f t="shared" si="24"/>
        <v>-107.39816759438717</v>
      </c>
      <c r="I187" s="5">
        <f t="shared" si="19"/>
        <v>408.03847624726149</v>
      </c>
      <c r="J187" s="5">
        <f t="shared" si="20"/>
        <v>14052.092853621079</v>
      </c>
    </row>
    <row r="188" spans="1:10" x14ac:dyDescent="0.25">
      <c r="A188">
        <v>740.58</v>
      </c>
      <c r="B188">
        <f t="shared" si="21"/>
        <v>178</v>
      </c>
      <c r="C188" s="5">
        <f t="shared" si="17"/>
        <v>120.06301929805926</v>
      </c>
      <c r="D188" s="5">
        <f t="shared" si="24"/>
        <v>27.912934855997008</v>
      </c>
      <c r="E188" s="5">
        <f t="shared" si="24"/>
        <v>198.48685730101664</v>
      </c>
      <c r="F188" s="5">
        <f t="shared" si="24"/>
        <v>71.423032677239974</v>
      </c>
      <c r="G188" s="5">
        <f t="shared" si="24"/>
        <v>-42.958483004406297</v>
      </c>
      <c r="I188" s="5">
        <f t="shared" si="19"/>
        <v>586.70242264504884</v>
      </c>
      <c r="J188" s="5">
        <f t="shared" si="20"/>
        <v>23678.308812628991</v>
      </c>
    </row>
    <row r="189" spans="1:10" x14ac:dyDescent="0.25">
      <c r="A189">
        <v>913.48</v>
      </c>
      <c r="B189">
        <f t="shared" si="21"/>
        <v>179</v>
      </c>
      <c r="C189" s="5">
        <f t="shared" si="17"/>
        <v>120.03608125581151</v>
      </c>
      <c r="D189" s="5">
        <f t="shared" si="24"/>
        <v>48.310010030633975</v>
      </c>
      <c r="E189" s="5">
        <f t="shared" si="24"/>
        <v>260.86680121729211</v>
      </c>
      <c r="F189" s="5">
        <f t="shared" si="24"/>
        <v>82.584814524940413</v>
      </c>
      <c r="G189" s="5">
        <f t="shared" si="24"/>
        <v>32.991892414671462</v>
      </c>
      <c r="I189" s="5">
        <f t="shared" si="19"/>
        <v>756.56466096049166</v>
      </c>
      <c r="J189" s="5">
        <f t="shared" si="20"/>
        <v>24622.423625883854</v>
      </c>
    </row>
    <row r="190" spans="1:10" x14ac:dyDescent="0.25">
      <c r="A190">
        <v>1037.3</v>
      </c>
      <c r="B190">
        <f t="shared" si="21"/>
        <v>180</v>
      </c>
      <c r="C190" s="5">
        <f t="shared" si="17"/>
        <v>120.0090814598167</v>
      </c>
      <c r="D190" s="5">
        <f t="shared" si="24"/>
        <v>65.432750407921901</v>
      </c>
      <c r="E190" s="5">
        <f t="shared" si="24"/>
        <v>305.46910373338022</v>
      </c>
      <c r="F190" s="5">
        <f t="shared" si="24"/>
        <v>88.087874583867475</v>
      </c>
      <c r="G190" s="5">
        <f t="shared" si="24"/>
        <v>100.10211690446191</v>
      </c>
      <c r="I190" s="5">
        <f t="shared" si="19"/>
        <v>890.87598860659045</v>
      </c>
      <c r="J190" s="5">
        <f t="shared" si="20"/>
        <v>21439.991112537315</v>
      </c>
    </row>
    <row r="191" spans="1:10" x14ac:dyDescent="0.25">
      <c r="A191">
        <v>1101.2</v>
      </c>
      <c r="B191">
        <f t="shared" si="21"/>
        <v>181</v>
      </c>
      <c r="C191" s="5">
        <f t="shared" si="17"/>
        <v>119.98201992396513</v>
      </c>
      <c r="D191" s="5">
        <f t="shared" si="24"/>
        <v>78.120618355851931</v>
      </c>
      <c r="E191" s="5">
        <f t="shared" si="24"/>
        <v>329.25419164160195</v>
      </c>
      <c r="F191" s="5">
        <f t="shared" si="24"/>
        <v>87.555142492605299</v>
      </c>
      <c r="G191" s="5">
        <f t="shared" si="24"/>
        <v>140.39006000905769</v>
      </c>
      <c r="I191" s="5">
        <f t="shared" si="19"/>
        <v>967.07709394022436</v>
      </c>
      <c r="J191" s="5">
        <f t="shared" si="20"/>
        <v>17988.953929919415</v>
      </c>
    </row>
    <row r="192" spans="1:10" x14ac:dyDescent="0.25">
      <c r="A192">
        <v>1101.8</v>
      </c>
      <c r="B192">
        <f t="shared" si="21"/>
        <v>182</v>
      </c>
      <c r="C192" s="5">
        <f t="shared" si="17"/>
        <v>119.9548966621789</v>
      </c>
      <c r="D192" s="5">
        <f t="shared" si="24"/>
        <v>85.513661092386641</v>
      </c>
      <c r="E192" s="5">
        <f t="shared" si="24"/>
        <v>330.60115050772669</v>
      </c>
      <c r="F192" s="5">
        <f t="shared" si="24"/>
        <v>81.023121120473675</v>
      </c>
      <c r="G192" s="5">
        <f t="shared" si="24"/>
        <v>143.06059990886919</v>
      </c>
      <c r="I192" s="5">
        <f t="shared" si="19"/>
        <v>971.92849080877727</v>
      </c>
      <c r="J192" s="5">
        <f t="shared" si="20"/>
        <v>16866.608899605839</v>
      </c>
    </row>
    <row r="193" spans="1:10" x14ac:dyDescent="0.25">
      <c r="A193">
        <v>1043</v>
      </c>
      <c r="B193">
        <f t="shared" si="21"/>
        <v>183</v>
      </c>
      <c r="C193" s="5">
        <f t="shared" si="17"/>
        <v>119.92771168841182</v>
      </c>
      <c r="D193" s="5">
        <f t="shared" si="24"/>
        <v>87.110796190195657</v>
      </c>
      <c r="E193" s="5">
        <f t="shared" si="24"/>
        <v>309.41818731098294</v>
      </c>
      <c r="F193" s="5">
        <f t="shared" si="24"/>
        <v>68.939385386370745</v>
      </c>
      <c r="G193" s="5">
        <f t="shared" si="24"/>
        <v>107.39816759438683</v>
      </c>
      <c r="I193" s="5">
        <f t="shared" si="19"/>
        <v>904.5693096874902</v>
      </c>
      <c r="J193" s="5">
        <f t="shared" si="20"/>
        <v>19163.056020397995</v>
      </c>
    </row>
    <row r="194" spans="1:10" x14ac:dyDescent="0.25">
      <c r="A194">
        <v>925.52</v>
      </c>
      <c r="B194">
        <f t="shared" si="21"/>
        <v>184</v>
      </c>
      <c r="C194" s="5">
        <f t="shared" si="17"/>
        <v>119.90046501664949</v>
      </c>
      <c r="D194" s="5">
        <f t="shared" si="24"/>
        <v>82.80377372294862</v>
      </c>
      <c r="E194" s="5">
        <f t="shared" si="24"/>
        <v>267.14888598672684</v>
      </c>
      <c r="F194" s="5">
        <f t="shared" si="24"/>
        <v>52.131914369521716</v>
      </c>
      <c r="G194" s="5">
        <f t="shared" si="24"/>
        <v>42.958483004405835</v>
      </c>
      <c r="I194" s="5">
        <f t="shared" si="19"/>
        <v>776.71858361739464</v>
      </c>
      <c r="J194" s="5">
        <f t="shared" si="20"/>
        <v>22141.86151746949</v>
      </c>
    </row>
    <row r="195" spans="1:10" x14ac:dyDescent="0.25">
      <c r="A195">
        <v>750.47</v>
      </c>
      <c r="B195">
        <f t="shared" si="21"/>
        <v>185</v>
      </c>
      <c r="C195" s="5">
        <f t="shared" si="17"/>
        <v>119.87315666090919</v>
      </c>
      <c r="D195" s="5">
        <f t="shared" si="24"/>
        <v>72.884513181627696</v>
      </c>
      <c r="E195" s="5">
        <f t="shared" si="24"/>
        <v>206.6738295668851</v>
      </c>
      <c r="F195" s="5">
        <f t="shared" si="24"/>
        <v>31.752358079729539</v>
      </c>
      <c r="G195" s="5">
        <f t="shared" si="24"/>
        <v>-32.99189241466992</v>
      </c>
      <c r="I195" s="5">
        <f t="shared" si="19"/>
        <v>609.96702659162383</v>
      </c>
      <c r="J195" s="5">
        <f t="shared" si="20"/>
        <v>19741.085536594866</v>
      </c>
    </row>
    <row r="196" spans="1:10" x14ac:dyDescent="0.25">
      <c r="A196">
        <v>541.59</v>
      </c>
      <c r="B196">
        <f t="shared" si="21"/>
        <v>186</v>
      </c>
      <c r="C196" s="5">
        <f t="shared" si="17"/>
        <v>119.84578663524002</v>
      </c>
      <c r="D196" s="5">
        <f t="shared" si="24"/>
        <v>58.025317882539227</v>
      </c>
      <c r="E196" s="5">
        <f t="shared" si="24"/>
        <v>132.11429320671076</v>
      </c>
      <c r="F196" s="5">
        <f t="shared" si="24"/>
        <v>9.1971262551035604</v>
      </c>
      <c r="G196" s="5">
        <f t="shared" si="24"/>
        <v>-100.10211690446228</v>
      </c>
      <c r="I196" s="5">
        <f t="shared" si="19"/>
        <v>430.8554685922735</v>
      </c>
      <c r="J196" s="5">
        <f t="shared" si="20"/>
        <v>12262.136446088774</v>
      </c>
    </row>
    <row r="197" spans="1:10" x14ac:dyDescent="0.25">
      <c r="A197">
        <v>312.79000000000002</v>
      </c>
      <c r="B197">
        <f t="shared" si="21"/>
        <v>187</v>
      </c>
      <c r="C197" s="5">
        <f t="shared" si="17"/>
        <v>119.81835495372272</v>
      </c>
      <c r="D197" s="5">
        <f t="shared" si="24"/>
        <v>39.233307886258416</v>
      </c>
      <c r="E197" s="5">
        <f t="shared" si="24"/>
        <v>48.551386093691448</v>
      </c>
      <c r="F197" s="5">
        <f t="shared" si="24"/>
        <v>-13.988293807314463</v>
      </c>
      <c r="G197" s="5">
        <f t="shared" si="24"/>
        <v>-140.39006000905783</v>
      </c>
      <c r="I197" s="5">
        <f t="shared" si="19"/>
        <v>264.99975663444252</v>
      </c>
      <c r="J197" s="5">
        <f t="shared" si="20"/>
        <v>2283.9073609392126</v>
      </c>
    </row>
    <row r="198" spans="1:10" x14ac:dyDescent="0.25">
      <c r="A198">
        <v>99.787000000000006</v>
      </c>
      <c r="B198">
        <f t="shared" si="21"/>
        <v>188</v>
      </c>
      <c r="C198" s="5">
        <f t="shared" si="17"/>
        <v>119.79086163046981</v>
      </c>
      <c r="D198" s="5">
        <f t="shared" si="24"/>
        <v>17.782159853251255</v>
      </c>
      <c r="E198" s="5">
        <f t="shared" si="24"/>
        <v>-38.32021774665381</v>
      </c>
      <c r="F198" s="5">
        <f t="shared" si="24"/>
        <v>-36.215234233850879</v>
      </c>
      <c r="G198" s="5">
        <f t="shared" si="24"/>
        <v>-143.06059990886908</v>
      </c>
      <c r="I198" s="5">
        <f t="shared" si="19"/>
        <v>131.75203111148949</v>
      </c>
      <c r="J198" s="5">
        <f t="shared" si="20"/>
        <v>1021.7632139584904</v>
      </c>
    </row>
    <row r="199" spans="1:10" x14ac:dyDescent="0.25">
      <c r="A199">
        <v>3.1924999999999999</v>
      </c>
      <c r="B199">
        <f t="shared" si="21"/>
        <v>189</v>
      </c>
      <c r="C199" s="5">
        <f t="shared" si="17"/>
        <v>119.7633066796255</v>
      </c>
      <c r="D199" s="5">
        <f t="shared" si="24"/>
        <v>-4.8742196575089736</v>
      </c>
      <c r="E199" s="5">
        <f t="shared" si="24"/>
        <v>-122.58036207471858</v>
      </c>
      <c r="F199" s="5">
        <f t="shared" si="24"/>
        <v>-55.960702294995777</v>
      </c>
      <c r="G199" s="5">
        <f t="shared" si="24"/>
        <v>-107.39816759438649</v>
      </c>
      <c r="I199" s="5">
        <f t="shared" si="19"/>
        <v>40.724916575157891</v>
      </c>
      <c r="J199" s="5">
        <f t="shared" si="20"/>
        <v>1408.6822939711867</v>
      </c>
    </row>
    <row r="200" spans="1:10" x14ac:dyDescent="0.25">
      <c r="A200">
        <v>0</v>
      </c>
      <c r="B200">
        <f t="shared" si="21"/>
        <v>190</v>
      </c>
      <c r="C200" s="5">
        <f t="shared" si="17"/>
        <v>119.73569011536573</v>
      </c>
      <c r="D200" s="5">
        <f t="shared" si="24"/>
        <v>-27.200236433416688</v>
      </c>
      <c r="E200" s="5">
        <f t="shared" si="24"/>
        <v>-198.48685730101568</v>
      </c>
      <c r="F200" s="5">
        <f t="shared" si="24"/>
        <v>-71.871736057131358</v>
      </c>
      <c r="G200" s="5">
        <f t="shared" si="24"/>
        <v>-42.958483004407356</v>
      </c>
      <c r="I200" s="5">
        <f t="shared" si="19"/>
        <v>-9.0065611634631466</v>
      </c>
      <c r="J200" s="5">
        <f t="shared" si="20"/>
        <v>81.118143991202629</v>
      </c>
    </row>
    <row r="201" spans="1:10" x14ac:dyDescent="0.25">
      <c r="A201">
        <v>0</v>
      </c>
      <c r="B201">
        <f t="shared" si="21"/>
        <v>191</v>
      </c>
      <c r="C201" s="5">
        <f t="shared" si="17"/>
        <v>119.70801195189806</v>
      </c>
      <c r="D201" s="5">
        <f t="shared" si="24"/>
        <v>-47.68268744327311</v>
      </c>
      <c r="E201" s="5">
        <f t="shared" si="24"/>
        <v>-260.86680121729137</v>
      </c>
      <c r="F201" s="5">
        <f t="shared" si="24"/>
        <v>-82.858109502924691</v>
      </c>
      <c r="G201" s="5">
        <f t="shared" si="24"/>
        <v>32.99189241467041</v>
      </c>
      <c r="I201" s="5">
        <f t="shared" si="19"/>
        <v>-26.932632279778488</v>
      </c>
      <c r="J201" s="5">
        <f t="shared" si="20"/>
        <v>725.36668151776621</v>
      </c>
    </row>
    <row r="202" spans="1:10" x14ac:dyDescent="0.25">
      <c r="A202">
        <v>0</v>
      </c>
      <c r="B202">
        <f t="shared" si="21"/>
        <v>192</v>
      </c>
      <c r="C202" s="5">
        <f t="shared" si="17"/>
        <v>119.68027220346184</v>
      </c>
      <c r="D202" s="5">
        <f t="shared" si="24"/>
        <v>-64.933322052603501</v>
      </c>
      <c r="E202" s="5">
        <f t="shared" si="24"/>
        <v>-305.46910373338068</v>
      </c>
      <c r="F202" s="5">
        <f t="shared" si="24"/>
        <v>-88.167034953975914</v>
      </c>
      <c r="G202" s="5">
        <f t="shared" si="24"/>
        <v>100.10211690446265</v>
      </c>
      <c r="I202" s="5">
        <f t="shared" si="19"/>
        <v>-27.012010114893371</v>
      </c>
      <c r="J202" s="5">
        <f t="shared" si="20"/>
        <v>729.64869044710179</v>
      </c>
    </row>
    <row r="203" spans="1:10" x14ac:dyDescent="0.25">
      <c r="A203">
        <v>0</v>
      </c>
      <c r="B203">
        <f t="shared" si="21"/>
        <v>193</v>
      </c>
      <c r="C203" s="5">
        <f t="shared" ref="C203:C266" si="25">C$3*COS(C$2*$B203)+C$4*SIN(C$2*$B203)</f>
        <v>119.65247088432804</v>
      </c>
      <c r="D203" s="5">
        <f t="shared" ref="D203:G218" si="26">D$3*COS(D$2*$B203)+D$4*SIN(D$2*$B203)</f>
        <v>-77.78293426989832</v>
      </c>
      <c r="E203" s="5">
        <f t="shared" si="26"/>
        <v>-329.25419164160212</v>
      </c>
      <c r="F203" s="5">
        <f t="shared" si="26"/>
        <v>-87.43474417640742</v>
      </c>
      <c r="G203" s="5">
        <f t="shared" si="26"/>
        <v>140.39006000905798</v>
      </c>
      <c r="I203" s="5">
        <f t="shared" ref="I203:I266" si="27">B$3+SUM(C203:G203)</f>
        <v>-22.654277677379667</v>
      </c>
      <c r="J203" s="5">
        <f t="shared" ref="J203:J266" si="28">(A203-I203)^2</f>
        <v>513.21629708382272</v>
      </c>
    </row>
    <row r="204" spans="1:10" x14ac:dyDescent="0.25">
      <c r="A204">
        <v>0</v>
      </c>
      <c r="B204">
        <f t="shared" si="21"/>
        <v>194</v>
      </c>
      <c r="C204" s="5">
        <f t="shared" si="25"/>
        <v>119.62460800879931</v>
      </c>
      <c r="D204" s="5">
        <f t="shared" si="26"/>
        <v>-85.360608680549873</v>
      </c>
      <c r="E204" s="5">
        <f t="shared" si="26"/>
        <v>-330.60115050772657</v>
      </c>
      <c r="F204" s="5">
        <f t="shared" si="26"/>
        <v>-80.711413825607849</v>
      </c>
      <c r="G204" s="5">
        <f t="shared" si="26"/>
        <v>143.06059990886897</v>
      </c>
      <c r="I204" s="5">
        <f t="shared" si="27"/>
        <v>-22.21290357907381</v>
      </c>
      <c r="J204" s="5">
        <f t="shared" si="28"/>
        <v>493.41308541323008</v>
      </c>
    </row>
    <row r="205" spans="1:10" x14ac:dyDescent="0.25">
      <c r="A205">
        <v>0</v>
      </c>
      <c r="B205">
        <f t="shared" si="21"/>
        <v>195</v>
      </c>
      <c r="C205" s="5">
        <f t="shared" si="25"/>
        <v>119.59668359121001</v>
      </c>
      <c r="D205" s="5">
        <f t="shared" si="26"/>
        <v>-87.152748972116427</v>
      </c>
      <c r="E205" s="5">
        <f t="shared" si="26"/>
        <v>-309.41818731098334</v>
      </c>
      <c r="F205" s="5">
        <f t="shared" si="26"/>
        <v>-68.457727335548</v>
      </c>
      <c r="G205" s="5">
        <f t="shared" si="26"/>
        <v>107.39816759438756</v>
      </c>
      <c r="I205" s="5">
        <f t="shared" si="27"/>
        <v>-26.258750915907996</v>
      </c>
      <c r="J205" s="5">
        <f t="shared" si="28"/>
        <v>689.52199966369903</v>
      </c>
    </row>
    <row r="206" spans="1:10" x14ac:dyDescent="0.25">
      <c r="A206">
        <v>0</v>
      </c>
      <c r="B206">
        <f t="shared" si="21"/>
        <v>196</v>
      </c>
      <c r="C206" s="5">
        <f t="shared" si="25"/>
        <v>119.56869764592612</v>
      </c>
      <c r="D206" s="5">
        <f t="shared" si="26"/>
        <v>-83.037888241264966</v>
      </c>
      <c r="E206" s="5">
        <f t="shared" si="26"/>
        <v>-267.14888598672758</v>
      </c>
      <c r="F206" s="5">
        <f t="shared" si="26"/>
        <v>-51.513308832442533</v>
      </c>
      <c r="G206" s="5">
        <f t="shared" si="26"/>
        <v>42.958483004406858</v>
      </c>
      <c r="I206" s="5">
        <f t="shared" si="27"/>
        <v>-27.397840892959891</v>
      </c>
      <c r="J206" s="5">
        <f t="shared" si="28"/>
        <v>750.64168559594521</v>
      </c>
    </row>
    <row r="207" spans="1:10" x14ac:dyDescent="0.25">
      <c r="A207">
        <v>0</v>
      </c>
      <c r="B207">
        <f t="shared" si="21"/>
        <v>197</v>
      </c>
      <c r="C207" s="5">
        <f t="shared" si="25"/>
        <v>119.54065018734528</v>
      </c>
      <c r="D207" s="5">
        <f t="shared" si="26"/>
        <v>-73.294921724587539</v>
      </c>
      <c r="E207" s="5">
        <f t="shared" si="26"/>
        <v>-206.67382956688419</v>
      </c>
      <c r="F207" s="5">
        <f t="shared" si="26"/>
        <v>-31.039191984928678</v>
      </c>
      <c r="G207" s="5">
        <f t="shared" si="26"/>
        <v>-32.9918924146709</v>
      </c>
      <c r="I207" s="5">
        <f t="shared" si="27"/>
        <v>-12.684123986583842</v>
      </c>
      <c r="J207" s="5">
        <f t="shared" si="28"/>
        <v>160.88700130703157</v>
      </c>
    </row>
    <row r="208" spans="1:10" x14ac:dyDescent="0.25">
      <c r="A208">
        <v>1.5744</v>
      </c>
      <c r="B208">
        <f t="shared" ref="B208:B271" si="29">B207+1</f>
        <v>198</v>
      </c>
      <c r="C208" s="5">
        <f t="shared" si="25"/>
        <v>119.51254122989678</v>
      </c>
      <c r="D208" s="5">
        <f t="shared" si="26"/>
        <v>-58.584203958851027</v>
      </c>
      <c r="E208" s="5">
        <f t="shared" si="26"/>
        <v>-132.1142932067097</v>
      </c>
      <c r="F208" s="5">
        <f t="shared" si="26"/>
        <v>-8.4382658323216617</v>
      </c>
      <c r="G208" s="5">
        <f t="shared" si="26"/>
        <v>-100.10211690446302</v>
      </c>
      <c r="I208" s="5">
        <f t="shared" si="27"/>
        <v>32.0487228446936</v>
      </c>
      <c r="J208" s="5">
        <f t="shared" si="28"/>
        <v>928.6843528426142</v>
      </c>
    </row>
    <row r="209" spans="1:10" x14ac:dyDescent="0.25">
      <c r="A209">
        <v>91.646000000000001</v>
      </c>
      <c r="B209">
        <f t="shared" si="29"/>
        <v>199</v>
      </c>
      <c r="C209" s="5">
        <f t="shared" si="25"/>
        <v>119.48437078804157</v>
      </c>
      <c r="D209" s="5">
        <f t="shared" si="26"/>
        <v>-39.902791559107762</v>
      </c>
      <c r="E209" s="5">
        <f t="shared" si="26"/>
        <v>-48.551386093690326</v>
      </c>
      <c r="F209" s="5">
        <f t="shared" si="26"/>
        <v>14.740851347285844</v>
      </c>
      <c r="G209" s="5">
        <f t="shared" si="26"/>
        <v>-140.39006000905812</v>
      </c>
      <c r="I209" s="5">
        <f t="shared" si="27"/>
        <v>117.15604599061341</v>
      </c>
      <c r="J209" s="5">
        <f t="shared" si="28"/>
        <v>650.76244644321116</v>
      </c>
    </row>
    <row r="210" spans="1:10" x14ac:dyDescent="0.25">
      <c r="A210">
        <v>300.23</v>
      </c>
      <c r="B210">
        <f t="shared" si="29"/>
        <v>200</v>
      </c>
      <c r="C210" s="5">
        <f t="shared" si="25"/>
        <v>119.45613887627218</v>
      </c>
      <c r="D210" s="5">
        <f t="shared" si="26"/>
        <v>-18.5168651501466</v>
      </c>
      <c r="E210" s="5">
        <f t="shared" si="26"/>
        <v>38.320217746652574</v>
      </c>
      <c r="F210" s="5">
        <f t="shared" si="26"/>
        <v>36.909923554536299</v>
      </c>
      <c r="G210" s="5">
        <f t="shared" si="26"/>
        <v>-143.06059990886934</v>
      </c>
      <c r="I210" s="5">
        <f t="shared" si="27"/>
        <v>244.88387663558734</v>
      </c>
      <c r="J210" s="5">
        <f t="shared" si="28"/>
        <v>3063.1933714687866</v>
      </c>
    </row>
    <row r="211" spans="1:10" x14ac:dyDescent="0.25">
      <c r="A211">
        <v>527.35</v>
      </c>
      <c r="B211">
        <f t="shared" si="29"/>
        <v>201</v>
      </c>
      <c r="C211" s="5">
        <f t="shared" si="25"/>
        <v>119.42784550911284</v>
      </c>
      <c r="D211" s="5">
        <f t="shared" si="26"/>
        <v>4.1240892718602282</v>
      </c>
      <c r="E211" s="5">
        <f t="shared" si="26"/>
        <v>122.58036207471744</v>
      </c>
      <c r="F211" s="5">
        <f t="shared" si="26"/>
        <v>56.549923197520869</v>
      </c>
      <c r="G211" s="5">
        <f t="shared" si="26"/>
        <v>-107.39816759438722</v>
      </c>
      <c r="I211" s="5">
        <f t="shared" si="27"/>
        <v>407.0591139759664</v>
      </c>
      <c r="J211" s="5">
        <f t="shared" si="28"/>
        <v>14469.897260447047</v>
      </c>
    </row>
    <row r="212" spans="1:10" x14ac:dyDescent="0.25">
      <c r="A212">
        <v>741.47</v>
      </c>
      <c r="B212">
        <f t="shared" si="29"/>
        <v>202</v>
      </c>
      <c r="C212" s="5">
        <f t="shared" si="25"/>
        <v>119.39949070111932</v>
      </c>
      <c r="D212" s="5">
        <f t="shared" si="26"/>
        <v>26.485522969245793</v>
      </c>
      <c r="E212" s="5">
        <f t="shared" si="26"/>
        <v>198.48685730101658</v>
      </c>
      <c r="F212" s="5">
        <f t="shared" si="26"/>
        <v>72.315115051784957</v>
      </c>
      <c r="G212" s="5">
        <f t="shared" si="26"/>
        <v>-42.958483004406382</v>
      </c>
      <c r="I212" s="5">
        <f t="shared" si="27"/>
        <v>585.50356453590246</v>
      </c>
      <c r="J212" s="5">
        <f t="shared" si="28"/>
        <v>24325.528991376512</v>
      </c>
    </row>
    <row r="213" spans="1:10" x14ac:dyDescent="0.25">
      <c r="A213">
        <v>917.42</v>
      </c>
      <c r="B213">
        <f t="shared" si="29"/>
        <v>203</v>
      </c>
      <c r="C213" s="5">
        <f t="shared" si="25"/>
        <v>119.37107446687902</v>
      </c>
      <c r="D213" s="5">
        <f t="shared" si="26"/>
        <v>47.051832438149276</v>
      </c>
      <c r="E213" s="5">
        <f t="shared" si="26"/>
        <v>260.86680121729205</v>
      </c>
      <c r="F213" s="5">
        <f t="shared" si="26"/>
        <v>83.125266205708087</v>
      </c>
      <c r="G213" s="5">
        <f t="shared" si="26"/>
        <v>32.991892414671391</v>
      </c>
      <c r="I213" s="5">
        <f t="shared" si="27"/>
        <v>755.18192825984215</v>
      </c>
      <c r="J213" s="5">
        <f t="shared" si="28"/>
        <v>26321.19192196459</v>
      </c>
    </row>
    <row r="214" spans="1:10" x14ac:dyDescent="0.25">
      <c r="A214">
        <v>1037.4000000000001</v>
      </c>
      <c r="B214">
        <f t="shared" si="29"/>
        <v>204</v>
      </c>
      <c r="C214" s="5">
        <f t="shared" si="25"/>
        <v>119.34259682101097</v>
      </c>
      <c r="D214" s="5">
        <f t="shared" si="26"/>
        <v>64.429083322019835</v>
      </c>
      <c r="E214" s="5">
        <f t="shared" si="26"/>
        <v>305.46910373338113</v>
      </c>
      <c r="F214" s="5">
        <f t="shared" si="26"/>
        <v>88.239663754302512</v>
      </c>
      <c r="G214" s="5">
        <f t="shared" si="26"/>
        <v>100.10211690446339</v>
      </c>
      <c r="I214" s="5">
        <f t="shared" si="27"/>
        <v>889.35762605232003</v>
      </c>
      <c r="J214" s="5">
        <f t="shared" si="28"/>
        <v>21916.54448406474</v>
      </c>
    </row>
    <row r="215" spans="1:10" x14ac:dyDescent="0.25">
      <c r="A215">
        <v>1096.8</v>
      </c>
      <c r="B215">
        <f t="shared" si="29"/>
        <v>205</v>
      </c>
      <c r="C215" s="5">
        <f t="shared" si="25"/>
        <v>119.31405777816579</v>
      </c>
      <c r="D215" s="5">
        <f t="shared" si="26"/>
        <v>77.439487886694778</v>
      </c>
      <c r="E215" s="5">
        <f t="shared" si="26"/>
        <v>329.25419164160189</v>
      </c>
      <c r="F215" s="5">
        <f t="shared" si="26"/>
        <v>87.307868539822891</v>
      </c>
      <c r="G215" s="5">
        <f t="shared" si="26"/>
        <v>140.39006000905766</v>
      </c>
      <c r="I215" s="5">
        <f t="shared" si="27"/>
        <v>965.48072737248503</v>
      </c>
      <c r="J215" s="5">
        <f t="shared" si="28"/>
        <v>17244.751363419589</v>
      </c>
    </row>
    <row r="216" spans="1:10" x14ac:dyDescent="0.25">
      <c r="A216">
        <v>1091.7</v>
      </c>
      <c r="B216">
        <f t="shared" si="29"/>
        <v>206</v>
      </c>
      <c r="C216" s="5">
        <f t="shared" si="25"/>
        <v>119.28545735302566</v>
      </c>
      <c r="D216" s="5">
        <f t="shared" si="26"/>
        <v>85.201232603949805</v>
      </c>
      <c r="E216" s="5">
        <f t="shared" si="26"/>
        <v>330.60115050772669</v>
      </c>
      <c r="F216" s="5">
        <f t="shared" si="26"/>
        <v>80.393727286551155</v>
      </c>
      <c r="G216" s="5">
        <f t="shared" si="26"/>
        <v>143.06059990886919</v>
      </c>
      <c r="I216" s="5">
        <f t="shared" si="27"/>
        <v>970.31722917726484</v>
      </c>
      <c r="J216" s="5">
        <f t="shared" si="28"/>
        <v>14733.777052604659</v>
      </c>
    </row>
    <row r="217" spans="1:10" x14ac:dyDescent="0.25">
      <c r="A217">
        <v>1025.9000000000001</v>
      </c>
      <c r="B217">
        <f t="shared" si="29"/>
        <v>207</v>
      </c>
      <c r="C217" s="5">
        <f t="shared" si="25"/>
        <v>119.25679556030434</v>
      </c>
      <c r="D217" s="5">
        <f t="shared" si="26"/>
        <v>87.188245324353616</v>
      </c>
      <c r="E217" s="5">
        <f t="shared" si="26"/>
        <v>309.41818731098294</v>
      </c>
      <c r="F217" s="5">
        <f t="shared" si="26"/>
        <v>67.970997815287731</v>
      </c>
      <c r="G217" s="5">
        <f t="shared" si="26"/>
        <v>107.39816759438688</v>
      </c>
      <c r="I217" s="5">
        <f t="shared" si="27"/>
        <v>903.00745512245771</v>
      </c>
      <c r="J217" s="5">
        <f t="shared" si="28"/>
        <v>15102.577586478767</v>
      </c>
    </row>
    <row r="218" spans="1:10" x14ac:dyDescent="0.25">
      <c r="A218">
        <v>898.22</v>
      </c>
      <c r="B218">
        <f t="shared" si="29"/>
        <v>208</v>
      </c>
      <c r="C218" s="5">
        <f t="shared" si="25"/>
        <v>119.22807241474719</v>
      </c>
      <c r="D218" s="5">
        <f t="shared" si="26"/>
        <v>83.265851166053324</v>
      </c>
      <c r="E218" s="5">
        <f t="shared" si="26"/>
        <v>267.14888598672684</v>
      </c>
      <c r="F218" s="5">
        <f t="shared" si="26"/>
        <v>50.890887098397371</v>
      </c>
      <c r="G218" s="5">
        <f t="shared" si="26"/>
        <v>42.958483004405885</v>
      </c>
      <c r="I218" s="5">
        <f t="shared" si="27"/>
        <v>775.26724118747279</v>
      </c>
      <c r="J218" s="5">
        <f t="shared" si="28"/>
        <v>15117.380899611493</v>
      </c>
    </row>
    <row r="219" spans="1:10" x14ac:dyDescent="0.25">
      <c r="A219">
        <v>719.83</v>
      </c>
      <c r="B219">
        <f t="shared" si="29"/>
        <v>209</v>
      </c>
      <c r="C219" s="5">
        <f t="shared" si="25"/>
        <v>119.1992879311311</v>
      </c>
      <c r="D219" s="5">
        <f t="shared" ref="D219:G234" si="30">D$3*COS(D$2*$B219)+D$4*SIN(D$2*$B219)</f>
        <v>73.699900450199522</v>
      </c>
      <c r="E219" s="5">
        <f t="shared" si="30"/>
        <v>206.67382956688328</v>
      </c>
      <c r="F219" s="5">
        <f t="shared" si="30"/>
        <v>30.323726451925353</v>
      </c>
      <c r="G219" s="5">
        <f t="shared" si="30"/>
        <v>-32.991892414671881</v>
      </c>
      <c r="I219" s="5">
        <f t="shared" si="27"/>
        <v>608.67991350260957</v>
      </c>
      <c r="J219" s="5">
        <f t="shared" si="28"/>
        <v>12354.341728377385</v>
      </c>
    </row>
    <row r="220" spans="1:10" x14ac:dyDescent="0.25">
      <c r="A220">
        <v>512.08000000000004</v>
      </c>
      <c r="B220">
        <f t="shared" si="29"/>
        <v>210</v>
      </c>
      <c r="C220" s="5">
        <f t="shared" si="25"/>
        <v>119.17044212426454</v>
      </c>
      <c r="D220" s="5">
        <f t="shared" si="30"/>
        <v>59.13875001378733</v>
      </c>
      <c r="E220" s="5">
        <f t="shared" si="30"/>
        <v>132.11429320671084</v>
      </c>
      <c r="F220" s="5">
        <f t="shared" si="30"/>
        <v>7.6787802878931579</v>
      </c>
      <c r="G220" s="5">
        <f t="shared" si="30"/>
        <v>-100.10211690446222</v>
      </c>
      <c r="I220" s="5">
        <f t="shared" si="27"/>
        <v>429.77521024533587</v>
      </c>
      <c r="J220" s="5">
        <f t="shared" si="28"/>
        <v>6774.0784165594723</v>
      </c>
    </row>
    <row r="221" spans="1:10" x14ac:dyDescent="0.25">
      <c r="A221">
        <v>287.99</v>
      </c>
      <c r="B221">
        <f t="shared" si="29"/>
        <v>211</v>
      </c>
      <c r="C221" s="5">
        <f t="shared" si="25"/>
        <v>119.14153500898753</v>
      </c>
      <c r="D221" s="5">
        <f t="shared" si="30"/>
        <v>40.569319162631459</v>
      </c>
      <c r="E221" s="5">
        <f t="shared" si="30"/>
        <v>48.551386093691548</v>
      </c>
      <c r="F221" s="5">
        <f t="shared" si="30"/>
        <v>-15.492316858934817</v>
      </c>
      <c r="G221" s="5">
        <f t="shared" si="30"/>
        <v>-140.39006000905783</v>
      </c>
      <c r="I221" s="5">
        <f t="shared" si="27"/>
        <v>264.15492491446008</v>
      </c>
      <c r="J221" s="5">
        <f t="shared" si="28"/>
        <v>568.1108043333262</v>
      </c>
    </row>
    <row r="222" spans="1:10" x14ac:dyDescent="0.25">
      <c r="A222">
        <v>86.025000000000006</v>
      </c>
      <c r="B222">
        <f t="shared" si="29"/>
        <v>212</v>
      </c>
      <c r="C222" s="5">
        <f t="shared" si="25"/>
        <v>119.1125666001716</v>
      </c>
      <c r="D222" s="5">
        <f t="shared" si="30"/>
        <v>19.250198684943044</v>
      </c>
      <c r="E222" s="5">
        <f t="shared" si="30"/>
        <v>-38.320217746653711</v>
      </c>
      <c r="F222" s="5">
        <f t="shared" si="30"/>
        <v>-37.601878522847088</v>
      </c>
      <c r="G222" s="5">
        <f t="shared" si="30"/>
        <v>-143.06059990886911</v>
      </c>
      <c r="I222" s="5">
        <f t="shared" si="27"/>
        <v>131.15513062388695</v>
      </c>
      <c r="J222" s="5">
        <f t="shared" si="28"/>
        <v>2036.7286901290979</v>
      </c>
    </row>
    <row r="223" spans="1:10" x14ac:dyDescent="0.25">
      <c r="A223">
        <v>3.08</v>
      </c>
      <c r="B223">
        <f t="shared" si="29"/>
        <v>213</v>
      </c>
      <c r="C223" s="5">
        <f t="shared" si="25"/>
        <v>119.08353691271985</v>
      </c>
      <c r="D223" s="5">
        <f t="shared" si="30"/>
        <v>-3.3736533663890427</v>
      </c>
      <c r="E223" s="5">
        <f t="shared" si="30"/>
        <v>-122.58036207471854</v>
      </c>
      <c r="F223" s="5">
        <f t="shared" si="30"/>
        <v>-57.134954781784742</v>
      </c>
      <c r="G223" s="5">
        <f t="shared" si="30"/>
        <v>-107.39816759438654</v>
      </c>
      <c r="I223" s="5">
        <f t="shared" si="27"/>
        <v>40.371460612583206</v>
      </c>
      <c r="J223" s="5">
        <f t="shared" si="28"/>
        <v>1390.6530346198447</v>
      </c>
    </row>
    <row r="224" spans="1:10" x14ac:dyDescent="0.25">
      <c r="A224">
        <v>0</v>
      </c>
      <c r="B224">
        <f t="shared" si="29"/>
        <v>214</v>
      </c>
      <c r="C224" s="5">
        <f t="shared" si="25"/>
        <v>119.05444596156687</v>
      </c>
      <c r="D224" s="5">
        <f t="shared" si="30"/>
        <v>-25.768847410720408</v>
      </c>
      <c r="E224" s="5">
        <f t="shared" si="30"/>
        <v>-198.48685730101749</v>
      </c>
      <c r="F224" s="5">
        <f t="shared" si="30"/>
        <v>-72.753136814900429</v>
      </c>
      <c r="G224" s="5">
        <f t="shared" si="30"/>
        <v>-42.958483004405423</v>
      </c>
      <c r="I224" s="5">
        <f t="shared" si="27"/>
        <v>-9.1378170523346967</v>
      </c>
      <c r="J224" s="5">
        <f t="shared" si="28"/>
        <v>83.49970048193876</v>
      </c>
    </row>
    <row r="225" spans="1:10" x14ac:dyDescent="0.25">
      <c r="A225">
        <v>0</v>
      </c>
      <c r="B225">
        <f t="shared" si="29"/>
        <v>215</v>
      </c>
      <c r="C225" s="5">
        <f t="shared" si="25"/>
        <v>119.0252937616788</v>
      </c>
      <c r="D225" s="5">
        <f t="shared" si="30"/>
        <v>-46.417491750115786</v>
      </c>
      <c r="E225" s="5">
        <f t="shared" si="30"/>
        <v>-260.86680121729131</v>
      </c>
      <c r="F225" s="5">
        <f t="shared" si="30"/>
        <v>-83.386264841849396</v>
      </c>
      <c r="G225" s="5">
        <f t="shared" si="30"/>
        <v>32.991892414670339</v>
      </c>
      <c r="I225" s="5">
        <f t="shared" si="27"/>
        <v>-26.878310115765174</v>
      </c>
      <c r="J225" s="5">
        <f t="shared" si="28"/>
        <v>722.44355467924447</v>
      </c>
    </row>
    <row r="226" spans="1:10" x14ac:dyDescent="0.25">
      <c r="A226">
        <v>0</v>
      </c>
      <c r="B226">
        <f t="shared" si="29"/>
        <v>216</v>
      </c>
      <c r="C226" s="5">
        <f t="shared" si="25"/>
        <v>118.9960803280533</v>
      </c>
      <c r="D226" s="5">
        <f t="shared" si="30"/>
        <v>-63.920071571067268</v>
      </c>
      <c r="E226" s="5">
        <f t="shared" si="30"/>
        <v>-305.46910373338062</v>
      </c>
      <c r="F226" s="5">
        <f t="shared" si="30"/>
        <v>-88.305755604377296</v>
      </c>
      <c r="G226" s="5">
        <f t="shared" si="30"/>
        <v>100.10211690446259</v>
      </c>
      <c r="I226" s="5">
        <f t="shared" si="27"/>
        <v>-26.821672159167065</v>
      </c>
      <c r="J226" s="5">
        <f t="shared" si="28"/>
        <v>719.40209741383762</v>
      </c>
    </row>
    <row r="227" spans="1:10" x14ac:dyDescent="0.25">
      <c r="A227">
        <v>0</v>
      </c>
      <c r="B227">
        <f t="shared" si="29"/>
        <v>217</v>
      </c>
      <c r="C227" s="5">
        <f t="shared" si="25"/>
        <v>118.96680567571947</v>
      </c>
      <c r="D227" s="5">
        <f t="shared" si="30"/>
        <v>-77.09030464935698</v>
      </c>
      <c r="E227" s="5">
        <f t="shared" si="30"/>
        <v>-329.25419164160206</v>
      </c>
      <c r="F227" s="5">
        <f t="shared" si="30"/>
        <v>-87.174524982022973</v>
      </c>
      <c r="G227" s="5">
        <f t="shared" si="30"/>
        <v>140.39006000905795</v>
      </c>
      <c r="I227" s="5">
        <f t="shared" si="27"/>
        <v>-22.387094071062336</v>
      </c>
      <c r="J227" s="5">
        <f t="shared" si="28"/>
        <v>501.18198094659436</v>
      </c>
    </row>
    <row r="228" spans="1:10" x14ac:dyDescent="0.25">
      <c r="A228">
        <v>0</v>
      </c>
      <c r="B228">
        <f t="shared" si="29"/>
        <v>218</v>
      </c>
      <c r="C228" s="5">
        <f t="shared" si="25"/>
        <v>118.93746981973796</v>
      </c>
      <c r="D228" s="5">
        <f t="shared" si="30"/>
        <v>-85.03554466944793</v>
      </c>
      <c r="E228" s="5">
        <f t="shared" si="30"/>
        <v>-330.60115050772657</v>
      </c>
      <c r="F228" s="5">
        <f t="shared" si="30"/>
        <v>-80.070085038083633</v>
      </c>
      <c r="G228" s="5">
        <f t="shared" si="30"/>
        <v>143.06059990886897</v>
      </c>
      <c r="I228" s="5">
        <f t="shared" si="27"/>
        <v>-21.933648969508994</v>
      </c>
      <c r="J228" s="5">
        <f t="shared" si="28"/>
        <v>481.08495711764294</v>
      </c>
    </row>
    <row r="229" spans="1:10" x14ac:dyDescent="0.25">
      <c r="A229">
        <v>0</v>
      </c>
      <c r="B229">
        <f t="shared" si="29"/>
        <v>219</v>
      </c>
      <c r="C229" s="5">
        <f t="shared" si="25"/>
        <v>118.90807277520089</v>
      </c>
      <c r="D229" s="5">
        <f t="shared" si="30"/>
        <v>-87.217282617274634</v>
      </c>
      <c r="E229" s="5">
        <f t="shared" si="30"/>
        <v>-309.41818731098249</v>
      </c>
      <c r="F229" s="5">
        <f t="shared" si="30"/>
        <v>-67.479232883372674</v>
      </c>
      <c r="G229" s="5">
        <f t="shared" si="30"/>
        <v>107.39816759438619</v>
      </c>
      <c r="I229" s="5">
        <f t="shared" si="27"/>
        <v>-26.033400924900519</v>
      </c>
      <c r="J229" s="5">
        <f t="shared" si="28"/>
        <v>677.73796371661126</v>
      </c>
    </row>
    <row r="230" spans="1:10" x14ac:dyDescent="0.25">
      <c r="A230">
        <v>0</v>
      </c>
      <c r="B230">
        <f t="shared" si="29"/>
        <v>220</v>
      </c>
      <c r="C230" s="5">
        <f t="shared" si="25"/>
        <v>118.87861455723187</v>
      </c>
      <c r="D230" s="5">
        <f t="shared" si="30"/>
        <v>-83.487645609417484</v>
      </c>
      <c r="E230" s="5">
        <f t="shared" si="30"/>
        <v>-267.14888598672758</v>
      </c>
      <c r="F230" s="5">
        <f t="shared" si="30"/>
        <v>-50.264695277487903</v>
      </c>
      <c r="G230" s="5">
        <f t="shared" si="30"/>
        <v>42.958483004406929</v>
      </c>
      <c r="I230" s="5">
        <f t="shared" si="27"/>
        <v>-27.289067794852002</v>
      </c>
      <c r="J230" s="5">
        <f t="shared" si="28"/>
        <v>744.69322111202871</v>
      </c>
    </row>
    <row r="231" spans="1:10" x14ac:dyDescent="0.25">
      <c r="A231">
        <v>0</v>
      </c>
      <c r="B231">
        <f t="shared" si="29"/>
        <v>221</v>
      </c>
      <c r="C231" s="5">
        <f t="shared" si="25"/>
        <v>118.84909518098594</v>
      </c>
      <c r="D231" s="5">
        <f t="shared" si="30"/>
        <v>-74.099419356924201</v>
      </c>
      <c r="E231" s="5">
        <f t="shared" si="30"/>
        <v>-206.67382956688428</v>
      </c>
      <c r="F231" s="5">
        <f t="shared" si="30"/>
        <v>-29.606014483670222</v>
      </c>
      <c r="G231" s="5">
        <f t="shared" si="30"/>
        <v>-32.991892414670829</v>
      </c>
      <c r="I231" s="5">
        <f t="shared" si="27"/>
        <v>-12.746999124021386</v>
      </c>
      <c r="J231" s="5">
        <f t="shared" si="28"/>
        <v>162.48598666780197</v>
      </c>
    </row>
    <row r="232" spans="1:10" x14ac:dyDescent="0.25">
      <c r="A232">
        <v>1.4157999999999999</v>
      </c>
      <c r="B232">
        <f t="shared" si="29"/>
        <v>222</v>
      </c>
      <c r="C232" s="5">
        <f t="shared" si="25"/>
        <v>118.81951466164968</v>
      </c>
      <c r="D232" s="5">
        <f t="shared" si="30"/>
        <v>-59.688914965596716</v>
      </c>
      <c r="E232" s="5">
        <f t="shared" si="30"/>
        <v>-132.11429320670979</v>
      </c>
      <c r="F232" s="5">
        <f t="shared" si="30"/>
        <v>-6.9187258858489233</v>
      </c>
      <c r="G232" s="5">
        <f t="shared" si="30"/>
        <v>-100.10211690446296</v>
      </c>
      <c r="I232" s="5">
        <f t="shared" si="27"/>
        <v>31.770525216173496</v>
      </c>
      <c r="J232" s="5">
        <f t="shared" si="28"/>
        <v>921.40934294939905</v>
      </c>
    </row>
    <row r="233" spans="1:10" x14ac:dyDescent="0.25">
      <c r="A233">
        <v>82.061000000000007</v>
      </c>
      <c r="B233">
        <f t="shared" si="29"/>
        <v>223</v>
      </c>
      <c r="C233" s="5">
        <f t="shared" si="25"/>
        <v>118.78987301444104</v>
      </c>
      <c r="D233" s="5">
        <f t="shared" si="30"/>
        <v>-41.232841319287125</v>
      </c>
      <c r="E233" s="5">
        <f t="shared" si="30"/>
        <v>-48.551386093690411</v>
      </c>
      <c r="F233" s="5">
        <f t="shared" si="30"/>
        <v>16.242634672368684</v>
      </c>
      <c r="G233" s="5">
        <f t="shared" si="30"/>
        <v>-140.39006000905812</v>
      </c>
      <c r="I233" s="5">
        <f t="shared" si="27"/>
        <v>116.63328178191627</v>
      </c>
      <c r="J233" s="5">
        <f t="shared" si="28"/>
        <v>1195.2426676082189</v>
      </c>
    </row>
    <row r="234" spans="1:10" x14ac:dyDescent="0.25">
      <c r="A234">
        <v>279.36</v>
      </c>
      <c r="B234">
        <f t="shared" si="29"/>
        <v>224</v>
      </c>
      <c r="C234" s="5">
        <f t="shared" si="25"/>
        <v>118.76017025460949</v>
      </c>
      <c r="D234" s="5">
        <f t="shared" si="30"/>
        <v>-19.982106130996772</v>
      </c>
      <c r="E234" s="5">
        <f t="shared" si="30"/>
        <v>38.320217746652503</v>
      </c>
      <c r="F234" s="5">
        <f t="shared" si="30"/>
        <v>38.291047877536755</v>
      </c>
      <c r="G234" s="5">
        <f t="shared" si="30"/>
        <v>-143.06059990886934</v>
      </c>
      <c r="I234" s="5">
        <f t="shared" si="27"/>
        <v>244.10379135607485</v>
      </c>
      <c r="J234" s="5">
        <f t="shared" si="28"/>
        <v>1243.0002479439834</v>
      </c>
    </row>
    <row r="235" spans="1:10" x14ac:dyDescent="0.25">
      <c r="A235">
        <v>502.19</v>
      </c>
      <c r="B235">
        <f t="shared" si="29"/>
        <v>225</v>
      </c>
      <c r="C235" s="5">
        <f t="shared" si="25"/>
        <v>118.7304063974359</v>
      </c>
      <c r="D235" s="5">
        <f t="shared" ref="D235:G250" si="31">D$3*COS(D$2*$B235)+D$4*SIN(D$2*$B235)</f>
        <v>2.6229675347136308</v>
      </c>
      <c r="E235" s="5">
        <f t="shared" si="31"/>
        <v>122.58036207471739</v>
      </c>
      <c r="F235" s="5">
        <f t="shared" si="31"/>
        <v>57.715753707614148</v>
      </c>
      <c r="G235" s="5">
        <f t="shared" si="31"/>
        <v>-107.39816759438727</v>
      </c>
      <c r="I235" s="5">
        <f t="shared" si="27"/>
        <v>406.02638363723599</v>
      </c>
      <c r="J235" s="5">
        <f t="shared" si="28"/>
        <v>9247.4411119648521</v>
      </c>
    </row>
    <row r="236" spans="1:10" x14ac:dyDescent="0.25">
      <c r="A236">
        <v>712.22</v>
      </c>
      <c r="B236">
        <f t="shared" si="29"/>
        <v>226</v>
      </c>
      <c r="C236" s="5">
        <f t="shared" si="25"/>
        <v>118.70058145823255</v>
      </c>
      <c r="D236" s="5">
        <f t="shared" si="31"/>
        <v>25.050262850433803</v>
      </c>
      <c r="E236" s="5">
        <f t="shared" si="31"/>
        <v>198.48685730101653</v>
      </c>
      <c r="F236" s="5">
        <f t="shared" si="31"/>
        <v>73.18576889705173</v>
      </c>
      <c r="G236" s="5">
        <f t="shared" si="31"/>
        <v>-42.958483004406446</v>
      </c>
      <c r="I236" s="5">
        <f t="shared" si="27"/>
        <v>584.24004901947035</v>
      </c>
      <c r="J236" s="5">
        <f t="shared" si="28"/>
        <v>16378.867852978779</v>
      </c>
    </row>
    <row r="237" spans="1:10" x14ac:dyDescent="0.25">
      <c r="A237">
        <v>885.81</v>
      </c>
      <c r="B237">
        <f t="shared" si="29"/>
        <v>227</v>
      </c>
      <c r="C237" s="5">
        <f t="shared" si="25"/>
        <v>118.67069545234321</v>
      </c>
      <c r="D237" s="5">
        <f t="shared" si="31"/>
        <v>45.779712372251971</v>
      </c>
      <c r="E237" s="5">
        <f t="shared" si="31"/>
        <v>260.86680121729205</v>
      </c>
      <c r="F237" s="5">
        <f t="shared" si="31"/>
        <v>83.641086076108607</v>
      </c>
      <c r="G237" s="5">
        <f t="shared" si="31"/>
        <v>32.99189241467132</v>
      </c>
      <c r="I237" s="5">
        <f t="shared" si="27"/>
        <v>753.72524904980924</v>
      </c>
      <c r="J237" s="5">
        <f t="shared" si="28"/>
        <v>17446.381433573904</v>
      </c>
    </row>
    <row r="238" spans="1:10" x14ac:dyDescent="0.25">
      <c r="A238">
        <v>1008.5</v>
      </c>
      <c r="B238">
        <f t="shared" si="29"/>
        <v>228</v>
      </c>
      <c r="C238" s="5">
        <f t="shared" si="25"/>
        <v>118.64074839514302</v>
      </c>
      <c r="D238" s="5">
        <f t="shared" si="31"/>
        <v>63.406324508235542</v>
      </c>
      <c r="E238" s="5">
        <f t="shared" si="31"/>
        <v>305.46910373338108</v>
      </c>
      <c r="F238" s="5">
        <f t="shared" si="31"/>
        <v>88.365305607999218</v>
      </c>
      <c r="G238" s="5">
        <f t="shared" si="31"/>
        <v>100.10211690446333</v>
      </c>
      <c r="I238" s="5">
        <f t="shared" si="27"/>
        <v>887.75866066636422</v>
      </c>
      <c r="J238" s="5">
        <f t="shared" si="28"/>
        <v>14578.471024080183</v>
      </c>
    </row>
    <row r="239" spans="1:10" x14ac:dyDescent="0.25">
      <c r="A239">
        <v>1077.5</v>
      </c>
      <c r="B239">
        <f t="shared" si="29"/>
        <v>229</v>
      </c>
      <c r="C239" s="5">
        <f t="shared" si="25"/>
        <v>118.61074030203854</v>
      </c>
      <c r="D239" s="5">
        <f t="shared" si="31"/>
        <v>76.735410425996037</v>
      </c>
      <c r="E239" s="5">
        <f t="shared" si="31"/>
        <v>329.25419164160189</v>
      </c>
      <c r="F239" s="5">
        <f t="shared" si="31"/>
        <v>87.034723381334132</v>
      </c>
      <c r="G239" s="5">
        <f t="shared" si="31"/>
        <v>140.39006000905763</v>
      </c>
      <c r="I239" s="5">
        <f t="shared" si="27"/>
        <v>963.80018727717038</v>
      </c>
      <c r="J239" s="5">
        <f t="shared" si="28"/>
        <v>12927.647413206529</v>
      </c>
    </row>
    <row r="240" spans="1:10" x14ac:dyDescent="0.25">
      <c r="A240">
        <v>1082.4000000000001</v>
      </c>
      <c r="B240">
        <f t="shared" si="29"/>
        <v>230</v>
      </c>
      <c r="C240" s="5">
        <f t="shared" si="25"/>
        <v>118.58067118846772</v>
      </c>
      <c r="D240" s="5">
        <f t="shared" si="31"/>
        <v>84.863557151499094</v>
      </c>
      <c r="E240" s="5">
        <f t="shared" si="31"/>
        <v>330.60115050772674</v>
      </c>
      <c r="F240" s="5">
        <f t="shared" si="31"/>
        <v>79.740511056195132</v>
      </c>
      <c r="G240" s="5">
        <f t="shared" si="31"/>
        <v>143.06059990886922</v>
      </c>
      <c r="I240" s="5">
        <f t="shared" si="27"/>
        <v>968.62155132990006</v>
      </c>
      <c r="J240" s="5">
        <f t="shared" si="28"/>
        <v>12945.535381774587</v>
      </c>
    </row>
    <row r="241" spans="1:10" x14ac:dyDescent="0.25">
      <c r="A241">
        <v>1023.6</v>
      </c>
      <c r="B241">
        <f t="shared" si="29"/>
        <v>231</v>
      </c>
      <c r="C241" s="5">
        <f t="shared" si="25"/>
        <v>118.55054106989992</v>
      </c>
      <c r="D241" s="5">
        <f t="shared" si="31"/>
        <v>87.239858699745497</v>
      </c>
      <c r="E241" s="5">
        <f t="shared" si="31"/>
        <v>309.41818731098294</v>
      </c>
      <c r="F241" s="5">
        <f t="shared" si="31"/>
        <v>66.982468970618186</v>
      </c>
      <c r="G241" s="5">
        <f t="shared" si="31"/>
        <v>107.39816759438693</v>
      </c>
      <c r="I241" s="5">
        <f t="shared" si="27"/>
        <v>901.36428516277556</v>
      </c>
      <c r="J241" s="5">
        <f t="shared" si="28"/>
        <v>14941.569981767258</v>
      </c>
    </row>
    <row r="242" spans="1:10" x14ac:dyDescent="0.25">
      <c r="A242">
        <v>896.99</v>
      </c>
      <c r="B242">
        <f t="shared" si="29"/>
        <v>232</v>
      </c>
      <c r="C242" s="5">
        <f t="shared" si="25"/>
        <v>118.52034996183589</v>
      </c>
      <c r="D242" s="5">
        <f t="shared" si="31"/>
        <v>83.703255140433271</v>
      </c>
      <c r="E242" s="5">
        <f t="shared" si="31"/>
        <v>267.1488859867269</v>
      </c>
      <c r="F242" s="5">
        <f t="shared" si="31"/>
        <v>49.634779759110991</v>
      </c>
      <c r="G242" s="5">
        <f t="shared" si="31"/>
        <v>42.958483004405956</v>
      </c>
      <c r="I242" s="5">
        <f t="shared" si="27"/>
        <v>773.74081536965514</v>
      </c>
      <c r="J242" s="5">
        <f t="shared" si="28"/>
        <v>15190.361512044838</v>
      </c>
    </row>
    <row r="243" spans="1:10" x14ac:dyDescent="0.25">
      <c r="A243">
        <v>714.89</v>
      </c>
      <c r="B243">
        <f t="shared" si="29"/>
        <v>233</v>
      </c>
      <c r="C243" s="5">
        <f t="shared" si="25"/>
        <v>118.49009787980771</v>
      </c>
      <c r="D243" s="5">
        <f t="shared" si="31"/>
        <v>74.493448847694168</v>
      </c>
      <c r="E243" s="5">
        <f t="shared" si="31"/>
        <v>206.67382956688337</v>
      </c>
      <c r="F243" s="5">
        <f t="shared" si="31"/>
        <v>28.886109249534428</v>
      </c>
      <c r="G243" s="5">
        <f t="shared" si="31"/>
        <v>-32.991892414671824</v>
      </c>
      <c r="I243" s="5">
        <f t="shared" si="27"/>
        <v>607.32665464639012</v>
      </c>
      <c r="J243" s="5">
        <f t="shared" si="28"/>
        <v>11569.873263659943</v>
      </c>
    </row>
    <row r="244" spans="1:10" x14ac:dyDescent="0.25">
      <c r="A244">
        <v>499.81</v>
      </c>
      <c r="B244">
        <f t="shared" si="29"/>
        <v>234</v>
      </c>
      <c r="C244" s="5">
        <f t="shared" si="25"/>
        <v>118.45978483937888</v>
      </c>
      <c r="D244" s="5">
        <f t="shared" si="31"/>
        <v>60.234658057087145</v>
      </c>
      <c r="E244" s="5">
        <f t="shared" si="31"/>
        <v>132.1142932067109</v>
      </c>
      <c r="F244" s="5">
        <f t="shared" si="31"/>
        <v>6.1581589323624293</v>
      </c>
      <c r="G244" s="5">
        <f t="shared" si="31"/>
        <v>-100.10211690446216</v>
      </c>
      <c r="I244" s="5">
        <f t="shared" si="27"/>
        <v>428.63983964821938</v>
      </c>
      <c r="J244" s="5">
        <f t="shared" si="28"/>
        <v>5065.1917244981669</v>
      </c>
    </row>
    <row r="245" spans="1:10" x14ac:dyDescent="0.25">
      <c r="A245">
        <v>285.02</v>
      </c>
      <c r="B245">
        <f t="shared" si="29"/>
        <v>235</v>
      </c>
      <c r="C245" s="5">
        <f t="shared" si="25"/>
        <v>118.42941085614426</v>
      </c>
      <c r="D245" s="5">
        <f t="shared" si="31"/>
        <v>41.893308874179553</v>
      </c>
      <c r="E245" s="5">
        <f t="shared" si="31"/>
        <v>48.551386093691605</v>
      </c>
      <c r="F245" s="5">
        <f t="shared" si="31"/>
        <v>-16.991749202718285</v>
      </c>
      <c r="G245" s="5">
        <f t="shared" si="31"/>
        <v>-140.39006000905781</v>
      </c>
      <c r="I245" s="5">
        <f t="shared" si="27"/>
        <v>263.26735812938148</v>
      </c>
      <c r="J245" s="5">
        <f t="shared" si="28"/>
        <v>473.17742835138529</v>
      </c>
    </row>
    <row r="246" spans="1:10" x14ac:dyDescent="0.25">
      <c r="A246">
        <v>87.488</v>
      </c>
      <c r="B246">
        <f t="shared" si="29"/>
        <v>236</v>
      </c>
      <c r="C246" s="5">
        <f t="shared" si="25"/>
        <v>118.39897594573003</v>
      </c>
      <c r="D246" s="5">
        <f t="shared" si="31"/>
        <v>20.712533267310572</v>
      </c>
      <c r="E246" s="5">
        <f t="shared" si="31"/>
        <v>-38.32021774665364</v>
      </c>
      <c r="F246" s="5">
        <f t="shared" si="31"/>
        <v>-38.977380563721979</v>
      </c>
      <c r="G246" s="5">
        <f t="shared" si="31"/>
        <v>-143.06059990886911</v>
      </c>
      <c r="I246" s="5">
        <f t="shared" si="27"/>
        <v>130.52837251093808</v>
      </c>
      <c r="J246" s="5">
        <f t="shared" si="28"/>
        <v>1852.4736658803147</v>
      </c>
    </row>
    <row r="247" spans="1:10" x14ac:dyDescent="0.25">
      <c r="A247">
        <v>3.3969</v>
      </c>
      <c r="B247">
        <f t="shared" si="29"/>
        <v>237</v>
      </c>
      <c r="C247" s="5">
        <f t="shared" si="25"/>
        <v>118.36848012379372</v>
      </c>
      <c r="D247" s="5">
        <f t="shared" si="31"/>
        <v>-1.8720873889666052</v>
      </c>
      <c r="E247" s="5">
        <f t="shared" si="31"/>
        <v>-122.58036207471842</v>
      </c>
      <c r="F247" s="5">
        <f t="shared" si="31"/>
        <v>-58.292276948398552</v>
      </c>
      <c r="G247" s="5">
        <f t="shared" si="31"/>
        <v>-107.39816759438658</v>
      </c>
      <c r="I247" s="5">
        <f t="shared" si="27"/>
        <v>40.000647634465764</v>
      </c>
      <c r="J247" s="5">
        <f t="shared" si="28"/>
        <v>1339.8343408876578</v>
      </c>
    </row>
    <row r="248" spans="1:10" x14ac:dyDescent="0.25">
      <c r="A248">
        <v>0</v>
      </c>
      <c r="B248">
        <f t="shared" si="29"/>
        <v>238</v>
      </c>
      <c r="C248" s="5">
        <f t="shared" si="25"/>
        <v>118.33792340602423</v>
      </c>
      <c r="D248" s="5">
        <f t="shared" si="31"/>
        <v>-24.329822522399663</v>
      </c>
      <c r="E248" s="5">
        <f t="shared" si="31"/>
        <v>-198.48685730101744</v>
      </c>
      <c r="F248" s="5">
        <f t="shared" si="31"/>
        <v>-73.612979248089943</v>
      </c>
      <c r="G248" s="5">
        <f t="shared" si="31"/>
        <v>-42.958483004405473</v>
      </c>
      <c r="I248" s="5">
        <f t="shared" si="27"/>
        <v>-9.2751571527460897</v>
      </c>
      <c r="J248" s="5">
        <f t="shared" si="28"/>
        <v>86.028540208136945</v>
      </c>
    </row>
    <row r="249" spans="1:10" x14ac:dyDescent="0.25">
      <c r="A249">
        <v>0</v>
      </c>
      <c r="B249">
        <f t="shared" si="29"/>
        <v>239</v>
      </c>
      <c r="C249" s="5">
        <f t="shared" si="25"/>
        <v>118.30730580814173</v>
      </c>
      <c r="D249" s="5">
        <f t="shared" si="31"/>
        <v>-45.138541552380886</v>
      </c>
      <c r="E249" s="5">
        <f t="shared" si="31"/>
        <v>-260.86680121729125</v>
      </c>
      <c r="F249" s="5">
        <f t="shared" si="31"/>
        <v>-83.889711030878473</v>
      </c>
      <c r="G249" s="5">
        <f t="shared" si="31"/>
        <v>32.991892414670261</v>
      </c>
      <c r="I249" s="5">
        <f t="shared" si="27"/>
        <v>-26.820794060596427</v>
      </c>
      <c r="J249" s="5">
        <f t="shared" si="28"/>
        <v>719.35499404092457</v>
      </c>
    </row>
    <row r="250" spans="1:10" x14ac:dyDescent="0.25">
      <c r="A250">
        <v>0</v>
      </c>
      <c r="B250">
        <f t="shared" si="29"/>
        <v>240</v>
      </c>
      <c r="C250" s="5">
        <f t="shared" si="25"/>
        <v>118.27662734589779</v>
      </c>
      <c r="D250" s="5">
        <f t="shared" si="31"/>
        <v>-62.88788019281597</v>
      </c>
      <c r="E250" s="5">
        <f t="shared" si="31"/>
        <v>-305.46910373338062</v>
      </c>
      <c r="F250" s="5">
        <f t="shared" si="31"/>
        <v>-88.418309353598801</v>
      </c>
      <c r="G250" s="5">
        <f t="shared" si="31"/>
        <v>100.10211690446253</v>
      </c>
      <c r="I250" s="5">
        <f t="shared" si="27"/>
        <v>-26.621487512292845</v>
      </c>
      <c r="J250" s="5">
        <f t="shared" si="28"/>
        <v>708.70359736716387</v>
      </c>
    </row>
    <row r="251" spans="1:10" x14ac:dyDescent="0.25">
      <c r="A251">
        <v>0</v>
      </c>
      <c r="B251">
        <f t="shared" si="29"/>
        <v>241</v>
      </c>
      <c r="C251" s="5">
        <f t="shared" si="25"/>
        <v>118.24588803507523</v>
      </c>
      <c r="D251" s="5">
        <f t="shared" ref="D251:G266" si="32">D$3*COS(D$2*$B251)+D$4*SIN(D$2*$B251)</f>
        <v>-76.374831507803293</v>
      </c>
      <c r="E251" s="5">
        <f t="shared" si="32"/>
        <v>-329.25419164160206</v>
      </c>
      <c r="F251" s="5">
        <f t="shared" si="32"/>
        <v>-86.888474094505895</v>
      </c>
      <c r="G251" s="5">
        <f t="shared" si="32"/>
        <v>140.39006000905795</v>
      </c>
      <c r="I251" s="5">
        <f t="shared" si="27"/>
        <v>-22.106487682635873</v>
      </c>
      <c r="J251" s="5">
        <f t="shared" si="28"/>
        <v>488.69679766253154</v>
      </c>
    </row>
    <row r="252" spans="1:10" x14ac:dyDescent="0.25">
      <c r="A252">
        <v>0</v>
      </c>
      <c r="B252">
        <f t="shared" si="29"/>
        <v>242</v>
      </c>
      <c r="C252" s="5">
        <f t="shared" si="25"/>
        <v>118.21508789148818</v>
      </c>
      <c r="D252" s="5">
        <f t="shared" si="32"/>
        <v>-84.68528279124294</v>
      </c>
      <c r="E252" s="5">
        <f t="shared" si="32"/>
        <v>-330.60115050772663</v>
      </c>
      <c r="F252" s="5">
        <f t="shared" si="32"/>
        <v>-79.405029756308409</v>
      </c>
      <c r="G252" s="5">
        <f t="shared" si="32"/>
        <v>143.06059990886899</v>
      </c>
      <c r="I252" s="5">
        <f t="shared" si="27"/>
        <v>-21.640713737778583</v>
      </c>
      <c r="J252" s="5">
        <f t="shared" si="28"/>
        <v>468.32049108047869</v>
      </c>
    </row>
    <row r="253" spans="1:10" x14ac:dyDescent="0.25">
      <c r="A253">
        <v>0</v>
      </c>
      <c r="B253">
        <f t="shared" si="29"/>
        <v>243</v>
      </c>
      <c r="C253" s="5">
        <f t="shared" si="25"/>
        <v>118.18422693098208</v>
      </c>
      <c r="D253" s="5">
        <f t="shared" si="32"/>
        <v>-87.255971899290188</v>
      </c>
      <c r="E253" s="5">
        <f t="shared" si="32"/>
        <v>-309.41818731098255</v>
      </c>
      <c r="F253" s="5">
        <f t="shared" si="32"/>
        <v>-66.480742878172492</v>
      </c>
      <c r="G253" s="5">
        <f t="shared" si="32"/>
        <v>107.39816759438624</v>
      </c>
      <c r="I253" s="5">
        <f t="shared" si="27"/>
        <v>-25.797446045934691</v>
      </c>
      <c r="J253" s="5">
        <f t="shared" si="28"/>
        <v>665.5082224929115</v>
      </c>
    </row>
    <row r="254" spans="1:10" x14ac:dyDescent="0.25">
      <c r="A254">
        <v>0</v>
      </c>
      <c r="B254">
        <f t="shared" si="29"/>
        <v>244</v>
      </c>
      <c r="C254" s="5">
        <f t="shared" si="25"/>
        <v>118.15330516943366</v>
      </c>
      <c r="D254" s="5">
        <f t="shared" si="32"/>
        <v>-83.912663786365158</v>
      </c>
      <c r="E254" s="5">
        <f t="shared" si="32"/>
        <v>-267.14888598672763</v>
      </c>
      <c r="F254" s="5">
        <f t="shared" si="32"/>
        <v>-49.001187208521067</v>
      </c>
      <c r="G254" s="5">
        <f t="shared" si="32"/>
        <v>42.958483004407007</v>
      </c>
      <c r="I254" s="5">
        <f t="shared" si="27"/>
        <v>-27.175887290630953</v>
      </c>
      <c r="J254" s="5">
        <f t="shared" si="28"/>
        <v>738.52885003307699</v>
      </c>
    </row>
    <row r="255" spans="1:10" x14ac:dyDescent="0.25">
      <c r="A255">
        <v>0</v>
      </c>
      <c r="B255">
        <f t="shared" si="29"/>
        <v>245</v>
      </c>
      <c r="C255" s="5">
        <f t="shared" si="25"/>
        <v>118.12232262275094</v>
      </c>
      <c r="D255" s="5">
        <f t="shared" si="32"/>
        <v>-74.881959732108626</v>
      </c>
      <c r="E255" s="5">
        <f t="shared" si="32"/>
        <v>-206.67382956688249</v>
      </c>
      <c r="F255" s="5">
        <f t="shared" si="32"/>
        <v>-28.164064081370135</v>
      </c>
      <c r="G255" s="5">
        <f t="shared" si="32"/>
        <v>-32.991892414672805</v>
      </c>
      <c r="I255" s="5">
        <f t="shared" si="27"/>
        <v>-12.814361655140914</v>
      </c>
      <c r="J255" s="5">
        <f t="shared" si="28"/>
        <v>164.20786462874577</v>
      </c>
    </row>
    <row r="256" spans="1:10" x14ac:dyDescent="0.25">
      <c r="A256">
        <v>1.1633</v>
      </c>
      <c r="B256">
        <f t="shared" si="29"/>
        <v>246</v>
      </c>
      <c r="C256" s="5">
        <f t="shared" si="25"/>
        <v>118.09127930687319</v>
      </c>
      <c r="D256" s="5">
        <f t="shared" si="32"/>
        <v>-60.775938858646263</v>
      </c>
      <c r="E256" s="5">
        <f t="shared" si="32"/>
        <v>-132.11429320670987</v>
      </c>
      <c r="F256" s="5">
        <f t="shared" si="32"/>
        <v>-5.3971357715772452</v>
      </c>
      <c r="G256" s="5">
        <f t="shared" si="32"/>
        <v>-100.1021169044629</v>
      </c>
      <c r="I256" s="5">
        <f t="shared" si="27"/>
        <v>31.476856082619122</v>
      </c>
      <c r="J256" s="5">
        <f t="shared" si="28"/>
        <v>918.91168237409477</v>
      </c>
    </row>
    <row r="257" spans="1:10" x14ac:dyDescent="0.25">
      <c r="A257">
        <v>89.052999999999997</v>
      </c>
      <c r="B257">
        <f t="shared" si="29"/>
        <v>247</v>
      </c>
      <c r="C257" s="5">
        <f t="shared" si="25"/>
        <v>118.06017523777093</v>
      </c>
      <c r="D257" s="5">
        <f t="shared" si="32"/>
        <v>-42.550672898705997</v>
      </c>
      <c r="E257" s="5">
        <f t="shared" si="32"/>
        <v>-48.551386093692841</v>
      </c>
      <c r="F257" s="5">
        <f t="shared" si="32"/>
        <v>17.739604954253323</v>
      </c>
      <c r="G257" s="5">
        <f t="shared" si="32"/>
        <v>-140.39006000905746</v>
      </c>
      <c r="I257" s="5">
        <f t="shared" si="27"/>
        <v>116.08272270771016</v>
      </c>
      <c r="J257" s="5">
        <f t="shared" si="28"/>
        <v>730.60590965570248</v>
      </c>
    </row>
    <row r="258" spans="1:10" x14ac:dyDescent="0.25">
      <c r="A258">
        <v>294.76</v>
      </c>
      <c r="B258">
        <f t="shared" si="29"/>
        <v>248</v>
      </c>
      <c r="C258" s="5">
        <f t="shared" si="25"/>
        <v>118.02901043144597</v>
      </c>
      <c r="D258" s="5">
        <f t="shared" si="32"/>
        <v>-21.441425982551173</v>
      </c>
      <c r="E258" s="5">
        <f t="shared" si="32"/>
        <v>38.320217746654762</v>
      </c>
      <c r="F258" s="5">
        <f t="shared" si="32"/>
        <v>39.660825736663163</v>
      </c>
      <c r="G258" s="5">
        <f t="shared" si="32"/>
        <v>-143.06059990886888</v>
      </c>
      <c r="I258" s="5">
        <f t="shared" si="27"/>
        <v>243.28308954048603</v>
      </c>
      <c r="J258" s="5">
        <f t="shared" si="28"/>
        <v>2649.8723104568176</v>
      </c>
    </row>
    <row r="259" spans="1:10" x14ac:dyDescent="0.25">
      <c r="A259">
        <v>522.5</v>
      </c>
      <c r="B259">
        <f t="shared" si="29"/>
        <v>249</v>
      </c>
      <c r="C259" s="5">
        <f t="shared" si="25"/>
        <v>117.99778490393135</v>
      </c>
      <c r="D259" s="5">
        <f t="shared" si="32"/>
        <v>1.1210685556775815</v>
      </c>
      <c r="E259" s="5">
        <f t="shared" si="32"/>
        <v>122.58036207471731</v>
      </c>
      <c r="F259" s="5">
        <f t="shared" si="32"/>
        <v>58.864481794275882</v>
      </c>
      <c r="G259" s="5">
        <f t="shared" si="32"/>
        <v>-107.39816759438732</v>
      </c>
      <c r="I259" s="5">
        <f t="shared" si="27"/>
        <v>404.94059125135703</v>
      </c>
      <c r="J259" s="5">
        <f t="shared" si="28"/>
        <v>13820.214585330512</v>
      </c>
    </row>
    <row r="260" spans="1:10" x14ac:dyDescent="0.25">
      <c r="A260">
        <v>732.22</v>
      </c>
      <c r="B260">
        <f t="shared" si="29"/>
        <v>250</v>
      </c>
      <c r="C260" s="5">
        <f t="shared" si="25"/>
        <v>117.96649867129138</v>
      </c>
      <c r="D260" s="5">
        <f t="shared" si="32"/>
        <v>23.607579798110262</v>
      </c>
      <c r="E260" s="5">
        <f t="shared" si="32"/>
        <v>198.48685730101835</v>
      </c>
      <c r="F260" s="5">
        <f t="shared" si="32"/>
        <v>74.034736219516432</v>
      </c>
      <c r="G260" s="5">
        <f t="shared" si="32"/>
        <v>-42.958483004404513</v>
      </c>
      <c r="I260" s="5">
        <f t="shared" si="27"/>
        <v>582.91225050267417</v>
      </c>
      <c r="J260" s="5">
        <f t="shared" si="28"/>
        <v>22292.804059956208</v>
      </c>
    </row>
    <row r="261" spans="1:10" x14ac:dyDescent="0.25">
      <c r="A261">
        <v>907.57</v>
      </c>
      <c r="B261">
        <f t="shared" si="29"/>
        <v>251</v>
      </c>
      <c r="C261" s="5">
        <f t="shared" si="25"/>
        <v>117.93515174962151</v>
      </c>
      <c r="D261" s="5">
        <f t="shared" si="32"/>
        <v>44.494026789571691</v>
      </c>
      <c r="E261" s="5">
        <f t="shared" si="32"/>
        <v>260.86680121729194</v>
      </c>
      <c r="F261" s="5">
        <f t="shared" si="32"/>
        <v>84.132121287582294</v>
      </c>
      <c r="G261" s="5">
        <f t="shared" si="32"/>
        <v>32.991892414671256</v>
      </c>
      <c r="I261" s="5">
        <f t="shared" si="27"/>
        <v>752.19505497588102</v>
      </c>
      <c r="J261" s="5">
        <f t="shared" si="28"/>
        <v>24141.373541248009</v>
      </c>
    </row>
    <row r="262" spans="1:10" x14ac:dyDescent="0.25">
      <c r="A262">
        <v>1030</v>
      </c>
      <c r="B262">
        <f t="shared" si="29"/>
        <v>252</v>
      </c>
      <c r="C262" s="5">
        <f t="shared" si="25"/>
        <v>117.90374415504851</v>
      </c>
      <c r="D262" s="5">
        <f t="shared" si="32"/>
        <v>62.364777032079331</v>
      </c>
      <c r="E262" s="5">
        <f t="shared" si="32"/>
        <v>305.46910373338011</v>
      </c>
      <c r="F262" s="5">
        <f t="shared" si="32"/>
        <v>88.464762914564815</v>
      </c>
      <c r="G262" s="5">
        <f t="shared" si="32"/>
        <v>100.10211690446175</v>
      </c>
      <c r="I262" s="5">
        <f t="shared" si="27"/>
        <v>886.0795662566768</v>
      </c>
      <c r="J262" s="5">
        <f t="shared" si="28"/>
        <v>20713.091248866283</v>
      </c>
    </row>
    <row r="263" spans="1:10" x14ac:dyDescent="0.25">
      <c r="A263">
        <v>1097.4000000000001</v>
      </c>
      <c r="B263">
        <f t="shared" si="29"/>
        <v>253</v>
      </c>
      <c r="C263" s="5">
        <f t="shared" si="25"/>
        <v>117.87227590373034</v>
      </c>
      <c r="D263" s="5">
        <f t="shared" si="32"/>
        <v>76.008594607101998</v>
      </c>
      <c r="E263" s="5">
        <f t="shared" si="32"/>
        <v>329.25419164160223</v>
      </c>
      <c r="F263" s="5">
        <f t="shared" si="32"/>
        <v>86.735787955944318</v>
      </c>
      <c r="G263" s="5">
        <f t="shared" si="32"/>
        <v>140.39006000905823</v>
      </c>
      <c r="I263" s="5">
        <f t="shared" si="27"/>
        <v>962.03597163457925</v>
      </c>
      <c r="J263" s="5">
        <f t="shared" si="28"/>
        <v>18323.420175314455</v>
      </c>
    </row>
    <row r="264" spans="1:10" x14ac:dyDescent="0.25">
      <c r="A264">
        <v>1095.4000000000001</v>
      </c>
      <c r="B264">
        <f t="shared" si="29"/>
        <v>254</v>
      </c>
      <c r="C264" s="5">
        <f t="shared" si="25"/>
        <v>117.84074701185614</v>
      </c>
      <c r="D264" s="5">
        <f t="shared" si="32"/>
        <v>84.500734795558841</v>
      </c>
      <c r="E264" s="5">
        <f t="shared" si="32"/>
        <v>330.60115050772674</v>
      </c>
      <c r="F264" s="5">
        <f t="shared" si="32"/>
        <v>79.063665991471723</v>
      </c>
      <c r="G264" s="5">
        <f t="shared" si="32"/>
        <v>143.06059990886925</v>
      </c>
      <c r="I264" s="5">
        <f t="shared" si="27"/>
        <v>966.8419597326249</v>
      </c>
      <c r="J264" s="5">
        <f t="shared" si="28"/>
        <v>16527.16971738806</v>
      </c>
    </row>
    <row r="265" spans="1:10" x14ac:dyDescent="0.25">
      <c r="A265">
        <v>1027.5</v>
      </c>
      <c r="B265">
        <f t="shared" si="29"/>
        <v>255</v>
      </c>
      <c r="C265" s="5">
        <f t="shared" si="25"/>
        <v>117.80915749564626</v>
      </c>
      <c r="D265" s="5">
        <f t="shared" si="32"/>
        <v>87.265621022214319</v>
      </c>
      <c r="E265" s="5">
        <f t="shared" si="32"/>
        <v>309.41818731098215</v>
      </c>
      <c r="F265" s="5">
        <f t="shared" si="32"/>
        <v>65.974091774792569</v>
      </c>
      <c r="G265" s="5">
        <f t="shared" si="32"/>
        <v>107.39816759438555</v>
      </c>
      <c r="I265" s="5">
        <f t="shared" si="27"/>
        <v>899.64028671516303</v>
      </c>
      <c r="J265" s="5">
        <f t="shared" si="28"/>
        <v>16348.106281280716</v>
      </c>
    </row>
    <row r="266" spans="1:10" x14ac:dyDescent="0.25">
      <c r="A266">
        <v>907.17</v>
      </c>
      <c r="B266">
        <f t="shared" si="29"/>
        <v>256</v>
      </c>
      <c r="C266" s="5">
        <f t="shared" si="25"/>
        <v>117.77750737135221</v>
      </c>
      <c r="D266" s="5">
        <f t="shared" si="32"/>
        <v>84.115856033850719</v>
      </c>
      <c r="E266" s="5">
        <f t="shared" si="32"/>
        <v>267.14888598672695</v>
      </c>
      <c r="F266" s="5">
        <f t="shared" si="32"/>
        <v>48.363964563375184</v>
      </c>
      <c r="G266" s="5">
        <f t="shared" si="32"/>
        <v>42.958483004406048</v>
      </c>
      <c r="I266" s="5">
        <f t="shared" si="27"/>
        <v>772.13975847685333</v>
      </c>
      <c r="J266" s="5">
        <f t="shared" si="28"/>
        <v>18233.166125799311</v>
      </c>
    </row>
    <row r="267" spans="1:10" x14ac:dyDescent="0.25">
      <c r="A267">
        <v>733.71</v>
      </c>
      <c r="B267">
        <f t="shared" si="29"/>
        <v>257</v>
      </c>
      <c r="C267" s="5">
        <f t="shared" ref="C267:C330" si="33">C$3*COS(C$2*$B267)+C$4*SIN(C$2*$B267)</f>
        <v>117.74579665525677</v>
      </c>
      <c r="D267" s="5">
        <f t="shared" ref="D267:G282" si="34">D$3*COS(D$2*$B267)+D$4*SIN(D$2*$B267)</f>
        <v>75.264923228594938</v>
      </c>
      <c r="E267" s="5">
        <f t="shared" si="34"/>
        <v>206.6738295668853</v>
      </c>
      <c r="F267" s="5">
        <f t="shared" si="34"/>
        <v>27.439932469558386</v>
      </c>
      <c r="G267" s="5">
        <f t="shared" si="34"/>
        <v>-32.991892414669699</v>
      </c>
      <c r="I267" s="5">
        <f t="shared" ref="I267:I330" si="35">B$3+SUM(C267:G267)</f>
        <v>605.90765102276782</v>
      </c>
      <c r="J267" s="5">
        <f t="shared" ref="J267:J330" si="36">(A267-I267)^2</f>
        <v>16333.440404098248</v>
      </c>
    </row>
    <row r="268" spans="1:10" x14ac:dyDescent="0.25">
      <c r="A268">
        <v>525.62</v>
      </c>
      <c r="B268">
        <f t="shared" si="29"/>
        <v>258</v>
      </c>
      <c r="C268" s="5">
        <f t="shared" si="33"/>
        <v>117.71402536367377</v>
      </c>
      <c r="D268" s="5">
        <f t="shared" si="34"/>
        <v>61.312717271234263</v>
      </c>
      <c r="E268" s="5">
        <f t="shared" si="34"/>
        <v>132.11429320670882</v>
      </c>
      <c r="F268" s="5">
        <f t="shared" si="34"/>
        <v>4.6357127814354602</v>
      </c>
      <c r="G268" s="5">
        <f t="shared" si="34"/>
        <v>-100.10211690446364</v>
      </c>
      <c r="I268" s="5">
        <f t="shared" si="35"/>
        <v>427.44969323573088</v>
      </c>
      <c r="J268" s="5">
        <f t="shared" si="36"/>
        <v>9637.4091301907047</v>
      </c>
    </row>
    <row r="269" spans="1:10" x14ac:dyDescent="0.25">
      <c r="A269">
        <v>294.95999999999998</v>
      </c>
      <c r="B269">
        <f t="shared" si="29"/>
        <v>259</v>
      </c>
      <c r="C269" s="5">
        <f t="shared" si="33"/>
        <v>117.6821935129483</v>
      </c>
      <c r="D269" s="5">
        <f t="shared" si="34"/>
        <v>43.204884694176023</v>
      </c>
      <c r="E269" s="5">
        <f t="shared" si="34"/>
        <v>48.551386093691704</v>
      </c>
      <c r="F269" s="5">
        <f t="shared" si="34"/>
        <v>-18.486146524501002</v>
      </c>
      <c r="G269" s="5">
        <f t="shared" si="34"/>
        <v>-140.39006000905778</v>
      </c>
      <c r="I269" s="5">
        <f t="shared" si="35"/>
        <v>262.33731928439943</v>
      </c>
      <c r="J269" s="5">
        <f t="shared" si="36"/>
        <v>1064.2392970720161</v>
      </c>
    </row>
    <row r="270" spans="1:10" x14ac:dyDescent="0.25">
      <c r="A270">
        <v>89.813000000000002</v>
      </c>
      <c r="B270">
        <f t="shared" si="29"/>
        <v>260</v>
      </c>
      <c r="C270" s="5">
        <f t="shared" si="33"/>
        <v>117.65030111945654</v>
      </c>
      <c r="D270" s="5">
        <f t="shared" si="34"/>
        <v>22.168730279058515</v>
      </c>
      <c r="E270" s="5">
        <f t="shared" si="34"/>
        <v>-38.320217746655885</v>
      </c>
      <c r="F270" s="5">
        <f t="shared" si="34"/>
        <v>-40.341332765534503</v>
      </c>
      <c r="G270" s="5">
        <f t="shared" si="34"/>
        <v>-143.06059990886865</v>
      </c>
      <c r="I270" s="5">
        <f t="shared" si="35"/>
        <v>129.87194249459822</v>
      </c>
      <c r="J270" s="5">
        <f t="shared" si="36"/>
        <v>1604.7188737855265</v>
      </c>
    </row>
    <row r="271" spans="1:10" x14ac:dyDescent="0.25">
      <c r="A271">
        <v>1.7730999999999999</v>
      </c>
      <c r="B271">
        <f t="shared" si="29"/>
        <v>261</v>
      </c>
      <c r="C271" s="5">
        <f t="shared" si="33"/>
        <v>117.61834819960589</v>
      </c>
      <c r="D271" s="5">
        <f t="shared" si="34"/>
        <v>-0.36996667164787311</v>
      </c>
      <c r="E271" s="5">
        <f t="shared" si="34"/>
        <v>-122.58036207471838</v>
      </c>
      <c r="F271" s="5">
        <f t="shared" si="34"/>
        <v>-59.432325855302167</v>
      </c>
      <c r="G271" s="5">
        <f t="shared" si="34"/>
        <v>-107.39816759438663</v>
      </c>
      <c r="I271" s="5">
        <f t="shared" si="35"/>
        <v>39.61258752069304</v>
      </c>
      <c r="J271" s="5">
        <f t="shared" si="36"/>
        <v>1431.8268158286844</v>
      </c>
    </row>
    <row r="272" spans="1:10" x14ac:dyDescent="0.25">
      <c r="A272">
        <v>0</v>
      </c>
      <c r="B272">
        <f t="shared" ref="B272:B335" si="37">B271+1</f>
        <v>262</v>
      </c>
      <c r="C272" s="5">
        <f t="shared" si="33"/>
        <v>117.58633476983481</v>
      </c>
      <c r="D272" s="5">
        <f t="shared" si="34"/>
        <v>-22.883588182584955</v>
      </c>
      <c r="E272" s="5">
        <f t="shared" si="34"/>
        <v>-198.48685730101548</v>
      </c>
      <c r="F272" s="5">
        <f t="shared" si="34"/>
        <v>-74.451008566829685</v>
      </c>
      <c r="G272" s="5">
        <f t="shared" si="34"/>
        <v>-42.958483004407547</v>
      </c>
      <c r="I272" s="5">
        <f t="shared" si="35"/>
        <v>-9.4185407678606623</v>
      </c>
      <c r="J272" s="5">
        <f t="shared" si="36"/>
        <v>88.708910195853321</v>
      </c>
    </row>
    <row r="273" spans="1:10" x14ac:dyDescent="0.25">
      <c r="A273">
        <v>0</v>
      </c>
      <c r="B273">
        <f t="shared" si="37"/>
        <v>263</v>
      </c>
      <c r="C273" s="5">
        <f t="shared" si="33"/>
        <v>117.55426084661295</v>
      </c>
      <c r="D273" s="5">
        <f t="shared" si="34"/>
        <v>-43.846215830615023</v>
      </c>
      <c r="E273" s="5">
        <f t="shared" si="34"/>
        <v>-260.86680121729268</v>
      </c>
      <c r="F273" s="5">
        <f t="shared" si="34"/>
        <v>-84.36829888804084</v>
      </c>
      <c r="G273" s="5">
        <f t="shared" si="34"/>
        <v>32.991892414672236</v>
      </c>
      <c r="I273" s="5">
        <f t="shared" si="35"/>
        <v>-26.760101157521149</v>
      </c>
      <c r="J273" s="5">
        <f t="shared" si="36"/>
        <v>716.10301396076477</v>
      </c>
    </row>
    <row r="274" spans="1:10" x14ac:dyDescent="0.25">
      <c r="A274">
        <v>0</v>
      </c>
      <c r="B274">
        <f t="shared" si="37"/>
        <v>264</v>
      </c>
      <c r="C274" s="5">
        <f t="shared" si="33"/>
        <v>117.52212644644104</v>
      </c>
      <c r="D274" s="5">
        <f t="shared" si="34"/>
        <v>-61.837053778431923</v>
      </c>
      <c r="E274" s="5">
        <f t="shared" si="34"/>
        <v>-305.46910373338056</v>
      </c>
      <c r="F274" s="5">
        <f t="shared" si="34"/>
        <v>-88.504662849535393</v>
      </c>
      <c r="G274" s="5">
        <f t="shared" si="34"/>
        <v>100.10211690446249</v>
      </c>
      <c r="I274" s="5">
        <f t="shared" si="35"/>
        <v>-26.411515493302147</v>
      </c>
      <c r="J274" s="5">
        <f t="shared" si="36"/>
        <v>697.56815065293938</v>
      </c>
    </row>
    <row r="275" spans="1:10" x14ac:dyDescent="0.25">
      <c r="A275">
        <v>0</v>
      </c>
      <c r="B275">
        <f t="shared" si="37"/>
        <v>265</v>
      </c>
      <c r="C275" s="5">
        <f t="shared" si="33"/>
        <v>117.48993158585093</v>
      </c>
      <c r="D275" s="5">
        <f t="shared" si="34"/>
        <v>-75.63672685537</v>
      </c>
      <c r="E275" s="5">
        <f t="shared" si="34"/>
        <v>-329.2541916416024</v>
      </c>
      <c r="F275" s="5">
        <f t="shared" si="34"/>
        <v>-86.576676276907762</v>
      </c>
      <c r="G275" s="5">
        <f t="shared" si="34"/>
        <v>140.39006000905852</v>
      </c>
      <c r="I275" s="5">
        <f t="shared" si="35"/>
        <v>-21.812541661828561</v>
      </c>
      <c r="J275" s="5">
        <f t="shared" si="36"/>
        <v>475.78697374900668</v>
      </c>
    </row>
    <row r="276" spans="1:10" x14ac:dyDescent="0.25">
      <c r="A276">
        <v>0</v>
      </c>
      <c r="B276">
        <f t="shared" si="37"/>
        <v>266</v>
      </c>
      <c r="C276" s="5">
        <f t="shared" si="33"/>
        <v>117.4576762814056</v>
      </c>
      <c r="D276" s="5">
        <f t="shared" si="34"/>
        <v>-84.309926836088977</v>
      </c>
      <c r="E276" s="5">
        <f t="shared" si="34"/>
        <v>-330.60115050772657</v>
      </c>
      <c r="F276" s="5">
        <f t="shared" si="34"/>
        <v>-78.716445050515773</v>
      </c>
      <c r="G276" s="5">
        <f t="shared" si="34"/>
        <v>143.06059990886902</v>
      </c>
      <c r="I276" s="5">
        <f t="shared" si="35"/>
        <v>-21.334184686914483</v>
      </c>
      <c r="J276" s="5">
        <f t="shared" si="36"/>
        <v>455.14743625537642</v>
      </c>
    </row>
    <row r="277" spans="1:10" x14ac:dyDescent="0.25">
      <c r="A277">
        <v>0</v>
      </c>
      <c r="B277">
        <f t="shared" si="37"/>
        <v>267</v>
      </c>
      <c r="C277" s="5">
        <f t="shared" si="33"/>
        <v>117.42536054969911</v>
      </c>
      <c r="D277" s="5">
        <f t="shared" si="34"/>
        <v>-87.268805353693864</v>
      </c>
      <c r="E277" s="5">
        <f t="shared" si="34"/>
        <v>-309.41818731098346</v>
      </c>
      <c r="F277" s="5">
        <f t="shared" si="34"/>
        <v>-65.462553194085544</v>
      </c>
      <c r="G277" s="5">
        <f t="shared" si="34"/>
        <v>107.39816759438771</v>
      </c>
      <c r="I277" s="5">
        <f t="shared" si="35"/>
        <v>-25.550956197533878</v>
      </c>
      <c r="J277" s="5">
        <f t="shared" si="36"/>
        <v>652.85136260829495</v>
      </c>
    </row>
    <row r="278" spans="1:10" x14ac:dyDescent="0.25">
      <c r="A278">
        <v>0</v>
      </c>
      <c r="B278">
        <f t="shared" si="37"/>
        <v>268</v>
      </c>
      <c r="C278" s="5">
        <f t="shared" si="33"/>
        <v>117.39298440735661</v>
      </c>
      <c r="D278" s="5">
        <f t="shared" si="34"/>
        <v>-84.3128168300493</v>
      </c>
      <c r="E278" s="5">
        <f t="shared" si="34"/>
        <v>-267.14888598672627</v>
      </c>
      <c r="F278" s="5">
        <f t="shared" si="34"/>
        <v>-47.723159030252646</v>
      </c>
      <c r="G278" s="5">
        <f t="shared" si="34"/>
        <v>42.958483004405061</v>
      </c>
      <c r="I278" s="5">
        <f t="shared" si="35"/>
        <v>-27.058332918124364</v>
      </c>
      <c r="J278" s="5">
        <f t="shared" si="36"/>
        <v>732.15338030805253</v>
      </c>
    </row>
    <row r="279" spans="1:10" x14ac:dyDescent="0.25">
      <c r="A279">
        <v>0</v>
      </c>
      <c r="B279">
        <f t="shared" si="37"/>
        <v>269</v>
      </c>
      <c r="C279" s="5">
        <f t="shared" si="33"/>
        <v>117.36054787103431</v>
      </c>
      <c r="D279" s="5">
        <f t="shared" si="34"/>
        <v>-75.642310966539412</v>
      </c>
      <c r="E279" s="5">
        <f t="shared" si="34"/>
        <v>-206.67382956688439</v>
      </c>
      <c r="F279" s="5">
        <f t="shared" si="34"/>
        <v>-26.713768059051262</v>
      </c>
      <c r="G279" s="5">
        <f t="shared" si="34"/>
        <v>-32.99189241467068</v>
      </c>
      <c r="I279" s="5">
        <f t="shared" si="35"/>
        <v>-12.886191618969235</v>
      </c>
      <c r="J279" s="5">
        <f t="shared" si="36"/>
        <v>166.05393444079297</v>
      </c>
    </row>
    <row r="280" spans="1:10" x14ac:dyDescent="0.25">
      <c r="A280">
        <v>1.5456000000000001</v>
      </c>
      <c r="B280">
        <f t="shared" si="37"/>
        <v>270</v>
      </c>
      <c r="C280" s="5">
        <f t="shared" si="33"/>
        <v>117.32805095741952</v>
      </c>
      <c r="D280" s="5">
        <f t="shared" si="34"/>
        <v>-61.844953529359366</v>
      </c>
      <c r="E280" s="5">
        <f t="shared" si="34"/>
        <v>-132.11429320670777</v>
      </c>
      <c r="F280" s="5">
        <f t="shared" si="34"/>
        <v>-3.8739463694973537</v>
      </c>
      <c r="G280" s="5">
        <f t="shared" si="34"/>
        <v>-100.10211690446438</v>
      </c>
      <c r="I280" s="5">
        <f t="shared" si="35"/>
        <v>31.167802464532826</v>
      </c>
      <c r="J280" s="5">
        <f t="shared" si="36"/>
        <v>877.47487884977465</v>
      </c>
    </row>
    <row r="281" spans="1:10" x14ac:dyDescent="0.25">
      <c r="A281">
        <v>89.885999999999996</v>
      </c>
      <c r="B281">
        <f t="shared" si="37"/>
        <v>271</v>
      </c>
      <c r="C281" s="5">
        <f t="shared" si="33"/>
        <v>117.29549368323059</v>
      </c>
      <c r="D281" s="5">
        <f t="shared" si="34"/>
        <v>-43.855895795425702</v>
      </c>
      <c r="E281" s="5">
        <f t="shared" si="34"/>
        <v>-48.551386093690567</v>
      </c>
      <c r="F281" s="5">
        <f t="shared" si="34"/>
        <v>19.231318608339226</v>
      </c>
      <c r="G281" s="5">
        <f t="shared" si="34"/>
        <v>-140.39006000905806</v>
      </c>
      <c r="I281" s="5">
        <f t="shared" si="35"/>
        <v>115.50453191053769</v>
      </c>
      <c r="J281" s="5">
        <f t="shared" si="36"/>
        <v>656.30917725123834</v>
      </c>
    </row>
    <row r="282" spans="1:10" x14ac:dyDescent="0.25">
      <c r="A282">
        <v>298.55</v>
      </c>
      <c r="B282">
        <f t="shared" si="37"/>
        <v>272</v>
      </c>
      <c r="C282" s="5">
        <f t="shared" si="33"/>
        <v>117.26287606521694</v>
      </c>
      <c r="D282" s="5">
        <f t="shared" si="34"/>
        <v>-22.894392276844254</v>
      </c>
      <c r="E282" s="5">
        <f t="shared" si="34"/>
        <v>38.320217746652318</v>
      </c>
      <c r="F282" s="5">
        <f t="shared" si="34"/>
        <v>41.018851237172512</v>
      </c>
      <c r="G282" s="5">
        <f t="shared" si="34"/>
        <v>-143.06059990886936</v>
      </c>
      <c r="I282" s="5">
        <f t="shared" si="35"/>
        <v>242.42201438047036</v>
      </c>
      <c r="J282" s="5">
        <f t="shared" si="36"/>
        <v>3150.3507697061277</v>
      </c>
    </row>
    <row r="283" spans="1:10" x14ac:dyDescent="0.25">
      <c r="A283">
        <v>523.79</v>
      </c>
      <c r="B283">
        <f t="shared" si="37"/>
        <v>273</v>
      </c>
      <c r="C283" s="5">
        <f t="shared" si="33"/>
        <v>117.23019812015902</v>
      </c>
      <c r="D283" s="5">
        <f t="shared" ref="D283:G298" si="38">D$3*COS(D$2*$B283)+D$4*SIN(D$2*$B283)</f>
        <v>-0.38116262016553293</v>
      </c>
      <c r="E283" s="5">
        <f t="shared" si="38"/>
        <v>122.58036207471945</v>
      </c>
      <c r="F283" s="5">
        <f t="shared" si="38"/>
        <v>59.995767064583355</v>
      </c>
      <c r="G283" s="5">
        <f t="shared" si="38"/>
        <v>-107.39816759438595</v>
      </c>
      <c r="I283" s="5">
        <f t="shared" si="35"/>
        <v>403.80205856205254</v>
      </c>
      <c r="J283" s="5">
        <f t="shared" si="36"/>
        <v>14397.106090516301</v>
      </c>
    </row>
    <row r="284" spans="1:10" x14ac:dyDescent="0.25">
      <c r="A284">
        <v>733.74</v>
      </c>
      <c r="B284">
        <f t="shared" si="37"/>
        <v>274</v>
      </c>
      <c r="C284" s="5">
        <f t="shared" si="33"/>
        <v>117.19745986486832</v>
      </c>
      <c r="D284" s="5">
        <f t="shared" si="38"/>
        <v>22.157901310399851</v>
      </c>
      <c r="E284" s="5">
        <f t="shared" si="38"/>
        <v>198.48685730101641</v>
      </c>
      <c r="F284" s="5">
        <f t="shared" si="38"/>
        <v>74.861765451838465</v>
      </c>
      <c r="G284" s="5">
        <f t="shared" si="38"/>
        <v>-42.958483004406588</v>
      </c>
      <c r="I284" s="5">
        <f t="shared" si="35"/>
        <v>581.52056244085861</v>
      </c>
      <c r="J284" s="5">
        <f t="shared" si="36"/>
        <v>23170.757170821347</v>
      </c>
    </row>
    <row r="285" spans="1:10" x14ac:dyDescent="0.25">
      <c r="A285">
        <v>906.96</v>
      </c>
      <c r="B285">
        <f t="shared" si="37"/>
        <v>275</v>
      </c>
      <c r="C285" s="5">
        <f t="shared" si="33"/>
        <v>117.16466131618736</v>
      </c>
      <c r="D285" s="5">
        <f t="shared" si="38"/>
        <v>43.195156666492807</v>
      </c>
      <c r="E285" s="5">
        <f t="shared" si="38"/>
        <v>260.86680121729336</v>
      </c>
      <c r="F285" s="5">
        <f t="shared" si="38"/>
        <v>84.598226335798998</v>
      </c>
      <c r="G285" s="5">
        <f t="shared" si="38"/>
        <v>32.99189241467321</v>
      </c>
      <c r="I285" s="5">
        <f t="shared" si="35"/>
        <v>750.59179946758786</v>
      </c>
      <c r="J285" s="5">
        <f t="shared" si="36"/>
        <v>24451.014137744667</v>
      </c>
    </row>
    <row r="286" spans="1:10" x14ac:dyDescent="0.25">
      <c r="A286">
        <v>1029.7</v>
      </c>
      <c r="B286">
        <f t="shared" si="37"/>
        <v>276</v>
      </c>
      <c r="C286" s="5">
        <f t="shared" si="33"/>
        <v>117.13180249098968</v>
      </c>
      <c r="D286" s="5">
        <f t="shared" si="38"/>
        <v>61.304749526546409</v>
      </c>
      <c r="E286" s="5">
        <f t="shared" si="38"/>
        <v>305.46910373338102</v>
      </c>
      <c r="F286" s="5">
        <f t="shared" si="38"/>
        <v>88.538006202652838</v>
      </c>
      <c r="G286" s="5">
        <f t="shared" si="38"/>
        <v>100.10211690446323</v>
      </c>
      <c r="I286" s="5">
        <f t="shared" si="35"/>
        <v>884.32084037517529</v>
      </c>
      <c r="J286" s="5">
        <f t="shared" si="36"/>
        <v>21135.100053220274</v>
      </c>
    </row>
    <row r="287" spans="1:10" x14ac:dyDescent="0.25">
      <c r="A287">
        <v>1092.2</v>
      </c>
      <c r="B287">
        <f t="shared" si="37"/>
        <v>277</v>
      </c>
      <c r="C287" s="5">
        <f t="shared" si="33"/>
        <v>117.09888340617982</v>
      </c>
      <c r="D287" s="5">
        <f t="shared" si="38"/>
        <v>75.259255801226359</v>
      </c>
      <c r="E287" s="5">
        <f t="shared" si="38"/>
        <v>329.25419164160189</v>
      </c>
      <c r="F287" s="5">
        <f t="shared" si="38"/>
        <v>86.411150844671269</v>
      </c>
      <c r="G287" s="5">
        <f t="shared" si="38"/>
        <v>140.39006000905761</v>
      </c>
      <c r="I287" s="5">
        <f t="shared" si="35"/>
        <v>960.18860321987904</v>
      </c>
      <c r="J287" s="5">
        <f t="shared" si="36"/>
        <v>17427.00887983854</v>
      </c>
    </row>
    <row r="288" spans="1:10" x14ac:dyDescent="0.25">
      <c r="A288">
        <v>1091.5</v>
      </c>
      <c r="B288">
        <f t="shared" si="37"/>
        <v>278</v>
      </c>
      <c r="C288" s="5">
        <f t="shared" si="33"/>
        <v>117.06590407869335</v>
      </c>
      <c r="D288" s="5">
        <f t="shared" si="38"/>
        <v>84.112873048223577</v>
      </c>
      <c r="E288" s="5">
        <f t="shared" si="38"/>
        <v>330.60115050772646</v>
      </c>
      <c r="F288" s="5">
        <f t="shared" si="38"/>
        <v>78.363392656181645</v>
      </c>
      <c r="G288" s="5">
        <f t="shared" si="38"/>
        <v>143.0605999088688</v>
      </c>
      <c r="I288" s="5">
        <f t="shared" si="35"/>
        <v>964.97898171683596</v>
      </c>
      <c r="J288" s="5">
        <f t="shared" si="36"/>
        <v>16007.568067408729</v>
      </c>
    </row>
    <row r="289" spans="1:10" x14ac:dyDescent="0.25">
      <c r="A289">
        <v>1025.3</v>
      </c>
      <c r="B289">
        <f t="shared" si="37"/>
        <v>279</v>
      </c>
      <c r="C289" s="5">
        <f t="shared" si="33"/>
        <v>117.03286452549678</v>
      </c>
      <c r="D289" s="5">
        <f t="shared" si="38"/>
        <v>87.265524657827896</v>
      </c>
      <c r="E289" s="5">
        <f t="shared" si="38"/>
        <v>309.41818731098306</v>
      </c>
      <c r="F289" s="5">
        <f t="shared" si="38"/>
        <v>64.946165031735717</v>
      </c>
      <c r="G289" s="5">
        <f t="shared" si="38"/>
        <v>107.39816759438703</v>
      </c>
      <c r="I289" s="5">
        <f t="shared" si="35"/>
        <v>897.8359706375727</v>
      </c>
      <c r="J289" s="5">
        <f t="shared" si="36"/>
        <v>16247.078781305718</v>
      </c>
    </row>
    <row r="290" spans="1:10" x14ac:dyDescent="0.25">
      <c r="A290">
        <v>903.43</v>
      </c>
      <c r="B290">
        <f t="shared" si="37"/>
        <v>280</v>
      </c>
      <c r="C290" s="5">
        <f t="shared" si="33"/>
        <v>116.99976476358765</v>
      </c>
      <c r="D290" s="5">
        <f t="shared" si="38"/>
        <v>84.503531583756512</v>
      </c>
      <c r="E290" s="5">
        <f t="shared" si="38"/>
        <v>267.14888598672559</v>
      </c>
      <c r="F290" s="5">
        <f t="shared" si="38"/>
        <v>47.078818081159937</v>
      </c>
      <c r="G290" s="5">
        <f t="shared" si="38"/>
        <v>42.958483004404101</v>
      </c>
      <c r="I290" s="5">
        <f t="shared" si="35"/>
        <v>770.46454493677606</v>
      </c>
      <c r="J290" s="5">
        <f t="shared" si="36"/>
        <v>17679.812240170209</v>
      </c>
    </row>
    <row r="291" spans="1:10" x14ac:dyDescent="0.25">
      <c r="A291">
        <v>729.49</v>
      </c>
      <c r="B291">
        <f t="shared" si="37"/>
        <v>281</v>
      </c>
      <c r="C291" s="5">
        <f t="shared" si="33"/>
        <v>116.96660480999446</v>
      </c>
      <c r="D291" s="5">
        <f t="shared" si="38"/>
        <v>76.014094988392671</v>
      </c>
      <c r="E291" s="5">
        <f t="shared" si="38"/>
        <v>206.67382956688351</v>
      </c>
      <c r="F291" s="5">
        <f t="shared" si="38"/>
        <v>25.985624645390558</v>
      </c>
      <c r="G291" s="5">
        <f t="shared" si="38"/>
        <v>-32.991892414671668</v>
      </c>
      <c r="I291" s="5">
        <f t="shared" si="35"/>
        <v>604.4233231131318</v>
      </c>
      <c r="J291" s="5">
        <f t="shared" si="36"/>
        <v>15641.673667524294</v>
      </c>
    </row>
    <row r="292" spans="1:10" x14ac:dyDescent="0.25">
      <c r="A292">
        <v>525.86</v>
      </c>
      <c r="B292">
        <f t="shared" si="37"/>
        <v>282</v>
      </c>
      <c r="C292" s="5">
        <f t="shared" si="33"/>
        <v>116.93338468177667</v>
      </c>
      <c r="D292" s="5">
        <f t="shared" si="38"/>
        <v>62.372608204017979</v>
      </c>
      <c r="E292" s="5">
        <f t="shared" si="38"/>
        <v>132.11429320671107</v>
      </c>
      <c r="F292" s="5">
        <f t="shared" si="38"/>
        <v>3.1118929687651082</v>
      </c>
      <c r="G292" s="5">
        <f t="shared" si="38"/>
        <v>-100.10211690446206</v>
      </c>
      <c r="I292" s="5">
        <f t="shared" si="35"/>
        <v>426.20512367395099</v>
      </c>
      <c r="J292" s="5">
        <f t="shared" si="36"/>
        <v>9931.0943755601256</v>
      </c>
    </row>
    <row r="293" spans="1:10" x14ac:dyDescent="0.25">
      <c r="A293">
        <v>301.58</v>
      </c>
      <c r="B293">
        <f t="shared" si="37"/>
        <v>283</v>
      </c>
      <c r="C293" s="5">
        <f t="shared" si="33"/>
        <v>116.9001043960247</v>
      </c>
      <c r="D293" s="5">
        <f t="shared" si="38"/>
        <v>44.50365797439985</v>
      </c>
      <c r="E293" s="5">
        <f t="shared" si="38"/>
        <v>48.551386093689445</v>
      </c>
      <c r="F293" s="5">
        <f t="shared" si="38"/>
        <v>-19.975066002104178</v>
      </c>
      <c r="G293" s="5">
        <f t="shared" si="38"/>
        <v>-140.39006000905835</v>
      </c>
      <c r="I293" s="5">
        <f t="shared" si="35"/>
        <v>261.36508397009368</v>
      </c>
      <c r="J293" s="5">
        <f t="shared" si="36"/>
        <v>1617.2394712924151</v>
      </c>
    </row>
    <row r="294" spans="1:10" x14ac:dyDescent="0.25">
      <c r="A294">
        <v>94.188000000000002</v>
      </c>
      <c r="B294">
        <f t="shared" si="37"/>
        <v>284</v>
      </c>
      <c r="C294" s="5">
        <f t="shared" si="33"/>
        <v>116.86676396985993</v>
      </c>
      <c r="D294" s="5">
        <f t="shared" si="38"/>
        <v>23.6183582175838</v>
      </c>
      <c r="E294" s="5">
        <f t="shared" si="38"/>
        <v>-38.320217746653469</v>
      </c>
      <c r="F294" s="5">
        <f t="shared" si="38"/>
        <v>-41.693330959811327</v>
      </c>
      <c r="G294" s="5">
        <f t="shared" si="38"/>
        <v>-143.06059990886916</v>
      </c>
      <c r="I294" s="5">
        <f t="shared" si="35"/>
        <v>129.18603508925196</v>
      </c>
      <c r="J294" s="5">
        <f t="shared" si="36"/>
        <v>1224.8624601085112</v>
      </c>
    </row>
    <row r="295" spans="1:10" x14ac:dyDescent="0.25">
      <c r="A295">
        <v>3.2143999999999999</v>
      </c>
      <c r="B295">
        <f t="shared" si="37"/>
        <v>285</v>
      </c>
      <c r="C295" s="5">
        <f t="shared" si="33"/>
        <v>116.83336342043468</v>
      </c>
      <c r="D295" s="5">
        <f t="shared" si="38"/>
        <v>1.1322636747795869</v>
      </c>
      <c r="E295" s="5">
        <f t="shared" si="38"/>
        <v>-122.58036207472048</v>
      </c>
      <c r="F295" s="5">
        <f t="shared" si="38"/>
        <v>-60.554763681399756</v>
      </c>
      <c r="G295" s="5">
        <f t="shared" si="38"/>
        <v>-107.39816759438526</v>
      </c>
      <c r="I295" s="5">
        <f t="shared" si="35"/>
        <v>39.207395261850991</v>
      </c>
      <c r="J295" s="5">
        <f t="shared" si="36"/>
        <v>1295.4957079196281</v>
      </c>
    </row>
    <row r="296" spans="1:10" x14ac:dyDescent="0.25">
      <c r="A296">
        <v>0</v>
      </c>
      <c r="B296">
        <f t="shared" si="37"/>
        <v>286</v>
      </c>
      <c r="C296" s="5">
        <f t="shared" si="33"/>
        <v>116.79990276493217</v>
      </c>
      <c r="D296" s="5">
        <f t="shared" si="38"/>
        <v>-21.430572941722268</v>
      </c>
      <c r="E296" s="5">
        <f t="shared" si="38"/>
        <v>-198.48685730101727</v>
      </c>
      <c r="F296" s="5">
        <f t="shared" si="38"/>
        <v>-75.266976444946721</v>
      </c>
      <c r="G296" s="5">
        <f t="shared" si="38"/>
        <v>-42.958483004405622</v>
      </c>
      <c r="I296" s="5">
        <f t="shared" si="35"/>
        <v>-9.5679254100174944</v>
      </c>
      <c r="J296" s="5">
        <f t="shared" si="36"/>
        <v>91.545196651658443</v>
      </c>
    </row>
    <row r="297" spans="1:10" x14ac:dyDescent="0.25">
      <c r="A297">
        <v>0</v>
      </c>
      <c r="B297">
        <f t="shared" si="37"/>
        <v>287</v>
      </c>
      <c r="C297" s="5">
        <f t="shared" si="33"/>
        <v>116.76638202056657</v>
      </c>
      <c r="D297" s="5">
        <f t="shared" si="38"/>
        <v>-42.540897528819713</v>
      </c>
      <c r="E297" s="5">
        <f t="shared" si="38"/>
        <v>-260.86680121729114</v>
      </c>
      <c r="F297" s="5">
        <f t="shared" si="38"/>
        <v>-84.821886597425461</v>
      </c>
      <c r="G297" s="5">
        <f t="shared" si="38"/>
        <v>32.991892414670126</v>
      </c>
      <c r="I297" s="5">
        <f t="shared" si="35"/>
        <v>-26.696249391157437</v>
      </c>
      <c r="J297" s="5">
        <f t="shared" si="36"/>
        <v>712.68973155487379</v>
      </c>
    </row>
    <row r="298" spans="1:10" x14ac:dyDescent="0.25">
      <c r="A298">
        <v>0</v>
      </c>
      <c r="B298">
        <f t="shared" si="37"/>
        <v>288</v>
      </c>
      <c r="C298" s="5">
        <f t="shared" si="33"/>
        <v>116.73280120458298</v>
      </c>
      <c r="D298" s="5">
        <f t="shared" si="38"/>
        <v>-60.767903710460835</v>
      </c>
      <c r="E298" s="5">
        <f t="shared" si="38"/>
        <v>-305.46910373338147</v>
      </c>
      <c r="F298" s="5">
        <f t="shared" si="38"/>
        <v>-88.564790503782632</v>
      </c>
      <c r="G298" s="5">
        <f t="shared" si="38"/>
        <v>100.10211690446395</v>
      </c>
      <c r="I298" s="5">
        <f t="shared" si="35"/>
        <v>-26.19181832143579</v>
      </c>
      <c r="J298" s="5">
        <f t="shared" si="36"/>
        <v>686.01134698309954</v>
      </c>
    </row>
    <row r="299" spans="1:10" x14ac:dyDescent="0.25">
      <c r="A299">
        <v>0</v>
      </c>
      <c r="B299">
        <f t="shared" si="37"/>
        <v>289</v>
      </c>
      <c r="C299" s="5">
        <f t="shared" si="33"/>
        <v>116.69916033425734</v>
      </c>
      <c r="D299" s="5">
        <f t="shared" ref="D299:G314" si="39">D$3*COS(D$2*$B299)+D$4*SIN(D$2*$B299)</f>
        <v>-74.876209408394558</v>
      </c>
      <c r="E299" s="5">
        <f t="shared" si="39"/>
        <v>-329.25419164160212</v>
      </c>
      <c r="F299" s="5">
        <f t="shared" si="39"/>
        <v>-86.239223921651202</v>
      </c>
      <c r="G299" s="5">
        <f t="shared" si="39"/>
        <v>140.39006000905792</v>
      </c>
      <c r="I299" s="5">
        <f t="shared" si="35"/>
        <v>-21.505343111190456</v>
      </c>
      <c r="J299" s="5">
        <f t="shared" si="36"/>
        <v>462.47978233002681</v>
      </c>
    </row>
    <row r="300" spans="1:10" x14ac:dyDescent="0.25">
      <c r="A300">
        <v>0</v>
      </c>
      <c r="B300">
        <f t="shared" si="37"/>
        <v>290</v>
      </c>
      <c r="C300" s="5">
        <f t="shared" si="33"/>
        <v>116.66545942689658</v>
      </c>
      <c r="D300" s="5">
        <f t="shared" si="39"/>
        <v>-83.909588030056227</v>
      </c>
      <c r="E300" s="5">
        <f t="shared" si="39"/>
        <v>-330.60115050772635</v>
      </c>
      <c r="F300" s="5">
        <f t="shared" si="39"/>
        <v>-78.004534963214681</v>
      </c>
      <c r="G300" s="5">
        <f t="shared" si="39"/>
        <v>143.06059990886857</v>
      </c>
      <c r="I300" s="5">
        <f t="shared" si="35"/>
        <v>-21.01415264808989</v>
      </c>
      <c r="J300" s="5">
        <f t="shared" si="36"/>
        <v>441.59461151722337</v>
      </c>
    </row>
    <row r="301" spans="1:10" x14ac:dyDescent="0.25">
      <c r="A301">
        <v>0</v>
      </c>
      <c r="B301">
        <f t="shared" si="37"/>
        <v>291</v>
      </c>
      <c r="C301" s="5">
        <f t="shared" si="33"/>
        <v>116.63169849983844</v>
      </c>
      <c r="D301" s="5">
        <f t="shared" si="39"/>
        <v>-87.255779177656194</v>
      </c>
      <c r="E301" s="5">
        <f t="shared" si="39"/>
        <v>-309.4181873109826</v>
      </c>
      <c r="F301" s="5">
        <f t="shared" si="39"/>
        <v>-64.424965542690018</v>
      </c>
      <c r="G301" s="5">
        <f t="shared" si="39"/>
        <v>107.39816759438634</v>
      </c>
      <c r="I301" s="5">
        <f t="shared" si="35"/>
        <v>-25.294004419961823</v>
      </c>
      <c r="J301" s="5">
        <f t="shared" si="36"/>
        <v>639.78665959704824</v>
      </c>
    </row>
    <row r="302" spans="1:10" x14ac:dyDescent="0.25">
      <c r="A302">
        <v>0</v>
      </c>
      <c r="B302">
        <f t="shared" si="37"/>
        <v>292</v>
      </c>
      <c r="C302" s="5">
        <f t="shared" si="33"/>
        <v>116.59787757045154</v>
      </c>
      <c r="D302" s="5">
        <f t="shared" si="39"/>
        <v>-84.687986166486951</v>
      </c>
      <c r="E302" s="5">
        <f t="shared" si="39"/>
        <v>-267.14888598672775</v>
      </c>
      <c r="F302" s="5">
        <f t="shared" si="39"/>
        <v>-46.430989450013428</v>
      </c>
      <c r="G302" s="5">
        <f t="shared" si="39"/>
        <v>42.958483004407135</v>
      </c>
      <c r="I302" s="5">
        <f t="shared" si="35"/>
        <v>-26.936439511227263</v>
      </c>
      <c r="J302" s="5">
        <f t="shared" si="36"/>
        <v>725.57177354200519</v>
      </c>
    </row>
    <row r="303" spans="1:10" x14ac:dyDescent="0.25">
      <c r="A303">
        <v>0</v>
      </c>
      <c r="B303">
        <f t="shared" si="37"/>
        <v>293</v>
      </c>
      <c r="C303" s="5">
        <f t="shared" si="33"/>
        <v>116.56399665613542</v>
      </c>
      <c r="D303" s="5">
        <f t="shared" si="39"/>
        <v>-76.380247751736633</v>
      </c>
      <c r="E303" s="5">
        <f t="shared" si="39"/>
        <v>-206.6738295668826</v>
      </c>
      <c r="F303" s="5">
        <f t="shared" si="39"/>
        <v>-25.255556170727345</v>
      </c>
      <c r="G303" s="5">
        <f t="shared" si="39"/>
        <v>-32.991892414672648</v>
      </c>
      <c r="I303" s="5">
        <f t="shared" si="35"/>
        <v>-12.962467730741594</v>
      </c>
      <c r="J303" s="5">
        <f t="shared" si="36"/>
        <v>168.02556967051711</v>
      </c>
    </row>
    <row r="304" spans="1:10" x14ac:dyDescent="0.25">
      <c r="A304">
        <v>1.0133000000000001</v>
      </c>
      <c r="B304">
        <f t="shared" si="37"/>
        <v>294</v>
      </c>
      <c r="C304" s="5">
        <f t="shared" si="33"/>
        <v>116.53005577432043</v>
      </c>
      <c r="D304" s="5">
        <f t="shared" si="39"/>
        <v>-62.895642205618316</v>
      </c>
      <c r="E304" s="5">
        <f t="shared" si="39"/>
        <v>-132.11429320671002</v>
      </c>
      <c r="F304" s="5">
        <f t="shared" si="39"/>
        <v>-2.3496090335015651</v>
      </c>
      <c r="G304" s="5">
        <f t="shared" si="39"/>
        <v>-100.1021169044628</v>
      </c>
      <c r="I304" s="5">
        <f t="shared" si="35"/>
        <v>30.843455941169935</v>
      </c>
      <c r="J304" s="5">
        <f t="shared" si="36"/>
        <v>889.83820347451592</v>
      </c>
    </row>
    <row r="305" spans="1:10" x14ac:dyDescent="0.25">
      <c r="A305">
        <v>88.840999999999994</v>
      </c>
      <c r="B305">
        <f t="shared" si="37"/>
        <v>295</v>
      </c>
      <c r="C305" s="5">
        <f t="shared" si="33"/>
        <v>116.49605494246782</v>
      </c>
      <c r="D305" s="5">
        <f t="shared" si="39"/>
        <v>-45.14812324373348</v>
      </c>
      <c r="E305" s="5">
        <f t="shared" si="39"/>
        <v>-48.551386093688322</v>
      </c>
      <c r="F305" s="5">
        <f t="shared" si="39"/>
        <v>20.717333607674394</v>
      </c>
      <c r="G305" s="5">
        <f t="shared" si="39"/>
        <v>-140.39006000905866</v>
      </c>
      <c r="I305" s="5">
        <f t="shared" si="35"/>
        <v>114.89888072080396</v>
      </c>
      <c r="J305" s="5">
        <f t="shared" si="36"/>
        <v>679.01314765964696</v>
      </c>
    </row>
    <row r="306" spans="1:10" x14ac:dyDescent="0.25">
      <c r="A306">
        <v>295.64</v>
      </c>
      <c r="B306">
        <f t="shared" si="37"/>
        <v>296</v>
      </c>
      <c r="C306" s="5">
        <f t="shared" si="33"/>
        <v>116.46199417806966</v>
      </c>
      <c r="D306" s="5">
        <f t="shared" si="39"/>
        <v>-24.340574468603066</v>
      </c>
      <c r="E306" s="5">
        <f t="shared" si="39"/>
        <v>38.320217746654592</v>
      </c>
      <c r="F306" s="5">
        <f t="shared" si="39"/>
        <v>42.364721966800985</v>
      </c>
      <c r="G306" s="5">
        <f t="shared" si="39"/>
        <v>-143.06059990886894</v>
      </c>
      <c r="I306" s="5">
        <f t="shared" si="35"/>
        <v>241.52082103119545</v>
      </c>
      <c r="J306" s="5">
        <f t="shared" si="36"/>
        <v>2928.885532257495</v>
      </c>
    </row>
    <row r="307" spans="1:10" x14ac:dyDescent="0.25">
      <c r="A307">
        <v>520.66</v>
      </c>
      <c r="B307">
        <f t="shared" si="37"/>
        <v>297</v>
      </c>
      <c r="C307" s="5">
        <f t="shared" si="33"/>
        <v>116.42787349864879</v>
      </c>
      <c r="D307" s="5">
        <f t="shared" si="39"/>
        <v>-1.8832808492981243</v>
      </c>
      <c r="E307" s="5">
        <f t="shared" si="39"/>
        <v>122.58036207471716</v>
      </c>
      <c r="F307" s="5">
        <f t="shared" si="39"/>
        <v>61.109274294293968</v>
      </c>
      <c r="G307" s="5">
        <f t="shared" si="39"/>
        <v>-107.39816759438742</v>
      </c>
      <c r="I307" s="5">
        <f t="shared" si="35"/>
        <v>402.61112294111661</v>
      </c>
      <c r="J307" s="5">
        <f t="shared" si="36"/>
        <v>13935.537374863359</v>
      </c>
    </row>
    <row r="308" spans="1:10" x14ac:dyDescent="0.25">
      <c r="A308">
        <v>734.59</v>
      </c>
      <c r="B308">
        <f t="shared" si="37"/>
        <v>298</v>
      </c>
      <c r="C308" s="5">
        <f t="shared" si="33"/>
        <v>116.39369292175897</v>
      </c>
      <c r="D308" s="5">
        <f t="shared" si="39"/>
        <v>20.701656958324484</v>
      </c>
      <c r="E308" s="5">
        <f t="shared" si="39"/>
        <v>198.48685730101818</v>
      </c>
      <c r="F308" s="5">
        <f t="shared" si="39"/>
        <v>75.666611527407909</v>
      </c>
      <c r="G308" s="5">
        <f t="shared" si="39"/>
        <v>-42.958483004404677</v>
      </c>
      <c r="I308" s="5">
        <f t="shared" si="35"/>
        <v>580.06539722124705</v>
      </c>
      <c r="J308" s="5">
        <f t="shared" si="36"/>
        <v>23877.852863931392</v>
      </c>
    </row>
    <row r="309" spans="1:10" x14ac:dyDescent="0.25">
      <c r="A309">
        <v>907.08</v>
      </c>
      <c r="B309">
        <f t="shared" si="37"/>
        <v>299</v>
      </c>
      <c r="C309" s="5">
        <f t="shared" si="33"/>
        <v>116.35945246498474</v>
      </c>
      <c r="D309" s="5">
        <f t="shared" si="39"/>
        <v>41.883486886266894</v>
      </c>
      <c r="E309" s="5">
        <f t="shared" si="39"/>
        <v>260.86680121729188</v>
      </c>
      <c r="F309" s="5">
        <f t="shared" si="39"/>
        <v>85.039263103772754</v>
      </c>
      <c r="G309" s="5">
        <f t="shared" si="39"/>
        <v>32.991892414671106</v>
      </c>
      <c r="I309" s="5">
        <f t="shared" si="35"/>
        <v>748.91595760412974</v>
      </c>
      <c r="J309" s="5">
        <f t="shared" si="36"/>
        <v>25015.864307002656</v>
      </c>
    </row>
    <row r="310" spans="1:10" x14ac:dyDescent="0.25">
      <c r="A310">
        <v>1033.4000000000001</v>
      </c>
      <c r="B310">
        <f t="shared" si="37"/>
        <v>300</v>
      </c>
      <c r="C310" s="5">
        <f t="shared" si="33"/>
        <v>116.32515214594143</v>
      </c>
      <c r="D310" s="5">
        <f t="shared" si="39"/>
        <v>60.226556100663018</v>
      </c>
      <c r="E310" s="5">
        <f t="shared" si="39"/>
        <v>305.46910373338193</v>
      </c>
      <c r="F310" s="5">
        <f t="shared" si="39"/>
        <v>88.585013768696399</v>
      </c>
      <c r="G310" s="5">
        <f t="shared" si="39"/>
        <v>100.10211690446469</v>
      </c>
      <c r="I310" s="5">
        <f t="shared" si="35"/>
        <v>882.48300417028963</v>
      </c>
      <c r="J310" s="5">
        <f t="shared" si="36"/>
        <v>22775.939630264846</v>
      </c>
    </row>
    <row r="311" spans="1:10" x14ac:dyDescent="0.25">
      <c r="A311">
        <v>1098.9000000000001</v>
      </c>
      <c r="B311">
        <f t="shared" si="37"/>
        <v>301</v>
      </c>
      <c r="C311" s="5">
        <f t="shared" si="33"/>
        <v>116.29079198227517</v>
      </c>
      <c r="D311" s="5">
        <f t="shared" si="39"/>
        <v>74.487616053629054</v>
      </c>
      <c r="E311" s="5">
        <f t="shared" si="39"/>
        <v>329.25419164160223</v>
      </c>
      <c r="F311" s="5">
        <f t="shared" si="39"/>
        <v>86.060908244497867</v>
      </c>
      <c r="G311" s="5">
        <f t="shared" si="39"/>
        <v>140.39006000905817</v>
      </c>
      <c r="I311" s="5">
        <f t="shared" si="35"/>
        <v>958.25862944820483</v>
      </c>
      <c r="J311" s="5">
        <f t="shared" si="36"/>
        <v>19779.995110687385</v>
      </c>
    </row>
    <row r="312" spans="1:10" x14ac:dyDescent="0.25">
      <c r="A312">
        <v>1101.9000000000001</v>
      </c>
      <c r="B312">
        <f t="shared" si="37"/>
        <v>302</v>
      </c>
      <c r="C312" s="5">
        <f t="shared" si="33"/>
        <v>116.2563719916629</v>
      </c>
      <c r="D312" s="5">
        <f t="shared" si="39"/>
        <v>83.700086841299679</v>
      </c>
      <c r="E312" s="5">
        <f t="shared" si="39"/>
        <v>330.60115050772674</v>
      </c>
      <c r="F312" s="5">
        <f t="shared" si="39"/>
        <v>77.639898556426445</v>
      </c>
      <c r="G312" s="5">
        <f t="shared" si="39"/>
        <v>143.06059990886928</v>
      </c>
      <c r="I312" s="5">
        <f t="shared" si="35"/>
        <v>963.03316932312737</v>
      </c>
      <c r="J312" s="5">
        <f t="shared" si="36"/>
        <v>19283.996662239239</v>
      </c>
    </row>
    <row r="313" spans="1:10" x14ac:dyDescent="0.25">
      <c r="A313">
        <v>1043.8</v>
      </c>
      <c r="B313">
        <f t="shared" si="37"/>
        <v>303</v>
      </c>
      <c r="C313" s="5">
        <f t="shared" si="33"/>
        <v>116.22189219181232</v>
      </c>
      <c r="D313" s="5">
        <f t="shared" si="39"/>
        <v>87.239569635141095</v>
      </c>
      <c r="E313" s="5">
        <f t="shared" si="39"/>
        <v>309.41818731098215</v>
      </c>
      <c r="F313" s="5">
        <f t="shared" si="39"/>
        <v>63.898993338327784</v>
      </c>
      <c r="G313" s="5">
        <f t="shared" si="39"/>
        <v>107.39816759438565</v>
      </c>
      <c r="I313" s="5">
        <f t="shared" si="35"/>
        <v>895.95187158779117</v>
      </c>
      <c r="J313" s="5">
        <f t="shared" si="36"/>
        <v>21859.069074992978</v>
      </c>
    </row>
    <row r="314" spans="1:10" x14ac:dyDescent="0.25">
      <c r="A314">
        <v>919.51</v>
      </c>
      <c r="B314">
        <f t="shared" si="37"/>
        <v>304</v>
      </c>
      <c r="C314" s="5">
        <f t="shared" si="33"/>
        <v>116.18735260046189</v>
      </c>
      <c r="D314" s="5">
        <f t="shared" si="39"/>
        <v>84.86616691351847</v>
      </c>
      <c r="E314" s="5">
        <f t="shared" si="39"/>
        <v>267.14888598672707</v>
      </c>
      <c r="F314" s="5">
        <f t="shared" si="39"/>
        <v>45.779721129102064</v>
      </c>
      <c r="G314" s="5">
        <f t="shared" si="39"/>
        <v>42.958483004406176</v>
      </c>
      <c r="I314" s="5">
        <f t="shared" si="35"/>
        <v>768.71567115135781</v>
      </c>
      <c r="J314" s="5">
        <f t="shared" si="36"/>
        <v>22738.929612912438</v>
      </c>
    </row>
    <row r="315" spans="1:10" x14ac:dyDescent="0.25">
      <c r="A315">
        <v>738.81</v>
      </c>
      <c r="B315">
        <f t="shared" si="37"/>
        <v>305</v>
      </c>
      <c r="C315" s="5">
        <f t="shared" si="33"/>
        <v>116.15275323538086</v>
      </c>
      <c r="D315" s="5">
        <f t="shared" ref="D315:G330" si="40">D$3*COS(D$2*$B315)+D$4*SIN(D$2*$B315)</f>
        <v>76.74074213132684</v>
      </c>
      <c r="E315" s="5">
        <f t="shared" si="40"/>
        <v>206.67382956688172</v>
      </c>
      <c r="F315" s="5">
        <f t="shared" si="40"/>
        <v>24.523616719824599</v>
      </c>
      <c r="G315" s="5">
        <f t="shared" si="40"/>
        <v>-32.991892414673629</v>
      </c>
      <c r="I315" s="5">
        <f t="shared" si="35"/>
        <v>602.87411075588261</v>
      </c>
      <c r="J315" s="5">
        <f t="shared" si="36"/>
        <v>18478.565984588935</v>
      </c>
    </row>
    <row r="316" spans="1:10" x14ac:dyDescent="0.25">
      <c r="A316">
        <v>532.01</v>
      </c>
      <c r="B316">
        <f t="shared" si="37"/>
        <v>306</v>
      </c>
      <c r="C316" s="5">
        <f t="shared" si="33"/>
        <v>116.11809411436923</v>
      </c>
      <c r="D316" s="5">
        <f t="shared" si="40"/>
        <v>63.414016786878825</v>
      </c>
      <c r="E316" s="5">
        <f t="shared" si="40"/>
        <v>132.11429320670896</v>
      </c>
      <c r="F316" s="5">
        <f t="shared" si="40"/>
        <v>1.587151035046702</v>
      </c>
      <c r="G316" s="5">
        <f t="shared" si="40"/>
        <v>-100.10211690446354</v>
      </c>
      <c r="I316" s="5">
        <f t="shared" si="35"/>
        <v>424.90649975568238</v>
      </c>
      <c r="J316" s="5">
        <f t="shared" si="36"/>
        <v>11471.159764584543</v>
      </c>
    </row>
    <row r="317" spans="1:10" x14ac:dyDescent="0.25">
      <c r="A317">
        <v>304.29000000000002</v>
      </c>
      <c r="B317">
        <f t="shared" si="37"/>
        <v>307</v>
      </c>
      <c r="C317" s="5">
        <f t="shared" si="33"/>
        <v>116.08337525525768</v>
      </c>
      <c r="D317" s="5">
        <f t="shared" si="40"/>
        <v>45.789243860299308</v>
      </c>
      <c r="E317" s="5">
        <f t="shared" si="40"/>
        <v>48.551386093691875</v>
      </c>
      <c r="F317" s="5">
        <f t="shared" si="40"/>
        <v>-21.4580664365537</v>
      </c>
      <c r="G317" s="5">
        <f t="shared" si="40"/>
        <v>-140.39006000905772</v>
      </c>
      <c r="I317" s="5">
        <f t="shared" si="35"/>
        <v>260.35094028077958</v>
      </c>
      <c r="J317" s="5">
        <f t="shared" si="36"/>
        <v>1930.64096900922</v>
      </c>
    </row>
    <row r="318" spans="1:10" x14ac:dyDescent="0.25">
      <c r="A318">
        <v>92.614000000000004</v>
      </c>
      <c r="B318">
        <f t="shared" si="37"/>
        <v>308</v>
      </c>
      <c r="C318" s="5">
        <f t="shared" si="33"/>
        <v>116.0485966759077</v>
      </c>
      <c r="D318" s="5">
        <f t="shared" si="40"/>
        <v>25.060987526843302</v>
      </c>
      <c r="E318" s="5">
        <f t="shared" si="40"/>
        <v>-38.320217746655771</v>
      </c>
      <c r="F318" s="5">
        <f t="shared" si="40"/>
        <v>-43.032974520310106</v>
      </c>
      <c r="G318" s="5">
        <f t="shared" si="40"/>
        <v>-143.06059990886871</v>
      </c>
      <c r="I318" s="5">
        <f t="shared" si="35"/>
        <v>128.47085354405863</v>
      </c>
      <c r="J318" s="5">
        <f t="shared" si="36"/>
        <v>1285.7139460800695</v>
      </c>
    </row>
    <row r="319" spans="1:10" x14ac:dyDescent="0.25">
      <c r="A319">
        <v>3.0150000000000001</v>
      </c>
      <c r="B319">
        <f t="shared" si="37"/>
        <v>309</v>
      </c>
      <c r="C319" s="5">
        <f t="shared" si="33"/>
        <v>116.01375839421148</v>
      </c>
      <c r="D319" s="5">
        <f t="shared" si="40"/>
        <v>2.6341585070439564</v>
      </c>
      <c r="E319" s="5">
        <f t="shared" si="40"/>
        <v>-122.58036207471822</v>
      </c>
      <c r="F319" s="5">
        <f t="shared" si="40"/>
        <v>-61.659257824139715</v>
      </c>
      <c r="G319" s="5">
        <f t="shared" si="40"/>
        <v>-107.39816759438673</v>
      </c>
      <c r="I319" s="5">
        <f t="shared" si="35"/>
        <v>38.785190925152961</v>
      </c>
      <c r="J319" s="5">
        <f t="shared" si="36"/>
        <v>1279.5065588218952</v>
      </c>
    </row>
    <row r="320" spans="1:10" x14ac:dyDescent="0.25">
      <c r="A320">
        <v>0</v>
      </c>
      <c r="B320">
        <f t="shared" si="37"/>
        <v>310</v>
      </c>
      <c r="C320" s="5">
        <f t="shared" si="33"/>
        <v>115.97886042809191</v>
      </c>
      <c r="D320" s="5">
        <f t="shared" si="40"/>
        <v>-19.971207359588497</v>
      </c>
      <c r="E320" s="5">
        <f t="shared" si="40"/>
        <v>-198.48685730101914</v>
      </c>
      <c r="F320" s="5">
        <f t="shared" si="40"/>
        <v>-76.060641093549393</v>
      </c>
      <c r="G320" s="5">
        <f t="shared" si="40"/>
        <v>-42.958483004403703</v>
      </c>
      <c r="I320" s="5">
        <f t="shared" si="35"/>
        <v>-9.7232668133266316</v>
      </c>
      <c r="J320" s="5">
        <f t="shared" si="36"/>
        <v>94.541917523139034</v>
      </c>
    </row>
    <row r="321" spans="1:10" x14ac:dyDescent="0.25">
      <c r="A321">
        <v>0</v>
      </c>
      <c r="B321">
        <f t="shared" si="37"/>
        <v>311</v>
      </c>
      <c r="C321" s="5">
        <f t="shared" si="33"/>
        <v>115.94390279550259</v>
      </c>
      <c r="D321" s="5">
        <f t="shared" si="40"/>
        <v>-41.222973440977782</v>
      </c>
      <c r="E321" s="5">
        <f t="shared" si="40"/>
        <v>-260.86680121729256</v>
      </c>
      <c r="F321" s="5">
        <f t="shared" si="40"/>
        <v>-85.250339751205061</v>
      </c>
      <c r="G321" s="5">
        <f t="shared" si="40"/>
        <v>32.991892414672101</v>
      </c>
      <c r="I321" s="5">
        <f t="shared" si="35"/>
        <v>-26.62925768215851</v>
      </c>
      <c r="J321" s="5">
        <f t="shared" si="36"/>
        <v>709.117364702798</v>
      </c>
    </row>
    <row r="322" spans="1:10" x14ac:dyDescent="0.25">
      <c r="A322">
        <v>0</v>
      </c>
      <c r="B322">
        <f t="shared" si="37"/>
        <v>312</v>
      </c>
      <c r="C322" s="5">
        <f t="shared" si="33"/>
        <v>115.90888551442782</v>
      </c>
      <c r="D322" s="5">
        <f t="shared" si="40"/>
        <v>-59.680746801141581</v>
      </c>
      <c r="E322" s="5">
        <f t="shared" si="40"/>
        <v>-305.46910373338051</v>
      </c>
      <c r="F322" s="5">
        <f t="shared" si="40"/>
        <v>-88.598674499218887</v>
      </c>
      <c r="G322" s="5">
        <f t="shared" si="40"/>
        <v>100.10211690446238</v>
      </c>
      <c r="I322" s="5">
        <f t="shared" si="35"/>
        <v>-25.962461097708569</v>
      </c>
      <c r="J322" s="5">
        <f t="shared" si="36"/>
        <v>674.04938625003081</v>
      </c>
    </row>
    <row r="323" spans="1:10" x14ac:dyDescent="0.25">
      <c r="A323">
        <v>0</v>
      </c>
      <c r="B323">
        <f t="shared" si="37"/>
        <v>313</v>
      </c>
      <c r="C323" s="5">
        <f t="shared" si="33"/>
        <v>115.87380860288258</v>
      </c>
      <c r="D323" s="5">
        <f t="shared" si="40"/>
        <v>-74.093504524611106</v>
      </c>
      <c r="E323" s="5">
        <f t="shared" si="40"/>
        <v>-329.2541916416024</v>
      </c>
      <c r="F323" s="5">
        <f t="shared" si="40"/>
        <v>-85.876217023151796</v>
      </c>
      <c r="G323" s="5">
        <f t="shared" si="40"/>
        <v>140.39006000905849</v>
      </c>
      <c r="I323" s="5">
        <f t="shared" si="35"/>
        <v>-21.184983060282065</v>
      </c>
      <c r="J323" s="5">
        <f t="shared" si="36"/>
        <v>448.80350726443805</v>
      </c>
    </row>
    <row r="324" spans="1:10" x14ac:dyDescent="0.25">
      <c r="A324">
        <v>0</v>
      </c>
      <c r="B324">
        <f t="shared" si="37"/>
        <v>314</v>
      </c>
      <c r="C324" s="5">
        <f t="shared" si="33"/>
        <v>115.83867207891254</v>
      </c>
      <c r="D324" s="5">
        <f t="shared" si="40"/>
        <v>-83.484385002172601</v>
      </c>
      <c r="E324" s="5">
        <f t="shared" si="40"/>
        <v>-330.60115050772663</v>
      </c>
      <c r="F324" s="5">
        <f t="shared" si="40"/>
        <v>-77.269510448727615</v>
      </c>
      <c r="G324" s="5">
        <f t="shared" si="40"/>
        <v>143.06059990886905</v>
      </c>
      <c r="I324" s="5">
        <f t="shared" si="35"/>
        <v>-20.680712453703052</v>
      </c>
      <c r="J324" s="5">
        <f t="shared" si="36"/>
        <v>427.69186759274851</v>
      </c>
    </row>
    <row r="325" spans="1:10" x14ac:dyDescent="0.25">
      <c r="A325">
        <v>0</v>
      </c>
      <c r="B325">
        <f t="shared" si="37"/>
        <v>315</v>
      </c>
      <c r="C325" s="5">
        <f t="shared" si="33"/>
        <v>115.80347596059404</v>
      </c>
      <c r="D325" s="5">
        <f t="shared" si="40"/>
        <v>-87.216897231114245</v>
      </c>
      <c r="E325" s="5">
        <f t="shared" si="40"/>
        <v>-309.41818731098175</v>
      </c>
      <c r="F325" s="5">
        <f t="shared" si="40"/>
        <v>-63.368287383599572</v>
      </c>
      <c r="G325" s="5">
        <f t="shared" si="40"/>
        <v>107.39816759438497</v>
      </c>
      <c r="I325" s="5">
        <f t="shared" si="35"/>
        <v>-25.026666853574341</v>
      </c>
      <c r="J325" s="5">
        <f t="shared" si="36"/>
        <v>626.33405379979661</v>
      </c>
    </row>
    <row r="326" spans="1:10" x14ac:dyDescent="0.25">
      <c r="A326">
        <v>0</v>
      </c>
      <c r="B326">
        <f t="shared" si="37"/>
        <v>316</v>
      </c>
      <c r="C326" s="5">
        <f t="shared" si="33"/>
        <v>115.76822026603405</v>
      </c>
      <c r="D326" s="5">
        <f t="shared" si="40"/>
        <v>-85.038060624907018</v>
      </c>
      <c r="E326" s="5">
        <f t="shared" si="40"/>
        <v>-267.14888598672638</v>
      </c>
      <c r="F326" s="5">
        <f t="shared" si="40"/>
        <v>-45.12506136553629</v>
      </c>
      <c r="G326" s="5">
        <f t="shared" si="40"/>
        <v>42.95848300440521</v>
      </c>
      <c r="I326" s="5">
        <f t="shared" si="35"/>
        <v>-26.810243189588221</v>
      </c>
      <c r="J326" s="5">
        <f t="shared" si="36"/>
        <v>718.78913988486158</v>
      </c>
    </row>
    <row r="327" spans="1:10" x14ac:dyDescent="0.25">
      <c r="A327">
        <v>0</v>
      </c>
      <c r="B327">
        <f t="shared" si="37"/>
        <v>317</v>
      </c>
      <c r="C327" s="5">
        <f t="shared" si="33"/>
        <v>115.73290501337023</v>
      </c>
      <c r="D327" s="5">
        <f t="shared" si="40"/>
        <v>-77.095551421103664</v>
      </c>
      <c r="E327" s="5">
        <f t="shared" si="40"/>
        <v>-206.67382956688454</v>
      </c>
      <c r="F327" s="5">
        <f t="shared" si="40"/>
        <v>-23.78986051605051</v>
      </c>
      <c r="G327" s="5">
        <f t="shared" si="40"/>
        <v>-32.991892414670545</v>
      </c>
      <c r="I327" s="5">
        <f t="shared" si="35"/>
        <v>-13.043167388196821</v>
      </c>
      <c r="J327" s="5">
        <f t="shared" si="36"/>
        <v>170.12421551652108</v>
      </c>
    </row>
    <row r="328" spans="1:10" x14ac:dyDescent="0.25">
      <c r="A328">
        <v>2.8525</v>
      </c>
      <c r="B328">
        <f t="shared" si="37"/>
        <v>318</v>
      </c>
      <c r="C328" s="5">
        <f t="shared" si="33"/>
        <v>115.69753022077087</v>
      </c>
      <c r="D328" s="5">
        <f t="shared" si="40"/>
        <v>-63.927693545693458</v>
      </c>
      <c r="E328" s="5">
        <f t="shared" si="40"/>
        <v>-132.11429320670791</v>
      </c>
      <c r="F328" s="5">
        <f t="shared" si="40"/>
        <v>-0.8245754576391775</v>
      </c>
      <c r="G328" s="5">
        <f t="shared" si="40"/>
        <v>-100.10211690446428</v>
      </c>
      <c r="I328" s="5">
        <f t="shared" si="35"/>
        <v>30.50391262340824</v>
      </c>
      <c r="J328" s="5">
        <f t="shared" si="36"/>
        <v>764.60062006998066</v>
      </c>
    </row>
    <row r="329" spans="1:10" x14ac:dyDescent="0.25">
      <c r="A329">
        <v>83.367999999999995</v>
      </c>
      <c r="B329">
        <f t="shared" si="37"/>
        <v>319</v>
      </c>
      <c r="C329" s="5">
        <f t="shared" si="33"/>
        <v>115.66209590643483</v>
      </c>
      <c r="D329" s="5">
        <f t="shared" si="40"/>
        <v>-46.426972328747844</v>
      </c>
      <c r="E329" s="5">
        <f t="shared" si="40"/>
        <v>-48.551386093690724</v>
      </c>
      <c r="F329" s="5">
        <f t="shared" si="40"/>
        <v>22.197209613944928</v>
      </c>
      <c r="G329" s="5">
        <f t="shared" si="40"/>
        <v>-140.39006000905803</v>
      </c>
      <c r="I329" s="5">
        <f t="shared" si="35"/>
        <v>114.26594860602535</v>
      </c>
      <c r="J329" s="5">
        <f t="shared" si="36"/>
        <v>954.68322806058404</v>
      </c>
    </row>
    <row r="330" spans="1:10" x14ac:dyDescent="0.25">
      <c r="A330">
        <v>287.43</v>
      </c>
      <c r="B330">
        <f t="shared" si="37"/>
        <v>320</v>
      </c>
      <c r="C330" s="5">
        <f t="shared" si="33"/>
        <v>115.62660208859171</v>
      </c>
      <c r="D330" s="5">
        <f t="shared" si="40"/>
        <v>-25.779544022834212</v>
      </c>
      <c r="E330" s="5">
        <f t="shared" si="40"/>
        <v>38.320217746656866</v>
      </c>
      <c r="F330" s="5">
        <f t="shared" si="40"/>
        <v>43.698039115006203</v>
      </c>
      <c r="G330" s="5">
        <f t="shared" si="40"/>
        <v>-143.06059990886848</v>
      </c>
      <c r="I330" s="5">
        <f t="shared" si="35"/>
        <v>240.57977653569426</v>
      </c>
      <c r="J330" s="5">
        <f t="shared" si="36"/>
        <v>2194.9434386553844</v>
      </c>
    </row>
    <row r="331" spans="1:10" x14ac:dyDescent="0.25">
      <c r="A331">
        <v>513.65</v>
      </c>
      <c r="B331">
        <f t="shared" si="37"/>
        <v>321</v>
      </c>
      <c r="C331" s="5">
        <f t="shared" ref="C331:C394" si="41">C$3*COS(C$2*$B331)+C$4*SIN(C$2*$B331)</f>
        <v>115.59104878550161</v>
      </c>
      <c r="D331" s="5">
        <f t="shared" ref="D331:G346" si="42">D$3*COS(D$2*$B331)+D$4*SIN(D$2*$B331)</f>
        <v>-3.3848410216717895</v>
      </c>
      <c r="E331" s="5">
        <f t="shared" si="42"/>
        <v>122.58036207471929</v>
      </c>
      <c r="F331" s="5">
        <f t="shared" si="42"/>
        <v>62.204673527185022</v>
      </c>
      <c r="G331" s="5">
        <f t="shared" si="42"/>
        <v>-107.39816759438604</v>
      </c>
      <c r="I331" s="5">
        <f t="shared" ref="I331:I394" si="43">B$3+SUM(C331:G331)</f>
        <v>401.36813728849029</v>
      </c>
      <c r="J331" s="5">
        <f t="shared" ref="J331:J394" si="44">(A331-I331)^2</f>
        <v>12607.216693966309</v>
      </c>
    </row>
    <row r="332" spans="1:10" x14ac:dyDescent="0.25">
      <c r="A332">
        <v>719.14</v>
      </c>
      <c r="B332">
        <f t="shared" si="37"/>
        <v>322</v>
      </c>
      <c r="C332" s="5">
        <f t="shared" si="41"/>
        <v>115.5554360154553</v>
      </c>
      <c r="D332" s="5">
        <f t="shared" si="42"/>
        <v>19.239278258514027</v>
      </c>
      <c r="E332" s="5">
        <f t="shared" si="42"/>
        <v>198.48685730101627</v>
      </c>
      <c r="F332" s="5">
        <f t="shared" si="42"/>
        <v>76.4490359529632</v>
      </c>
      <c r="G332" s="5">
        <f t="shared" si="42"/>
        <v>-42.958483004406723</v>
      </c>
      <c r="I332" s="5">
        <f t="shared" si="43"/>
        <v>578.54718604068421</v>
      </c>
      <c r="J332" s="5">
        <f t="shared" si="44"/>
        <v>19766.339336998779</v>
      </c>
    </row>
    <row r="333" spans="1:10" x14ac:dyDescent="0.25">
      <c r="A333">
        <v>899.33</v>
      </c>
      <c r="B333">
        <f t="shared" si="37"/>
        <v>323</v>
      </c>
      <c r="C333" s="5">
        <f t="shared" si="41"/>
        <v>115.51976379677409</v>
      </c>
      <c r="D333" s="5">
        <f t="shared" si="42"/>
        <v>40.559406124956908</v>
      </c>
      <c r="E333" s="5">
        <f t="shared" si="42"/>
        <v>260.86680121729324</v>
      </c>
      <c r="F333" s="5">
        <f t="shared" si="42"/>
        <v>85.455100902791258</v>
      </c>
      <c r="G333" s="5">
        <f t="shared" si="42"/>
        <v>32.991892414673067</v>
      </c>
      <c r="I333" s="5">
        <f t="shared" si="43"/>
        <v>747.16802597363085</v>
      </c>
      <c r="J333" s="5">
        <f t="shared" si="44"/>
        <v>23153.266339601454</v>
      </c>
    </row>
    <row r="334" spans="1:10" x14ac:dyDescent="0.25">
      <c r="A334">
        <v>992.89</v>
      </c>
      <c r="B334">
        <f t="shared" si="37"/>
        <v>324</v>
      </c>
      <c r="C334" s="5">
        <f t="shared" si="41"/>
        <v>115.48403214780993</v>
      </c>
      <c r="D334" s="5">
        <f t="shared" si="42"/>
        <v>59.130516246412363</v>
      </c>
      <c r="E334" s="5">
        <f t="shared" si="42"/>
        <v>305.46910373338096</v>
      </c>
      <c r="F334" s="5">
        <f t="shared" si="42"/>
        <v>88.605771683339071</v>
      </c>
      <c r="G334" s="5">
        <f t="shared" si="42"/>
        <v>100.10211690446312</v>
      </c>
      <c r="I334" s="5">
        <f t="shared" si="43"/>
        <v>880.56660223254767</v>
      </c>
      <c r="J334" s="5">
        <f t="shared" si="44"/>
        <v>12616.545686025313</v>
      </c>
    </row>
    <row r="335" spans="1:10" x14ac:dyDescent="0.25">
      <c r="A335">
        <v>1087.9000000000001</v>
      </c>
      <c r="B335">
        <f t="shared" si="37"/>
        <v>325</v>
      </c>
      <c r="C335" s="5">
        <f t="shared" si="41"/>
        <v>115.44824108694533</v>
      </c>
      <c r="D335" s="5">
        <f t="shared" si="42"/>
        <v>73.693904017819975</v>
      </c>
      <c r="E335" s="5">
        <f t="shared" si="42"/>
        <v>329.25419164160189</v>
      </c>
      <c r="F335" s="5">
        <f t="shared" si="42"/>
        <v>85.685163939865106</v>
      </c>
      <c r="G335" s="5">
        <f t="shared" si="42"/>
        <v>140.39006000905755</v>
      </c>
      <c r="I335" s="5">
        <f t="shared" si="43"/>
        <v>956.24662221243193</v>
      </c>
      <c r="J335" s="5">
        <f t="shared" si="44"/>
        <v>17332.611882876146</v>
      </c>
    </row>
    <row r="336" spans="1:10" x14ac:dyDescent="0.25">
      <c r="A336">
        <v>863.16</v>
      </c>
      <c r="B336">
        <f t="shared" ref="B336:B399" si="45">B335+1</f>
        <v>326</v>
      </c>
      <c r="C336" s="5">
        <f t="shared" si="41"/>
        <v>115.41239063259333</v>
      </c>
      <c r="D336" s="5">
        <f t="shared" si="42"/>
        <v>83.262498492248881</v>
      </c>
      <c r="E336" s="5">
        <f t="shared" si="42"/>
        <v>330.60115050772646</v>
      </c>
      <c r="F336" s="5">
        <f t="shared" si="42"/>
        <v>76.893398079123315</v>
      </c>
      <c r="G336" s="5">
        <f t="shared" si="42"/>
        <v>143.06059990886882</v>
      </c>
      <c r="I336" s="5">
        <f t="shared" si="43"/>
        <v>961.00509913770293</v>
      </c>
      <c r="J336" s="5">
        <f t="shared" si="44"/>
        <v>9573.663425266921</v>
      </c>
    </row>
    <row r="337" spans="1:10" x14ac:dyDescent="0.25">
      <c r="A337">
        <v>746.95</v>
      </c>
      <c r="B337">
        <f t="shared" si="45"/>
        <v>327</v>
      </c>
      <c r="C337" s="5">
        <f t="shared" si="41"/>
        <v>115.37648080319755</v>
      </c>
      <c r="D337" s="5">
        <f t="shared" si="42"/>
        <v>87.187763645187317</v>
      </c>
      <c r="E337" s="5">
        <f t="shared" si="42"/>
        <v>309.41818731098306</v>
      </c>
      <c r="F337" s="5">
        <f t="shared" si="42"/>
        <v>62.832886994140495</v>
      </c>
      <c r="G337" s="5">
        <f t="shared" si="42"/>
        <v>107.39816759438712</v>
      </c>
      <c r="I337" s="5">
        <f t="shared" si="43"/>
        <v>893.98854786503784</v>
      </c>
      <c r="J337" s="5">
        <f t="shared" si="44"/>
        <v>21620.334558259012</v>
      </c>
    </row>
    <row r="338" spans="1:10" x14ac:dyDescent="0.25">
      <c r="A338">
        <v>322.04000000000002</v>
      </c>
      <c r="B338">
        <f t="shared" si="45"/>
        <v>328</v>
      </c>
      <c r="C338" s="5">
        <f t="shared" si="41"/>
        <v>115.34051161723217</v>
      </c>
      <c r="D338" s="5">
        <f t="shared" si="42"/>
        <v>85.203654566462347</v>
      </c>
      <c r="E338" s="5">
        <f t="shared" si="42"/>
        <v>267.1488859867257</v>
      </c>
      <c r="F338" s="5">
        <f t="shared" si="42"/>
        <v>44.467058657667408</v>
      </c>
      <c r="G338" s="5">
        <f t="shared" si="42"/>
        <v>42.95848300440425</v>
      </c>
      <c r="I338" s="5">
        <f t="shared" si="43"/>
        <v>766.89365534963417</v>
      </c>
      <c r="J338" s="5">
        <f t="shared" si="44"/>
        <v>197894.7746779311</v>
      </c>
    </row>
    <row r="339" spans="1:10" x14ac:dyDescent="0.25">
      <c r="A339">
        <v>474.54</v>
      </c>
      <c r="B339">
        <f t="shared" si="45"/>
        <v>329</v>
      </c>
      <c r="C339" s="5">
        <f t="shared" si="41"/>
        <v>115.30448309320191</v>
      </c>
      <c r="D339" s="5">
        <f t="shared" si="42"/>
        <v>77.444649336166634</v>
      </c>
      <c r="E339" s="5">
        <f t="shared" si="42"/>
        <v>206.67382956688363</v>
      </c>
      <c r="F339" s="5">
        <f t="shared" si="42"/>
        <v>23.054341917361562</v>
      </c>
      <c r="G339" s="5">
        <f t="shared" si="42"/>
        <v>-32.99189241467154</v>
      </c>
      <c r="I339" s="5">
        <f t="shared" si="43"/>
        <v>601.26047301608446</v>
      </c>
      <c r="J339" s="5">
        <f t="shared" si="44"/>
        <v>16058.078281420185</v>
      </c>
    </row>
    <row r="340" spans="1:10" x14ac:dyDescent="0.25">
      <c r="A340">
        <v>143.74</v>
      </c>
      <c r="B340">
        <f t="shared" si="45"/>
        <v>330</v>
      </c>
      <c r="C340" s="5">
        <f t="shared" si="41"/>
        <v>115.26839524964196</v>
      </c>
      <c r="D340" s="5">
        <f t="shared" si="42"/>
        <v>64.436634427979158</v>
      </c>
      <c r="E340" s="5">
        <f t="shared" si="42"/>
        <v>132.11429320671121</v>
      </c>
      <c r="F340" s="5">
        <f t="shared" si="42"/>
        <v>6.1938794224339233E-2</v>
      </c>
      <c r="G340" s="5">
        <f t="shared" si="42"/>
        <v>-100.10211690446197</v>
      </c>
      <c r="I340" s="5">
        <f t="shared" si="43"/>
        <v>423.55420629123688</v>
      </c>
      <c r="J340" s="5">
        <f t="shared" si="44"/>
        <v>78295.990042394871</v>
      </c>
    </row>
    <row r="341" spans="1:10" x14ac:dyDescent="0.25">
      <c r="A341">
        <v>36.872</v>
      </c>
      <c r="B341">
        <f t="shared" si="45"/>
        <v>331</v>
      </c>
      <c r="C341" s="5">
        <f t="shared" si="41"/>
        <v>115.23224810511809</v>
      </c>
      <c r="D341" s="5">
        <f t="shared" si="42"/>
        <v>47.061261405029079</v>
      </c>
      <c r="E341" s="5">
        <f t="shared" si="42"/>
        <v>48.551386093689601</v>
      </c>
      <c r="F341" s="5">
        <f t="shared" si="42"/>
        <v>-22.934708382815082</v>
      </c>
      <c r="G341" s="5">
        <f t="shared" si="42"/>
        <v>-140.39006000905832</v>
      </c>
      <c r="I341" s="5">
        <f t="shared" si="43"/>
        <v>259.29518872910558</v>
      </c>
      <c r="J341" s="5">
        <f t="shared" si="44"/>
        <v>49472.074884423309</v>
      </c>
    </row>
    <row r="342" spans="1:10" x14ac:dyDescent="0.25">
      <c r="A342">
        <v>31.245000000000001</v>
      </c>
      <c r="B342">
        <f t="shared" si="45"/>
        <v>332</v>
      </c>
      <c r="C342" s="5">
        <f t="shared" si="41"/>
        <v>115.19604167822658</v>
      </c>
      <c r="D342" s="5">
        <f t="shared" si="42"/>
        <v>26.496190724639366</v>
      </c>
      <c r="E342" s="5">
        <f t="shared" si="42"/>
        <v>-38.320217746653299</v>
      </c>
      <c r="F342" s="5">
        <f t="shared" si="42"/>
        <v>-44.359866481729739</v>
      </c>
      <c r="G342" s="5">
        <f t="shared" si="42"/>
        <v>-143.06059990886916</v>
      </c>
      <c r="I342" s="5">
        <f t="shared" si="43"/>
        <v>127.72660978275596</v>
      </c>
      <c r="J342" s="5">
        <f t="shared" si="44"/>
        <v>9308.7010262719887</v>
      </c>
    </row>
    <row r="343" spans="1:10" x14ac:dyDescent="0.25">
      <c r="A343">
        <v>2.0522</v>
      </c>
      <c r="B343">
        <f t="shared" si="45"/>
        <v>333</v>
      </c>
      <c r="C343" s="5">
        <f t="shared" si="41"/>
        <v>115.15977598759412</v>
      </c>
      <c r="D343" s="5">
        <f t="shared" si="42"/>
        <v>4.1352727812928904</v>
      </c>
      <c r="E343" s="5">
        <f t="shared" si="42"/>
        <v>-122.58036207472033</v>
      </c>
      <c r="F343" s="5">
        <f t="shared" si="42"/>
        <v>-62.745480998070619</v>
      </c>
      <c r="G343" s="5">
        <f t="shared" si="42"/>
        <v>-107.39816759438536</v>
      </c>
      <c r="I343" s="5">
        <f t="shared" si="43"/>
        <v>38.346099618852918</v>
      </c>
      <c r="J343" s="5">
        <f t="shared" si="44"/>
        <v>1317.247149543372</v>
      </c>
    </row>
    <row r="344" spans="1:10" x14ac:dyDescent="0.25">
      <c r="A344">
        <v>0</v>
      </c>
      <c r="B344">
        <f t="shared" si="45"/>
        <v>334</v>
      </c>
      <c r="C344" s="5">
        <f t="shared" si="41"/>
        <v>115.12345105187801</v>
      </c>
      <c r="D344" s="5">
        <f t="shared" si="42"/>
        <v>-18.505923877700134</v>
      </c>
      <c r="E344" s="5">
        <f t="shared" si="42"/>
        <v>-198.48685730101715</v>
      </c>
      <c r="F344" s="5">
        <f t="shared" si="42"/>
        <v>-76.831767332672328</v>
      </c>
      <c r="G344" s="5">
        <f t="shared" si="42"/>
        <v>-42.958483004405764</v>
      </c>
      <c r="I344" s="5">
        <f t="shared" si="43"/>
        <v>-9.8845189467751879</v>
      </c>
      <c r="J344" s="5">
        <f t="shared" si="44"/>
        <v>97.703714809157674</v>
      </c>
    </row>
    <row r="345" spans="1:10" x14ac:dyDescent="0.25">
      <c r="A345">
        <v>0</v>
      </c>
      <c r="B345">
        <f t="shared" si="45"/>
        <v>335</v>
      </c>
      <c r="C345" s="5">
        <f t="shared" si="41"/>
        <v>115.08706688976592</v>
      </c>
      <c r="D345" s="5">
        <f t="shared" si="42"/>
        <v>-39.892834096441725</v>
      </c>
      <c r="E345" s="5">
        <f t="shared" si="42"/>
        <v>-260.86680121729103</v>
      </c>
      <c r="F345" s="5">
        <f t="shared" si="42"/>
        <v>-85.653531389463367</v>
      </c>
      <c r="G345" s="5">
        <f t="shared" si="42"/>
        <v>32.991892414669984</v>
      </c>
      <c r="I345" s="5">
        <f t="shared" si="43"/>
        <v>-26.55914588161798</v>
      </c>
      <c r="J345" s="5">
        <f t="shared" si="44"/>
        <v>705.38822996106524</v>
      </c>
    </row>
    <row r="346" spans="1:10" x14ac:dyDescent="0.25">
      <c r="A346">
        <v>0</v>
      </c>
      <c r="B346">
        <f t="shared" si="45"/>
        <v>336</v>
      </c>
      <c r="C346" s="5">
        <f t="shared" si="41"/>
        <v>115.0506235199761</v>
      </c>
      <c r="D346" s="5">
        <f t="shared" si="42"/>
        <v>-58.575905198528233</v>
      </c>
      <c r="E346" s="5">
        <f t="shared" si="42"/>
        <v>-305.46910373338142</v>
      </c>
      <c r="F346" s="5">
        <f t="shared" si="42"/>
        <v>-88.606304795284998</v>
      </c>
      <c r="G346" s="5">
        <f t="shared" si="42"/>
        <v>100.10211690446386</v>
      </c>
      <c r="I346" s="5">
        <f t="shared" si="43"/>
        <v>-25.723511785612459</v>
      </c>
      <c r="J346" s="5">
        <f t="shared" si="44"/>
        <v>661.69905858454308</v>
      </c>
    </row>
    <row r="347" spans="1:10" x14ac:dyDescent="0.25">
      <c r="A347">
        <v>0</v>
      </c>
      <c r="B347">
        <f t="shared" si="45"/>
        <v>337</v>
      </c>
      <c r="C347" s="5">
        <f t="shared" si="41"/>
        <v>115.01412096125716</v>
      </c>
      <c r="D347" s="5">
        <f t="shared" ref="D347:G362" si="46">D$3*COS(D$2*$B347)+D$4*SIN(D$2*$B347)</f>
        <v>-73.288844136368226</v>
      </c>
      <c r="E347" s="5">
        <f t="shared" si="46"/>
        <v>-329.25419164160201</v>
      </c>
      <c r="F347" s="5">
        <f t="shared" si="46"/>
        <v>-85.487763148187881</v>
      </c>
      <c r="G347" s="5">
        <f t="shared" si="46"/>
        <v>140.39006000905786</v>
      </c>
      <c r="I347" s="5">
        <f t="shared" si="43"/>
        <v>-20.85155643870084</v>
      </c>
      <c r="J347" s="5">
        <f t="shared" si="44"/>
        <v>434.78740591632646</v>
      </c>
    </row>
    <row r="348" spans="1:10" x14ac:dyDescent="0.25">
      <c r="A348">
        <v>0</v>
      </c>
      <c r="B348">
        <f t="shared" si="45"/>
        <v>338</v>
      </c>
      <c r="C348" s="5">
        <f t="shared" si="41"/>
        <v>114.9775592323882</v>
      </c>
      <c r="D348" s="5">
        <f t="shared" si="46"/>
        <v>-83.034443749272597</v>
      </c>
      <c r="E348" s="5">
        <f t="shared" si="46"/>
        <v>-330.60115050772635</v>
      </c>
      <c r="F348" s="5">
        <f t="shared" si="46"/>
        <v>-76.511589310682609</v>
      </c>
      <c r="G348" s="5">
        <f t="shared" si="46"/>
        <v>143.0605999088686</v>
      </c>
      <c r="I348" s="5">
        <f t="shared" si="43"/>
        <v>-20.333962909282548</v>
      </c>
      <c r="J348" s="5">
        <f t="shared" si="44"/>
        <v>413.47004759607836</v>
      </c>
    </row>
    <row r="349" spans="1:10" x14ac:dyDescent="0.25">
      <c r="A349">
        <v>0</v>
      </c>
      <c r="B349">
        <f t="shared" si="45"/>
        <v>339</v>
      </c>
      <c r="C349" s="5">
        <f t="shared" si="41"/>
        <v>114.94093835217882</v>
      </c>
      <c r="D349" s="5">
        <f t="shared" si="46"/>
        <v>-87.152171035627859</v>
      </c>
      <c r="E349" s="5">
        <f t="shared" si="46"/>
        <v>-309.41818731098266</v>
      </c>
      <c r="F349" s="5">
        <f t="shared" si="46"/>
        <v>-62.292831833357724</v>
      </c>
      <c r="G349" s="5">
        <f t="shared" si="46"/>
        <v>107.39816759438644</v>
      </c>
      <c r="I349" s="5">
        <f t="shared" si="43"/>
        <v>-24.749022716260754</v>
      </c>
      <c r="J349" s="5">
        <f t="shared" si="44"/>
        <v>612.51412540999081</v>
      </c>
    </row>
    <row r="350" spans="1:10" x14ac:dyDescent="0.25">
      <c r="A350">
        <v>0</v>
      </c>
      <c r="B350">
        <f t="shared" si="45"/>
        <v>340</v>
      </c>
      <c r="C350" s="5">
        <f t="shared" si="41"/>
        <v>114.90425833946892</v>
      </c>
      <c r="D350" s="5">
        <f t="shared" si="46"/>
        <v>-85.36293647069229</v>
      </c>
      <c r="E350" s="5">
        <f t="shared" si="46"/>
        <v>-267.14888598672781</v>
      </c>
      <c r="F350" s="5">
        <f t="shared" si="46"/>
        <v>-43.805761751499027</v>
      </c>
      <c r="G350" s="5">
        <f t="shared" si="46"/>
        <v>42.95848300440727</v>
      </c>
      <c r="I350" s="5">
        <f t="shared" si="43"/>
        <v>-26.679781347900729</v>
      </c>
      <c r="J350" s="5">
        <f t="shared" si="44"/>
        <v>711.81073277179166</v>
      </c>
    </row>
    <row r="351" spans="1:10" x14ac:dyDescent="0.25">
      <c r="A351">
        <v>0</v>
      </c>
      <c r="B351">
        <f t="shared" si="45"/>
        <v>341</v>
      </c>
      <c r="C351" s="5">
        <f t="shared" si="41"/>
        <v>114.86751921312894</v>
      </c>
      <c r="D351" s="5">
        <f t="shared" si="46"/>
        <v>-77.788010014726353</v>
      </c>
      <c r="E351" s="5">
        <f t="shared" si="46"/>
        <v>-206.67382956688274</v>
      </c>
      <c r="F351" s="5">
        <f t="shared" si="46"/>
        <v>-22.317115412275534</v>
      </c>
      <c r="G351" s="5">
        <f t="shared" si="46"/>
        <v>-32.99189241467252</v>
      </c>
      <c r="I351" s="5">
        <f t="shared" si="43"/>
        <v>-13.128266678286025</v>
      </c>
      <c r="J351" s="5">
        <f t="shared" si="44"/>
        <v>172.35138597619516</v>
      </c>
    </row>
    <row r="352" spans="1:10" x14ac:dyDescent="0.25">
      <c r="A352">
        <v>0.50333000000000006</v>
      </c>
      <c r="B352">
        <f t="shared" si="45"/>
        <v>342</v>
      </c>
      <c r="C352" s="5">
        <f t="shared" si="41"/>
        <v>114.83072099205967</v>
      </c>
      <c r="D352" s="5">
        <f t="shared" si="46"/>
        <v>-64.94080173049754</v>
      </c>
      <c r="E352" s="5">
        <f t="shared" si="46"/>
        <v>-132.11429320671016</v>
      </c>
      <c r="F352" s="5">
        <f t="shared" si="46"/>
        <v>0.70070245772584983</v>
      </c>
      <c r="G352" s="5">
        <f t="shared" si="46"/>
        <v>-100.10211690446269</v>
      </c>
      <c r="I352" s="5">
        <f t="shared" si="43"/>
        <v>30.149273125257338</v>
      </c>
      <c r="J352" s="5">
        <f t="shared" si="44"/>
        <v>878.88194378599292</v>
      </c>
    </row>
    <row r="353" spans="1:10" x14ac:dyDescent="0.25">
      <c r="A353">
        <v>29.238</v>
      </c>
      <c r="B353">
        <f t="shared" si="45"/>
        <v>343</v>
      </c>
      <c r="C353" s="5">
        <f t="shared" si="41"/>
        <v>114.7938636951923</v>
      </c>
      <c r="D353" s="5">
        <f t="shared" si="46"/>
        <v>-47.69206409988611</v>
      </c>
      <c r="E353" s="5">
        <f t="shared" si="46"/>
        <v>-48.551386093688478</v>
      </c>
      <c r="F353" s="5">
        <f t="shared" si="46"/>
        <v>23.670508107953058</v>
      </c>
      <c r="G353" s="5">
        <f t="shared" si="46"/>
        <v>-140.39006000905863</v>
      </c>
      <c r="I353" s="5">
        <f t="shared" si="43"/>
        <v>113.60592311765434</v>
      </c>
      <c r="J353" s="5">
        <f t="shared" si="44"/>
        <v>7117.9464511864344</v>
      </c>
    </row>
    <row r="354" spans="1:10" x14ac:dyDescent="0.25">
      <c r="A354">
        <v>123.3</v>
      </c>
      <c r="B354">
        <f t="shared" si="45"/>
        <v>344</v>
      </c>
      <c r="C354" s="5">
        <f t="shared" si="41"/>
        <v>114.75694734148846</v>
      </c>
      <c r="D354" s="5">
        <f t="shared" si="46"/>
        <v>-27.210874541803264</v>
      </c>
      <c r="E354" s="5">
        <f t="shared" si="46"/>
        <v>38.32021774665445</v>
      </c>
      <c r="F354" s="5">
        <f t="shared" si="46"/>
        <v>45.018407591139628</v>
      </c>
      <c r="G354" s="5">
        <f t="shared" si="46"/>
        <v>-143.06059990886894</v>
      </c>
      <c r="I354" s="5">
        <f t="shared" si="43"/>
        <v>239.59915974575253</v>
      </c>
      <c r="J354" s="5">
        <f t="shared" si="44"/>
        <v>13525.494557568067</v>
      </c>
    </row>
    <row r="355" spans="1:10" x14ac:dyDescent="0.25">
      <c r="A355">
        <v>159.15</v>
      </c>
      <c r="B355">
        <f t="shared" si="45"/>
        <v>345</v>
      </c>
      <c r="C355" s="5">
        <f t="shared" si="41"/>
        <v>114.71997194994013</v>
      </c>
      <c r="D355" s="5">
        <f t="shared" si="46"/>
        <v>-4.885398192598629</v>
      </c>
      <c r="E355" s="5">
        <f t="shared" si="46"/>
        <v>122.58036207471703</v>
      </c>
      <c r="F355" s="5">
        <f t="shared" si="46"/>
        <v>63.281640172824062</v>
      </c>
      <c r="G355" s="5">
        <f t="shared" si="46"/>
        <v>-107.39816759438752</v>
      </c>
      <c r="I355" s="5">
        <f t="shared" si="43"/>
        <v>400.07346992763723</v>
      </c>
      <c r="J355" s="5">
        <f t="shared" si="44"/>
        <v>58044.118361973116</v>
      </c>
    </row>
    <row r="356" spans="1:10" x14ac:dyDescent="0.25">
      <c r="A356">
        <v>342.93</v>
      </c>
      <c r="B356">
        <f t="shared" si="45"/>
        <v>346</v>
      </c>
      <c r="C356" s="5">
        <f t="shared" si="41"/>
        <v>114.68293753956966</v>
      </c>
      <c r="D356" s="5">
        <f t="shared" si="46"/>
        <v>17.77119854533673</v>
      </c>
      <c r="E356" s="5">
        <f t="shared" si="46"/>
        <v>198.48685730101806</v>
      </c>
      <c r="F356" s="5">
        <f t="shared" si="46"/>
        <v>77.208806879259669</v>
      </c>
      <c r="G356" s="5">
        <f t="shared" si="46"/>
        <v>-42.958483004404798</v>
      </c>
      <c r="I356" s="5">
        <f t="shared" si="43"/>
        <v>576.96637877792159</v>
      </c>
      <c r="J356" s="5">
        <f t="shared" si="44"/>
        <v>54773.026591482783</v>
      </c>
    </row>
    <row r="357" spans="1:10" x14ac:dyDescent="0.25">
      <c r="A357">
        <v>434.95</v>
      </c>
      <c r="B357">
        <f t="shared" si="45"/>
        <v>347</v>
      </c>
      <c r="C357" s="5">
        <f t="shared" si="41"/>
        <v>114.64584412942975</v>
      </c>
      <c r="D357" s="5">
        <f t="shared" si="46"/>
        <v>39.223306736268434</v>
      </c>
      <c r="E357" s="5">
        <f t="shared" si="46"/>
        <v>260.86680121729177</v>
      </c>
      <c r="F357" s="5">
        <f t="shared" si="46"/>
        <v>85.845616511140477</v>
      </c>
      <c r="G357" s="5">
        <f t="shared" si="46"/>
        <v>32.991892414670978</v>
      </c>
      <c r="I357" s="5">
        <f t="shared" si="43"/>
        <v>745.34852252594351</v>
      </c>
      <c r="J357" s="5">
        <f t="shared" si="44"/>
        <v>96347.242786288669</v>
      </c>
    </row>
    <row r="358" spans="1:10" x14ac:dyDescent="0.25">
      <c r="A358">
        <v>840.17</v>
      </c>
      <c r="B358">
        <f t="shared" si="45"/>
        <v>348</v>
      </c>
      <c r="C358" s="5">
        <f t="shared" si="41"/>
        <v>114.6086917386035</v>
      </c>
      <c r="D358" s="5">
        <f t="shared" si="46"/>
        <v>58.016954744056832</v>
      </c>
      <c r="E358" s="5">
        <f t="shared" si="46"/>
        <v>305.46910373338187</v>
      </c>
      <c r="F358" s="5">
        <f t="shared" si="46"/>
        <v>88.600273795562799</v>
      </c>
      <c r="G358" s="5">
        <f t="shared" si="46"/>
        <v>100.10211690446459</v>
      </c>
      <c r="I358" s="5">
        <f t="shared" si="43"/>
        <v>878.57220243321171</v>
      </c>
      <c r="J358" s="5">
        <f t="shared" si="44"/>
        <v>1474.7291517213748</v>
      </c>
    </row>
    <row r="359" spans="1:10" x14ac:dyDescent="0.25">
      <c r="A359">
        <v>991.92</v>
      </c>
      <c r="B359">
        <f t="shared" si="45"/>
        <v>349</v>
      </c>
      <c r="C359" s="5">
        <f t="shared" si="41"/>
        <v>114.57148038620431</v>
      </c>
      <c r="D359" s="5">
        <f t="shared" si="46"/>
        <v>72.878354887806395</v>
      </c>
      <c r="E359" s="5">
        <f t="shared" si="46"/>
        <v>329.25419164160218</v>
      </c>
      <c r="F359" s="5">
        <f t="shared" si="46"/>
        <v>85.284029271919323</v>
      </c>
      <c r="G359" s="5">
        <f t="shared" si="46"/>
        <v>140.39006000905815</v>
      </c>
      <c r="I359" s="5">
        <f t="shared" si="43"/>
        <v>954.15317771373248</v>
      </c>
      <c r="J359" s="5">
        <f t="shared" si="44"/>
        <v>1426.3328656025103</v>
      </c>
    </row>
    <row r="360" spans="1:10" x14ac:dyDescent="0.25">
      <c r="A360">
        <v>689.65</v>
      </c>
      <c r="B360">
        <f t="shared" si="45"/>
        <v>350</v>
      </c>
      <c r="C360" s="5">
        <f t="shared" si="41"/>
        <v>114.53421009137591</v>
      </c>
      <c r="D360" s="5">
        <f t="shared" si="46"/>
        <v>82.800237667942568</v>
      </c>
      <c r="E360" s="5">
        <f t="shared" si="46"/>
        <v>330.60115050772674</v>
      </c>
      <c r="F360" s="5">
        <f t="shared" si="46"/>
        <v>76.124112428473907</v>
      </c>
      <c r="G360" s="5">
        <f t="shared" si="46"/>
        <v>143.06059990886931</v>
      </c>
      <c r="I360" s="5">
        <f t="shared" si="43"/>
        <v>958.89537212153073</v>
      </c>
      <c r="J360" s="5">
        <f t="shared" si="44"/>
        <v>72493.070408861575</v>
      </c>
    </row>
    <row r="361" spans="1:10" x14ac:dyDescent="0.25">
      <c r="A361">
        <v>826.81</v>
      </c>
      <c r="B361">
        <f t="shared" si="45"/>
        <v>351</v>
      </c>
      <c r="C361" s="5">
        <f t="shared" si="41"/>
        <v>114.49688087329241</v>
      </c>
      <c r="D361" s="5">
        <f t="shared" si="46"/>
        <v>87.11012203919941</v>
      </c>
      <c r="E361" s="5">
        <f t="shared" si="46"/>
        <v>309.41818731098226</v>
      </c>
      <c r="F361" s="5">
        <f t="shared" si="46"/>
        <v>61.748161909491188</v>
      </c>
      <c r="G361" s="5">
        <f t="shared" si="46"/>
        <v>107.39816759438575</v>
      </c>
      <c r="I361" s="5">
        <f t="shared" si="43"/>
        <v>891.94658124449325</v>
      </c>
      <c r="J361" s="5">
        <f t="shared" si="44"/>
        <v>4242.7742162204768</v>
      </c>
    </row>
    <row r="362" spans="1:10" x14ac:dyDescent="0.25">
      <c r="A362">
        <v>460.1</v>
      </c>
      <c r="B362">
        <f t="shared" si="45"/>
        <v>352</v>
      </c>
      <c r="C362" s="5">
        <f t="shared" si="41"/>
        <v>114.45949275115817</v>
      </c>
      <c r="D362" s="5">
        <f t="shared" si="46"/>
        <v>85.515894537712427</v>
      </c>
      <c r="E362" s="5">
        <f t="shared" si="46"/>
        <v>267.14888598672712</v>
      </c>
      <c r="F362" s="5">
        <f t="shared" si="46"/>
        <v>43.141219637074769</v>
      </c>
      <c r="G362" s="5">
        <f t="shared" si="46"/>
        <v>42.958483004406297</v>
      </c>
      <c r="I362" s="5">
        <f t="shared" si="43"/>
        <v>764.99903743422101</v>
      </c>
      <c r="J362" s="5">
        <f t="shared" si="44"/>
        <v>92963.423028314486</v>
      </c>
    </row>
    <row r="363" spans="1:10" x14ac:dyDescent="0.25">
      <c r="A363">
        <v>495.32</v>
      </c>
      <c r="B363">
        <f t="shared" si="45"/>
        <v>353</v>
      </c>
      <c r="C363" s="5">
        <f t="shared" si="41"/>
        <v>114.42204574420788</v>
      </c>
      <c r="D363" s="5">
        <f t="shared" ref="D363:G378" si="47">D$3*COS(D$2*$B363)+D$4*SIN(D$2*$B363)</f>
        <v>78.125608020016273</v>
      </c>
      <c r="E363" s="5">
        <f t="shared" si="47"/>
        <v>206.67382956688184</v>
      </c>
      <c r="F363" s="5">
        <f t="shared" si="47"/>
        <v>21.578235615833741</v>
      </c>
      <c r="G363" s="5">
        <f t="shared" si="47"/>
        <v>-32.991892414673494</v>
      </c>
      <c r="I363" s="5">
        <f t="shared" si="43"/>
        <v>599.58288804940844</v>
      </c>
      <c r="J363" s="5">
        <f t="shared" si="44"/>
        <v>10870.749824403478</v>
      </c>
    </row>
    <row r="364" spans="1:10" x14ac:dyDescent="0.25">
      <c r="A364">
        <v>227.03</v>
      </c>
      <c r="B364">
        <f t="shared" si="45"/>
        <v>354</v>
      </c>
      <c r="C364" s="5">
        <f t="shared" si="41"/>
        <v>114.38453987170652</v>
      </c>
      <c r="D364" s="5">
        <f t="shared" si="47"/>
        <v>65.440158103642048</v>
      </c>
      <c r="E364" s="5">
        <f t="shared" si="47"/>
        <v>132.11429320670911</v>
      </c>
      <c r="F364" s="5">
        <f t="shared" si="47"/>
        <v>-1.4632918003994959</v>
      </c>
      <c r="G364" s="5">
        <f t="shared" si="47"/>
        <v>-100.10211690446343</v>
      </c>
      <c r="I364" s="5">
        <f t="shared" si="43"/>
        <v>422.14864399433691</v>
      </c>
      <c r="J364" s="5">
        <f t="shared" si="44"/>
        <v>38071.285234188785</v>
      </c>
    </row>
    <row r="365" spans="1:10" x14ac:dyDescent="0.25">
      <c r="A365">
        <v>280.64999999999998</v>
      </c>
      <c r="B365">
        <f t="shared" si="45"/>
        <v>355</v>
      </c>
      <c r="C365" s="5">
        <f t="shared" si="41"/>
        <v>114.34697515294938</v>
      </c>
      <c r="D365" s="5">
        <f t="shared" si="47"/>
        <v>48.319333682339348</v>
      </c>
      <c r="E365" s="5">
        <f t="shared" si="47"/>
        <v>48.551386093692017</v>
      </c>
      <c r="F365" s="5">
        <f t="shared" si="47"/>
        <v>-24.404554280012299</v>
      </c>
      <c r="G365" s="5">
        <f t="shared" si="47"/>
        <v>-140.39006000905769</v>
      </c>
      <c r="I365" s="5">
        <f t="shared" si="43"/>
        <v>258.19814215705298</v>
      </c>
      <c r="J365" s="5">
        <f t="shared" si="44"/>
        <v>504.08592059990036</v>
      </c>
    </row>
    <row r="366" spans="1:10" x14ac:dyDescent="0.25">
      <c r="A366">
        <v>91.234999999999999</v>
      </c>
      <c r="B366">
        <f t="shared" si="45"/>
        <v>356</v>
      </c>
      <c r="C366" s="5">
        <f t="shared" si="41"/>
        <v>114.30935160726197</v>
      </c>
      <c r="D366" s="5">
        <f t="shared" si="47"/>
        <v>27.923542529287914</v>
      </c>
      <c r="E366" s="5">
        <f t="shared" si="47"/>
        <v>-38.320217746655601</v>
      </c>
      <c r="F366" s="5">
        <f t="shared" si="47"/>
        <v>-45.673613657346529</v>
      </c>
      <c r="G366" s="5">
        <f t="shared" si="47"/>
        <v>-143.06059990886871</v>
      </c>
      <c r="I366" s="5">
        <f t="shared" si="43"/>
        <v>126.95352434082125</v>
      </c>
      <c r="J366" s="5">
        <f t="shared" si="44"/>
        <v>1275.81298108584</v>
      </c>
    </row>
    <row r="367" spans="1:10" x14ac:dyDescent="0.25">
      <c r="A367">
        <v>3.0855999999999999</v>
      </c>
      <c r="B367">
        <f t="shared" si="45"/>
        <v>357</v>
      </c>
      <c r="C367" s="5">
        <f t="shared" si="41"/>
        <v>114.27166925400012</v>
      </c>
      <c r="D367" s="5">
        <f t="shared" si="47"/>
        <v>5.6351616849714787</v>
      </c>
      <c r="E367" s="5">
        <f t="shared" si="47"/>
        <v>-122.58036207471808</v>
      </c>
      <c r="F367" s="5">
        <f t="shared" si="47"/>
        <v>-63.813111331824295</v>
      </c>
      <c r="G367" s="5">
        <f t="shared" si="47"/>
        <v>-107.39816759438683</v>
      </c>
      <c r="I367" s="5">
        <f t="shared" si="43"/>
        <v>37.890251455184568</v>
      </c>
      <c r="J367" s="5">
        <f t="shared" si="44"/>
        <v>1211.3637629168813</v>
      </c>
    </row>
    <row r="368" spans="1:10" x14ac:dyDescent="0.25">
      <c r="A368">
        <v>0</v>
      </c>
      <c r="B368">
        <f t="shared" si="45"/>
        <v>358</v>
      </c>
      <c r="C368" s="5">
        <f t="shared" si="41"/>
        <v>114.23392811254985</v>
      </c>
      <c r="D368" s="5">
        <f t="shared" si="47"/>
        <v>-17.035156691176262</v>
      </c>
      <c r="E368" s="5">
        <f t="shared" si="47"/>
        <v>-198.48685730101903</v>
      </c>
      <c r="F368" s="5">
        <f t="shared" si="47"/>
        <v>-77.580126660969242</v>
      </c>
      <c r="G368" s="5">
        <f t="shared" si="47"/>
        <v>-42.958483004403838</v>
      </c>
      <c r="I368" s="5">
        <f t="shared" si="43"/>
        <v>-10.051634027876332</v>
      </c>
      <c r="J368" s="5">
        <f t="shared" si="44"/>
        <v>101.03534663036137</v>
      </c>
    </row>
    <row r="369" spans="1:10" x14ac:dyDescent="0.25">
      <c r="A369">
        <v>0</v>
      </c>
      <c r="B369">
        <f t="shared" si="45"/>
        <v>359</v>
      </c>
      <c r="C369" s="5">
        <f t="shared" si="41"/>
        <v>114.1961282023275</v>
      </c>
      <c r="D369" s="5">
        <f t="shared" si="47"/>
        <v>-38.550873644205041</v>
      </c>
      <c r="E369" s="5">
        <f t="shared" si="47"/>
        <v>-260.8668012172925</v>
      </c>
      <c r="F369" s="5">
        <f t="shared" si="47"/>
        <v>-86.031342037816671</v>
      </c>
      <c r="G369" s="5">
        <f t="shared" si="47"/>
        <v>32.991892414671952</v>
      </c>
      <c r="I369" s="5">
        <f t="shared" si="43"/>
        <v>-26.485934765172544</v>
      </c>
      <c r="J369" s="5">
        <f t="shared" si="44"/>
        <v>701.50474038497555</v>
      </c>
    </row>
    <row r="370" spans="1:10" x14ac:dyDescent="0.25">
      <c r="A370">
        <v>0</v>
      </c>
      <c r="B370">
        <f t="shared" si="45"/>
        <v>360</v>
      </c>
      <c r="C370" s="5">
        <f t="shared" si="41"/>
        <v>114.15826954277959</v>
      </c>
      <c r="D370" s="5">
        <f t="shared" si="47"/>
        <v>-57.453706291033896</v>
      </c>
      <c r="E370" s="5">
        <f t="shared" si="47"/>
        <v>-305.46910373338045</v>
      </c>
      <c r="F370" s="5">
        <f t="shared" si="47"/>
        <v>-88.587679130959614</v>
      </c>
      <c r="G370" s="5">
        <f t="shared" si="47"/>
        <v>100.10211690446228</v>
      </c>
      <c r="I370" s="5">
        <f t="shared" si="43"/>
        <v>-25.475041190989884</v>
      </c>
      <c r="J370" s="5">
        <f t="shared" si="44"/>
        <v>648.97772368263134</v>
      </c>
    </row>
    <row r="371" spans="1:10" x14ac:dyDescent="0.25">
      <c r="A371">
        <v>0</v>
      </c>
      <c r="B371">
        <f t="shared" si="45"/>
        <v>361</v>
      </c>
      <c r="C371" s="5">
        <f t="shared" si="41"/>
        <v>114.12035215338291</v>
      </c>
      <c r="D371" s="5">
        <f t="shared" si="47"/>
        <v>-72.462466681904942</v>
      </c>
      <c r="E371" s="5">
        <f t="shared" si="47"/>
        <v>-329.2541916416024</v>
      </c>
      <c r="F371" s="5">
        <f t="shared" si="47"/>
        <v>-85.073977404025783</v>
      </c>
      <c r="G371" s="5">
        <f t="shared" si="47"/>
        <v>140.39006000905843</v>
      </c>
      <c r="I371" s="5">
        <f t="shared" si="43"/>
        <v>-20.50516204794954</v>
      </c>
      <c r="J371" s="5">
        <f t="shared" si="44"/>
        <v>420.46167061267016</v>
      </c>
    </row>
    <row r="372" spans="1:10" x14ac:dyDescent="0.25">
      <c r="A372">
        <v>0</v>
      </c>
      <c r="B372">
        <f t="shared" si="45"/>
        <v>362</v>
      </c>
      <c r="C372" s="5">
        <f t="shared" si="41"/>
        <v>114.0823760536444</v>
      </c>
      <c r="D372" s="5">
        <f t="shared" si="47"/>
        <v>-82.559897598659632</v>
      </c>
      <c r="E372" s="5">
        <f t="shared" si="47"/>
        <v>-330.60115050772663</v>
      </c>
      <c r="F372" s="5">
        <f t="shared" si="47"/>
        <v>-75.730996137469504</v>
      </c>
      <c r="G372" s="5">
        <f t="shared" si="47"/>
        <v>143.06059990886908</v>
      </c>
      <c r="I372" s="5">
        <f t="shared" si="43"/>
        <v>-19.974006764200084</v>
      </c>
      <c r="J372" s="5">
        <f t="shared" si="44"/>
        <v>398.96094621631067</v>
      </c>
    </row>
    <row r="373" spans="1:10" x14ac:dyDescent="0.25">
      <c r="A373">
        <v>0</v>
      </c>
      <c r="B373">
        <f t="shared" si="45"/>
        <v>363</v>
      </c>
      <c r="C373" s="5">
        <f t="shared" si="41"/>
        <v>114.04434126310123</v>
      </c>
      <c r="D373" s="5">
        <f t="shared" si="47"/>
        <v>-87.061619770965763</v>
      </c>
      <c r="E373" s="5">
        <f t="shared" si="47"/>
        <v>-309.41818731098181</v>
      </c>
      <c r="F373" s="5">
        <f t="shared" si="47"/>
        <v>-61.198917572653329</v>
      </c>
      <c r="G373" s="5">
        <f t="shared" si="47"/>
        <v>107.39816759438506</v>
      </c>
      <c r="I373" s="5">
        <f t="shared" si="43"/>
        <v>-24.461154279972419</v>
      </c>
      <c r="J373" s="5">
        <f t="shared" si="44"/>
        <v>598.34806870861303</v>
      </c>
    </row>
    <row r="374" spans="1:10" x14ac:dyDescent="0.25">
      <c r="A374">
        <v>0</v>
      </c>
      <c r="B374">
        <f t="shared" si="45"/>
        <v>364</v>
      </c>
      <c r="C374" s="5">
        <f t="shared" si="41"/>
        <v>114.00624780132081</v>
      </c>
      <c r="D374" s="5">
        <f t="shared" si="47"/>
        <v>-85.662517436118506</v>
      </c>
      <c r="E374" s="5">
        <f t="shared" si="47"/>
        <v>-267.14888598672644</v>
      </c>
      <c r="F374" s="5">
        <f t="shared" si="47"/>
        <v>-42.473481544849037</v>
      </c>
      <c r="G374" s="5">
        <f t="shared" si="47"/>
        <v>42.958483004405352</v>
      </c>
      <c r="I374" s="5">
        <f t="shared" si="43"/>
        <v>-26.545092644825615</v>
      </c>
      <c r="J374" s="5">
        <f t="shared" si="44"/>
        <v>704.64194352237496</v>
      </c>
    </row>
    <row r="375" spans="1:10" x14ac:dyDescent="0.25">
      <c r="A375">
        <v>0</v>
      </c>
      <c r="B375">
        <f t="shared" si="45"/>
        <v>365</v>
      </c>
      <c r="C375" s="5">
        <f t="shared" si="41"/>
        <v>113.96809568790069</v>
      </c>
      <c r="D375" s="5">
        <f t="shared" si="47"/>
        <v>-78.457418342178926</v>
      </c>
      <c r="E375" s="5">
        <f t="shared" si="47"/>
        <v>-206.67382956688465</v>
      </c>
      <c r="F375" s="5">
        <f t="shared" si="47"/>
        <v>-20.837757265559883</v>
      </c>
      <c r="G375" s="5">
        <f t="shared" si="47"/>
        <v>-32.99189241467041</v>
      </c>
      <c r="I375" s="5">
        <f t="shared" si="43"/>
        <v>-13.217740384250959</v>
      </c>
      <c r="J375" s="5">
        <f t="shared" si="44"/>
        <v>174.70866086545868</v>
      </c>
    </row>
    <row r="376" spans="1:10" x14ac:dyDescent="0.25">
      <c r="A376">
        <v>0.91027999999999998</v>
      </c>
      <c r="B376">
        <f t="shared" si="45"/>
        <v>366</v>
      </c>
      <c r="C376" s="5">
        <f t="shared" si="41"/>
        <v>113.92988494246858</v>
      </c>
      <c r="D376" s="5">
        <f t="shared" si="47"/>
        <v>-65.934666554211589</v>
      </c>
      <c r="E376" s="5">
        <f t="shared" si="47"/>
        <v>-132.11429320670806</v>
      </c>
      <c r="F376" s="5">
        <f t="shared" si="47"/>
        <v>2.2257727398302478</v>
      </c>
      <c r="G376" s="5">
        <f t="shared" si="47"/>
        <v>-100.10211690446417</v>
      </c>
      <c r="I376" s="5">
        <f t="shared" si="43"/>
        <v>29.779642534057217</v>
      </c>
      <c r="J376" s="5">
        <f t="shared" si="44"/>
        <v>833.44009312282651</v>
      </c>
    </row>
    <row r="377" spans="1:10" x14ac:dyDescent="0.25">
      <c r="A377">
        <v>79.093999999999994</v>
      </c>
      <c r="B377">
        <f t="shared" si="45"/>
        <v>367</v>
      </c>
      <c r="C377" s="5">
        <f t="shared" si="41"/>
        <v>113.89161558468238</v>
      </c>
      <c r="D377" s="5">
        <f t="shared" si="47"/>
        <v>-48.943023683151509</v>
      </c>
      <c r="E377" s="5">
        <f t="shared" si="47"/>
        <v>-48.55138609369088</v>
      </c>
      <c r="F377" s="5">
        <f t="shared" si="47"/>
        <v>25.136792519556177</v>
      </c>
      <c r="G377" s="5">
        <f t="shared" si="47"/>
        <v>-140.39006000905798</v>
      </c>
      <c r="I377" s="5">
        <f t="shared" si="43"/>
        <v>112.91899983548041</v>
      </c>
      <c r="J377" s="5">
        <f t="shared" si="44"/>
        <v>1144.1306138702498</v>
      </c>
    </row>
    <row r="378" spans="1:10" x14ac:dyDescent="0.25">
      <c r="A378">
        <v>282.74</v>
      </c>
      <c r="B378">
        <f t="shared" si="45"/>
        <v>368</v>
      </c>
      <c r="C378" s="5">
        <f t="shared" si="41"/>
        <v>113.85328763423018</v>
      </c>
      <c r="D378" s="5">
        <f t="shared" si="47"/>
        <v>-28.634141891386822</v>
      </c>
      <c r="E378" s="5">
        <f t="shared" si="47"/>
        <v>38.320217746656695</v>
      </c>
      <c r="F378" s="5">
        <f t="shared" si="47"/>
        <v>46.325436141527</v>
      </c>
      <c r="G378" s="5">
        <f t="shared" si="47"/>
        <v>-143.06059990886848</v>
      </c>
      <c r="I378" s="5">
        <f t="shared" si="43"/>
        <v>238.57926123930079</v>
      </c>
      <c r="J378" s="5">
        <f t="shared" si="44"/>
        <v>1950.1708478907224</v>
      </c>
    </row>
    <row r="379" spans="1:10" x14ac:dyDescent="0.25">
      <c r="A379">
        <v>512.85</v>
      </c>
      <c r="B379">
        <f t="shared" si="45"/>
        <v>369</v>
      </c>
      <c r="C379" s="5">
        <f t="shared" si="41"/>
        <v>113.81490111083012</v>
      </c>
      <c r="D379" s="5">
        <f t="shared" ref="D379:G394" si="48">D$3*COS(D$2*$B379)+D$4*SIN(D$2*$B379)</f>
        <v>-6.3845077146054834</v>
      </c>
      <c r="E379" s="5">
        <f t="shared" si="48"/>
        <v>122.5803620747191</v>
      </c>
      <c r="F379" s="5">
        <f t="shared" si="48"/>
        <v>64.339855102749354</v>
      </c>
      <c r="G379" s="5">
        <f t="shared" si="48"/>
        <v>-107.39816759438614</v>
      </c>
      <c r="I379" s="5">
        <f t="shared" si="43"/>
        <v>398.72750449644923</v>
      </c>
      <c r="J379" s="5">
        <f t="shared" si="44"/>
        <v>13023.94397995797</v>
      </c>
    </row>
    <row r="380" spans="1:10" x14ac:dyDescent="0.25">
      <c r="A380">
        <v>728.64</v>
      </c>
      <c r="B380">
        <f t="shared" si="45"/>
        <v>370</v>
      </c>
      <c r="C380" s="5">
        <f t="shared" si="41"/>
        <v>113.77645603423056</v>
      </c>
      <c r="D380" s="5">
        <f t="shared" si="48"/>
        <v>16.297852842497782</v>
      </c>
      <c r="E380" s="5">
        <f t="shared" si="48"/>
        <v>198.48685730101613</v>
      </c>
      <c r="F380" s="5">
        <f t="shared" si="48"/>
        <v>77.945699169775295</v>
      </c>
      <c r="G380" s="5">
        <f t="shared" si="48"/>
        <v>-42.958483004406858</v>
      </c>
      <c r="I380" s="5">
        <f t="shared" si="43"/>
        <v>575.32344386025511</v>
      </c>
      <c r="J380" s="5">
        <f t="shared" si="44"/>
        <v>23505.966386551543</v>
      </c>
    </row>
    <row r="381" spans="1:10" x14ac:dyDescent="0.25">
      <c r="A381">
        <v>901.32</v>
      </c>
      <c r="B381">
        <f t="shared" si="45"/>
        <v>371</v>
      </c>
      <c r="C381" s="5">
        <f t="shared" si="41"/>
        <v>113.73795242420991</v>
      </c>
      <c r="D381" s="5">
        <f t="shared" si="48"/>
        <v>37.875584635284596</v>
      </c>
      <c r="E381" s="5">
        <f t="shared" si="48"/>
        <v>260.86680121729319</v>
      </c>
      <c r="F381" s="5">
        <f t="shared" si="48"/>
        <v>86.210694210616978</v>
      </c>
      <c r="G381" s="5">
        <f t="shared" si="48"/>
        <v>32.991892414672932</v>
      </c>
      <c r="I381" s="5">
        <f t="shared" si="43"/>
        <v>743.45798641921988</v>
      </c>
      <c r="J381" s="5">
        <f t="shared" si="44"/>
        <v>24920.415331778422</v>
      </c>
    </row>
    <row r="382" spans="1:10" x14ac:dyDescent="0.25">
      <c r="A382">
        <v>1021.2</v>
      </c>
      <c r="B382">
        <f t="shared" si="45"/>
        <v>372</v>
      </c>
      <c r="C382" s="5">
        <f t="shared" si="41"/>
        <v>113.69939030057677</v>
      </c>
      <c r="D382" s="5">
        <f t="shared" si="48"/>
        <v>56.886201565902219</v>
      </c>
      <c r="E382" s="5">
        <f t="shared" si="48"/>
        <v>305.4691037333809</v>
      </c>
      <c r="F382" s="5">
        <f t="shared" si="48"/>
        <v>88.568521734510426</v>
      </c>
      <c r="G382" s="5">
        <f t="shared" si="48"/>
        <v>100.10211690446302</v>
      </c>
      <c r="I382" s="5">
        <f t="shared" si="43"/>
        <v>876.50039575597566</v>
      </c>
      <c r="J382" s="5">
        <f t="shared" si="44"/>
        <v>20937.975468377281</v>
      </c>
    </row>
    <row r="383" spans="1:10" x14ac:dyDescent="0.25">
      <c r="A383">
        <v>1083.2</v>
      </c>
      <c r="B383">
        <f t="shared" si="45"/>
        <v>373</v>
      </c>
      <c r="C383" s="5">
        <f t="shared" si="41"/>
        <v>113.66076968316979</v>
      </c>
      <c r="D383" s="5">
        <f t="shared" si="48"/>
        <v>72.041210328395834</v>
      </c>
      <c r="E383" s="5">
        <f t="shared" si="48"/>
        <v>329.25419164160257</v>
      </c>
      <c r="F383" s="5">
        <f t="shared" si="48"/>
        <v>84.857623105520531</v>
      </c>
      <c r="G383" s="5">
        <f t="shared" si="48"/>
        <v>140.39006000905874</v>
      </c>
      <c r="I383" s="5">
        <f t="shared" si="43"/>
        <v>951.97891628488969</v>
      </c>
      <c r="J383" s="5">
        <f t="shared" si="44"/>
        <v>17218.972811367999</v>
      </c>
    </row>
    <row r="384" spans="1:10" x14ac:dyDescent="0.25">
      <c r="A384">
        <v>1079.8</v>
      </c>
      <c r="B384">
        <f t="shared" si="45"/>
        <v>374</v>
      </c>
      <c r="C384" s="5">
        <f t="shared" si="41"/>
        <v>113.62209059185774</v>
      </c>
      <c r="D384" s="5">
        <f t="shared" si="48"/>
        <v>82.313441346240126</v>
      </c>
      <c r="E384" s="5">
        <f t="shared" si="48"/>
        <v>330.60115050772652</v>
      </c>
      <c r="F384" s="5">
        <f t="shared" si="48"/>
        <v>75.332269560419064</v>
      </c>
      <c r="G384" s="5">
        <f t="shared" si="48"/>
        <v>143.06059990886885</v>
      </c>
      <c r="I384" s="5">
        <f t="shared" si="43"/>
        <v>956.70461343225452</v>
      </c>
      <c r="J384" s="5">
        <f t="shared" si="44"/>
        <v>15152.474194262684</v>
      </c>
    </row>
    <row r="385" spans="1:10" x14ac:dyDescent="0.25">
      <c r="A385">
        <v>1013</v>
      </c>
      <c r="B385">
        <f t="shared" si="45"/>
        <v>375</v>
      </c>
      <c r="C385" s="5">
        <f t="shared" si="41"/>
        <v>113.58335304653946</v>
      </c>
      <c r="D385" s="5">
        <f t="shared" si="48"/>
        <v>87.006667824060798</v>
      </c>
      <c r="E385" s="5">
        <f t="shared" si="48"/>
        <v>309.41818731098317</v>
      </c>
      <c r="F385" s="5">
        <f t="shared" si="48"/>
        <v>60.6451395118345</v>
      </c>
      <c r="G385" s="5">
        <f t="shared" si="48"/>
        <v>107.39816759438722</v>
      </c>
      <c r="I385" s="5">
        <f t="shared" si="43"/>
        <v>889.82657680494731</v>
      </c>
      <c r="J385" s="5">
        <f t="shared" si="44"/>
        <v>15171.692181587545</v>
      </c>
    </row>
    <row r="386" spans="1:10" x14ac:dyDescent="0.25">
      <c r="A386">
        <v>886.89</v>
      </c>
      <c r="B386">
        <f t="shared" si="45"/>
        <v>376</v>
      </c>
      <c r="C386" s="5">
        <f t="shared" si="41"/>
        <v>113.54455706714383</v>
      </c>
      <c r="D386" s="5">
        <f t="shared" si="48"/>
        <v>85.802794303826829</v>
      </c>
      <c r="E386" s="5">
        <f t="shared" si="48"/>
        <v>267.14888598672576</v>
      </c>
      <c r="F386" s="5">
        <f t="shared" si="48"/>
        <v>41.802596942039898</v>
      </c>
      <c r="G386" s="5">
        <f t="shared" si="48"/>
        <v>42.958483004404385</v>
      </c>
      <c r="I386" s="5">
        <f t="shared" si="43"/>
        <v>763.03237882128292</v>
      </c>
      <c r="J386" s="5">
        <f t="shared" si="44"/>
        <v>15340.710324050582</v>
      </c>
    </row>
    <row r="387" spans="1:10" x14ac:dyDescent="0.25">
      <c r="A387">
        <v>710.54</v>
      </c>
      <c r="B387">
        <f t="shared" si="45"/>
        <v>377</v>
      </c>
      <c r="C387" s="5">
        <f t="shared" si="41"/>
        <v>113.50570267362986</v>
      </c>
      <c r="D387" s="5">
        <f t="shared" si="48"/>
        <v>78.783416400120302</v>
      </c>
      <c r="E387" s="5">
        <f t="shared" si="48"/>
        <v>206.67382956688374</v>
      </c>
      <c r="F387" s="5">
        <f t="shared" si="48"/>
        <v>20.095735217397699</v>
      </c>
      <c r="G387" s="5">
        <f t="shared" si="48"/>
        <v>-32.991892414671391</v>
      </c>
      <c r="I387" s="5">
        <f t="shared" si="43"/>
        <v>597.84185296050237</v>
      </c>
      <c r="J387" s="5">
        <f t="shared" si="44"/>
        <v>12700.872346136221</v>
      </c>
    </row>
    <row r="388" spans="1:10" x14ac:dyDescent="0.25">
      <c r="A388">
        <v>497.33</v>
      </c>
      <c r="B388">
        <f t="shared" si="45"/>
        <v>378</v>
      </c>
      <c r="C388" s="5">
        <f t="shared" si="41"/>
        <v>113.46678988598656</v>
      </c>
      <c r="D388" s="5">
        <f t="shared" si="48"/>
        <v>66.424290448145342</v>
      </c>
      <c r="E388" s="5">
        <f t="shared" si="48"/>
        <v>132.114293206707</v>
      </c>
      <c r="F388" s="5">
        <f t="shared" si="48"/>
        <v>-2.988088790082454</v>
      </c>
      <c r="G388" s="5">
        <f t="shared" si="48"/>
        <v>-100.10211690446491</v>
      </c>
      <c r="I388" s="5">
        <f t="shared" si="43"/>
        <v>420.69022936343379</v>
      </c>
      <c r="J388" s="5">
        <f t="shared" si="44"/>
        <v>5873.6544432254741</v>
      </c>
    </row>
    <row r="389" spans="1:10" x14ac:dyDescent="0.25">
      <c r="A389">
        <v>275.93</v>
      </c>
      <c r="B389">
        <f t="shared" si="45"/>
        <v>379</v>
      </c>
      <c r="C389" s="5">
        <f t="shared" si="41"/>
        <v>113.42781872423299</v>
      </c>
      <c r="D389" s="5">
        <f t="shared" si="48"/>
        <v>49.563087898262921</v>
      </c>
      <c r="E389" s="5">
        <f t="shared" si="48"/>
        <v>48.551386093689757</v>
      </c>
      <c r="F389" s="5">
        <f t="shared" si="48"/>
        <v>-25.86716858108171</v>
      </c>
      <c r="G389" s="5">
        <f t="shared" si="48"/>
        <v>-140.39006000905829</v>
      </c>
      <c r="I389" s="5">
        <f t="shared" si="43"/>
        <v>257.06012564318792</v>
      </c>
      <c r="J389" s="5">
        <f t="shared" si="44"/>
        <v>356.07215824187449</v>
      </c>
    </row>
    <row r="390" spans="1:10" x14ac:dyDescent="0.25">
      <c r="A390">
        <v>76.876999999999995</v>
      </c>
      <c r="B390">
        <f t="shared" si="45"/>
        <v>380</v>
      </c>
      <c r="C390" s="5">
        <f t="shared" si="41"/>
        <v>113.38878920841829</v>
      </c>
      <c r="D390" s="5">
        <f t="shared" si="48"/>
        <v>29.34261998564563</v>
      </c>
      <c r="E390" s="5">
        <f t="shared" si="48"/>
        <v>-38.320217746653142</v>
      </c>
      <c r="F390" s="5">
        <f t="shared" si="48"/>
        <v>-46.97382675551934</v>
      </c>
      <c r="G390" s="5">
        <f t="shared" si="48"/>
        <v>-143.06059990886919</v>
      </c>
      <c r="I390" s="5">
        <f t="shared" si="43"/>
        <v>126.15182630016446</v>
      </c>
      <c r="J390" s="5">
        <f t="shared" si="44"/>
        <v>2428.0085069113793</v>
      </c>
    </row>
    <row r="391" spans="1:10" x14ac:dyDescent="0.25">
      <c r="A391">
        <v>1.7636000000000001</v>
      </c>
      <c r="B391">
        <f t="shared" si="45"/>
        <v>381</v>
      </c>
      <c r="C391" s="5">
        <f t="shared" si="41"/>
        <v>113.34970135862153</v>
      </c>
      <c r="D391" s="5">
        <f t="shared" si="48"/>
        <v>7.1333807686248107</v>
      </c>
      <c r="E391" s="5">
        <f t="shared" si="48"/>
        <v>-122.58036207472017</v>
      </c>
      <c r="F391" s="5">
        <f t="shared" si="48"/>
        <v>-64.861832463489733</v>
      </c>
      <c r="G391" s="5">
        <f t="shared" si="48"/>
        <v>-107.39816759438546</v>
      </c>
      <c r="I391" s="5">
        <f t="shared" si="43"/>
        <v>37.41778151179318</v>
      </c>
      <c r="J391" s="5">
        <f t="shared" si="44"/>
        <v>1271.2206592758948</v>
      </c>
    </row>
    <row r="392" spans="1:10" x14ac:dyDescent="0.25">
      <c r="A392">
        <v>0</v>
      </c>
      <c r="B392">
        <f t="shared" si="45"/>
        <v>382</v>
      </c>
      <c r="C392" s="5">
        <f t="shared" si="41"/>
        <v>113.31055519495187</v>
      </c>
      <c r="D392" s="5">
        <f t="shared" si="48"/>
        <v>-15.559341620074782</v>
      </c>
      <c r="E392" s="5">
        <f t="shared" si="48"/>
        <v>-198.48685730101704</v>
      </c>
      <c r="F392" s="5">
        <f t="shared" si="48"/>
        <v>-78.305497323420269</v>
      </c>
      <c r="G392" s="5">
        <f t="shared" si="48"/>
        <v>-42.958483004405885</v>
      </c>
      <c r="I392" s="5">
        <f t="shared" si="43"/>
        <v>-10.224562536823896</v>
      </c>
      <c r="J392" s="5">
        <f t="shared" si="44"/>
        <v>104.54167906942271</v>
      </c>
    </row>
    <row r="393" spans="1:10" x14ac:dyDescent="0.25">
      <c r="A393">
        <v>0</v>
      </c>
      <c r="B393">
        <f t="shared" si="45"/>
        <v>383</v>
      </c>
      <c r="C393" s="5">
        <f t="shared" si="41"/>
        <v>113.27135073754845</v>
      </c>
      <c r="D393" s="5">
        <f t="shared" si="48"/>
        <v>-37.197489736111578</v>
      </c>
      <c r="E393" s="5">
        <f t="shared" si="48"/>
        <v>-260.86680121729387</v>
      </c>
      <c r="F393" s="5">
        <f t="shared" si="48"/>
        <v>-86.383659742815453</v>
      </c>
      <c r="G393" s="5">
        <f t="shared" si="48"/>
        <v>32.991892414673913</v>
      </c>
      <c r="I393" s="5">
        <f t="shared" si="43"/>
        <v>-26.409646026856336</v>
      </c>
      <c r="J393" s="5">
        <f t="shared" si="44"/>
        <v>697.46940326384868</v>
      </c>
    </row>
    <row r="394" spans="1:10" x14ac:dyDescent="0.25">
      <c r="A394">
        <v>0</v>
      </c>
      <c r="B394">
        <f t="shared" si="45"/>
        <v>384</v>
      </c>
      <c r="C394" s="5">
        <f t="shared" si="41"/>
        <v>113.23208800658034</v>
      </c>
      <c r="D394" s="5">
        <f t="shared" si="48"/>
        <v>-56.314482610413002</v>
      </c>
      <c r="E394" s="5">
        <f t="shared" si="48"/>
        <v>-305.46910373338136</v>
      </c>
      <c r="F394" s="5">
        <f t="shared" si="48"/>
        <v>-88.542803025429038</v>
      </c>
      <c r="G394" s="5">
        <f t="shared" si="48"/>
        <v>100.10211690446376</v>
      </c>
      <c r="I394" s="5">
        <f t="shared" si="43"/>
        <v>-25.217122941037076</v>
      </c>
      <c r="J394" s="5">
        <f t="shared" si="44"/>
        <v>635.9032894233784</v>
      </c>
    </row>
    <row r="395" spans="1:10" x14ac:dyDescent="0.25">
      <c r="A395">
        <v>0</v>
      </c>
      <c r="B395">
        <f t="shared" si="45"/>
        <v>385</v>
      </c>
      <c r="C395" s="5">
        <f t="shared" ref="C395:C458" si="49">C$3*COS(C$2*$B395)+C$4*SIN(C$2*$B395)</f>
        <v>113.19276702224668</v>
      </c>
      <c r="D395" s="5">
        <f t="shared" ref="D395:G410" si="50">D$3*COS(D$2*$B395)+D$4*SIN(D$2*$B395)</f>
        <v>-71.614617034694987</v>
      </c>
      <c r="E395" s="5">
        <f t="shared" si="50"/>
        <v>-329.25419164160201</v>
      </c>
      <c r="F395" s="5">
        <f t="shared" si="50"/>
        <v>-84.634982404312396</v>
      </c>
      <c r="G395" s="5">
        <f t="shared" si="50"/>
        <v>140.39006000905783</v>
      </c>
      <c r="I395" s="5">
        <f t="shared" ref="I395:I458" si="51">B$3+SUM(C395:G395)</f>
        <v>-20.145902532162665</v>
      </c>
      <c r="J395" s="5">
        <f t="shared" ref="J395:J458" si="52">(A395-I395)^2</f>
        <v>405.85738883539807</v>
      </c>
    </row>
    <row r="396" spans="1:10" x14ac:dyDescent="0.25">
      <c r="A396">
        <v>0</v>
      </c>
      <c r="B396">
        <f t="shared" si="45"/>
        <v>386</v>
      </c>
      <c r="C396" s="5">
        <f t="shared" si="49"/>
        <v>113.15338780477654</v>
      </c>
      <c r="D396" s="5">
        <f t="shared" si="50"/>
        <v>-82.060887168599663</v>
      </c>
      <c r="E396" s="5">
        <f t="shared" si="50"/>
        <v>-330.6011505077264</v>
      </c>
      <c r="F396" s="5">
        <f t="shared" si="50"/>
        <v>-74.927962235691467</v>
      </c>
      <c r="G396" s="5">
        <f t="shared" si="50"/>
        <v>143.06059990886862</v>
      </c>
      <c r="I396" s="5">
        <f t="shared" si="51"/>
        <v>-19.600950681230159</v>
      </c>
      <c r="J396" s="5">
        <f t="shared" si="52"/>
        <v>384.19726760801706</v>
      </c>
    </row>
    <row r="397" spans="1:10" x14ac:dyDescent="0.25">
      <c r="A397">
        <v>0</v>
      </c>
      <c r="B397">
        <f t="shared" si="45"/>
        <v>387</v>
      </c>
      <c r="C397" s="5">
        <f t="shared" si="49"/>
        <v>113.11395037442892</v>
      </c>
      <c r="D397" s="5">
        <f t="shared" si="50"/>
        <v>-86.945270269421925</v>
      </c>
      <c r="E397" s="5">
        <f t="shared" si="50"/>
        <v>-309.41818731098272</v>
      </c>
      <c r="F397" s="5">
        <f t="shared" si="50"/>
        <v>-60.086868751892247</v>
      </c>
      <c r="G397" s="5">
        <f t="shared" si="50"/>
        <v>107.39816759438654</v>
      </c>
      <c r="I397" s="5">
        <f t="shared" si="51"/>
        <v>-24.163146846339231</v>
      </c>
      <c r="J397" s="5">
        <f t="shared" si="52"/>
        <v>583.8576655177535</v>
      </c>
    </row>
    <row r="398" spans="1:10" x14ac:dyDescent="0.25">
      <c r="A398">
        <v>0</v>
      </c>
      <c r="B398">
        <f t="shared" si="45"/>
        <v>388</v>
      </c>
      <c r="C398" s="5">
        <f t="shared" si="49"/>
        <v>113.07445475149284</v>
      </c>
      <c r="D398" s="5">
        <f t="shared" si="50"/>
        <v>-85.936714748879595</v>
      </c>
      <c r="E398" s="5">
        <f t="shared" si="50"/>
        <v>-267.14888598672508</v>
      </c>
      <c r="F398" s="5">
        <f t="shared" si="50"/>
        <v>-41.128615528963387</v>
      </c>
      <c r="G398" s="5">
        <f t="shared" si="50"/>
        <v>42.958483004403426</v>
      </c>
      <c r="I398" s="5">
        <f t="shared" si="51"/>
        <v>-26.406216991529561</v>
      </c>
      <c r="J398" s="5">
        <f t="shared" si="52"/>
        <v>697.28829580374452</v>
      </c>
    </row>
    <row r="399" spans="1:10" x14ac:dyDescent="0.25">
      <c r="A399">
        <v>0</v>
      </c>
      <c r="B399">
        <f t="shared" si="45"/>
        <v>389</v>
      </c>
      <c r="C399" s="5">
        <f t="shared" si="49"/>
        <v>113.03490095628716</v>
      </c>
      <c r="D399" s="5">
        <f t="shared" si="50"/>
        <v>-79.103578043327488</v>
      </c>
      <c r="E399" s="5">
        <f t="shared" si="50"/>
        <v>-206.67382956688286</v>
      </c>
      <c r="F399" s="5">
        <f t="shared" si="50"/>
        <v>-19.35222444165203</v>
      </c>
      <c r="G399" s="5">
        <f t="shared" si="50"/>
        <v>-32.991892414672371</v>
      </c>
      <c r="I399" s="5">
        <f t="shared" si="51"/>
        <v>-13.311561993105386</v>
      </c>
      <c r="J399" s="5">
        <f t="shared" si="52"/>
        <v>177.19768269628784</v>
      </c>
    </row>
    <row r="400" spans="1:10" x14ac:dyDescent="0.25">
      <c r="A400">
        <v>0.82082999999999995</v>
      </c>
      <c r="B400">
        <f t="shared" ref="B400:B463" si="53">B399+1</f>
        <v>390</v>
      </c>
      <c r="C400" s="5">
        <f t="shared" si="49"/>
        <v>112.99528900916076</v>
      </c>
      <c r="D400" s="5">
        <f t="shared" si="50"/>
        <v>-66.908993513238997</v>
      </c>
      <c r="E400" s="5">
        <f t="shared" si="50"/>
        <v>-132.1142932067103</v>
      </c>
      <c r="F400" s="5">
        <f t="shared" si="50"/>
        <v>3.7501834774369875</v>
      </c>
      <c r="G400" s="5">
        <f t="shared" si="50"/>
        <v>-100.10211690446259</v>
      </c>
      <c r="I400" s="5">
        <f t="shared" si="51"/>
        <v>29.395130379328066</v>
      </c>
      <c r="J400" s="5">
        <f t="shared" si="52"/>
        <v>816.49064216806801</v>
      </c>
    </row>
    <row r="401" spans="1:10" x14ac:dyDescent="0.25">
      <c r="A401">
        <v>83.263999999999996</v>
      </c>
      <c r="B401">
        <f t="shared" si="53"/>
        <v>391</v>
      </c>
      <c r="C401" s="5">
        <f t="shared" si="49"/>
        <v>112.95561893049238</v>
      </c>
      <c r="D401" s="5">
        <f t="shared" si="50"/>
        <v>-50.179480392222629</v>
      </c>
      <c r="E401" s="5">
        <f t="shared" si="50"/>
        <v>-48.551386093688635</v>
      </c>
      <c r="F401" s="5">
        <f t="shared" si="50"/>
        <v>26.595628357039342</v>
      </c>
      <c r="G401" s="5">
        <f t="shared" si="50"/>
        <v>-140.39006000905857</v>
      </c>
      <c r="I401" s="5">
        <f t="shared" si="51"/>
        <v>112.20538230970409</v>
      </c>
      <c r="J401" s="5">
        <f t="shared" si="52"/>
        <v>837.6036099964532</v>
      </c>
    </row>
    <row r="402" spans="1:10" x14ac:dyDescent="0.25">
      <c r="A402">
        <v>296.27</v>
      </c>
      <c r="B402">
        <f t="shared" si="53"/>
        <v>392</v>
      </c>
      <c r="C402" s="5">
        <f t="shared" si="49"/>
        <v>112.91589074069067</v>
      </c>
      <c r="D402" s="5">
        <f t="shared" si="50"/>
        <v>-30.048924326753731</v>
      </c>
      <c r="E402" s="5">
        <f t="shared" si="50"/>
        <v>38.320217746654279</v>
      </c>
      <c r="F402" s="5">
        <f t="shared" si="50"/>
        <v>47.618737465401907</v>
      </c>
      <c r="G402" s="5">
        <f t="shared" si="50"/>
        <v>-143.06059990886897</v>
      </c>
      <c r="I402" s="5">
        <f t="shared" si="51"/>
        <v>237.52038323426635</v>
      </c>
      <c r="J402" s="5">
        <f t="shared" si="52"/>
        <v>3451.5174701205706</v>
      </c>
    </row>
    <row r="403" spans="1:10" x14ac:dyDescent="0.25">
      <c r="A403">
        <v>499.17</v>
      </c>
      <c r="B403">
        <f t="shared" si="53"/>
        <v>393</v>
      </c>
      <c r="C403" s="5">
        <f t="shared" si="49"/>
        <v>112.87610446019423</v>
      </c>
      <c r="D403" s="5">
        <f t="shared" si="50"/>
        <v>-7.8817253691875351</v>
      </c>
      <c r="E403" s="5">
        <f t="shared" si="50"/>
        <v>122.58036207472124</v>
      </c>
      <c r="F403" s="5">
        <f t="shared" si="50"/>
        <v>65.379004745039921</v>
      </c>
      <c r="G403" s="5">
        <f t="shared" si="50"/>
        <v>-107.39816759438477</v>
      </c>
      <c r="I403" s="5">
        <f t="shared" si="51"/>
        <v>397.33063983352531</v>
      </c>
      <c r="J403" s="5">
        <f t="shared" si="52"/>
        <v>10371.255279116955</v>
      </c>
    </row>
    <row r="404" spans="1:10" x14ac:dyDescent="0.25">
      <c r="A404">
        <v>654.19000000000005</v>
      </c>
      <c r="B404">
        <f t="shared" si="53"/>
        <v>394</v>
      </c>
      <c r="C404" s="5">
        <f t="shared" si="49"/>
        <v>112.83626010947147</v>
      </c>
      <c r="D404" s="5">
        <f t="shared" si="50"/>
        <v>14.819677734125136</v>
      </c>
      <c r="E404" s="5">
        <f t="shared" si="50"/>
        <v>198.48685730101795</v>
      </c>
      <c r="F404" s="5">
        <f t="shared" si="50"/>
        <v>78.659494467421553</v>
      </c>
      <c r="G404" s="5">
        <f t="shared" si="50"/>
        <v>-42.958483004404926</v>
      </c>
      <c r="I404" s="5">
        <f t="shared" si="51"/>
        <v>573.61886812477337</v>
      </c>
      <c r="J404" s="5">
        <f t="shared" si="52"/>
        <v>6491.7072916551697</v>
      </c>
    </row>
    <row r="405" spans="1:10" x14ac:dyDescent="0.25">
      <c r="A405">
        <v>815.48</v>
      </c>
      <c r="B405">
        <f t="shared" si="53"/>
        <v>395</v>
      </c>
      <c r="C405" s="5">
        <f t="shared" si="49"/>
        <v>112.79635770902071</v>
      </c>
      <c r="D405" s="5">
        <f t="shared" si="50"/>
        <v>36.516639181152371</v>
      </c>
      <c r="E405" s="5">
        <f t="shared" si="50"/>
        <v>260.86680121729165</v>
      </c>
      <c r="F405" s="5">
        <f t="shared" si="50"/>
        <v>86.550225820819719</v>
      </c>
      <c r="G405" s="5">
        <f t="shared" si="50"/>
        <v>32.991892414670829</v>
      </c>
      <c r="I405" s="5">
        <f t="shared" si="51"/>
        <v>741.49697786009756</v>
      </c>
      <c r="J405" s="5">
        <f t="shared" si="52"/>
        <v>5473.4875649532978</v>
      </c>
    </row>
    <row r="406" spans="1:10" x14ac:dyDescent="0.25">
      <c r="A406">
        <v>750.46</v>
      </c>
      <c r="B406">
        <f t="shared" si="53"/>
        <v>396</v>
      </c>
      <c r="C406" s="5">
        <f t="shared" si="49"/>
        <v>112.75639727937016</v>
      </c>
      <c r="D406" s="5">
        <f t="shared" si="50"/>
        <v>55.738591778517907</v>
      </c>
      <c r="E406" s="5">
        <f t="shared" si="50"/>
        <v>305.46910373338181</v>
      </c>
      <c r="F406" s="5">
        <f t="shared" si="50"/>
        <v>88.510524909002811</v>
      </c>
      <c r="G406" s="5">
        <f t="shared" si="50"/>
        <v>100.10211690446448</v>
      </c>
      <c r="I406" s="5">
        <f t="shared" si="51"/>
        <v>874.35179612187926</v>
      </c>
      <c r="J406" s="5">
        <f t="shared" si="52"/>
        <v>15349.177146305288</v>
      </c>
    </row>
    <row r="407" spans="1:10" x14ac:dyDescent="0.25">
      <c r="A407">
        <v>945.68</v>
      </c>
      <c r="B407">
        <f t="shared" si="53"/>
        <v>397</v>
      </c>
      <c r="C407" s="5">
        <f t="shared" si="49"/>
        <v>112.71637884107784</v>
      </c>
      <c r="D407" s="5">
        <f t="shared" si="50"/>
        <v>71.182718403588325</v>
      </c>
      <c r="E407" s="5">
        <f t="shared" si="50"/>
        <v>329.25419164160218</v>
      </c>
      <c r="F407" s="5">
        <f t="shared" si="50"/>
        <v>84.406071794018075</v>
      </c>
      <c r="G407" s="5">
        <f t="shared" si="50"/>
        <v>140.39006000905812</v>
      </c>
      <c r="I407" s="5">
        <f t="shared" si="51"/>
        <v>949.72448220648675</v>
      </c>
      <c r="J407" s="5">
        <f t="shared" si="52"/>
        <v>16.357836318588372</v>
      </c>
    </row>
    <row r="408" spans="1:10" x14ac:dyDescent="0.25">
      <c r="A408">
        <v>1080.5999999999999</v>
      </c>
      <c r="B408">
        <f t="shared" si="53"/>
        <v>398</v>
      </c>
      <c r="C408" s="5">
        <f t="shared" si="49"/>
        <v>112.67630241473165</v>
      </c>
      <c r="D408" s="5">
        <f t="shared" si="50"/>
        <v>81.802253775397261</v>
      </c>
      <c r="E408" s="5">
        <f t="shared" si="50"/>
        <v>330.60115050772623</v>
      </c>
      <c r="F408" s="5">
        <f t="shared" si="50"/>
        <v>74.518104115089258</v>
      </c>
      <c r="G408" s="5">
        <f t="shared" si="50"/>
        <v>143.0605999088684</v>
      </c>
      <c r="I408" s="5">
        <f t="shared" si="51"/>
        <v>954.43347223895512</v>
      </c>
      <c r="J408" s="5">
        <f t="shared" si="52"/>
        <v>15917.992727278486</v>
      </c>
    </row>
    <row r="409" spans="1:10" x14ac:dyDescent="0.25">
      <c r="A409">
        <v>1003.2</v>
      </c>
      <c r="B409">
        <f t="shared" si="53"/>
        <v>399</v>
      </c>
      <c r="C409" s="5">
        <f t="shared" si="49"/>
        <v>112.63616802094927</v>
      </c>
      <c r="D409" s="5">
        <f t="shared" si="50"/>
        <v>86.877431655488323</v>
      </c>
      <c r="E409" s="5">
        <f t="shared" si="50"/>
        <v>309.41818731098232</v>
      </c>
      <c r="F409" s="5">
        <f t="shared" si="50"/>
        <v>59.524146650511177</v>
      </c>
      <c r="G409" s="5">
        <f t="shared" si="50"/>
        <v>107.39816759438585</v>
      </c>
      <c r="I409" s="5">
        <f t="shared" si="51"/>
        <v>887.62916274945928</v>
      </c>
      <c r="J409" s="5">
        <f t="shared" si="52"/>
        <v>13356.61842279098</v>
      </c>
    </row>
    <row r="410" spans="1:10" x14ac:dyDescent="0.25">
      <c r="A410">
        <v>864.74</v>
      </c>
      <c r="B410">
        <f t="shared" si="53"/>
        <v>400</v>
      </c>
      <c r="C410" s="5">
        <f t="shared" si="49"/>
        <v>112.59597568037826</v>
      </c>
      <c r="D410" s="5">
        <f t="shared" si="50"/>
        <v>86.064268850213267</v>
      </c>
      <c r="E410" s="5">
        <f t="shared" si="50"/>
        <v>267.14888598672724</v>
      </c>
      <c r="F410" s="5">
        <f t="shared" si="50"/>
        <v>40.451587235356051</v>
      </c>
      <c r="G410" s="5">
        <f t="shared" si="50"/>
        <v>42.958483004406446</v>
      </c>
      <c r="I410" s="5">
        <f t="shared" si="51"/>
        <v>760.9942622742235</v>
      </c>
      <c r="J410" s="5">
        <f t="shared" si="52"/>
        <v>10763.178096265607</v>
      </c>
    </row>
    <row r="411" spans="1:10" x14ac:dyDescent="0.25">
      <c r="A411">
        <v>673.19</v>
      </c>
      <c r="B411">
        <f t="shared" si="53"/>
        <v>401</v>
      </c>
      <c r="C411" s="5">
        <f t="shared" si="49"/>
        <v>112.55572541369594</v>
      </c>
      <c r="D411" s="5">
        <f t="shared" ref="D411:G426" si="54">D$3*COS(D$2*$B411)+D$4*SIN(D$2*$B411)</f>
        <v>79.417879553659617</v>
      </c>
      <c r="E411" s="5">
        <f t="shared" si="54"/>
        <v>206.67382956688198</v>
      </c>
      <c r="F411" s="5">
        <f t="shared" si="54"/>
        <v>18.607280018915265</v>
      </c>
      <c r="G411" s="5">
        <f t="shared" si="54"/>
        <v>-32.991892414673352</v>
      </c>
      <c r="I411" s="5">
        <f t="shared" si="51"/>
        <v>596.03788365562161</v>
      </c>
      <c r="J411" s="5">
        <f t="shared" si="52"/>
        <v>5952.4490564165071</v>
      </c>
    </row>
    <row r="412" spans="1:10" x14ac:dyDescent="0.25">
      <c r="A412">
        <v>366.64</v>
      </c>
      <c r="B412">
        <f t="shared" si="53"/>
        <v>402</v>
      </c>
      <c r="C412" s="5">
        <f t="shared" si="49"/>
        <v>112.51541724160948</v>
      </c>
      <c r="D412" s="5">
        <f t="shared" si="54"/>
        <v>67.388739841834436</v>
      </c>
      <c r="E412" s="5">
        <f t="shared" si="54"/>
        <v>132.11429320670925</v>
      </c>
      <c r="F412" s="5">
        <f t="shared" si="54"/>
        <v>-4.5120003445699233</v>
      </c>
      <c r="G412" s="5">
        <f t="shared" si="54"/>
        <v>-100.10211690446333</v>
      </c>
      <c r="I412" s="5">
        <f t="shared" si="51"/>
        <v>419.17939455826212</v>
      </c>
      <c r="J412" s="5">
        <f t="shared" si="52"/>
        <v>2760.3879805487445</v>
      </c>
    </row>
    <row r="413" spans="1:10" x14ac:dyDescent="0.25">
      <c r="A413">
        <v>130.30000000000001</v>
      </c>
      <c r="B413">
        <f t="shared" si="53"/>
        <v>403</v>
      </c>
      <c r="C413" s="5">
        <f t="shared" si="49"/>
        <v>112.4750511848558</v>
      </c>
      <c r="D413" s="5">
        <f t="shared" si="54"/>
        <v>50.792155501584197</v>
      </c>
      <c r="E413" s="5">
        <f t="shared" si="54"/>
        <v>48.551386093687498</v>
      </c>
      <c r="F413" s="5">
        <f t="shared" si="54"/>
        <v>-27.322117881841336</v>
      </c>
      <c r="G413" s="5">
        <f t="shared" si="54"/>
        <v>-140.39006000905886</v>
      </c>
      <c r="I413" s="5">
        <f t="shared" si="51"/>
        <v>255.88147640636953</v>
      </c>
      <c r="J413" s="5">
        <f t="shared" si="52"/>
        <v>15770.707216403543</v>
      </c>
    </row>
    <row r="414" spans="1:10" x14ac:dyDescent="0.25">
      <c r="A414">
        <v>41.33</v>
      </c>
      <c r="B414">
        <f t="shared" si="53"/>
        <v>404</v>
      </c>
      <c r="C414" s="5">
        <f t="shared" si="49"/>
        <v>112.43462726420165</v>
      </c>
      <c r="D414" s="5">
        <f t="shared" si="54"/>
        <v>30.753002590436001</v>
      </c>
      <c r="E414" s="5">
        <f t="shared" si="54"/>
        <v>-38.320217746655416</v>
      </c>
      <c r="F414" s="5">
        <f t="shared" si="54"/>
        <v>-48.260120495047339</v>
      </c>
      <c r="G414" s="5">
        <f t="shared" si="54"/>
        <v>-143.06059990886877</v>
      </c>
      <c r="I414" s="5">
        <f t="shared" si="51"/>
        <v>125.32175322120835</v>
      </c>
      <c r="J414" s="5">
        <f t="shared" si="52"/>
        <v>7054.614609172364</v>
      </c>
    </row>
    <row r="415" spans="1:10" x14ac:dyDescent="0.25">
      <c r="A415">
        <v>0.60221999999999998</v>
      </c>
      <c r="B415">
        <f t="shared" si="53"/>
        <v>405</v>
      </c>
      <c r="C415" s="5">
        <f t="shared" si="49"/>
        <v>112.3941455004435</v>
      </c>
      <c r="D415" s="5">
        <f t="shared" si="54"/>
        <v>8.6294860776054421</v>
      </c>
      <c r="E415" s="5">
        <f t="shared" si="54"/>
        <v>-122.5803620747179</v>
      </c>
      <c r="F415" s="5">
        <f t="shared" si="54"/>
        <v>-65.891333634363235</v>
      </c>
      <c r="G415" s="5">
        <f t="shared" si="54"/>
        <v>-107.39816759438693</v>
      </c>
      <c r="I415" s="5">
        <f t="shared" si="51"/>
        <v>36.928829791723075</v>
      </c>
      <c r="J415" s="5">
        <f t="shared" si="52"/>
        <v>1319.6225789601106</v>
      </c>
    </row>
    <row r="416" spans="1:10" x14ac:dyDescent="0.25">
      <c r="A416">
        <v>0</v>
      </c>
      <c r="B416">
        <f t="shared" si="53"/>
        <v>406</v>
      </c>
      <c r="C416" s="5">
        <f t="shared" si="49"/>
        <v>112.35360591440757</v>
      </c>
      <c r="D416" s="5">
        <f t="shared" si="54"/>
        <v>-14.078915980254401</v>
      </c>
      <c r="E416" s="5">
        <f t="shared" si="54"/>
        <v>-198.48685730101886</v>
      </c>
      <c r="F416" s="5">
        <f t="shared" si="54"/>
        <v>-79.007664377043909</v>
      </c>
      <c r="G416" s="5">
        <f t="shared" si="54"/>
        <v>-42.958483004403959</v>
      </c>
      <c r="I416" s="5">
        <f t="shared" si="51"/>
        <v>-10.403253231171334</v>
      </c>
      <c r="J416" s="5">
        <f t="shared" si="52"/>
        <v>108.2276777918768</v>
      </c>
    </row>
    <row r="417" spans="1:10" x14ac:dyDescent="0.25">
      <c r="A417">
        <v>0</v>
      </c>
      <c r="B417">
        <f t="shared" si="53"/>
        <v>407</v>
      </c>
      <c r="C417" s="5">
        <f t="shared" si="49"/>
        <v>112.31300852694986</v>
      </c>
      <c r="D417" s="5">
        <f t="shared" si="54"/>
        <v>-35.833083409020603</v>
      </c>
      <c r="E417" s="5">
        <f t="shared" si="54"/>
        <v>-260.86680121729233</v>
      </c>
      <c r="F417" s="5">
        <f t="shared" si="54"/>
        <v>-86.710380105120365</v>
      </c>
      <c r="G417" s="5">
        <f t="shared" si="54"/>
        <v>32.991892414671824</v>
      </c>
      <c r="I417" s="5">
        <f t="shared" si="51"/>
        <v>-26.330302272669371</v>
      </c>
      <c r="J417" s="5">
        <f t="shared" si="52"/>
        <v>693.28481777013781</v>
      </c>
    </row>
    <row r="418" spans="1:10" x14ac:dyDescent="0.25">
      <c r="A418">
        <v>0</v>
      </c>
      <c r="B418">
        <f t="shared" si="53"/>
        <v>408</v>
      </c>
      <c r="C418" s="5">
        <f t="shared" si="49"/>
        <v>112.27235335895612</v>
      </c>
      <c r="D418" s="5">
        <f t="shared" si="54"/>
        <v>-55.158571733228584</v>
      </c>
      <c r="E418" s="5">
        <f t="shared" si="54"/>
        <v>-305.46910373338227</v>
      </c>
      <c r="F418" s="5">
        <f t="shared" si="54"/>
        <v>-88.471689776451782</v>
      </c>
      <c r="G418" s="5">
        <f t="shared" si="54"/>
        <v>100.10211690446522</v>
      </c>
      <c r="I418" s="5">
        <f t="shared" si="51"/>
        <v>-24.9498334624991</v>
      </c>
      <c r="J418" s="5">
        <f t="shared" si="52"/>
        <v>622.49418980643986</v>
      </c>
    </row>
    <row r="419" spans="1:10" x14ac:dyDescent="0.25">
      <c r="A419">
        <v>0</v>
      </c>
      <c r="B419">
        <f t="shared" si="53"/>
        <v>409</v>
      </c>
      <c r="C419" s="5">
        <f t="shared" si="49"/>
        <v>112.23164043134179</v>
      </c>
      <c r="D419" s="5">
        <f t="shared" si="54"/>
        <v>-70.745546430888353</v>
      </c>
      <c r="E419" s="5">
        <f t="shared" si="54"/>
        <v>-329.25419164160235</v>
      </c>
      <c r="F419" s="5">
        <f t="shared" si="54"/>
        <v>-84.170908232740118</v>
      </c>
      <c r="G419" s="5">
        <f t="shared" si="54"/>
        <v>140.3900600090584</v>
      </c>
      <c r="I419" s="5">
        <f t="shared" si="51"/>
        <v>-19.773884347688465</v>
      </c>
      <c r="J419" s="5">
        <f t="shared" si="52"/>
        <v>391.00650219575891</v>
      </c>
    </row>
    <row r="420" spans="1:10" x14ac:dyDescent="0.25">
      <c r="A420">
        <v>0</v>
      </c>
      <c r="B420">
        <f t="shared" si="53"/>
        <v>410</v>
      </c>
      <c r="C420" s="5">
        <f t="shared" si="49"/>
        <v>112.19086976505201</v>
      </c>
      <c r="D420" s="5">
        <f t="shared" si="54"/>
        <v>-81.537560326652226</v>
      </c>
      <c r="E420" s="5">
        <f t="shared" si="54"/>
        <v>-330.60115050772663</v>
      </c>
      <c r="F420" s="5">
        <f t="shared" si="54"/>
        <v>-74.102725561625775</v>
      </c>
      <c r="G420" s="5">
        <f t="shared" si="54"/>
        <v>143.06059990886911</v>
      </c>
      <c r="I420" s="5">
        <f t="shared" si="51"/>
        <v>-19.214905204941317</v>
      </c>
      <c r="J420" s="5">
        <f t="shared" si="52"/>
        <v>369.21258203488094</v>
      </c>
    </row>
    <row r="421" spans="1:10" x14ac:dyDescent="0.25">
      <c r="A421">
        <v>0</v>
      </c>
      <c r="B421">
        <f t="shared" si="53"/>
        <v>411</v>
      </c>
      <c r="C421" s="5">
        <f t="shared" si="49"/>
        <v>112.15004138106168</v>
      </c>
      <c r="D421" s="5">
        <f t="shared" si="54"/>
        <v>-86.803157007864627</v>
      </c>
      <c r="E421" s="5">
        <f t="shared" si="54"/>
        <v>-309.41818731098186</v>
      </c>
      <c r="F421" s="5">
        <f t="shared" si="54"/>
        <v>-58.957014895139153</v>
      </c>
      <c r="G421" s="5">
        <f t="shared" si="54"/>
        <v>107.39816759438516</v>
      </c>
      <c r="I421" s="5">
        <f t="shared" si="51"/>
        <v>-23.855088721396612</v>
      </c>
      <c r="J421" s="5">
        <f t="shared" si="52"/>
        <v>569.0652579057039</v>
      </c>
    </row>
    <row r="422" spans="1:10" x14ac:dyDescent="0.25">
      <c r="A422">
        <v>0</v>
      </c>
      <c r="B422">
        <f t="shared" si="53"/>
        <v>412</v>
      </c>
      <c r="C422" s="5">
        <f t="shared" si="49"/>
        <v>112.10915530037536</v>
      </c>
      <c r="D422" s="5">
        <f t="shared" si="54"/>
        <v>-86.185447158394396</v>
      </c>
      <c r="E422" s="5">
        <f t="shared" si="54"/>
        <v>-267.14888598672655</v>
      </c>
      <c r="F422" s="5">
        <f t="shared" si="54"/>
        <v>-39.771562216669402</v>
      </c>
      <c r="G422" s="5">
        <f t="shared" si="54"/>
        <v>42.958483004405473</v>
      </c>
      <c r="I422" s="5">
        <f t="shared" si="51"/>
        <v>-26.263195539867297</v>
      </c>
      <c r="J422" s="5">
        <f t="shared" si="52"/>
        <v>689.75543996530553</v>
      </c>
    </row>
    <row r="423" spans="1:10" x14ac:dyDescent="0.25">
      <c r="A423">
        <v>0</v>
      </c>
      <c r="B423">
        <f t="shared" si="53"/>
        <v>413</v>
      </c>
      <c r="C423" s="5">
        <f t="shared" si="49"/>
        <v>112.06821154402732</v>
      </c>
      <c r="D423" s="5">
        <f t="shared" si="54"/>
        <v>-79.72629764710625</v>
      </c>
      <c r="E423" s="5">
        <f t="shared" si="54"/>
        <v>-206.67382956688107</v>
      </c>
      <c r="F423" s="5">
        <f t="shared" si="54"/>
        <v>-17.860957135986911</v>
      </c>
      <c r="G423" s="5">
        <f t="shared" si="54"/>
        <v>-32.991892414674332</v>
      </c>
      <c r="I423" s="5">
        <f t="shared" si="51"/>
        <v>-13.409703703479039</v>
      </c>
      <c r="J423" s="5">
        <f t="shared" si="52"/>
        <v>179.82015341509944</v>
      </c>
    </row>
    <row r="424" spans="1:10" x14ac:dyDescent="0.25">
      <c r="A424">
        <v>0.88444999999999996</v>
      </c>
      <c r="B424">
        <f t="shared" si="53"/>
        <v>414</v>
      </c>
      <c r="C424" s="5">
        <f t="shared" si="49"/>
        <v>112.02721013308144</v>
      </c>
      <c r="D424" s="5">
        <f t="shared" si="54"/>
        <v>-67.863493893474867</v>
      </c>
      <c r="E424" s="5">
        <f t="shared" si="54"/>
        <v>-132.11429320670823</v>
      </c>
      <c r="F424" s="5">
        <f t="shared" si="54"/>
        <v>5.2734829547425157</v>
      </c>
      <c r="G424" s="5">
        <f t="shared" si="54"/>
        <v>-100.10211690446407</v>
      </c>
      <c r="I424" s="5">
        <f t="shared" si="51"/>
        <v>28.995850600318988</v>
      </c>
      <c r="J424" s="5">
        <f t="shared" si="52"/>
        <v>790.25084371161472</v>
      </c>
    </row>
    <row r="425" spans="1:10" x14ac:dyDescent="0.25">
      <c r="A425">
        <v>62.387999999999998</v>
      </c>
      <c r="B425">
        <f t="shared" si="53"/>
        <v>415</v>
      </c>
      <c r="C425" s="5">
        <f t="shared" si="49"/>
        <v>111.98615108863133</v>
      </c>
      <c r="D425" s="5">
        <f t="shared" si="54"/>
        <v>-51.401067838291659</v>
      </c>
      <c r="E425" s="5">
        <f t="shared" si="54"/>
        <v>-48.55138609369105</v>
      </c>
      <c r="F425" s="5">
        <f t="shared" si="54"/>
        <v>28.046583335859655</v>
      </c>
      <c r="G425" s="5">
        <f t="shared" si="54"/>
        <v>-140.39006000905795</v>
      </c>
      <c r="I425" s="5">
        <f t="shared" si="51"/>
        <v>111.46528200059254</v>
      </c>
      <c r="J425" s="5">
        <f t="shared" si="52"/>
        <v>2408.5796085656843</v>
      </c>
    </row>
    <row r="426" spans="1:10" x14ac:dyDescent="0.25">
      <c r="A426">
        <v>220.65</v>
      </c>
      <c r="B426">
        <f t="shared" si="53"/>
        <v>416</v>
      </c>
      <c r="C426" s="5">
        <f t="shared" si="49"/>
        <v>111.9450344318002</v>
      </c>
      <c r="D426" s="5">
        <f t="shared" si="54"/>
        <v>-31.454802617332554</v>
      </c>
      <c r="E426" s="5">
        <f t="shared" si="54"/>
        <v>38.320217746656553</v>
      </c>
      <c r="F426" s="5">
        <f t="shared" si="54"/>
        <v>48.897928329668225</v>
      </c>
      <c r="G426" s="5">
        <f t="shared" si="54"/>
        <v>-143.06059990886854</v>
      </c>
      <c r="I426" s="5">
        <f t="shared" si="51"/>
        <v>236.4228394990661</v>
      </c>
      <c r="J426" s="5">
        <f t="shared" si="52"/>
        <v>248.78246586329956</v>
      </c>
    </row>
    <row r="427" spans="1:10" x14ac:dyDescent="0.25">
      <c r="A427">
        <v>454.12</v>
      </c>
      <c r="B427">
        <f t="shared" si="53"/>
        <v>417</v>
      </c>
      <c r="C427" s="5">
        <f t="shared" si="49"/>
        <v>111.90386018374093</v>
      </c>
      <c r="D427" s="5">
        <f t="shared" ref="D427:G442" si="55">D$3*COS(D$2*$B427)+D$4*SIN(D$2*$B427)</f>
        <v>-9.3766074984423682</v>
      </c>
      <c r="E427" s="5">
        <f t="shared" si="55"/>
        <v>122.58036207471895</v>
      </c>
      <c r="F427" s="5">
        <f t="shared" si="55"/>
        <v>66.398781177230049</v>
      </c>
      <c r="G427" s="5">
        <f t="shared" si="55"/>
        <v>-107.39816759438624</v>
      </c>
      <c r="I427" s="5">
        <f t="shared" si="51"/>
        <v>395.88328986000352</v>
      </c>
      <c r="J427" s="5">
        <f t="shared" si="52"/>
        <v>3391.5144079299698</v>
      </c>
    </row>
    <row r="428" spans="1:10" x14ac:dyDescent="0.25">
      <c r="A428">
        <v>693.75</v>
      </c>
      <c r="B428">
        <f t="shared" si="53"/>
        <v>418</v>
      </c>
      <c r="C428" s="5">
        <f t="shared" si="49"/>
        <v>111.86262836563601</v>
      </c>
      <c r="D428" s="5">
        <f t="shared" si="55"/>
        <v>13.337111235405025</v>
      </c>
      <c r="E428" s="5">
        <f t="shared" si="55"/>
        <v>198.48685730101982</v>
      </c>
      <c r="F428" s="5">
        <f t="shared" si="55"/>
        <v>79.34998125924561</v>
      </c>
      <c r="G428" s="5">
        <f t="shared" si="55"/>
        <v>-42.958483004403014</v>
      </c>
      <c r="I428" s="5">
        <f t="shared" si="51"/>
        <v>571.85315667404564</v>
      </c>
      <c r="J428" s="5">
        <f t="shared" si="52"/>
        <v>14858.840412832265</v>
      </c>
    </row>
    <row r="429" spans="1:10" x14ac:dyDescent="0.25">
      <c r="A429">
        <v>860.27</v>
      </c>
      <c r="B429">
        <f t="shared" si="53"/>
        <v>419</v>
      </c>
      <c r="C429" s="5">
        <f t="shared" si="49"/>
        <v>111.82133899869758</v>
      </c>
      <c r="D429" s="5">
        <f t="shared" si="55"/>
        <v>35.146873058737171</v>
      </c>
      <c r="E429" s="5">
        <f t="shared" si="55"/>
        <v>260.86680121729307</v>
      </c>
      <c r="F429" s="5">
        <f t="shared" si="55"/>
        <v>86.864110731204917</v>
      </c>
      <c r="G429" s="5">
        <f t="shared" si="55"/>
        <v>32.991892414672805</v>
      </c>
      <c r="I429" s="5">
        <f t="shared" si="51"/>
        <v>739.46607793774774</v>
      </c>
      <c r="J429" s="5">
        <f t="shared" si="52"/>
        <v>14593.587585622714</v>
      </c>
    </row>
    <row r="430" spans="1:10" x14ac:dyDescent="0.25">
      <c r="A430">
        <v>976.16</v>
      </c>
      <c r="B430">
        <f t="shared" si="53"/>
        <v>420</v>
      </c>
      <c r="C430" s="5">
        <f t="shared" si="49"/>
        <v>111.77999210416735</v>
      </c>
      <c r="D430" s="5">
        <f t="shared" si="55"/>
        <v>54.574465443453235</v>
      </c>
      <c r="E430" s="5">
        <f t="shared" si="55"/>
        <v>305.46910373338085</v>
      </c>
      <c r="F430" s="5">
        <f t="shared" si="55"/>
        <v>88.42630050475114</v>
      </c>
      <c r="G430" s="5">
        <f t="shared" si="55"/>
        <v>100.1021169044629</v>
      </c>
      <c r="I430" s="5">
        <f t="shared" si="51"/>
        <v>872.12704020735782</v>
      </c>
      <c r="J430" s="5">
        <f t="shared" si="52"/>
        <v>10822.856723217497</v>
      </c>
    </row>
    <row r="431" spans="1:10" x14ac:dyDescent="0.25">
      <c r="A431">
        <v>1039.5</v>
      </c>
      <c r="B431">
        <f t="shared" si="53"/>
        <v>421</v>
      </c>
      <c r="C431" s="5">
        <f t="shared" si="49"/>
        <v>111.73858770331663</v>
      </c>
      <c r="D431" s="5">
        <f t="shared" si="55"/>
        <v>70.303133503068224</v>
      </c>
      <c r="E431" s="5">
        <f t="shared" si="55"/>
        <v>329.25419164160246</v>
      </c>
      <c r="F431" s="5">
        <f t="shared" si="55"/>
        <v>83.929509141810826</v>
      </c>
      <c r="G431" s="5">
        <f t="shared" si="55"/>
        <v>140.39006000905869</v>
      </c>
      <c r="I431" s="5">
        <f t="shared" si="51"/>
        <v>947.39054351599907</v>
      </c>
      <c r="J431" s="5">
        <f t="shared" si="52"/>
        <v>8484.1519737780618</v>
      </c>
    </row>
    <row r="432" spans="1:10" x14ac:dyDescent="0.25">
      <c r="A432">
        <v>1031.9000000000001</v>
      </c>
      <c r="B432">
        <f t="shared" si="53"/>
        <v>422</v>
      </c>
      <c r="C432" s="5">
        <f t="shared" si="49"/>
        <v>111.69712581744629</v>
      </c>
      <c r="D432" s="5">
        <f t="shared" si="55"/>
        <v>81.266826431323523</v>
      </c>
      <c r="E432" s="5">
        <f t="shared" si="55"/>
        <v>330.60115050772652</v>
      </c>
      <c r="F432" s="5">
        <f t="shared" si="55"/>
        <v>73.681857347278438</v>
      </c>
      <c r="G432" s="5">
        <f t="shared" si="55"/>
        <v>143.06059990886888</v>
      </c>
      <c r="I432" s="5">
        <f t="shared" si="51"/>
        <v>952.08262152978591</v>
      </c>
      <c r="J432" s="5">
        <f t="shared" si="52"/>
        <v>6370.8139058574097</v>
      </c>
    </row>
    <row r="433" spans="1:10" x14ac:dyDescent="0.25">
      <c r="A433">
        <v>971.73</v>
      </c>
      <c r="B433">
        <f t="shared" si="53"/>
        <v>423</v>
      </c>
      <c r="C433" s="5">
        <f t="shared" si="49"/>
        <v>111.65560646788688</v>
      </c>
      <c r="D433" s="5">
        <f t="shared" si="55"/>
        <v>86.722451828947811</v>
      </c>
      <c r="E433" s="5">
        <f t="shared" si="55"/>
        <v>309.41818731098147</v>
      </c>
      <c r="F433" s="5">
        <f t="shared" si="55"/>
        <v>58.385515499899007</v>
      </c>
      <c r="G433" s="5">
        <f t="shared" si="55"/>
        <v>107.39816759438447</v>
      </c>
      <c r="I433" s="5">
        <f t="shared" si="51"/>
        <v>885.35499021924193</v>
      </c>
      <c r="J433" s="5">
        <f t="shared" si="52"/>
        <v>7460.6423146260558</v>
      </c>
    </row>
    <row r="434" spans="1:10" x14ac:dyDescent="0.25">
      <c r="A434">
        <v>850.53</v>
      </c>
      <c r="B434">
        <f t="shared" si="53"/>
        <v>424</v>
      </c>
      <c r="C434" s="5">
        <f t="shared" si="49"/>
        <v>111.6140296759984</v>
      </c>
      <c r="D434" s="5">
        <f t="shared" si="55"/>
        <v>86.300240696320131</v>
      </c>
      <c r="E434" s="5">
        <f t="shared" si="55"/>
        <v>267.14888598672587</v>
      </c>
      <c r="F434" s="5">
        <f t="shared" si="55"/>
        <v>39.088590850358734</v>
      </c>
      <c r="G434" s="5">
        <f t="shared" si="55"/>
        <v>42.958483004404513</v>
      </c>
      <c r="I434" s="5">
        <f t="shared" si="51"/>
        <v>758.8852917309498</v>
      </c>
      <c r="J434" s="5">
        <f t="shared" si="52"/>
        <v>8398.7525537193123</v>
      </c>
    </row>
    <row r="435" spans="1:10" x14ac:dyDescent="0.25">
      <c r="A435">
        <v>676.37</v>
      </c>
      <c r="B435">
        <f t="shared" si="53"/>
        <v>425</v>
      </c>
      <c r="C435" s="5">
        <f t="shared" si="49"/>
        <v>111.57239546317044</v>
      </c>
      <c r="D435" s="5">
        <f t="shared" si="55"/>
        <v>80.02880947550895</v>
      </c>
      <c r="E435" s="5">
        <f t="shared" si="55"/>
        <v>206.67382956688388</v>
      </c>
      <c r="F435" s="5">
        <f t="shared" si="55"/>
        <v>17.113311081785234</v>
      </c>
      <c r="G435" s="5">
        <f t="shared" si="55"/>
        <v>-32.991892414671256</v>
      </c>
      <c r="I435" s="5">
        <f t="shared" si="51"/>
        <v>594.17151468981945</v>
      </c>
      <c r="J435" s="5">
        <f t="shared" si="52"/>
        <v>6756.5909872879693</v>
      </c>
    </row>
    <row r="436" spans="1:10" x14ac:dyDescent="0.25">
      <c r="A436">
        <v>474.8</v>
      </c>
      <c r="B436">
        <f t="shared" si="53"/>
        <v>426</v>
      </c>
      <c r="C436" s="5">
        <f t="shared" si="49"/>
        <v>111.53070385082214</v>
      </c>
      <c r="D436" s="5">
        <f t="shared" si="55"/>
        <v>68.333220497540296</v>
      </c>
      <c r="E436" s="5">
        <f t="shared" si="55"/>
        <v>132.11429320670717</v>
      </c>
      <c r="F436" s="5">
        <f t="shared" si="55"/>
        <v>-6.0345748959771051</v>
      </c>
      <c r="G436" s="5">
        <f t="shared" si="55"/>
        <v>-100.10211690446481</v>
      </c>
      <c r="I436" s="5">
        <f t="shared" si="51"/>
        <v>417.61658727176984</v>
      </c>
      <c r="J436" s="5">
        <f t="shared" si="52"/>
        <v>3269.9426912471158</v>
      </c>
    </row>
    <row r="437" spans="1:10" x14ac:dyDescent="0.25">
      <c r="A437">
        <v>245.71</v>
      </c>
      <c r="B437">
        <f t="shared" si="53"/>
        <v>427</v>
      </c>
      <c r="C437" s="5">
        <f t="shared" si="49"/>
        <v>111.48895486040213</v>
      </c>
      <c r="D437" s="5">
        <f t="shared" si="55"/>
        <v>52.006172293044862</v>
      </c>
      <c r="E437" s="5">
        <f t="shared" si="55"/>
        <v>48.551386093689914</v>
      </c>
      <c r="F437" s="5">
        <f t="shared" si="55"/>
        <v>-28.768971049414173</v>
      </c>
      <c r="G437" s="5">
        <f t="shared" si="55"/>
        <v>-140.39006000905823</v>
      </c>
      <c r="I437" s="5">
        <f t="shared" si="51"/>
        <v>254.66254370580668</v>
      </c>
      <c r="J437" s="5">
        <f t="shared" si="52"/>
        <v>80.148038804378729</v>
      </c>
    </row>
    <row r="438" spans="1:10" x14ac:dyDescent="0.25">
      <c r="A438">
        <v>64.224000000000004</v>
      </c>
      <c r="B438">
        <f t="shared" si="53"/>
        <v>428</v>
      </c>
      <c r="C438" s="5">
        <f t="shared" si="49"/>
        <v>111.44714851338865</v>
      </c>
      <c r="D438" s="5">
        <f t="shared" si="55"/>
        <v>32.154272416855825</v>
      </c>
      <c r="E438" s="5">
        <f t="shared" si="55"/>
        <v>-38.320217746657661</v>
      </c>
      <c r="F438" s="5">
        <f t="shared" si="55"/>
        <v>-49.532113719332898</v>
      </c>
      <c r="G438" s="5">
        <f t="shared" si="55"/>
        <v>-143.06059990886831</v>
      </c>
      <c r="I438" s="5">
        <f t="shared" si="51"/>
        <v>124.46355107252781</v>
      </c>
      <c r="J438" s="5">
        <f t="shared" si="52"/>
        <v>3628.8035134196857</v>
      </c>
    </row>
    <row r="439" spans="1:10" x14ac:dyDescent="0.25">
      <c r="A439">
        <v>1.4169</v>
      </c>
      <c r="B439">
        <f t="shared" si="53"/>
        <v>429</v>
      </c>
      <c r="C439" s="5">
        <f t="shared" si="49"/>
        <v>111.40528483128936</v>
      </c>
      <c r="D439" s="5">
        <f t="shared" si="55"/>
        <v>10.123034283621713</v>
      </c>
      <c r="E439" s="5">
        <f t="shared" si="55"/>
        <v>-122.58036207472004</v>
      </c>
      <c r="F439" s="5">
        <f t="shared" si="55"/>
        <v>-66.901309781030292</v>
      </c>
      <c r="G439" s="5">
        <f t="shared" si="55"/>
        <v>-107.39816759438555</v>
      </c>
      <c r="I439" s="5">
        <f t="shared" si="51"/>
        <v>36.423541181917415</v>
      </c>
      <c r="J439" s="5">
        <f t="shared" si="52"/>
        <v>1225.4649268395165</v>
      </c>
    </row>
    <row r="440" spans="1:10" x14ac:dyDescent="0.25">
      <c r="A440">
        <v>0</v>
      </c>
      <c r="B440">
        <f t="shared" si="53"/>
        <v>430</v>
      </c>
      <c r="C440" s="5">
        <f t="shared" si="49"/>
        <v>111.36336383564141</v>
      </c>
      <c r="D440" s="5">
        <f t="shared" si="55"/>
        <v>-12.594318453781185</v>
      </c>
      <c r="E440" s="5">
        <f t="shared" si="55"/>
        <v>-198.48685730101687</v>
      </c>
      <c r="F440" s="5">
        <f t="shared" si="55"/>
        <v>-79.686419754586979</v>
      </c>
      <c r="G440" s="5">
        <f t="shared" si="55"/>
        <v>-42.958483004406048</v>
      </c>
      <c r="I440" s="5">
        <f t="shared" si="51"/>
        <v>-10.587653161007466</v>
      </c>
      <c r="J440" s="5">
        <f t="shared" si="52"/>
        <v>112.0983994577914</v>
      </c>
    </row>
    <row r="441" spans="1:10" x14ac:dyDescent="0.25">
      <c r="A441">
        <v>0</v>
      </c>
      <c r="B441">
        <f t="shared" si="53"/>
        <v>431</v>
      </c>
      <c r="C441" s="5">
        <f t="shared" si="49"/>
        <v>111.32138554801152</v>
      </c>
      <c r="D441" s="5">
        <f t="shared" si="55"/>
        <v>-34.458058965975383</v>
      </c>
      <c r="E441" s="5">
        <f t="shared" si="55"/>
        <v>-260.86680121729381</v>
      </c>
      <c r="F441" s="5">
        <f t="shared" si="55"/>
        <v>-87.011406310437124</v>
      </c>
      <c r="G441" s="5">
        <f t="shared" si="55"/>
        <v>32.991892414673764</v>
      </c>
      <c r="I441" s="5">
        <f t="shared" si="51"/>
        <v>-26.247927013878837</v>
      </c>
      <c r="J441" s="5">
        <f t="shared" si="52"/>
        <v>688.95367252591041</v>
      </c>
    </row>
    <row r="442" spans="1:10" x14ac:dyDescent="0.25">
      <c r="A442">
        <v>0</v>
      </c>
      <c r="B442">
        <f t="shared" si="53"/>
        <v>432</v>
      </c>
      <c r="C442" s="5">
        <f t="shared" si="49"/>
        <v>111.27934998999581</v>
      </c>
      <c r="D442" s="5">
        <f t="shared" si="55"/>
        <v>-53.986316180820133</v>
      </c>
      <c r="E442" s="5">
        <f t="shared" si="55"/>
        <v>-305.4691037333813</v>
      </c>
      <c r="F442" s="5">
        <f t="shared" si="55"/>
        <v>-88.374360456418373</v>
      </c>
      <c r="G442" s="5">
        <f t="shared" si="55"/>
        <v>100.10211690446364</v>
      </c>
      <c r="I442" s="5">
        <f t="shared" si="51"/>
        <v>-24.67325195901816</v>
      </c>
      <c r="J442" s="5">
        <f t="shared" si="52"/>
        <v>608.76936223319342</v>
      </c>
    </row>
    <row r="443" spans="1:10" x14ac:dyDescent="0.25">
      <c r="A443">
        <v>0</v>
      </c>
      <c r="B443">
        <f t="shared" si="53"/>
        <v>433</v>
      </c>
      <c r="C443" s="5">
        <f t="shared" si="49"/>
        <v>111.2372571832199</v>
      </c>
      <c r="D443" s="5">
        <f t="shared" ref="D443:G458" si="56">D$3*COS(D$2*$B443)+D$4*SIN(D$2*$B443)</f>
        <v>-69.855512394860312</v>
      </c>
      <c r="E443" s="5">
        <f t="shared" si="56"/>
        <v>-329.25419164160269</v>
      </c>
      <c r="F443" s="5">
        <f t="shared" si="56"/>
        <v>-83.681892404501113</v>
      </c>
      <c r="G443" s="5">
        <f t="shared" si="56"/>
        <v>140.390060009059</v>
      </c>
      <c r="I443" s="5">
        <f t="shared" si="51"/>
        <v>-19.389217731543027</v>
      </c>
      <c r="J443" s="5">
        <f t="shared" si="52"/>
        <v>375.94176424118257</v>
      </c>
    </row>
    <row r="444" spans="1:10" x14ac:dyDescent="0.25">
      <c r="A444">
        <v>0</v>
      </c>
      <c r="B444">
        <f t="shared" si="53"/>
        <v>434</v>
      </c>
      <c r="C444" s="5">
        <f t="shared" si="49"/>
        <v>111.19510714933882</v>
      </c>
      <c r="D444" s="5">
        <f t="shared" si="56"/>
        <v>-80.990072145855763</v>
      </c>
      <c r="E444" s="5">
        <f t="shared" si="56"/>
        <v>-330.6011505077264</v>
      </c>
      <c r="F444" s="5">
        <f t="shared" si="56"/>
        <v>-73.255530650708394</v>
      </c>
      <c r="G444" s="5">
        <f t="shared" si="56"/>
        <v>143.06059990886865</v>
      </c>
      <c r="I444" s="5">
        <f t="shared" si="51"/>
        <v>-18.815984728940862</v>
      </c>
      <c r="J444" s="5">
        <f t="shared" si="52"/>
        <v>354.04128131973573</v>
      </c>
    </row>
    <row r="445" spans="1:10" x14ac:dyDescent="0.25">
      <c r="A445">
        <v>0</v>
      </c>
      <c r="B445">
        <f t="shared" si="53"/>
        <v>435</v>
      </c>
      <c r="C445" s="5">
        <f t="shared" si="49"/>
        <v>111.15289991003712</v>
      </c>
      <c r="D445" s="5">
        <f t="shared" si="56"/>
        <v>-86.63532209752023</v>
      </c>
      <c r="E445" s="5">
        <f t="shared" si="56"/>
        <v>-309.41818731098277</v>
      </c>
      <c r="F445" s="5">
        <f t="shared" si="56"/>
        <v>-57.809690802475089</v>
      </c>
      <c r="G445" s="5">
        <f t="shared" si="56"/>
        <v>107.39816759438663</v>
      </c>
      <c r="I445" s="5">
        <f t="shared" si="51"/>
        <v>-23.537071189412131</v>
      </c>
      <c r="J445" s="5">
        <f t="shared" si="52"/>
        <v>553.99372017545465</v>
      </c>
    </row>
    <row r="446" spans="1:10" x14ac:dyDescent="0.25">
      <c r="A446">
        <v>0</v>
      </c>
      <c r="B446">
        <f t="shared" si="53"/>
        <v>436</v>
      </c>
      <c r="C446" s="5">
        <f t="shared" si="49"/>
        <v>111.11063548702869</v>
      </c>
      <c r="D446" s="5">
        <f t="shared" si="56"/>
        <v>-86.408640959881907</v>
      </c>
      <c r="E446" s="5">
        <f t="shared" si="56"/>
        <v>-267.14888598672519</v>
      </c>
      <c r="F446" s="5">
        <f t="shared" si="56"/>
        <v>-38.402723732150008</v>
      </c>
      <c r="G446" s="5">
        <f t="shared" si="56"/>
        <v>42.958483004403547</v>
      </c>
      <c r="I446" s="5">
        <f t="shared" si="51"/>
        <v>-26.116070670182637</v>
      </c>
      <c r="J446" s="5">
        <f t="shared" si="52"/>
        <v>682.04914724997377</v>
      </c>
    </row>
    <row r="447" spans="1:10" x14ac:dyDescent="0.25">
      <c r="A447">
        <v>0</v>
      </c>
      <c r="B447">
        <f t="shared" si="53"/>
        <v>437</v>
      </c>
      <c r="C447" s="5">
        <f t="shared" si="49"/>
        <v>111.06831390205689</v>
      </c>
      <c r="D447" s="5">
        <f t="shared" si="56"/>
        <v>-80.325392628257759</v>
      </c>
      <c r="E447" s="5">
        <f t="shared" si="56"/>
        <v>-206.673829566883</v>
      </c>
      <c r="F447" s="5">
        <f t="shared" si="56"/>
        <v>-16.364397243250139</v>
      </c>
      <c r="G447" s="5">
        <f t="shared" si="56"/>
        <v>-32.991892414672236</v>
      </c>
      <c r="I447" s="5">
        <f t="shared" si="51"/>
        <v>-13.512136433864043</v>
      </c>
      <c r="J447" s="5">
        <f t="shared" si="52"/>
        <v>182.57783100735611</v>
      </c>
    </row>
    <row r="448" spans="1:10" x14ac:dyDescent="0.25">
      <c r="A448">
        <v>1.0542</v>
      </c>
      <c r="B448">
        <f t="shared" si="53"/>
        <v>438</v>
      </c>
      <c r="C448" s="5">
        <f t="shared" si="49"/>
        <v>111.02593517689448</v>
      </c>
      <c r="D448" s="5">
        <f t="shared" si="56"/>
        <v>-68.797884855855173</v>
      </c>
      <c r="E448" s="5">
        <f t="shared" si="56"/>
        <v>-132.11429320670612</v>
      </c>
      <c r="F448" s="5">
        <f t="shared" si="56"/>
        <v>6.7952197852374709</v>
      </c>
      <c r="G448" s="5">
        <f t="shared" si="56"/>
        <v>-100.10211690446553</v>
      </c>
      <c r="I448" s="5">
        <f t="shared" si="51"/>
        <v>28.581921512247334</v>
      </c>
      <c r="J448" s="5">
        <f t="shared" si="52"/>
        <v>757.77545165584456</v>
      </c>
    </row>
    <row r="449" spans="1:10" x14ac:dyDescent="0.25">
      <c r="A449">
        <v>77.263999999999996</v>
      </c>
      <c r="B449">
        <f t="shared" si="53"/>
        <v>439</v>
      </c>
      <c r="C449" s="5">
        <f t="shared" si="49"/>
        <v>110.98349933334363</v>
      </c>
      <c r="D449" s="5">
        <f t="shared" si="56"/>
        <v>-52.607424038635301</v>
      </c>
      <c r="E449" s="5">
        <f t="shared" si="56"/>
        <v>-48.551386093688805</v>
      </c>
      <c r="F449" s="5">
        <f t="shared" si="56"/>
        <v>29.489227506743894</v>
      </c>
      <c r="G449" s="5">
        <f t="shared" si="56"/>
        <v>-140.39006000905852</v>
      </c>
      <c r="I449" s="5">
        <f t="shared" si="51"/>
        <v>110.6989182158471</v>
      </c>
      <c r="J449" s="5">
        <f t="shared" si="52"/>
        <v>1117.8937561003845</v>
      </c>
    </row>
    <row r="450" spans="1:10" x14ac:dyDescent="0.25">
      <c r="A450">
        <v>284.83999999999997</v>
      </c>
      <c r="B450">
        <f t="shared" si="53"/>
        <v>440</v>
      </c>
      <c r="C450" s="5">
        <f t="shared" si="49"/>
        <v>110.94100639323587</v>
      </c>
      <c r="D450" s="5">
        <f t="shared" si="56"/>
        <v>-32.85136017104562</v>
      </c>
      <c r="E450" s="5">
        <f t="shared" si="56"/>
        <v>38.320217746654109</v>
      </c>
      <c r="F450" s="5">
        <f t="shared" si="56"/>
        <v>50.162629682466743</v>
      </c>
      <c r="G450" s="5">
        <f t="shared" si="56"/>
        <v>-143.06059990886902</v>
      </c>
      <c r="I450" s="5">
        <f t="shared" si="51"/>
        <v>235.28695525958429</v>
      </c>
      <c r="J450" s="5">
        <f t="shared" si="52"/>
        <v>2455.5042430456388</v>
      </c>
    </row>
    <row r="451" spans="1:10" x14ac:dyDescent="0.25">
      <c r="A451">
        <v>521.6</v>
      </c>
      <c r="B451">
        <f t="shared" si="53"/>
        <v>441</v>
      </c>
      <c r="C451" s="5">
        <f t="shared" si="49"/>
        <v>110.89845637843209</v>
      </c>
      <c r="D451" s="5">
        <f t="shared" si="56"/>
        <v>-10.868711136530408</v>
      </c>
      <c r="E451" s="5">
        <f t="shared" si="56"/>
        <v>122.58036207472111</v>
      </c>
      <c r="F451" s="5">
        <f t="shared" si="56"/>
        <v>67.398882217555141</v>
      </c>
      <c r="G451" s="5">
        <f t="shared" si="56"/>
        <v>-107.39816759438487</v>
      </c>
      <c r="I451" s="5">
        <f t="shared" si="51"/>
        <v>394.38588345693529</v>
      </c>
      <c r="J451" s="5">
        <f t="shared" si="52"/>
        <v>16183.431447832456</v>
      </c>
    </row>
    <row r="452" spans="1:10" x14ac:dyDescent="0.25">
      <c r="A452">
        <v>736.16</v>
      </c>
      <c r="B452">
        <f t="shared" si="53"/>
        <v>442</v>
      </c>
      <c r="C452" s="5">
        <f t="shared" si="49"/>
        <v>110.85584931082258</v>
      </c>
      <c r="D452" s="5">
        <f t="shared" si="56"/>
        <v>11.850592662786212</v>
      </c>
      <c r="E452" s="5">
        <f t="shared" si="56"/>
        <v>198.48685730101784</v>
      </c>
      <c r="F452" s="5">
        <f t="shared" si="56"/>
        <v>80.016954939109695</v>
      </c>
      <c r="G452" s="5">
        <f t="shared" si="56"/>
        <v>-42.958483004405061</v>
      </c>
      <c r="I452" s="5">
        <f t="shared" si="51"/>
        <v>570.02683272647346</v>
      </c>
      <c r="J452" s="5">
        <f t="shared" si="52"/>
        <v>27600.22926833354</v>
      </c>
    </row>
    <row r="453" spans="1:10" x14ac:dyDescent="0.25">
      <c r="A453">
        <v>909.95</v>
      </c>
      <c r="B453">
        <f t="shared" si="53"/>
        <v>443</v>
      </c>
      <c r="C453" s="5">
        <f t="shared" si="49"/>
        <v>110.81318521232697</v>
      </c>
      <c r="D453" s="5">
        <f t="shared" si="56"/>
        <v>33.766692159303005</v>
      </c>
      <c r="E453" s="5">
        <f t="shared" si="56"/>
        <v>260.86680121729455</v>
      </c>
      <c r="F453" s="5">
        <f t="shared" si="56"/>
        <v>87.152255930899642</v>
      </c>
      <c r="G453" s="5">
        <f t="shared" si="56"/>
        <v>32.991892414674759</v>
      </c>
      <c r="I453" s="5">
        <f t="shared" si="51"/>
        <v>737.36588845164124</v>
      </c>
      <c r="J453" s="5">
        <f t="shared" si="52"/>
        <v>29785.275558936355</v>
      </c>
    </row>
    <row r="454" spans="1:10" x14ac:dyDescent="0.25">
      <c r="A454">
        <v>1031.5999999999999</v>
      </c>
      <c r="B454">
        <f t="shared" si="53"/>
        <v>444</v>
      </c>
      <c r="C454" s="5">
        <f t="shared" si="49"/>
        <v>110.77046410489424</v>
      </c>
      <c r="D454" s="5">
        <f t="shared" si="56"/>
        <v>53.394167516464243</v>
      </c>
      <c r="E454" s="5">
        <f t="shared" si="56"/>
        <v>305.46910373338176</v>
      </c>
      <c r="F454" s="5">
        <f t="shared" si="56"/>
        <v>88.315873479264042</v>
      </c>
      <c r="G454" s="5">
        <f t="shared" si="56"/>
        <v>100.10211690446438</v>
      </c>
      <c r="I454" s="5">
        <f t="shared" si="51"/>
        <v>869.82678725561095</v>
      </c>
      <c r="J454" s="5">
        <f t="shared" si="52"/>
        <v>26170.572361641331</v>
      </c>
    </row>
    <row r="455" spans="1:10" x14ac:dyDescent="0.25">
      <c r="A455">
        <v>1091.7</v>
      </c>
      <c r="B455">
        <f t="shared" si="53"/>
        <v>445</v>
      </c>
      <c r="C455" s="5">
        <f t="shared" si="49"/>
        <v>110.72768601050264</v>
      </c>
      <c r="D455" s="5">
        <f t="shared" si="56"/>
        <v>69.402716266826005</v>
      </c>
      <c r="E455" s="5">
        <f t="shared" si="56"/>
        <v>329.25419164160218</v>
      </c>
      <c r="F455" s="5">
        <f t="shared" si="56"/>
        <v>83.428076364697318</v>
      </c>
      <c r="G455" s="5">
        <f t="shared" si="56"/>
        <v>140.39006000905806</v>
      </c>
      <c r="I455" s="5">
        <f t="shared" si="51"/>
        <v>944.97779180982843</v>
      </c>
      <c r="J455" s="5">
        <f t="shared" si="52"/>
        <v>21527.406376200062</v>
      </c>
    </row>
    <row r="456" spans="1:10" x14ac:dyDescent="0.25">
      <c r="A456">
        <v>1093.8</v>
      </c>
      <c r="B456">
        <f t="shared" si="53"/>
        <v>446</v>
      </c>
      <c r="C456" s="5">
        <f t="shared" si="49"/>
        <v>110.68485095115983</v>
      </c>
      <c r="D456" s="5">
        <f t="shared" si="56"/>
        <v>80.707317972695975</v>
      </c>
      <c r="E456" s="5">
        <f t="shared" si="56"/>
        <v>330.60115050772629</v>
      </c>
      <c r="F456" s="5">
        <f t="shared" si="56"/>
        <v>72.823777054950881</v>
      </c>
      <c r="G456" s="5">
        <f t="shared" si="56"/>
        <v>143.06059990886843</v>
      </c>
      <c r="I456" s="5">
        <f t="shared" si="51"/>
        <v>949.65275791254362</v>
      </c>
      <c r="J456" s="5">
        <f t="shared" si="52"/>
        <v>20778.427401419744</v>
      </c>
    </row>
    <row r="457" spans="1:10" x14ac:dyDescent="0.25">
      <c r="A457">
        <v>1029</v>
      </c>
      <c r="B457">
        <f t="shared" si="53"/>
        <v>447</v>
      </c>
      <c r="C457" s="5">
        <f t="shared" si="49"/>
        <v>110.64195894890273</v>
      </c>
      <c r="D457" s="5">
        <f t="shared" si="56"/>
        <v>86.541774268306582</v>
      </c>
      <c r="E457" s="5">
        <f t="shared" si="56"/>
        <v>309.41818731098238</v>
      </c>
      <c r="F457" s="5">
        <f t="shared" si="56"/>
        <v>57.229583460980649</v>
      </c>
      <c r="G457" s="5">
        <f t="shared" si="56"/>
        <v>107.39816759438595</v>
      </c>
      <c r="I457" s="5">
        <f t="shared" si="51"/>
        <v>883.00473310070061</v>
      </c>
      <c r="J457" s="5">
        <f t="shared" si="52"/>
        <v>21314.617956997667</v>
      </c>
    </row>
    <row r="458" spans="1:10" x14ac:dyDescent="0.25">
      <c r="A458">
        <v>902.6</v>
      </c>
      <c r="B458">
        <f t="shared" si="53"/>
        <v>448</v>
      </c>
      <c r="C458" s="5">
        <f t="shared" si="49"/>
        <v>110.5990100257975</v>
      </c>
      <c r="D458" s="5">
        <f t="shared" si="56"/>
        <v>86.510639918596951</v>
      </c>
      <c r="E458" s="5">
        <f t="shared" si="56"/>
        <v>267.14888598672735</v>
      </c>
      <c r="F458" s="5">
        <f t="shared" si="56"/>
        <v>37.714011672291576</v>
      </c>
      <c r="G458" s="5">
        <f t="shared" si="56"/>
        <v>42.958483004406588</v>
      </c>
      <c r="I458" s="5">
        <f t="shared" si="51"/>
        <v>756.7060921249622</v>
      </c>
      <c r="J458" s="5">
        <f t="shared" si="52"/>
        <v>21285.032355050025</v>
      </c>
    </row>
    <row r="459" spans="1:10" x14ac:dyDescent="0.25">
      <c r="A459">
        <v>725.3</v>
      </c>
      <c r="B459">
        <f t="shared" si="53"/>
        <v>449</v>
      </c>
      <c r="C459" s="5">
        <f t="shared" ref="C459:C522" si="57">C$3*COS(C$2*$B459)+C$4*SIN(C$2*$B459)</f>
        <v>110.55600420393969</v>
      </c>
      <c r="D459" s="5">
        <f t="shared" ref="D459:G474" si="58">D$3*COS(D$2*$B459)+D$4*SIN(D$2*$B459)</f>
        <v>80.616025133948028</v>
      </c>
      <c r="E459" s="5">
        <f t="shared" si="58"/>
        <v>206.67382956688209</v>
      </c>
      <c r="F459" s="5">
        <f t="shared" si="58"/>
        <v>15.614271101244935</v>
      </c>
      <c r="G459" s="5">
        <f t="shared" si="58"/>
        <v>-32.99189241467321</v>
      </c>
      <c r="I459" s="5">
        <f t="shared" ref="I459:I522" si="59">B$3+SUM(C459:G459)</f>
        <v>592.24329910848371</v>
      </c>
      <c r="J459" s="5">
        <f t="shared" ref="J459:J522" si="60">(A459-I459)^2</f>
        <v>17704.085652134421</v>
      </c>
    </row>
    <row r="460" spans="1:10" x14ac:dyDescent="0.25">
      <c r="A460">
        <v>513.02</v>
      </c>
      <c r="B460">
        <f t="shared" si="53"/>
        <v>450</v>
      </c>
      <c r="C460" s="5">
        <f t="shared" si="57"/>
        <v>110.51294150545405</v>
      </c>
      <c r="D460" s="5">
        <f t="shared" si="58"/>
        <v>69.25745254526106</v>
      </c>
      <c r="E460" s="5">
        <f t="shared" si="58"/>
        <v>132.11429320670942</v>
      </c>
      <c r="F460" s="5">
        <f t="shared" si="58"/>
        <v>-7.5553612726058113</v>
      </c>
      <c r="G460" s="5">
        <f t="shared" si="58"/>
        <v>-100.10211690446323</v>
      </c>
      <c r="I460" s="5">
        <f t="shared" si="59"/>
        <v>416.00227059749767</v>
      </c>
      <c r="J460" s="5">
        <f t="shared" si="60"/>
        <v>9412.4398184171623</v>
      </c>
    </row>
    <row r="461" spans="1:10" x14ac:dyDescent="0.25">
      <c r="A461">
        <v>282.39</v>
      </c>
      <c r="B461">
        <f t="shared" si="53"/>
        <v>451</v>
      </c>
      <c r="C461" s="5">
        <f t="shared" si="57"/>
        <v>110.46982195249464</v>
      </c>
      <c r="D461" s="5">
        <f t="shared" si="58"/>
        <v>53.20477853326998</v>
      </c>
      <c r="E461" s="5">
        <f t="shared" si="58"/>
        <v>48.551386093687682</v>
      </c>
      <c r="F461" s="5">
        <f t="shared" si="58"/>
        <v>-30.207299349978626</v>
      </c>
      <c r="G461" s="5">
        <f t="shared" si="58"/>
        <v>-140.39006000905883</v>
      </c>
      <c r="I461" s="5">
        <f t="shared" si="59"/>
        <v>253.40368873755705</v>
      </c>
      <c r="J461" s="5">
        <f t="shared" si="60"/>
        <v>840.20624060322632</v>
      </c>
    </row>
    <row r="462" spans="1:10" x14ac:dyDescent="0.25">
      <c r="A462">
        <v>76.570999999999998</v>
      </c>
      <c r="B462">
        <f t="shared" si="53"/>
        <v>452</v>
      </c>
      <c r="C462" s="5">
        <f t="shared" si="57"/>
        <v>110.42664556724466</v>
      </c>
      <c r="D462" s="5">
        <f t="shared" si="58"/>
        <v>33.546014238411345</v>
      </c>
      <c r="E462" s="5">
        <f t="shared" si="58"/>
        <v>-38.320217746655231</v>
      </c>
      <c r="F462" s="5">
        <f t="shared" si="58"/>
        <v>-50.789429509332848</v>
      </c>
      <c r="G462" s="5">
        <f t="shared" si="58"/>
        <v>-143.0605999088688</v>
      </c>
      <c r="I462" s="5">
        <f t="shared" si="59"/>
        <v>123.57747415794134</v>
      </c>
      <c r="J462" s="5">
        <f t="shared" si="60"/>
        <v>2209.608612761207</v>
      </c>
    </row>
    <row r="463" spans="1:10" x14ac:dyDescent="0.25">
      <c r="A463">
        <v>1.4961</v>
      </c>
      <c r="B463">
        <f t="shared" si="53"/>
        <v>453</v>
      </c>
      <c r="C463" s="5">
        <f t="shared" si="57"/>
        <v>110.38341237191672</v>
      </c>
      <c r="D463" s="5">
        <f t="shared" si="58"/>
        <v>11.613582816108</v>
      </c>
      <c r="E463" s="5">
        <f t="shared" si="58"/>
        <v>-122.58036207471773</v>
      </c>
      <c r="F463" s="5">
        <f t="shared" si="58"/>
        <v>-67.891461625759888</v>
      </c>
      <c r="G463" s="5">
        <f t="shared" si="58"/>
        <v>-107.39816759438703</v>
      </c>
      <c r="I463" s="5">
        <f t="shared" si="59"/>
        <v>35.902065410302271</v>
      </c>
      <c r="J463" s="5">
        <f t="shared" si="60"/>
        <v>1183.7704558149164</v>
      </c>
    </row>
    <row r="464" spans="1:10" x14ac:dyDescent="0.25">
      <c r="A464">
        <v>0</v>
      </c>
      <c r="B464">
        <f t="shared" ref="B464:B527" si="61">B463+1</f>
        <v>454</v>
      </c>
      <c r="C464" s="5">
        <f t="shared" si="57"/>
        <v>110.34012238875252</v>
      </c>
      <c r="D464" s="5">
        <f t="shared" si="58"/>
        <v>-11.105988958942454</v>
      </c>
      <c r="E464" s="5">
        <f t="shared" si="58"/>
        <v>-198.48685730101874</v>
      </c>
      <c r="F464" s="5">
        <f t="shared" si="58"/>
        <v>-80.341562326183009</v>
      </c>
      <c r="G464" s="5">
        <f t="shared" si="58"/>
        <v>-42.958483004404101</v>
      </c>
      <c r="I464" s="5">
        <f t="shared" si="59"/>
        <v>-10.777707684653592</v>
      </c>
      <c r="J464" s="5">
        <f t="shared" si="60"/>
        <v>116.1589829358411</v>
      </c>
    </row>
    <row r="465" spans="1:10" x14ac:dyDescent="0.25">
      <c r="A465">
        <v>0</v>
      </c>
      <c r="B465">
        <f t="shared" si="61"/>
        <v>455</v>
      </c>
      <c r="C465" s="5">
        <f t="shared" si="57"/>
        <v>110.29677564002303</v>
      </c>
      <c r="D465" s="5">
        <f t="shared" si="58"/>
        <v>-33.072823856392738</v>
      </c>
      <c r="E465" s="5">
        <f t="shared" si="58"/>
        <v>-260.86680121729228</v>
      </c>
      <c r="F465" s="5">
        <f t="shared" si="58"/>
        <v>-87.286649158203886</v>
      </c>
      <c r="G465" s="5">
        <f t="shared" si="58"/>
        <v>32.991892414671668</v>
      </c>
      <c r="I465" s="5">
        <f t="shared" si="59"/>
        <v>-26.162544660051992</v>
      </c>
      <c r="J465" s="5">
        <f t="shared" si="60"/>
        <v>684.47874308921496</v>
      </c>
    </row>
    <row r="466" spans="1:10" x14ac:dyDescent="0.25">
      <c r="A466">
        <v>0</v>
      </c>
      <c r="B466">
        <f t="shared" si="61"/>
        <v>456</v>
      </c>
      <c r="C466" s="5">
        <f t="shared" si="57"/>
        <v>110.2533721480284</v>
      </c>
      <c r="D466" s="5">
        <f t="shared" si="58"/>
        <v>-52.798063317806182</v>
      </c>
      <c r="E466" s="5">
        <f t="shared" si="58"/>
        <v>-305.46910373338221</v>
      </c>
      <c r="F466" s="5">
        <f t="shared" si="58"/>
        <v>-88.250843906106837</v>
      </c>
      <c r="G466" s="5">
        <f t="shared" si="58"/>
        <v>100.10211690446512</v>
      </c>
      <c r="I466" s="5">
        <f t="shared" si="59"/>
        <v>-24.387460387659473</v>
      </c>
      <c r="J466" s="5">
        <f t="shared" si="60"/>
        <v>594.74822415965991</v>
      </c>
    </row>
    <row r="467" spans="1:10" x14ac:dyDescent="0.25">
      <c r="A467">
        <v>0</v>
      </c>
      <c r="B467">
        <f t="shared" si="61"/>
        <v>457</v>
      </c>
      <c r="C467" s="5">
        <f t="shared" si="57"/>
        <v>110.20991193509799</v>
      </c>
      <c r="D467" s="5">
        <f t="shared" si="58"/>
        <v>-68.944778662904255</v>
      </c>
      <c r="E467" s="5">
        <f t="shared" si="58"/>
        <v>-329.25419164160235</v>
      </c>
      <c r="F467" s="5">
        <f t="shared" si="58"/>
        <v>-83.168079825539905</v>
      </c>
      <c r="G467" s="5">
        <f t="shared" si="58"/>
        <v>140.39006000905835</v>
      </c>
      <c r="I467" s="5">
        <f t="shared" si="59"/>
        <v>-18.992016668747965</v>
      </c>
      <c r="J467" s="5">
        <f t="shared" si="60"/>
        <v>360.69669714600053</v>
      </c>
    </row>
    <row r="468" spans="1:10" x14ac:dyDescent="0.25">
      <c r="A468">
        <v>0</v>
      </c>
      <c r="B468">
        <f t="shared" si="61"/>
        <v>458</v>
      </c>
      <c r="C468" s="5">
        <f t="shared" si="57"/>
        <v>110.16639502359033</v>
      </c>
      <c r="D468" s="5">
        <f t="shared" si="58"/>
        <v>-80.418584858773571</v>
      </c>
      <c r="E468" s="5">
        <f t="shared" si="58"/>
        <v>-330.60115050772663</v>
      </c>
      <c r="F468" s="5">
        <f t="shared" si="58"/>
        <v>-72.386628545075396</v>
      </c>
      <c r="G468" s="5">
        <f t="shared" si="58"/>
        <v>143.06059990886916</v>
      </c>
      <c r="I468" s="5">
        <f t="shared" si="59"/>
        <v>-18.404307461973872</v>
      </c>
      <c r="J468" s="5">
        <f t="shared" si="60"/>
        <v>338.71853315486715</v>
      </c>
    </row>
    <row r="469" spans="1:10" x14ac:dyDescent="0.25">
      <c r="A469">
        <v>0</v>
      </c>
      <c r="B469">
        <f t="shared" si="61"/>
        <v>459</v>
      </c>
      <c r="C469" s="5">
        <f t="shared" si="57"/>
        <v>110.12282143589314</v>
      </c>
      <c r="D469" s="5">
        <f t="shared" si="58"/>
        <v>-86.441815271495074</v>
      </c>
      <c r="E469" s="5">
        <f t="shared" si="58"/>
        <v>-309.41818731098198</v>
      </c>
      <c r="F469" s="5">
        <f t="shared" si="58"/>
        <v>-56.645236450791899</v>
      </c>
      <c r="G469" s="5">
        <f t="shared" si="58"/>
        <v>107.39816759438526</v>
      </c>
      <c r="I469" s="5">
        <f t="shared" si="59"/>
        <v>-23.209188485848358</v>
      </c>
      <c r="J469" s="5">
        <f t="shared" si="60"/>
        <v>538.66643017163597</v>
      </c>
    </row>
    <row r="470" spans="1:10" x14ac:dyDescent="0.25">
      <c r="A470">
        <v>0</v>
      </c>
      <c r="B470">
        <f t="shared" si="61"/>
        <v>460</v>
      </c>
      <c r="C470" s="5">
        <f t="shared" si="57"/>
        <v>110.07919119442327</v>
      </c>
      <c r="D470" s="5">
        <f t="shared" si="58"/>
        <v>-86.606230016201948</v>
      </c>
      <c r="E470" s="5">
        <f t="shared" si="58"/>
        <v>-267.14888598672667</v>
      </c>
      <c r="F470" s="5">
        <f t="shared" si="58"/>
        <v>-37.022505691790123</v>
      </c>
      <c r="G470" s="5">
        <f t="shared" si="58"/>
        <v>42.958483004405622</v>
      </c>
      <c r="I470" s="5">
        <f t="shared" si="59"/>
        <v>-25.964885978747617</v>
      </c>
      <c r="J470" s="5">
        <f t="shared" si="60"/>
        <v>674.17530388936461</v>
      </c>
    </row>
    <row r="471" spans="1:10" x14ac:dyDescent="0.25">
      <c r="A471">
        <v>0</v>
      </c>
      <c r="B471">
        <f t="shared" si="61"/>
        <v>461</v>
      </c>
      <c r="C471" s="5">
        <f t="shared" si="57"/>
        <v>110.03550432162676</v>
      </c>
      <c r="D471" s="5">
        <f t="shared" si="58"/>
        <v>-80.900685462009577</v>
      </c>
      <c r="E471" s="5">
        <f t="shared" si="58"/>
        <v>-206.67382956688118</v>
      </c>
      <c r="F471" s="5">
        <f t="shared" si="58"/>
        <v>-14.86298822643881</v>
      </c>
      <c r="G471" s="5">
        <f t="shared" si="58"/>
        <v>-32.99189241467419</v>
      </c>
      <c r="I471" s="5">
        <f t="shared" si="59"/>
        <v>-13.618829831234791</v>
      </c>
      <c r="J471" s="5">
        <f t="shared" si="60"/>
        <v>185.47252597213065</v>
      </c>
    </row>
    <row r="472" spans="1:10" x14ac:dyDescent="0.25">
      <c r="A472">
        <v>0.79249999999999998</v>
      </c>
      <c r="B472">
        <f t="shared" si="61"/>
        <v>462</v>
      </c>
      <c r="C472" s="5">
        <f t="shared" si="57"/>
        <v>109.99176083997871</v>
      </c>
      <c r="D472" s="5">
        <f t="shared" si="58"/>
        <v>-69.711889520172733</v>
      </c>
      <c r="E472" s="5">
        <f t="shared" si="58"/>
        <v>-132.11429320670837</v>
      </c>
      <c r="F472" s="5">
        <f t="shared" si="58"/>
        <v>8.3149430454572055</v>
      </c>
      <c r="G472" s="5">
        <f t="shared" si="58"/>
        <v>-100.10211690446395</v>
      </c>
      <c r="I472" s="5">
        <f t="shared" si="59"/>
        <v>28.153465771233073</v>
      </c>
      <c r="J472" s="5">
        <f t="shared" si="60"/>
        <v>748.62244793458774</v>
      </c>
    </row>
    <row r="473" spans="1:10" x14ac:dyDescent="0.25">
      <c r="A473">
        <v>77.87</v>
      </c>
      <c r="B473">
        <f t="shared" si="61"/>
        <v>463</v>
      </c>
      <c r="C473" s="5">
        <f t="shared" si="57"/>
        <v>109.94796077198339</v>
      </c>
      <c r="D473" s="5">
        <f t="shared" si="58"/>
        <v>-53.798191523874095</v>
      </c>
      <c r="E473" s="5">
        <f t="shared" si="58"/>
        <v>-48.551386093691221</v>
      </c>
      <c r="F473" s="5">
        <f t="shared" si="58"/>
        <v>30.923133383087048</v>
      </c>
      <c r="G473" s="5">
        <f t="shared" si="58"/>
        <v>-140.39006000905792</v>
      </c>
      <c r="I473" s="5">
        <f t="shared" si="59"/>
        <v>109.90651804558941</v>
      </c>
      <c r="J473" s="5">
        <f t="shared" si="60"/>
        <v>1026.3384884853756</v>
      </c>
    </row>
    <row r="474" spans="1:10" x14ac:dyDescent="0.25">
      <c r="A474">
        <v>287.02999999999997</v>
      </c>
      <c r="B474">
        <f t="shared" si="61"/>
        <v>464</v>
      </c>
      <c r="C474" s="5">
        <f t="shared" si="57"/>
        <v>109.9041041401742</v>
      </c>
      <c r="D474" s="5">
        <f t="shared" si="58"/>
        <v>-34.23818315775074</v>
      </c>
      <c r="E474" s="5">
        <f t="shared" si="58"/>
        <v>38.320217746656382</v>
      </c>
      <c r="F474" s="5">
        <f t="shared" si="58"/>
        <v>51.412466765492141</v>
      </c>
      <c r="G474" s="5">
        <f t="shared" si="58"/>
        <v>-143.06059990886857</v>
      </c>
      <c r="I474" s="5">
        <f t="shared" si="59"/>
        <v>234.11306710284563</v>
      </c>
      <c r="J474" s="5">
        <f t="shared" si="60"/>
        <v>2800.2017872419351</v>
      </c>
    </row>
    <row r="475" spans="1:10" x14ac:dyDescent="0.25">
      <c r="A475">
        <v>518.66</v>
      </c>
      <c r="B475">
        <f t="shared" si="61"/>
        <v>465</v>
      </c>
      <c r="C475" s="5">
        <f t="shared" si="57"/>
        <v>109.86019096711361</v>
      </c>
      <c r="D475" s="5">
        <f t="shared" ref="D475:G490" si="62">D$3*COS(D$2*$B475)+D$4*SIN(D$2*$B475)</f>
        <v>-12.357594140942705</v>
      </c>
      <c r="E475" s="5">
        <f t="shared" si="62"/>
        <v>122.58036207471882</v>
      </c>
      <c r="F475" s="5">
        <f t="shared" si="62"/>
        <v>68.379011514491324</v>
      </c>
      <c r="G475" s="5">
        <f t="shared" si="62"/>
        <v>-107.39816759438634</v>
      </c>
      <c r="I475" s="5">
        <f t="shared" si="59"/>
        <v>392.83886433813689</v>
      </c>
      <c r="J475" s="5">
        <f t="shared" si="60"/>
        <v>15830.958179240954</v>
      </c>
    </row>
    <row r="476" spans="1:10" x14ac:dyDescent="0.25">
      <c r="A476">
        <v>733.36</v>
      </c>
      <c r="B476">
        <f t="shared" si="61"/>
        <v>466</v>
      </c>
      <c r="C476" s="5">
        <f t="shared" si="57"/>
        <v>109.81622127539318</v>
      </c>
      <c r="D476" s="5">
        <f t="shared" si="62"/>
        <v>10.360562503805902</v>
      </c>
      <c r="E476" s="5">
        <f t="shared" si="62"/>
        <v>198.48685730101965</v>
      </c>
      <c r="F476" s="5">
        <f t="shared" si="62"/>
        <v>80.660217868318014</v>
      </c>
      <c r="G476" s="5">
        <f t="shared" si="62"/>
        <v>-42.958483004403135</v>
      </c>
      <c r="I476" s="5">
        <f t="shared" si="59"/>
        <v>568.14043746127572</v>
      </c>
      <c r="J476" s="5">
        <f t="shared" si="60"/>
        <v>27297.503845487427</v>
      </c>
    </row>
    <row r="477" spans="1:10" x14ac:dyDescent="0.25">
      <c r="A477">
        <v>901.76</v>
      </c>
      <c r="B477">
        <f t="shared" si="61"/>
        <v>467</v>
      </c>
      <c r="C477" s="5">
        <f t="shared" si="57"/>
        <v>109.77219508763355</v>
      </c>
      <c r="D477" s="5">
        <f t="shared" si="62"/>
        <v>32.376505460236004</v>
      </c>
      <c r="E477" s="5">
        <f t="shared" si="62"/>
        <v>260.86680121729296</v>
      </c>
      <c r="F477" s="5">
        <f t="shared" si="62"/>
        <v>87.414576036262076</v>
      </c>
      <c r="G477" s="5">
        <f t="shared" si="62"/>
        <v>32.991892414672648</v>
      </c>
      <c r="I477" s="5">
        <f t="shared" si="59"/>
        <v>735.19703173323956</v>
      </c>
      <c r="J477" s="5">
        <f t="shared" si="60"/>
        <v>27743.222397833844</v>
      </c>
    </row>
    <row r="478" spans="1:10" x14ac:dyDescent="0.25">
      <c r="A478">
        <v>1020.5</v>
      </c>
      <c r="B478">
        <f t="shared" si="61"/>
        <v>468</v>
      </c>
      <c r="C478" s="5">
        <f t="shared" si="57"/>
        <v>109.72811242648442</v>
      </c>
      <c r="D478" s="5">
        <f t="shared" si="62"/>
        <v>52.198047745299618</v>
      </c>
      <c r="E478" s="5">
        <f t="shared" si="62"/>
        <v>305.46910373338079</v>
      </c>
      <c r="F478" s="5">
        <f t="shared" si="62"/>
        <v>88.179276554452429</v>
      </c>
      <c r="G478" s="5">
        <f t="shared" si="62"/>
        <v>100.1021169044628</v>
      </c>
      <c r="I478" s="5">
        <f t="shared" si="59"/>
        <v>867.4517188812224</v>
      </c>
      <c r="J478" s="5">
        <f t="shared" si="60"/>
        <v>23423.776353412373</v>
      </c>
    </row>
    <row r="479" spans="1:10" x14ac:dyDescent="0.25">
      <c r="A479">
        <v>1093.2</v>
      </c>
      <c r="B479">
        <f t="shared" si="61"/>
        <v>469</v>
      </c>
      <c r="C479" s="5">
        <f t="shared" si="57"/>
        <v>109.68397331462458</v>
      </c>
      <c r="D479" s="5">
        <f t="shared" si="62"/>
        <v>68.481733507920652</v>
      </c>
      <c r="E479" s="5">
        <f t="shared" si="62"/>
        <v>329.25419164160246</v>
      </c>
      <c r="F479" s="5">
        <f t="shared" si="62"/>
        <v>82.901922048032006</v>
      </c>
      <c r="G479" s="5">
        <f t="shared" si="62"/>
        <v>140.39006000905866</v>
      </c>
      <c r="I479" s="5">
        <f t="shared" si="59"/>
        <v>942.48694203838045</v>
      </c>
      <c r="J479" s="5">
        <f t="shared" si="60"/>
        <v>22714.425840142507</v>
      </c>
    </row>
    <row r="480" spans="1:10" x14ac:dyDescent="0.25">
      <c r="A480">
        <v>1091.9000000000001</v>
      </c>
      <c r="B480">
        <f t="shared" si="61"/>
        <v>470</v>
      </c>
      <c r="C480" s="5">
        <f t="shared" si="57"/>
        <v>109.63977777476181</v>
      </c>
      <c r="D480" s="5">
        <f t="shared" si="62"/>
        <v>80.123894193946995</v>
      </c>
      <c r="E480" s="5">
        <f t="shared" si="62"/>
        <v>330.60115050772657</v>
      </c>
      <c r="F480" s="5">
        <f t="shared" si="62"/>
        <v>71.944117505815413</v>
      </c>
      <c r="G480" s="5">
        <f t="shared" si="62"/>
        <v>143.06059990886894</v>
      </c>
      <c r="I480" s="5">
        <f t="shared" si="59"/>
        <v>947.14460140826191</v>
      </c>
      <c r="J480" s="5">
        <f t="shared" si="60"/>
        <v>20954.125421452998</v>
      </c>
    </row>
    <row r="481" spans="1:10" x14ac:dyDescent="0.25">
      <c r="A481">
        <v>1027.2</v>
      </c>
      <c r="B481">
        <f t="shared" si="61"/>
        <v>471</v>
      </c>
      <c r="C481" s="5">
        <f t="shared" si="57"/>
        <v>109.59552582963295</v>
      </c>
      <c r="D481" s="5">
        <f t="shared" si="62"/>
        <v>86.335452512225018</v>
      </c>
      <c r="E481" s="5">
        <f t="shared" si="62"/>
        <v>309.41818731098152</v>
      </c>
      <c r="F481" s="5">
        <f t="shared" si="62"/>
        <v>56.056693061368186</v>
      </c>
      <c r="G481" s="5">
        <f t="shared" si="62"/>
        <v>107.39816759438457</v>
      </c>
      <c r="I481" s="5">
        <f t="shared" si="59"/>
        <v>880.5790878257344</v>
      </c>
      <c r="J481" s="5">
        <f t="shared" si="60"/>
        <v>21497.691886813718</v>
      </c>
    </row>
    <row r="482" spans="1:10" x14ac:dyDescent="0.25">
      <c r="A482">
        <v>903.57</v>
      </c>
      <c r="B482">
        <f t="shared" si="61"/>
        <v>472</v>
      </c>
      <c r="C482" s="5">
        <f t="shared" si="57"/>
        <v>109.55121750200384</v>
      </c>
      <c r="D482" s="5">
        <f t="shared" si="62"/>
        <v>86.695404171213369</v>
      </c>
      <c r="E482" s="5">
        <f t="shared" si="62"/>
        <v>267.14888598672599</v>
      </c>
      <c r="F482" s="5">
        <f t="shared" si="62"/>
        <v>36.328257018629749</v>
      </c>
      <c r="G482" s="5">
        <f t="shared" si="62"/>
        <v>42.958483004404677</v>
      </c>
      <c r="I482" s="5">
        <f t="shared" si="59"/>
        <v>754.45730920011988</v>
      </c>
      <c r="J482" s="5">
        <f t="shared" si="60"/>
        <v>22234.594557580669</v>
      </c>
    </row>
    <row r="483" spans="1:10" x14ac:dyDescent="0.25">
      <c r="A483">
        <v>729.97</v>
      </c>
      <c r="B483">
        <f t="shared" si="61"/>
        <v>473</v>
      </c>
      <c r="C483" s="5">
        <f t="shared" si="57"/>
        <v>109.50685281466933</v>
      </c>
      <c r="D483" s="5">
        <f t="shared" si="62"/>
        <v>81.179352524303113</v>
      </c>
      <c r="E483" s="5">
        <f t="shared" si="62"/>
        <v>206.67382956688402</v>
      </c>
      <c r="F483" s="5">
        <f t="shared" si="62"/>
        <v>14.110604275195003</v>
      </c>
      <c r="G483" s="5">
        <f t="shared" si="62"/>
        <v>-32.991892414671106</v>
      </c>
      <c r="I483" s="5">
        <f t="shared" si="59"/>
        <v>590.25380828352263</v>
      </c>
      <c r="J483" s="5">
        <f t="shared" si="60"/>
        <v>19520.614227755468</v>
      </c>
    </row>
    <row r="484" spans="1:10" x14ac:dyDescent="0.25">
      <c r="A484">
        <v>517.69000000000005</v>
      </c>
      <c r="B484">
        <f t="shared" si="61"/>
        <v>474</v>
      </c>
      <c r="C484" s="5">
        <f t="shared" si="57"/>
        <v>109.46243179045329</v>
      </c>
      <c r="D484" s="5">
        <f t="shared" si="62"/>
        <v>70.161162115095152</v>
      </c>
      <c r="E484" s="5">
        <f t="shared" si="62"/>
        <v>132.11429320670732</v>
      </c>
      <c r="F484" s="5">
        <f t="shared" si="62"/>
        <v>-9.0739088326326502</v>
      </c>
      <c r="G484" s="5">
        <f t="shared" si="62"/>
        <v>-100.10211690446469</v>
      </c>
      <c r="I484" s="5">
        <f t="shared" si="59"/>
        <v>414.33692289230061</v>
      </c>
      <c r="J484" s="5">
        <f t="shared" si="60"/>
        <v>10681.858547630069</v>
      </c>
    </row>
    <row r="485" spans="1:10" x14ac:dyDescent="0.25">
      <c r="A485">
        <v>287</v>
      </c>
      <c r="B485">
        <f t="shared" si="61"/>
        <v>475</v>
      </c>
      <c r="C485" s="5">
        <f t="shared" si="57"/>
        <v>109.41795445220855</v>
      </c>
      <c r="D485" s="5">
        <f t="shared" si="62"/>
        <v>54.38761904936252</v>
      </c>
      <c r="E485" s="5">
        <f t="shared" si="62"/>
        <v>48.551386093690098</v>
      </c>
      <c r="F485" s="5">
        <f t="shared" si="62"/>
        <v>-31.636676575818768</v>
      </c>
      <c r="G485" s="5">
        <f t="shared" si="62"/>
        <v>-140.39006000905817</v>
      </c>
      <c r="I485" s="5">
        <f t="shared" si="59"/>
        <v>252.10528452752644</v>
      </c>
      <c r="J485" s="5">
        <f t="shared" si="60"/>
        <v>1217.6411679048858</v>
      </c>
    </row>
    <row r="486" spans="1:10" x14ac:dyDescent="0.25">
      <c r="A486">
        <v>79.655000000000001</v>
      </c>
      <c r="B486">
        <f t="shared" si="61"/>
        <v>476</v>
      </c>
      <c r="C486" s="5">
        <f t="shared" si="57"/>
        <v>109.37342082281693</v>
      </c>
      <c r="D486" s="5">
        <f t="shared" si="62"/>
        <v>34.927815651965744</v>
      </c>
      <c r="E486" s="5">
        <f t="shared" si="62"/>
        <v>-38.320217746657534</v>
      </c>
      <c r="F486" s="5">
        <f t="shared" si="62"/>
        <v>-52.031695295244546</v>
      </c>
      <c r="G486" s="5">
        <f t="shared" si="62"/>
        <v>-143.06059990886834</v>
      </c>
      <c r="I486" s="5">
        <f t="shared" si="59"/>
        <v>122.66378504115447</v>
      </c>
      <c r="J486" s="5">
        <f t="shared" si="60"/>
        <v>1849.7555907162323</v>
      </c>
    </row>
    <row r="487" spans="1:10" x14ac:dyDescent="0.25">
      <c r="A487">
        <v>1.7492000000000001</v>
      </c>
      <c r="B487">
        <f t="shared" si="61"/>
        <v>477</v>
      </c>
      <c r="C487" s="5">
        <f t="shared" si="57"/>
        <v>109.32883092518915</v>
      </c>
      <c r="D487" s="5">
        <f t="shared" si="62"/>
        <v>13.100689993363009</v>
      </c>
      <c r="E487" s="5">
        <f t="shared" si="62"/>
        <v>-122.58036207471989</v>
      </c>
      <c r="F487" s="5">
        <f t="shared" si="62"/>
        <v>-68.861495765192004</v>
      </c>
      <c r="G487" s="5">
        <f t="shared" si="62"/>
        <v>-107.39816759438565</v>
      </c>
      <c r="I487" s="5">
        <f t="shared" si="59"/>
        <v>35.364557001396804</v>
      </c>
      <c r="J487" s="5">
        <f t="shared" si="60"/>
        <v>1129.992226331357</v>
      </c>
    </row>
    <row r="488" spans="1:10" x14ac:dyDescent="0.25">
      <c r="A488">
        <v>0</v>
      </c>
      <c r="B488">
        <f t="shared" si="61"/>
        <v>478</v>
      </c>
      <c r="C488" s="5">
        <f t="shared" si="57"/>
        <v>109.28418478226497</v>
      </c>
      <c r="D488" s="5">
        <f t="shared" si="62"/>
        <v>-9.614368519887087</v>
      </c>
      <c r="E488" s="5">
        <f t="shared" si="62"/>
        <v>-198.48685730101676</v>
      </c>
      <c r="F488" s="5">
        <f t="shared" si="62"/>
        <v>-80.972897958949403</v>
      </c>
      <c r="G488" s="5">
        <f t="shared" si="62"/>
        <v>-42.958483004406176</v>
      </c>
      <c r="I488" s="5">
        <f t="shared" si="59"/>
        <v>-10.973360484852265</v>
      </c>
      <c r="J488" s="5">
        <f t="shared" si="60"/>
        <v>120.41464033051713</v>
      </c>
    </row>
    <row r="489" spans="1:10" x14ac:dyDescent="0.25">
      <c r="A489">
        <v>0</v>
      </c>
      <c r="B489">
        <f t="shared" si="61"/>
        <v>479</v>
      </c>
      <c r="C489" s="5">
        <f t="shared" si="57"/>
        <v>109.23948241701302</v>
      </c>
      <c r="D489" s="5">
        <f t="shared" si="62"/>
        <v>-31.677788555331446</v>
      </c>
      <c r="E489" s="5">
        <f t="shared" si="62"/>
        <v>-260.8668012172937</v>
      </c>
      <c r="F489" s="5">
        <f t="shared" si="62"/>
        <v>-87.536027088024952</v>
      </c>
      <c r="G489" s="5">
        <f t="shared" si="62"/>
        <v>32.991892414673629</v>
      </c>
      <c r="I489" s="5">
        <f t="shared" si="59"/>
        <v>-26.074180511821254</v>
      </c>
      <c r="J489" s="5">
        <f t="shared" si="60"/>
        <v>679.86288936303924</v>
      </c>
    </row>
    <row r="490" spans="1:10" x14ac:dyDescent="0.25">
      <c r="A490">
        <v>0</v>
      </c>
      <c r="B490">
        <f t="shared" si="61"/>
        <v>480</v>
      </c>
      <c r="C490" s="5">
        <f t="shared" si="57"/>
        <v>109.19472385243087</v>
      </c>
      <c r="D490" s="5">
        <f t="shared" si="62"/>
        <v>-51.594165249156639</v>
      </c>
      <c r="E490" s="5">
        <f t="shared" si="62"/>
        <v>-305.46910373338125</v>
      </c>
      <c r="F490" s="5">
        <f t="shared" si="62"/>
        <v>-88.1011767261366</v>
      </c>
      <c r="G490" s="5">
        <f t="shared" si="62"/>
        <v>100.10211690446354</v>
      </c>
      <c r="I490" s="5">
        <f t="shared" si="59"/>
        <v>-24.092543434637861</v>
      </c>
      <c r="J490" s="5">
        <f t="shared" si="60"/>
        <v>580.4506491499119</v>
      </c>
    </row>
    <row r="491" spans="1:10" x14ac:dyDescent="0.25">
      <c r="A491">
        <v>0</v>
      </c>
      <c r="B491">
        <f t="shared" si="61"/>
        <v>481</v>
      </c>
      <c r="C491" s="5">
        <f t="shared" si="57"/>
        <v>109.14990911154501</v>
      </c>
      <c r="D491" s="5">
        <f t="shared" ref="D491:G506" si="63">D$3*COS(D$2*$B491)+D$4*SIN(D$2*$B491)</f>
        <v>-68.013615105079424</v>
      </c>
      <c r="E491" s="5">
        <f t="shared" si="63"/>
        <v>-329.25419164160263</v>
      </c>
      <c r="F491" s="5">
        <f t="shared" si="63"/>
        <v>-82.629622749612224</v>
      </c>
      <c r="G491" s="5">
        <f t="shared" si="63"/>
        <v>140.39006000905894</v>
      </c>
      <c r="I491" s="5">
        <f t="shared" si="59"/>
        <v>-18.582398858548146</v>
      </c>
      <c r="J491" s="5">
        <f t="shared" si="60"/>
        <v>345.30554733817144</v>
      </c>
    </row>
    <row r="492" spans="1:10" x14ac:dyDescent="0.25">
      <c r="A492">
        <v>0</v>
      </c>
      <c r="B492">
        <f t="shared" si="61"/>
        <v>482</v>
      </c>
      <c r="C492" s="5">
        <f t="shared" si="57"/>
        <v>109.10503821741084</v>
      </c>
      <c r="D492" s="5">
        <f t="shared" si="63"/>
        <v>-79.823267809422532</v>
      </c>
      <c r="E492" s="5">
        <f t="shared" si="63"/>
        <v>-330.6011505077264</v>
      </c>
      <c r="F492" s="5">
        <f t="shared" si="63"/>
        <v>-71.496276719172343</v>
      </c>
      <c r="G492" s="5">
        <f t="shared" si="63"/>
        <v>143.06059990886871</v>
      </c>
      <c r="I492" s="5">
        <f t="shared" si="59"/>
        <v>-17.979995392899525</v>
      </c>
      <c r="J492" s="5">
        <f t="shared" si="60"/>
        <v>323.28023432868815</v>
      </c>
    </row>
    <row r="493" spans="1:10" x14ac:dyDescent="0.25">
      <c r="A493">
        <v>0</v>
      </c>
      <c r="B493">
        <f t="shared" si="61"/>
        <v>483</v>
      </c>
      <c r="C493" s="5">
        <f t="shared" si="57"/>
        <v>109.06011119311259</v>
      </c>
      <c r="D493" s="5">
        <f t="shared" si="63"/>
        <v>-86.22269387003783</v>
      </c>
      <c r="E493" s="5">
        <f t="shared" si="63"/>
        <v>-309.41818731098283</v>
      </c>
      <c r="F493" s="5">
        <f t="shared" si="63"/>
        <v>-55.463996893044026</v>
      </c>
      <c r="G493" s="5">
        <f t="shared" si="63"/>
        <v>107.39816759438673</v>
      </c>
      <c r="I493" s="5">
        <f t="shared" si="59"/>
        <v>-22.871537769423185</v>
      </c>
      <c r="J493" s="5">
        <f t="shared" si="60"/>
        <v>523.10723993815122</v>
      </c>
    </row>
    <row r="494" spans="1:10" x14ac:dyDescent="0.25">
      <c r="A494">
        <v>0</v>
      </c>
      <c r="B494">
        <f t="shared" si="61"/>
        <v>484</v>
      </c>
      <c r="C494" s="5">
        <f t="shared" si="57"/>
        <v>109.01512806176346</v>
      </c>
      <c r="D494" s="5">
        <f t="shared" si="63"/>
        <v>-86.778155777452497</v>
      </c>
      <c r="E494" s="5">
        <f t="shared" si="63"/>
        <v>-267.1488859867253</v>
      </c>
      <c r="F494" s="5">
        <f t="shared" si="63"/>
        <v>-35.631317083981507</v>
      </c>
      <c r="G494" s="5">
        <f t="shared" si="63"/>
        <v>42.958483004403703</v>
      </c>
      <c r="I494" s="5">
        <f t="shared" si="59"/>
        <v>-25.809686264849915</v>
      </c>
      <c r="J494" s="5">
        <f t="shared" si="60"/>
        <v>666.13990508998234</v>
      </c>
    </row>
    <row r="495" spans="1:10" x14ac:dyDescent="0.25">
      <c r="A495">
        <v>0</v>
      </c>
      <c r="B495">
        <f t="shared" si="61"/>
        <v>485</v>
      </c>
      <c r="C495" s="5">
        <f t="shared" si="57"/>
        <v>108.97008884650543</v>
      </c>
      <c r="D495" s="5">
        <f t="shared" si="63"/>
        <v>-81.452005676679676</v>
      </c>
      <c r="E495" s="5">
        <f t="shared" si="63"/>
        <v>-206.67382956688311</v>
      </c>
      <c r="F495" s="5">
        <f t="shared" si="63"/>
        <v>-13.357174985446431</v>
      </c>
      <c r="G495" s="5">
        <f t="shared" si="63"/>
        <v>-32.991892414672101</v>
      </c>
      <c r="I495" s="5">
        <f t="shared" si="59"/>
        <v>-13.729752280033665</v>
      </c>
      <c r="J495" s="5">
        <f t="shared" si="60"/>
        <v>188.50609767108963</v>
      </c>
    </row>
    <row r="496" spans="1:10" x14ac:dyDescent="0.25">
      <c r="A496">
        <v>0.83277999999999996</v>
      </c>
      <c r="B496">
        <f t="shared" si="61"/>
        <v>486</v>
      </c>
      <c r="C496" s="5">
        <f t="shared" si="57"/>
        <v>108.92499357050943</v>
      </c>
      <c r="D496" s="5">
        <f t="shared" si="63"/>
        <v>-70.605237047119672</v>
      </c>
      <c r="E496" s="5">
        <f t="shared" si="63"/>
        <v>-132.11429320670626</v>
      </c>
      <c r="F496" s="5">
        <f t="shared" si="63"/>
        <v>9.832202408602658</v>
      </c>
      <c r="G496" s="5">
        <f t="shared" si="63"/>
        <v>-100.10211690446543</v>
      </c>
      <c r="I496" s="5">
        <f t="shared" si="59"/>
        <v>27.710610337962919</v>
      </c>
      <c r="J496" s="5">
        <f t="shared" si="60"/>
        <v>722.41776367631985</v>
      </c>
    </row>
    <row r="497" spans="1:10" x14ac:dyDescent="0.25">
      <c r="A497">
        <v>61.323999999999998</v>
      </c>
      <c r="B497">
        <f t="shared" si="61"/>
        <v>487</v>
      </c>
      <c r="C497" s="5">
        <f t="shared" si="57"/>
        <v>108.87984225697508</v>
      </c>
      <c r="D497" s="5">
        <f t="shared" si="63"/>
        <v>-54.973017443904318</v>
      </c>
      <c r="E497" s="5">
        <f t="shared" si="63"/>
        <v>-48.551386093688961</v>
      </c>
      <c r="F497" s="5">
        <f t="shared" si="63"/>
        <v>32.347876067632917</v>
      </c>
      <c r="G497" s="5">
        <f t="shared" si="63"/>
        <v>-140.39006000905849</v>
      </c>
      <c r="I497" s="5">
        <f t="shared" si="59"/>
        <v>109.08831629509844</v>
      </c>
      <c r="J497" s="5">
        <f t="shared" si="60"/>
        <v>2281.4299111382061</v>
      </c>
    </row>
    <row r="498" spans="1:10" x14ac:dyDescent="0.25">
      <c r="A498">
        <v>298.18</v>
      </c>
      <c r="B498">
        <f t="shared" si="61"/>
        <v>488</v>
      </c>
      <c r="C498" s="5">
        <f t="shared" si="57"/>
        <v>108.83463492913098</v>
      </c>
      <c r="D498" s="5">
        <f t="shared" si="63"/>
        <v>-35.614860631864559</v>
      </c>
      <c r="E498" s="5">
        <f t="shared" si="63"/>
        <v>38.320217746653952</v>
      </c>
      <c r="F498" s="5">
        <f t="shared" si="63"/>
        <v>52.647069225044049</v>
      </c>
      <c r="G498" s="5">
        <f t="shared" si="63"/>
        <v>-143.06059990886905</v>
      </c>
      <c r="I498" s="5">
        <f t="shared" si="59"/>
        <v>232.9015228772376</v>
      </c>
      <c r="J498" s="5">
        <f t="shared" si="60"/>
        <v>4261.2795754670151</v>
      </c>
    </row>
    <row r="499" spans="1:10" x14ac:dyDescent="0.25">
      <c r="A499">
        <v>447</v>
      </c>
      <c r="B499">
        <f t="shared" si="61"/>
        <v>489</v>
      </c>
      <c r="C499" s="5">
        <f t="shared" si="57"/>
        <v>108.78937161023447</v>
      </c>
      <c r="D499" s="5">
        <f t="shared" si="63"/>
        <v>-13.842815323512315</v>
      </c>
      <c r="E499" s="5">
        <f t="shared" si="63"/>
        <v>122.58036207472095</v>
      </c>
      <c r="F499" s="5">
        <f t="shared" si="63"/>
        <v>69.338878634575849</v>
      </c>
      <c r="G499" s="5">
        <f t="shared" si="63"/>
        <v>-107.39816759438497</v>
      </c>
      <c r="I499" s="5">
        <f t="shared" si="59"/>
        <v>391.24269091877619</v>
      </c>
      <c r="J499" s="5">
        <f t="shared" si="60"/>
        <v>3108.877515979123</v>
      </c>
    </row>
    <row r="500" spans="1:10" x14ac:dyDescent="0.25">
      <c r="A500">
        <v>550.66999999999996</v>
      </c>
      <c r="B500">
        <f t="shared" si="61"/>
        <v>490</v>
      </c>
      <c r="C500" s="5">
        <f t="shared" si="57"/>
        <v>108.74405232357169</v>
      </c>
      <c r="D500" s="5">
        <f t="shared" si="63"/>
        <v>8.867462286556453</v>
      </c>
      <c r="E500" s="5">
        <f t="shared" si="63"/>
        <v>198.48685730102153</v>
      </c>
      <c r="F500" s="5">
        <f t="shared" si="63"/>
        <v>81.279579434181883</v>
      </c>
      <c r="G500" s="5">
        <f t="shared" si="63"/>
        <v>-42.958483004401202</v>
      </c>
      <c r="I500" s="5">
        <f t="shared" si="59"/>
        <v>566.19452985807254</v>
      </c>
      <c r="J500" s="5">
        <f t="shared" si="60"/>
        <v>241.01102731418715</v>
      </c>
    </row>
    <row r="501" spans="1:10" x14ac:dyDescent="0.25">
      <c r="A501">
        <v>908.26</v>
      </c>
      <c r="B501">
        <f t="shared" si="61"/>
        <v>491</v>
      </c>
      <c r="C501" s="5">
        <f t="shared" si="57"/>
        <v>108.69867709245766</v>
      </c>
      <c r="D501" s="5">
        <f t="shared" si="63"/>
        <v>30.976724903860053</v>
      </c>
      <c r="E501" s="5">
        <f t="shared" si="63"/>
        <v>260.86680121729148</v>
      </c>
      <c r="F501" s="5">
        <f t="shared" si="63"/>
        <v>87.650993316184099</v>
      </c>
      <c r="G501" s="5">
        <f t="shared" si="63"/>
        <v>32.991892414670545</v>
      </c>
      <c r="I501" s="5">
        <f t="shared" si="59"/>
        <v>732.96015046160596</v>
      </c>
      <c r="J501" s="5">
        <f t="shared" si="60"/>
        <v>30730.037248183584</v>
      </c>
    </row>
    <row r="502" spans="1:10" x14ac:dyDescent="0.25">
      <c r="A502">
        <v>1037.9000000000001</v>
      </c>
      <c r="B502">
        <f t="shared" si="61"/>
        <v>492</v>
      </c>
      <c r="C502" s="5">
        <f t="shared" si="57"/>
        <v>108.65324594023605</v>
      </c>
      <c r="D502" s="5">
        <f t="shared" si="63"/>
        <v>50.986460566060934</v>
      </c>
      <c r="E502" s="5">
        <f t="shared" si="63"/>
        <v>305.4691037333817</v>
      </c>
      <c r="F502" s="5">
        <f t="shared" si="63"/>
        <v>88.016550206932934</v>
      </c>
      <c r="G502" s="5">
        <f t="shared" si="63"/>
        <v>100.10211690446428</v>
      </c>
      <c r="I502" s="5">
        <f t="shared" si="59"/>
        <v>865.00253886821815</v>
      </c>
      <c r="J502" s="5">
        <f t="shared" si="60"/>
        <v>29893.532065816045</v>
      </c>
    </row>
    <row r="503" spans="1:10" x14ac:dyDescent="0.25">
      <c r="A503">
        <v>1107</v>
      </c>
      <c r="B503">
        <f t="shared" si="61"/>
        <v>493</v>
      </c>
      <c r="C503" s="5">
        <f t="shared" si="57"/>
        <v>108.60775889027938</v>
      </c>
      <c r="D503" s="5">
        <f t="shared" si="63"/>
        <v>67.54045813341925</v>
      </c>
      <c r="E503" s="5">
        <f t="shared" si="63"/>
        <v>329.25419164160286</v>
      </c>
      <c r="F503" s="5">
        <f t="shared" si="63"/>
        <v>82.351202102693861</v>
      </c>
      <c r="G503" s="5">
        <f t="shared" si="63"/>
        <v>140.39006000905925</v>
      </c>
      <c r="I503" s="5">
        <f t="shared" si="59"/>
        <v>939.91873229419684</v>
      </c>
      <c r="J503" s="5">
        <f t="shared" si="60"/>
        <v>27916.150018178261</v>
      </c>
    </row>
    <row r="504" spans="1:10" x14ac:dyDescent="0.25">
      <c r="A504">
        <v>1091.2</v>
      </c>
      <c r="B504">
        <f t="shared" si="61"/>
        <v>494</v>
      </c>
      <c r="C504" s="5">
        <f t="shared" si="57"/>
        <v>108.56221596598893</v>
      </c>
      <c r="D504" s="5">
        <f t="shared" si="63"/>
        <v>79.516727976132586</v>
      </c>
      <c r="E504" s="5">
        <f t="shared" si="63"/>
        <v>330.6011505077268</v>
      </c>
      <c r="F504" s="5">
        <f t="shared" si="63"/>
        <v>71.043139361983222</v>
      </c>
      <c r="G504" s="5">
        <f t="shared" si="63"/>
        <v>143.06059990886939</v>
      </c>
      <c r="I504" s="5">
        <f t="shared" si="59"/>
        <v>944.55889523784299</v>
      </c>
      <c r="J504" s="5">
        <f t="shared" si="60"/>
        <v>21503.613605865921</v>
      </c>
    </row>
    <row r="505" spans="1:10" x14ac:dyDescent="0.25">
      <c r="A505">
        <v>1045.2</v>
      </c>
      <c r="B505">
        <f t="shared" si="61"/>
        <v>495</v>
      </c>
      <c r="C505" s="5">
        <f t="shared" si="57"/>
        <v>108.51661719079468</v>
      </c>
      <c r="D505" s="5">
        <f t="shared" si="63"/>
        <v>86.103547698292815</v>
      </c>
      <c r="E505" s="5">
        <f t="shared" si="63"/>
        <v>309.41818731098249</v>
      </c>
      <c r="F505" s="5">
        <f t="shared" si="63"/>
        <v>54.867191853798133</v>
      </c>
      <c r="G505" s="5">
        <f t="shared" si="63"/>
        <v>107.39816759438604</v>
      </c>
      <c r="I505" s="5">
        <f t="shared" si="59"/>
        <v>878.07877316539634</v>
      </c>
      <c r="J505" s="5">
        <f t="shared" si="60"/>
        <v>27929.504458703064</v>
      </c>
    </row>
    <row r="506" spans="1:10" x14ac:dyDescent="0.25">
      <c r="A506">
        <v>915.76</v>
      </c>
      <c r="B506">
        <f t="shared" si="61"/>
        <v>496</v>
      </c>
      <c r="C506" s="5">
        <f t="shared" si="57"/>
        <v>108.47096258815542</v>
      </c>
      <c r="D506" s="5">
        <f t="shared" si="63"/>
        <v>86.854478704533818</v>
      </c>
      <c r="E506" s="5">
        <f t="shared" si="63"/>
        <v>267.14888598672462</v>
      </c>
      <c r="F506" s="5">
        <f t="shared" si="63"/>
        <v>34.931737518386441</v>
      </c>
      <c r="G506" s="5">
        <f t="shared" si="63"/>
        <v>42.958483004402737</v>
      </c>
      <c r="I506" s="5">
        <f t="shared" si="59"/>
        <v>752.13960931934525</v>
      </c>
      <c r="J506" s="5">
        <f t="shared" si="60"/>
        <v>26771.632246490088</v>
      </c>
    </row>
    <row r="507" spans="1:10" x14ac:dyDescent="0.25">
      <c r="A507">
        <v>738.64</v>
      </c>
      <c r="B507">
        <f t="shared" si="61"/>
        <v>497</v>
      </c>
      <c r="C507" s="5">
        <f t="shared" si="57"/>
        <v>108.42525218155855</v>
      </c>
      <c r="D507" s="5">
        <f t="shared" ref="D507:G522" si="64">D$3*COS(D$2*$B507)+D$4*SIN(D$2*$B507)</f>
        <v>81.718624720511343</v>
      </c>
      <c r="E507" s="5">
        <f t="shared" si="64"/>
        <v>206.67382956687851</v>
      </c>
      <c r="F507" s="5">
        <f t="shared" si="64"/>
        <v>12.602756172566551</v>
      </c>
      <c r="G507" s="5">
        <f t="shared" si="64"/>
        <v>-32.991892414677132</v>
      </c>
      <c r="I507" s="5">
        <f t="shared" si="59"/>
        <v>588.20363174398005</v>
      </c>
      <c r="J507" s="5">
        <f t="shared" si="60"/>
        <v>22631.100894060841</v>
      </c>
    </row>
    <row r="508" spans="1:10" x14ac:dyDescent="0.25">
      <c r="A508">
        <v>517.48</v>
      </c>
      <c r="B508">
        <f t="shared" si="61"/>
        <v>498</v>
      </c>
      <c r="C508" s="5">
        <f t="shared" si="57"/>
        <v>108.37948599452028</v>
      </c>
      <c r="D508" s="5">
        <f t="shared" si="64"/>
        <v>71.044081418391912</v>
      </c>
      <c r="E508" s="5">
        <f t="shared" si="64"/>
        <v>132.11429320670956</v>
      </c>
      <c r="F508" s="5">
        <f t="shared" si="64"/>
        <v>-10.589767597638879</v>
      </c>
      <c r="G508" s="5">
        <f t="shared" si="64"/>
        <v>-100.10211690446312</v>
      </c>
      <c r="I508" s="5">
        <f t="shared" si="59"/>
        <v>412.62103763466195</v>
      </c>
      <c r="J508" s="5">
        <f t="shared" si="60"/>
        <v>10995.401988335387</v>
      </c>
    </row>
    <row r="509" spans="1:10" x14ac:dyDescent="0.25">
      <c r="A509">
        <v>292.99</v>
      </c>
      <c r="B509">
        <f t="shared" si="61"/>
        <v>499</v>
      </c>
      <c r="C509" s="5">
        <f t="shared" si="57"/>
        <v>108.33366405058545</v>
      </c>
      <c r="D509" s="5">
        <f t="shared" si="64"/>
        <v>55.554343340150758</v>
      </c>
      <c r="E509" s="5">
        <f t="shared" si="64"/>
        <v>48.551386093687825</v>
      </c>
      <c r="F509" s="5">
        <f t="shared" si="64"/>
        <v>-33.056679171615272</v>
      </c>
      <c r="G509" s="5">
        <f t="shared" si="64"/>
        <v>-140.39006000905877</v>
      </c>
      <c r="I509" s="5">
        <f t="shared" si="59"/>
        <v>250.76771582089222</v>
      </c>
      <c r="J509" s="5">
        <f t="shared" si="60"/>
        <v>1782.7212813013359</v>
      </c>
    </row>
    <row r="510" spans="1:10" x14ac:dyDescent="0.25">
      <c r="A510">
        <v>80.072999999999993</v>
      </c>
      <c r="B510">
        <f t="shared" si="61"/>
        <v>500</v>
      </c>
      <c r="C510" s="5">
        <f t="shared" si="57"/>
        <v>108.28778637332763</v>
      </c>
      <c r="D510" s="5">
        <f t="shared" si="64"/>
        <v>36.299267199939607</v>
      </c>
      <c r="E510" s="5">
        <f t="shared" si="64"/>
        <v>-38.320217746659779</v>
      </c>
      <c r="F510" s="5">
        <f t="shared" si="64"/>
        <v>-53.258542966903292</v>
      </c>
      <c r="G510" s="5">
        <f t="shared" si="64"/>
        <v>-143.06059990886789</v>
      </c>
      <c r="I510" s="5">
        <f t="shared" si="59"/>
        <v>121.72275446797849</v>
      </c>
      <c r="J510" s="5">
        <f t="shared" si="60"/>
        <v>1734.7020472428947</v>
      </c>
    </row>
    <row r="511" spans="1:10" x14ac:dyDescent="0.25">
      <c r="A511">
        <v>1.4678</v>
      </c>
      <c r="B511">
        <f t="shared" si="61"/>
        <v>501</v>
      </c>
      <c r="C511" s="5">
        <f t="shared" si="57"/>
        <v>108.24185298634903</v>
      </c>
      <c r="D511" s="5">
        <f t="shared" si="64"/>
        <v>14.583915153438159</v>
      </c>
      <c r="E511" s="5">
        <f t="shared" si="64"/>
        <v>-122.5803620747176</v>
      </c>
      <c r="F511" s="5">
        <f t="shared" si="64"/>
        <v>-69.811124757276133</v>
      </c>
      <c r="G511" s="5">
        <f t="shared" si="64"/>
        <v>-107.39816759438712</v>
      </c>
      <c r="I511" s="5">
        <f t="shared" si="59"/>
        <v>34.811175230548542</v>
      </c>
      <c r="J511" s="5">
        <f t="shared" si="60"/>
        <v>1111.7806717651583</v>
      </c>
    </row>
    <row r="512" spans="1:10" x14ac:dyDescent="0.25">
      <c r="A512">
        <v>0</v>
      </c>
      <c r="B512">
        <f t="shared" si="61"/>
        <v>502</v>
      </c>
      <c r="C512" s="5">
        <f t="shared" si="57"/>
        <v>108.19586391328056</v>
      </c>
      <c r="D512" s="5">
        <f t="shared" si="64"/>
        <v>-8.1198991359466746</v>
      </c>
      <c r="E512" s="5">
        <f t="shared" si="64"/>
        <v>-198.48685730101863</v>
      </c>
      <c r="F512" s="5">
        <f t="shared" si="64"/>
        <v>-81.580239574511268</v>
      </c>
      <c r="G512" s="5">
        <f t="shared" si="64"/>
        <v>-42.95848300440425</v>
      </c>
      <c r="I512" s="5">
        <f t="shared" si="59"/>
        <v>-11.174553585458057</v>
      </c>
      <c r="J512" s="5">
        <f t="shared" si="60"/>
        <v>124.87064783427351</v>
      </c>
    </row>
    <row r="513" spans="1:10" x14ac:dyDescent="0.25">
      <c r="A513">
        <v>0</v>
      </c>
      <c r="B513">
        <f t="shared" si="61"/>
        <v>503</v>
      </c>
      <c r="C513" s="5">
        <f t="shared" si="57"/>
        <v>108.14981917778174</v>
      </c>
      <c r="D513" s="5">
        <f t="shared" si="64"/>
        <v>-30.273366441858546</v>
      </c>
      <c r="E513" s="5">
        <f t="shared" si="64"/>
        <v>-260.86680121729512</v>
      </c>
      <c r="F513" s="5">
        <f t="shared" si="64"/>
        <v>-87.759466203837803</v>
      </c>
      <c r="G513" s="5">
        <f t="shared" si="64"/>
        <v>32.991892414675604</v>
      </c>
      <c r="I513" s="5">
        <f t="shared" si="59"/>
        <v>-25.982860753391947</v>
      </c>
      <c r="J513" s="5">
        <f t="shared" si="60"/>
        <v>675.10905293015549</v>
      </c>
    </row>
    <row r="514" spans="1:10" x14ac:dyDescent="0.25">
      <c r="A514">
        <v>0</v>
      </c>
      <c r="B514">
        <f t="shared" si="61"/>
        <v>504</v>
      </c>
      <c r="C514" s="5">
        <f t="shared" si="57"/>
        <v>108.10371880354072</v>
      </c>
      <c r="D514" s="5">
        <f t="shared" si="64"/>
        <v>-50.374978715850496</v>
      </c>
      <c r="E514" s="5">
        <f t="shared" si="64"/>
        <v>-305.46910373338028</v>
      </c>
      <c r="F514" s="5">
        <f t="shared" si="64"/>
        <v>-87.925403266123411</v>
      </c>
      <c r="G514" s="5">
        <f t="shared" si="64"/>
        <v>100.10211690446197</v>
      </c>
      <c r="I514" s="5">
        <f t="shared" si="59"/>
        <v>-23.788588490209293</v>
      </c>
      <c r="J514" s="5">
        <f t="shared" si="60"/>
        <v>565.89694235651803</v>
      </c>
    </row>
    <row r="515" spans="1:10" x14ac:dyDescent="0.25">
      <c r="A515">
        <v>0</v>
      </c>
      <c r="B515">
        <f t="shared" si="61"/>
        <v>505</v>
      </c>
      <c r="C515" s="5">
        <f t="shared" si="57"/>
        <v>108.05756281427431</v>
      </c>
      <c r="D515" s="5">
        <f t="shared" si="64"/>
        <v>-67.062297645245678</v>
      </c>
      <c r="E515" s="5">
        <f t="shared" si="64"/>
        <v>-329.25419164160223</v>
      </c>
      <c r="F515" s="5">
        <f t="shared" si="64"/>
        <v>-82.066680733170529</v>
      </c>
      <c r="G515" s="5">
        <f t="shared" si="64"/>
        <v>140.39006000905832</v>
      </c>
      <c r="I515" s="5">
        <f t="shared" si="59"/>
        <v>-18.160485679543598</v>
      </c>
      <c r="J515" s="5">
        <f t="shared" si="60"/>
        <v>329.80324011690811</v>
      </c>
    </row>
    <row r="516" spans="1:10" x14ac:dyDescent="0.25">
      <c r="A516">
        <v>0</v>
      </c>
      <c r="B516">
        <f t="shared" si="61"/>
        <v>506</v>
      </c>
      <c r="C516" s="5">
        <f t="shared" si="57"/>
        <v>108.01135123372792</v>
      </c>
      <c r="D516" s="5">
        <f t="shared" si="64"/>
        <v>-79.204297403091829</v>
      </c>
      <c r="E516" s="5">
        <f t="shared" si="64"/>
        <v>-330.60115050772612</v>
      </c>
      <c r="F516" s="5">
        <f t="shared" si="64"/>
        <v>-70.584739003462886</v>
      </c>
      <c r="G516" s="5">
        <f t="shared" si="64"/>
        <v>143.06059990886826</v>
      </c>
      <c r="I516" s="5">
        <f t="shared" si="59"/>
        <v>-17.543174254542464</v>
      </c>
      <c r="J516" s="5">
        <f t="shared" si="60"/>
        <v>307.76296292524154</v>
      </c>
    </row>
    <row r="517" spans="1:10" x14ac:dyDescent="0.25">
      <c r="A517">
        <v>0</v>
      </c>
      <c r="B517">
        <f t="shared" si="61"/>
        <v>507</v>
      </c>
      <c r="C517" s="5">
        <f t="shared" si="57"/>
        <v>107.96508408567556</v>
      </c>
      <c r="D517" s="5">
        <f t="shared" si="64"/>
        <v>-85.978022823548542</v>
      </c>
      <c r="E517" s="5">
        <f t="shared" si="64"/>
        <v>-309.41818731098027</v>
      </c>
      <c r="F517" s="5">
        <f t="shared" si="64"/>
        <v>-54.266322156004648</v>
      </c>
      <c r="G517" s="5">
        <f t="shared" si="64"/>
        <v>107.39816759438251</v>
      </c>
      <c r="I517" s="5">
        <f t="shared" si="59"/>
        <v>-22.524219093333159</v>
      </c>
      <c r="J517" s="5">
        <f t="shared" si="60"/>
        <v>507.340445764474</v>
      </c>
    </row>
    <row r="518" spans="1:10" x14ac:dyDescent="0.25">
      <c r="A518">
        <v>0</v>
      </c>
      <c r="B518">
        <f t="shared" si="61"/>
        <v>508</v>
      </c>
      <c r="C518" s="5">
        <f t="shared" si="57"/>
        <v>107.91876139391978</v>
      </c>
      <c r="D518" s="5">
        <f t="shared" si="64"/>
        <v>-86.924367298320334</v>
      </c>
      <c r="E518" s="5">
        <f t="shared" si="64"/>
        <v>-267.14888598672678</v>
      </c>
      <c r="F518" s="5">
        <f t="shared" si="64"/>
        <v>-34.229570147935249</v>
      </c>
      <c r="G518" s="5">
        <f t="shared" si="64"/>
        <v>42.958483004405764</v>
      </c>
      <c r="I518" s="5">
        <f t="shared" si="59"/>
        <v>-25.650517517514629</v>
      </c>
      <c r="J518" s="5">
        <f t="shared" si="60"/>
        <v>657.94904891632484</v>
      </c>
    </row>
    <row r="519" spans="1:10" x14ac:dyDescent="0.25">
      <c r="A519">
        <v>0</v>
      </c>
      <c r="B519">
        <f t="shared" si="61"/>
        <v>509</v>
      </c>
      <c r="C519" s="5">
        <f t="shared" si="57"/>
        <v>107.87238318229177</v>
      </c>
      <c r="D519" s="5">
        <f t="shared" si="64"/>
        <v>-81.979189904188615</v>
      </c>
      <c r="E519" s="5">
        <f t="shared" si="64"/>
        <v>-206.67382956688135</v>
      </c>
      <c r="F519" s="5">
        <f t="shared" si="64"/>
        <v>-11.847403725234422</v>
      </c>
      <c r="G519" s="5">
        <f t="shared" si="64"/>
        <v>-32.991892414674048</v>
      </c>
      <c r="I519" s="5">
        <f t="shared" si="59"/>
        <v>-13.844870911544461</v>
      </c>
      <c r="J519" s="5">
        <f t="shared" si="60"/>
        <v>191.68045055732998</v>
      </c>
    </row>
    <row r="520" spans="1:10" x14ac:dyDescent="0.25">
      <c r="A520">
        <v>1.4153</v>
      </c>
      <c r="B520">
        <f t="shared" si="61"/>
        <v>510</v>
      </c>
      <c r="C520" s="5">
        <f t="shared" si="57"/>
        <v>107.82594947465128</v>
      </c>
      <c r="D520" s="5">
        <f t="shared" si="64"/>
        <v>-71.477662718543741</v>
      </c>
      <c r="E520" s="5">
        <f t="shared" si="64"/>
        <v>-132.11429320670416</v>
      </c>
      <c r="F520" s="5">
        <f t="shared" si="64"/>
        <v>11.346548277975632</v>
      </c>
      <c r="G520" s="5">
        <f t="shared" si="64"/>
        <v>-100.10211690446691</v>
      </c>
      <c r="I520" s="5">
        <f t="shared" si="59"/>
        <v>27.253486440054303</v>
      </c>
      <c r="J520" s="5">
        <f t="shared" si="60"/>
        <v>667.61187851100613</v>
      </c>
    </row>
    <row r="521" spans="1:10" x14ac:dyDescent="0.25">
      <c r="A521">
        <v>33.366</v>
      </c>
      <c r="B521">
        <f t="shared" si="61"/>
        <v>511</v>
      </c>
      <c r="C521" s="5">
        <f t="shared" si="57"/>
        <v>107.77946029488658</v>
      </c>
      <c r="D521" s="5">
        <f t="shared" si="64"/>
        <v>-56.131553672451027</v>
      </c>
      <c r="E521" s="5">
        <f t="shared" si="64"/>
        <v>-48.551386093691377</v>
      </c>
      <c r="F521" s="5">
        <f t="shared" si="64"/>
        <v>33.763033378376775</v>
      </c>
      <c r="G521" s="5">
        <f t="shared" si="64"/>
        <v>-140.39006000905786</v>
      </c>
      <c r="I521" s="5">
        <f t="shared" si="59"/>
        <v>108.2445554152053</v>
      </c>
      <c r="J521" s="5">
        <f t="shared" si="60"/>
        <v>5606.7980610679706</v>
      </c>
    </row>
    <row r="522" spans="1:10" x14ac:dyDescent="0.25">
      <c r="A522">
        <v>116.24</v>
      </c>
      <c r="B522">
        <f t="shared" si="61"/>
        <v>512</v>
      </c>
      <c r="C522" s="5">
        <f t="shared" si="57"/>
        <v>107.73291566691445</v>
      </c>
      <c r="D522" s="5">
        <f t="shared" si="64"/>
        <v>-36.980984654141523</v>
      </c>
      <c r="E522" s="5">
        <f t="shared" si="64"/>
        <v>38.320217746656226</v>
      </c>
      <c r="F522" s="5">
        <f t="shared" si="64"/>
        <v>53.866071221766731</v>
      </c>
      <c r="G522" s="5">
        <f t="shared" si="64"/>
        <v>-143.0605999088686</v>
      </c>
      <c r="I522" s="5">
        <f t="shared" si="59"/>
        <v>231.65268158946949</v>
      </c>
      <c r="J522" s="5">
        <f t="shared" si="60"/>
        <v>13320.087071672273</v>
      </c>
    </row>
    <row r="523" spans="1:10" x14ac:dyDescent="0.25">
      <c r="A523">
        <v>315.51</v>
      </c>
      <c r="B523">
        <f t="shared" si="61"/>
        <v>513</v>
      </c>
      <c r="C523" s="5">
        <f t="shared" ref="C523:C586" si="65">C$3*COS(C$2*$B523)+C$4*SIN(C$2*$B523)</f>
        <v>107.68631561468028</v>
      </c>
      <c r="D523" s="5">
        <f t="shared" ref="D523:G538" si="66">D$3*COS(D$2*$B523)+D$4*SIN(D$2*$B523)</f>
        <v>-15.323934581150365</v>
      </c>
      <c r="E523" s="5">
        <f t="shared" si="66"/>
        <v>122.58036207472308</v>
      </c>
      <c r="F523" s="5">
        <f t="shared" si="66"/>
        <v>70.278199148465404</v>
      </c>
      <c r="G523" s="5">
        <f t="shared" si="66"/>
        <v>-107.39816759438359</v>
      </c>
      <c r="I523" s="5">
        <f t="shared" ref="I523:I586" si="67">B$3+SUM(C523:G523)</f>
        <v>389.59783617947704</v>
      </c>
      <c r="J523" s="5">
        <f t="shared" ref="J523:J586" si="68">(A523-I523)^2</f>
        <v>5489.007469757029</v>
      </c>
    </row>
    <row r="524" spans="1:10" x14ac:dyDescent="0.25">
      <c r="A524">
        <v>468.49</v>
      </c>
      <c r="B524">
        <f t="shared" si="61"/>
        <v>514</v>
      </c>
      <c r="C524" s="5">
        <f t="shared" si="65"/>
        <v>107.6396601621579</v>
      </c>
      <c r="D524" s="5">
        <f t="shared" si="66"/>
        <v>7.3717344488547667</v>
      </c>
      <c r="E524" s="5">
        <f t="shared" si="66"/>
        <v>198.4868573010157</v>
      </c>
      <c r="F524" s="5">
        <f t="shared" si="66"/>
        <v>81.874856106503387</v>
      </c>
      <c r="G524" s="5">
        <f t="shared" si="66"/>
        <v>-42.95848300440727</v>
      </c>
      <c r="I524" s="5">
        <f t="shared" si="67"/>
        <v>564.18968653126672</v>
      </c>
      <c r="J524" s="5">
        <f t="shared" si="68"/>
        <v>9158.4300021827112</v>
      </c>
    </row>
    <row r="525" spans="1:10" x14ac:dyDescent="0.25">
      <c r="A525">
        <v>515.23</v>
      </c>
      <c r="B525">
        <f t="shared" si="61"/>
        <v>515</v>
      </c>
      <c r="C525" s="5">
        <f t="shared" si="65"/>
        <v>107.59294933334968</v>
      </c>
      <c r="D525" s="5">
        <f t="shared" si="66"/>
        <v>29.567765275361452</v>
      </c>
      <c r="E525" s="5">
        <f t="shared" si="66"/>
        <v>260.86680121729285</v>
      </c>
      <c r="F525" s="5">
        <f t="shared" si="66"/>
        <v>87.861437715122975</v>
      </c>
      <c r="G525" s="5">
        <f t="shared" si="66"/>
        <v>32.99189241467252</v>
      </c>
      <c r="I525" s="5">
        <f t="shared" si="67"/>
        <v>730.65590747294164</v>
      </c>
      <c r="J525" s="5">
        <f t="shared" si="68"/>
        <v>46408.321610540406</v>
      </c>
    </row>
    <row r="526" spans="1:10" x14ac:dyDescent="0.25">
      <c r="A526">
        <v>701.43</v>
      </c>
      <c r="B526">
        <f t="shared" si="61"/>
        <v>516</v>
      </c>
      <c r="C526" s="5">
        <f t="shared" si="65"/>
        <v>107.54618315228647</v>
      </c>
      <c r="D526" s="5">
        <f t="shared" si="66"/>
        <v>49.759764998180586</v>
      </c>
      <c r="E526" s="5">
        <f t="shared" si="66"/>
        <v>305.46910373338261</v>
      </c>
      <c r="F526" s="5">
        <f t="shared" si="66"/>
        <v>87.827742656034516</v>
      </c>
      <c r="G526" s="5">
        <f t="shared" si="66"/>
        <v>100.10211690446575</v>
      </c>
      <c r="I526" s="5">
        <f t="shared" si="67"/>
        <v>862.47997296149219</v>
      </c>
      <c r="J526" s="5">
        <f t="shared" si="68"/>
        <v>25937.093790897383</v>
      </c>
    </row>
    <row r="527" spans="1:10" x14ac:dyDescent="0.25">
      <c r="A527">
        <v>658.98</v>
      </c>
      <c r="B527">
        <f t="shared" si="61"/>
        <v>517</v>
      </c>
      <c r="C527" s="5">
        <f t="shared" si="65"/>
        <v>107.49936164302758</v>
      </c>
      <c r="D527" s="5">
        <f t="shared" si="66"/>
        <v>66.579169063532021</v>
      </c>
      <c r="E527" s="5">
        <f t="shared" si="66"/>
        <v>329.25419164160172</v>
      </c>
      <c r="F527" s="5">
        <f t="shared" si="66"/>
        <v>81.776079718888184</v>
      </c>
      <c r="G527" s="5">
        <f t="shared" si="66"/>
        <v>140.39006000905738</v>
      </c>
      <c r="I527" s="5">
        <f t="shared" si="67"/>
        <v>937.27392359324904</v>
      </c>
      <c r="J527" s="5">
        <f t="shared" si="68"/>
        <v>77447.507908925123</v>
      </c>
    </row>
    <row r="528" spans="1:10" x14ac:dyDescent="0.25">
      <c r="A528">
        <v>981.21</v>
      </c>
      <c r="B528">
        <f t="shared" ref="B528:B591" si="69">B527+1</f>
        <v>518</v>
      </c>
      <c r="C528" s="5">
        <f t="shared" si="65"/>
        <v>107.45248482966082</v>
      </c>
      <c r="D528" s="5">
        <f t="shared" si="66"/>
        <v>78.88599923570834</v>
      </c>
      <c r="E528" s="5">
        <f t="shared" si="66"/>
        <v>330.60115050772657</v>
      </c>
      <c r="F528" s="5">
        <f t="shared" si="66"/>
        <v>70.121109602719301</v>
      </c>
      <c r="G528" s="5">
        <f t="shared" si="66"/>
        <v>143.06059990886894</v>
      </c>
      <c r="I528" s="5">
        <f t="shared" si="67"/>
        <v>941.89640560182625</v>
      </c>
      <c r="J528" s="5">
        <f t="shared" si="68"/>
        <v>1545.5587045041216</v>
      </c>
    </row>
    <row r="529" spans="1:10" x14ac:dyDescent="0.25">
      <c r="A529">
        <v>829.38</v>
      </c>
      <c r="B529">
        <f t="shared" si="69"/>
        <v>519</v>
      </c>
      <c r="C529" s="5">
        <f t="shared" si="65"/>
        <v>107.4055527363024</v>
      </c>
      <c r="D529" s="5">
        <f t="shared" si="66"/>
        <v>85.846128544910442</v>
      </c>
      <c r="E529" s="5">
        <f t="shared" si="66"/>
        <v>309.41818731098158</v>
      </c>
      <c r="F529" s="5">
        <f t="shared" si="66"/>
        <v>53.661432313151806</v>
      </c>
      <c r="G529" s="5">
        <f t="shared" si="66"/>
        <v>107.39816759438467</v>
      </c>
      <c r="I529" s="5">
        <f t="shared" si="67"/>
        <v>875.5045300168731</v>
      </c>
      <c r="J529" s="5">
        <f t="shared" si="68"/>
        <v>2127.4722692774285</v>
      </c>
    </row>
    <row r="530" spans="1:10" x14ac:dyDescent="0.25">
      <c r="A530">
        <v>905.61</v>
      </c>
      <c r="B530">
        <f t="shared" si="69"/>
        <v>520</v>
      </c>
      <c r="C530" s="5">
        <f t="shared" si="65"/>
        <v>107.35856538709702</v>
      </c>
      <c r="D530" s="5">
        <f t="shared" si="66"/>
        <v>86.987816381341048</v>
      </c>
      <c r="E530" s="5">
        <f t="shared" si="66"/>
        <v>267.14888598672326</v>
      </c>
      <c r="F530" s="5">
        <f t="shared" si="66"/>
        <v>33.524866990427796</v>
      </c>
      <c r="G530" s="5">
        <f t="shared" si="66"/>
        <v>42.958483004400804</v>
      </c>
      <c r="I530" s="5">
        <f t="shared" si="67"/>
        <v>749.75367926713216</v>
      </c>
      <c r="J530" s="5">
        <f t="shared" si="68"/>
        <v>24291.192712386575</v>
      </c>
    </row>
    <row r="531" spans="1:10" x14ac:dyDescent="0.25">
      <c r="A531">
        <v>739.24</v>
      </c>
      <c r="B531">
        <f t="shared" si="69"/>
        <v>521</v>
      </c>
      <c r="C531" s="5">
        <f t="shared" si="65"/>
        <v>107.31152280621778</v>
      </c>
      <c r="D531" s="5">
        <f t="shared" si="66"/>
        <v>82.233681924582953</v>
      </c>
      <c r="E531" s="5">
        <f t="shared" si="66"/>
        <v>206.67382956688414</v>
      </c>
      <c r="F531" s="5">
        <f t="shared" si="66"/>
        <v>11.091173601294411</v>
      </c>
      <c r="G531" s="5">
        <f t="shared" si="66"/>
        <v>-32.991892414670978</v>
      </c>
      <c r="I531" s="5">
        <f t="shared" si="67"/>
        <v>586.09337700145056</v>
      </c>
      <c r="J531" s="5">
        <f t="shared" si="68"/>
        <v>23453.888135859834</v>
      </c>
    </row>
    <row r="532" spans="1:10" x14ac:dyDescent="0.25">
      <c r="A532">
        <v>516.17999999999995</v>
      </c>
      <c r="B532">
        <f t="shared" si="69"/>
        <v>522</v>
      </c>
      <c r="C532" s="5">
        <f t="shared" si="65"/>
        <v>107.26442501786619</v>
      </c>
      <c r="D532" s="5">
        <f t="shared" si="66"/>
        <v>71.905948827108261</v>
      </c>
      <c r="E532" s="5">
        <f t="shared" si="66"/>
        <v>132.11429320670746</v>
      </c>
      <c r="F532" s="5">
        <f t="shared" si="66"/>
        <v>-12.102488385963778</v>
      </c>
      <c r="G532" s="5">
        <f t="shared" si="66"/>
        <v>-100.10211690446459</v>
      </c>
      <c r="I532" s="5">
        <f t="shared" si="67"/>
        <v>410.85512327839575</v>
      </c>
      <c r="J532" s="5">
        <f t="shared" si="68"/>
        <v>11093.329656421121</v>
      </c>
    </row>
    <row r="533" spans="1:10" x14ac:dyDescent="0.25">
      <c r="A533">
        <v>272.76</v>
      </c>
      <c r="B533">
        <f t="shared" si="69"/>
        <v>523</v>
      </c>
      <c r="C533" s="5">
        <f t="shared" si="65"/>
        <v>107.21727204627219</v>
      </c>
      <c r="D533" s="5">
        <f t="shared" si="66"/>
        <v>56.70460568004448</v>
      </c>
      <c r="E533" s="5">
        <f t="shared" si="66"/>
        <v>48.551386093685565</v>
      </c>
      <c r="F533" s="5">
        <f t="shared" si="66"/>
        <v>-34.466886359950493</v>
      </c>
      <c r="G533" s="5">
        <f t="shared" si="66"/>
        <v>-140.39006000905937</v>
      </c>
      <c r="I533" s="5">
        <f t="shared" si="67"/>
        <v>249.39137896813457</v>
      </c>
      <c r="J533" s="5">
        <f t="shared" si="68"/>
        <v>546.09244893094262</v>
      </c>
    </row>
    <row r="534" spans="1:10" x14ac:dyDescent="0.25">
      <c r="A534">
        <v>78.69</v>
      </c>
      <c r="B534">
        <f t="shared" si="69"/>
        <v>524</v>
      </c>
      <c r="C534" s="5">
        <f t="shared" si="65"/>
        <v>107.1700639156941</v>
      </c>
      <c r="D534" s="5">
        <f t="shared" si="66"/>
        <v>37.659962491637522</v>
      </c>
      <c r="E534" s="5">
        <f t="shared" si="66"/>
        <v>-38.320217746652645</v>
      </c>
      <c r="F534" s="5">
        <f t="shared" si="66"/>
        <v>-54.469608982867463</v>
      </c>
      <c r="G534" s="5">
        <f t="shared" si="66"/>
        <v>-143.06059990886931</v>
      </c>
      <c r="I534" s="5">
        <f t="shared" si="67"/>
        <v>120.7546612860844</v>
      </c>
      <c r="J534" s="5">
        <f t="shared" si="68"/>
        <v>1769.4357291130077</v>
      </c>
    </row>
    <row r="535" spans="1:10" x14ac:dyDescent="0.25">
      <c r="A535">
        <v>1.7983</v>
      </c>
      <c r="B535">
        <f t="shared" si="69"/>
        <v>525</v>
      </c>
      <c r="C535" s="5">
        <f t="shared" si="65"/>
        <v>107.12280065041855</v>
      </c>
      <c r="D535" s="5">
        <f t="shared" si="66"/>
        <v>16.062818784704231</v>
      </c>
      <c r="E535" s="5">
        <f t="shared" si="66"/>
        <v>-122.58036207471973</v>
      </c>
      <c r="F535" s="5">
        <f t="shared" si="66"/>
        <v>-70.740067206447222</v>
      </c>
      <c r="G535" s="5">
        <f t="shared" si="66"/>
        <v>-107.39816759438575</v>
      </c>
      <c r="I535" s="5">
        <f t="shared" si="67"/>
        <v>34.242084076712274</v>
      </c>
      <c r="J535" s="5">
        <f t="shared" si="68"/>
        <v>1052.599125216329</v>
      </c>
    </row>
    <row r="536" spans="1:10" x14ac:dyDescent="0.25">
      <c r="A536">
        <v>0</v>
      </c>
      <c r="B536">
        <f t="shared" si="69"/>
        <v>526</v>
      </c>
      <c r="C536" s="5">
        <f t="shared" si="65"/>
        <v>107.07548227476067</v>
      </c>
      <c r="D536" s="5">
        <f t="shared" si="66"/>
        <v>-6.6230236506480438</v>
      </c>
      <c r="E536" s="5">
        <f t="shared" si="66"/>
        <v>-198.48685730102045</v>
      </c>
      <c r="F536" s="5">
        <f t="shared" si="66"/>
        <v>-82.163407204442905</v>
      </c>
      <c r="G536" s="5">
        <f t="shared" si="66"/>
        <v>-42.958483004402318</v>
      </c>
      <c r="I536" s="5">
        <f t="shared" si="67"/>
        <v>-11.381227368610837</v>
      </c>
      <c r="J536" s="5">
        <f t="shared" si="68"/>
        <v>129.53233641601636</v>
      </c>
    </row>
    <row r="537" spans="1:10" x14ac:dyDescent="0.25">
      <c r="A537">
        <v>0</v>
      </c>
      <c r="B537">
        <f t="shared" si="69"/>
        <v>527</v>
      </c>
      <c r="C537" s="5">
        <f t="shared" si="65"/>
        <v>107.02810881306381</v>
      </c>
      <c r="D537" s="5">
        <f t="shared" si="66"/>
        <v>-28.859973676554993</v>
      </c>
      <c r="E537" s="5">
        <f t="shared" si="66"/>
        <v>-260.86680121729063</v>
      </c>
      <c r="F537" s="5">
        <f t="shared" si="66"/>
        <v>-87.956900295809888</v>
      </c>
      <c r="G537" s="5">
        <f t="shared" si="66"/>
        <v>32.991892414669437</v>
      </c>
      <c r="I537" s="5">
        <f t="shared" si="67"/>
        <v>-25.888612444780051</v>
      </c>
      <c r="J537" s="5">
        <f t="shared" si="68"/>
        <v>670.22025431602049</v>
      </c>
    </row>
    <row r="538" spans="1:10" x14ac:dyDescent="0.25">
      <c r="A538">
        <v>0</v>
      </c>
      <c r="B538">
        <f t="shared" si="69"/>
        <v>528</v>
      </c>
      <c r="C538" s="5">
        <f t="shared" si="65"/>
        <v>106.98068028969975</v>
      </c>
      <c r="D538" s="5">
        <f t="shared" si="66"/>
        <v>-49.140864989168733</v>
      </c>
      <c r="E538" s="5">
        <f t="shared" si="66"/>
        <v>-305.46910373338113</v>
      </c>
      <c r="F538" s="5">
        <f t="shared" si="66"/>
        <v>-87.723575611536859</v>
      </c>
      <c r="G538" s="5">
        <f t="shared" si="66"/>
        <v>100.10211690446343</v>
      </c>
      <c r="I538" s="5">
        <f t="shared" si="67"/>
        <v>-23.475685622781299</v>
      </c>
      <c r="J538" s="5">
        <f t="shared" si="68"/>
        <v>551.10781545966063</v>
      </c>
    </row>
    <row r="539" spans="1:10" x14ac:dyDescent="0.25">
      <c r="A539">
        <v>0</v>
      </c>
      <c r="B539">
        <f t="shared" si="69"/>
        <v>529</v>
      </c>
      <c r="C539" s="5">
        <f t="shared" si="65"/>
        <v>106.93319672906856</v>
      </c>
      <c r="D539" s="5">
        <f t="shared" ref="D539:G554" si="70">D$3*COS(D$2*$B539)+D$4*SIN(D$2*$B539)</f>
        <v>-66.091108179295929</v>
      </c>
      <c r="E539" s="5">
        <f t="shared" si="70"/>
        <v>-329.25419164160263</v>
      </c>
      <c r="F539" s="5">
        <f t="shared" si="70"/>
        <v>-81.479420588083585</v>
      </c>
      <c r="G539" s="5">
        <f t="shared" si="70"/>
        <v>140.39006000905891</v>
      </c>
      <c r="I539" s="5">
        <f t="shared" si="67"/>
        <v>-17.726402153712456</v>
      </c>
      <c r="J539" s="5">
        <f t="shared" si="68"/>
        <v>314.2253333151416</v>
      </c>
    </row>
    <row r="540" spans="1:10" x14ac:dyDescent="0.25">
      <c r="A540">
        <v>0</v>
      </c>
      <c r="B540">
        <f t="shared" si="69"/>
        <v>530</v>
      </c>
      <c r="C540" s="5">
        <f t="shared" si="65"/>
        <v>106.88565815559859</v>
      </c>
      <c r="D540" s="5">
        <f t="shared" si="70"/>
        <v>-78.561857054072917</v>
      </c>
      <c r="E540" s="5">
        <f t="shared" si="70"/>
        <v>-330.60115050772589</v>
      </c>
      <c r="F540" s="5">
        <f t="shared" si="70"/>
        <v>-69.652285506240986</v>
      </c>
      <c r="G540" s="5">
        <f t="shared" si="70"/>
        <v>143.0605999088678</v>
      </c>
      <c r="I540" s="5">
        <f t="shared" si="67"/>
        <v>-17.093973486431196</v>
      </c>
      <c r="J540" s="5">
        <f t="shared" si="68"/>
        <v>292.2039295548127</v>
      </c>
    </row>
    <row r="541" spans="1:10" x14ac:dyDescent="0.25">
      <c r="A541">
        <v>0</v>
      </c>
      <c r="B541">
        <f t="shared" si="69"/>
        <v>531</v>
      </c>
      <c r="C541" s="5">
        <f t="shared" si="65"/>
        <v>106.83806459374657</v>
      </c>
      <c r="D541" s="5">
        <f t="shared" si="70"/>
        <v>-85.707874633339372</v>
      </c>
      <c r="E541" s="5">
        <f t="shared" si="70"/>
        <v>-309.41818731098294</v>
      </c>
      <c r="F541" s="5">
        <f t="shared" si="70"/>
        <v>-53.052567136548291</v>
      </c>
      <c r="G541" s="5">
        <f t="shared" si="70"/>
        <v>107.39816759438683</v>
      </c>
      <c r="I541" s="5">
        <f t="shared" si="67"/>
        <v>-22.16733537559503</v>
      </c>
      <c r="J541" s="5">
        <f t="shared" si="68"/>
        <v>491.39075765410684</v>
      </c>
    </row>
    <row r="542" spans="1:10" x14ac:dyDescent="0.25">
      <c r="A542">
        <v>0</v>
      </c>
      <c r="B542">
        <f t="shared" si="69"/>
        <v>532</v>
      </c>
      <c r="C542" s="5">
        <f t="shared" si="65"/>
        <v>106.79041606799746</v>
      </c>
      <c r="D542" s="5">
        <f t="shared" si="70"/>
        <v>-87.044821253175982</v>
      </c>
      <c r="E542" s="5">
        <f t="shared" si="70"/>
        <v>-267.14888598672542</v>
      </c>
      <c r="F542" s="5">
        <f t="shared" si="70"/>
        <v>-32.81768025151954</v>
      </c>
      <c r="G542" s="5">
        <f t="shared" si="70"/>
        <v>42.958483004403838</v>
      </c>
      <c r="I542" s="5">
        <f t="shared" si="67"/>
        <v>-25.487426901877484</v>
      </c>
      <c r="J542" s="5">
        <f t="shared" si="68"/>
        <v>649.60893007854804</v>
      </c>
    </row>
    <row r="543" spans="1:10" x14ac:dyDescent="0.25">
      <c r="A543">
        <v>0</v>
      </c>
      <c r="B543">
        <f t="shared" si="69"/>
        <v>533</v>
      </c>
      <c r="C543" s="5">
        <f t="shared" si="65"/>
        <v>106.74271260286449</v>
      </c>
      <c r="D543" s="5">
        <f t="shared" si="70"/>
        <v>-82.482081928473974</v>
      </c>
      <c r="E543" s="5">
        <f t="shared" si="70"/>
        <v>-206.67382956687953</v>
      </c>
      <c r="F543" s="5">
        <f t="shared" si="70"/>
        <v>-10.334121823610714</v>
      </c>
      <c r="G543" s="5">
        <f t="shared" si="70"/>
        <v>-32.991892414676016</v>
      </c>
      <c r="I543" s="5">
        <f t="shared" si="67"/>
        <v>-13.964151613633533</v>
      </c>
      <c r="J543" s="5">
        <f t="shared" si="68"/>
        <v>194.997530288544</v>
      </c>
    </row>
    <row r="544" spans="1:10" x14ac:dyDescent="0.25">
      <c r="A544">
        <v>1.605</v>
      </c>
      <c r="B544">
        <f t="shared" si="69"/>
        <v>534</v>
      </c>
      <c r="C544" s="5">
        <f t="shared" si="65"/>
        <v>106.69495422288924</v>
      </c>
      <c r="D544" s="5">
        <f t="shared" si="70"/>
        <v>-72.328908015890718</v>
      </c>
      <c r="E544" s="5">
        <f t="shared" si="70"/>
        <v>-132.11429320671076</v>
      </c>
      <c r="F544" s="5">
        <f t="shared" si="70"/>
        <v>12.857531920219021</v>
      </c>
      <c r="G544" s="5">
        <f t="shared" si="70"/>
        <v>-100.10211690446228</v>
      </c>
      <c r="I544" s="5">
        <f t="shared" si="67"/>
        <v>26.782229533186694</v>
      </c>
      <c r="J544" s="5">
        <f t="shared" si="68"/>
        <v>633.89288696676829</v>
      </c>
    </row>
    <row r="545" spans="1:10" x14ac:dyDescent="0.25">
      <c r="A545">
        <v>37.316000000000003</v>
      </c>
      <c r="B545">
        <f t="shared" si="69"/>
        <v>535</v>
      </c>
      <c r="C545" s="5">
        <f t="shared" si="65"/>
        <v>106.64714095264142</v>
      </c>
      <c r="D545" s="5">
        <f t="shared" si="70"/>
        <v>-57.273456910227395</v>
      </c>
      <c r="E545" s="5">
        <f t="shared" si="70"/>
        <v>-48.551386093689132</v>
      </c>
      <c r="F545" s="5">
        <f t="shared" si="70"/>
        <v>35.168185973663512</v>
      </c>
      <c r="G545" s="5">
        <f t="shared" si="70"/>
        <v>-140.39006000905843</v>
      </c>
      <c r="I545" s="5">
        <f t="shared" si="67"/>
        <v>107.37548543047218</v>
      </c>
      <c r="J545" s="5">
        <f t="shared" si="68"/>
        <v>4908.3314987825433</v>
      </c>
    </row>
    <row r="546" spans="1:10" x14ac:dyDescent="0.25">
      <c r="A546">
        <v>127.91</v>
      </c>
      <c r="B546">
        <f t="shared" si="69"/>
        <v>536</v>
      </c>
      <c r="C546" s="5">
        <f t="shared" si="65"/>
        <v>106.59927281671908</v>
      </c>
      <c r="D546" s="5">
        <f t="shared" si="70"/>
        <v>-38.336150412551561</v>
      </c>
      <c r="E546" s="5">
        <f t="shared" si="70"/>
        <v>38.3202177466585</v>
      </c>
      <c r="F546" s="5">
        <f t="shared" si="70"/>
        <v>55.069111539061403</v>
      </c>
      <c r="G546" s="5">
        <f t="shared" si="70"/>
        <v>-143.06059990886814</v>
      </c>
      <c r="I546" s="5">
        <f t="shared" si="67"/>
        <v>230.36691329816148</v>
      </c>
      <c r="J546" s="5">
        <f t="shared" si="68"/>
        <v>10497.419082586979</v>
      </c>
    </row>
    <row r="547" spans="1:10" x14ac:dyDescent="0.25">
      <c r="A547">
        <v>283.95999999999998</v>
      </c>
      <c r="B547">
        <f t="shared" si="69"/>
        <v>537</v>
      </c>
      <c r="C547" s="5">
        <f t="shared" si="65"/>
        <v>106.55134983974843</v>
      </c>
      <c r="D547" s="5">
        <f t="shared" si="70"/>
        <v>-16.800513026251995</v>
      </c>
      <c r="E547" s="5">
        <f t="shared" si="70"/>
        <v>122.58036207471639</v>
      </c>
      <c r="F547" s="5">
        <f t="shared" si="70"/>
        <v>71.196694715219508</v>
      </c>
      <c r="G547" s="5">
        <f t="shared" si="70"/>
        <v>-107.39816759438791</v>
      </c>
      <c r="I547" s="5">
        <f t="shared" si="67"/>
        <v>387.90478752618662</v>
      </c>
      <c r="J547" s="5">
        <f t="shared" si="68"/>
        <v>10804.518853864087</v>
      </c>
    </row>
    <row r="548" spans="1:10" x14ac:dyDescent="0.25">
      <c r="A548">
        <v>632.49</v>
      </c>
      <c r="B548">
        <f t="shared" si="69"/>
        <v>538</v>
      </c>
      <c r="C548" s="5">
        <f t="shared" si="65"/>
        <v>106.50337204638393</v>
      </c>
      <c r="D548" s="5">
        <f t="shared" si="70"/>
        <v>5.8738222071432915</v>
      </c>
      <c r="E548" s="5">
        <f t="shared" si="70"/>
        <v>198.48685730101755</v>
      </c>
      <c r="F548" s="5">
        <f t="shared" si="70"/>
        <v>82.445871491955444</v>
      </c>
      <c r="G548" s="5">
        <f t="shared" si="70"/>
        <v>-42.958483004405352</v>
      </c>
      <c r="I548" s="5">
        <f t="shared" si="67"/>
        <v>562.12650155923711</v>
      </c>
      <c r="J548" s="5">
        <f t="shared" si="68"/>
        <v>4951.0219128232429</v>
      </c>
    </row>
    <row r="549" spans="1:10" x14ac:dyDescent="0.25">
      <c r="A549">
        <v>739.57</v>
      </c>
      <c r="B549">
        <f t="shared" si="69"/>
        <v>539</v>
      </c>
      <c r="C549" s="5">
        <f t="shared" si="65"/>
        <v>106.45533946130821</v>
      </c>
      <c r="D549" s="5">
        <f t="shared" si="70"/>
        <v>28.150044079889469</v>
      </c>
      <c r="E549" s="5">
        <f t="shared" si="70"/>
        <v>260.86680121729427</v>
      </c>
      <c r="F549" s="5">
        <f t="shared" si="70"/>
        <v>88.045846873861763</v>
      </c>
      <c r="G549" s="5">
        <f t="shared" si="70"/>
        <v>32.991892414674474</v>
      </c>
      <c r="I549" s="5">
        <f t="shared" si="67"/>
        <v>728.28498556417048</v>
      </c>
      <c r="J549" s="5">
        <f t="shared" si="68"/>
        <v>127.35155081688171</v>
      </c>
    </row>
    <row r="550" spans="1:10" x14ac:dyDescent="0.25">
      <c r="A550">
        <v>838.11</v>
      </c>
      <c r="B550">
        <f t="shared" si="69"/>
        <v>540</v>
      </c>
      <c r="C550" s="5">
        <f t="shared" si="65"/>
        <v>106.40725210923213</v>
      </c>
      <c r="D550" s="5">
        <f t="shared" si="70"/>
        <v>48.518324538025588</v>
      </c>
      <c r="E550" s="5">
        <f t="shared" si="70"/>
        <v>305.46910373338352</v>
      </c>
      <c r="F550" s="5">
        <f t="shared" si="70"/>
        <v>87.612909849509222</v>
      </c>
      <c r="G550" s="5">
        <f t="shared" si="70"/>
        <v>100.10211690446722</v>
      </c>
      <c r="I550" s="5">
        <f t="shared" si="67"/>
        <v>859.88476865175994</v>
      </c>
      <c r="J550" s="5">
        <f t="shared" si="68"/>
        <v>474.14054983766687</v>
      </c>
    </row>
    <row r="551" spans="1:10" x14ac:dyDescent="0.25">
      <c r="A551">
        <v>1109.3</v>
      </c>
      <c r="B551">
        <f t="shared" si="69"/>
        <v>541</v>
      </c>
      <c r="C551" s="5">
        <f t="shared" si="65"/>
        <v>106.35911001489472</v>
      </c>
      <c r="D551" s="5">
        <f t="shared" si="70"/>
        <v>65.598151148953548</v>
      </c>
      <c r="E551" s="5">
        <f t="shared" si="70"/>
        <v>329.25419164160212</v>
      </c>
      <c r="F551" s="5">
        <f t="shared" si="70"/>
        <v>81.17672531778949</v>
      </c>
      <c r="G551" s="5">
        <f t="shared" si="70"/>
        <v>140.39006000905798</v>
      </c>
      <c r="I551" s="5">
        <f t="shared" si="67"/>
        <v>934.55329964944008</v>
      </c>
      <c r="J551" s="5">
        <f t="shared" si="68"/>
        <v>30536.409283408364</v>
      </c>
    </row>
    <row r="552" spans="1:10" x14ac:dyDescent="0.25">
      <c r="A552">
        <v>935.22</v>
      </c>
      <c r="B552">
        <f t="shared" si="69"/>
        <v>542</v>
      </c>
      <c r="C552" s="5">
        <f t="shared" si="65"/>
        <v>106.31091320306312</v>
      </c>
      <c r="D552" s="5">
        <f t="shared" si="70"/>
        <v>78.231894871210201</v>
      </c>
      <c r="E552" s="5">
        <f t="shared" si="70"/>
        <v>330.60115050772629</v>
      </c>
      <c r="F552" s="5">
        <f t="shared" si="70"/>
        <v>69.178301445344104</v>
      </c>
      <c r="G552" s="5">
        <f t="shared" si="70"/>
        <v>143.06059990886848</v>
      </c>
      <c r="I552" s="5">
        <f t="shared" si="67"/>
        <v>939.15792145335445</v>
      </c>
      <c r="J552" s="5">
        <f t="shared" si="68"/>
        <v>15.507225372788987</v>
      </c>
    </row>
    <row r="553" spans="1:10" x14ac:dyDescent="0.25">
      <c r="A553">
        <v>605.29</v>
      </c>
      <c r="B553">
        <f t="shared" si="69"/>
        <v>543</v>
      </c>
      <c r="C553" s="5">
        <f t="shared" si="65"/>
        <v>106.26266169853265</v>
      </c>
      <c r="D553" s="5">
        <f t="shared" si="70"/>
        <v>85.563271330928998</v>
      </c>
      <c r="E553" s="5">
        <f t="shared" si="70"/>
        <v>309.41818731098073</v>
      </c>
      <c r="F553" s="5">
        <f t="shared" si="70"/>
        <v>52.439771732002541</v>
      </c>
      <c r="G553" s="5">
        <f t="shared" si="70"/>
        <v>107.3981675943833</v>
      </c>
      <c r="I553" s="5">
        <f t="shared" si="67"/>
        <v>872.85712118397032</v>
      </c>
      <c r="J553" s="5">
        <f t="shared" si="68"/>
        <v>71592.164338677481</v>
      </c>
    </row>
    <row r="554" spans="1:10" x14ac:dyDescent="0.25">
      <c r="A554">
        <v>292.11</v>
      </c>
      <c r="B554">
        <f t="shared" si="69"/>
        <v>544</v>
      </c>
      <c r="C554" s="5">
        <f t="shared" si="65"/>
        <v>106.21435552612682</v>
      </c>
      <c r="D554" s="5">
        <f t="shared" si="70"/>
        <v>87.095377690803616</v>
      </c>
      <c r="E554" s="5">
        <f t="shared" si="70"/>
        <v>267.14888598672758</v>
      </c>
      <c r="F554" s="5">
        <f t="shared" si="70"/>
        <v>32.108062320854017</v>
      </c>
      <c r="G554" s="5">
        <f t="shared" si="70"/>
        <v>42.958483004406858</v>
      </c>
      <c r="I554" s="5">
        <f t="shared" si="67"/>
        <v>747.3002260460612</v>
      </c>
      <c r="J554" s="5">
        <f t="shared" si="68"/>
        <v>207198.14188786427</v>
      </c>
    </row>
    <row r="555" spans="1:10" x14ac:dyDescent="0.25">
      <c r="A555">
        <v>274.67</v>
      </c>
      <c r="B555">
        <f t="shared" si="69"/>
        <v>545</v>
      </c>
      <c r="C555" s="5">
        <f t="shared" si="65"/>
        <v>106.16599471069718</v>
      </c>
      <c r="D555" s="5">
        <f t="shared" ref="D555:G570" si="71">D$3*COS(D$2*$B555)+D$4*SIN(D$2*$B555)</f>
        <v>82.724371513951269</v>
      </c>
      <c r="E555" s="5">
        <f t="shared" si="71"/>
        <v>206.67382956688238</v>
      </c>
      <c r="F555" s="5">
        <f t="shared" si="71"/>
        <v>9.5763044759170821</v>
      </c>
      <c r="G555" s="5">
        <f t="shared" si="71"/>
        <v>-32.991892414672932</v>
      </c>
      <c r="I555" s="5">
        <f t="shared" si="67"/>
        <v>583.92366936991721</v>
      </c>
      <c r="J555" s="5">
        <f t="shared" si="68"/>
        <v>95637.832018758054</v>
      </c>
    </row>
    <row r="556" spans="1:10" x14ac:dyDescent="0.25">
      <c r="A556">
        <v>95.831000000000003</v>
      </c>
      <c r="B556">
        <f t="shared" si="69"/>
        <v>546</v>
      </c>
      <c r="C556" s="5">
        <f t="shared" si="65"/>
        <v>106.11757927712344</v>
      </c>
      <c r="D556" s="5">
        <f t="shared" si="71"/>
        <v>72.746508951328266</v>
      </c>
      <c r="E556" s="5">
        <f t="shared" si="71"/>
        <v>132.11429320670538</v>
      </c>
      <c r="F556" s="5">
        <f t="shared" si="71"/>
        <v>-13.61162294578433</v>
      </c>
      <c r="G556" s="5">
        <f t="shared" si="71"/>
        <v>-100.10211690446606</v>
      </c>
      <c r="I556" s="5">
        <f t="shared" si="67"/>
        <v>409.03970310204886</v>
      </c>
      <c r="J556" s="5">
        <f t="shared" si="68"/>
        <v>98099.691698867377</v>
      </c>
    </row>
    <row r="557" spans="1:10" x14ac:dyDescent="0.25">
      <c r="A557">
        <v>46.920999999999999</v>
      </c>
      <c r="B557">
        <f t="shared" si="69"/>
        <v>547</v>
      </c>
      <c r="C557" s="5">
        <f t="shared" si="65"/>
        <v>106.06910925031336</v>
      </c>
      <c r="D557" s="5">
        <f t="shared" si="71"/>
        <v>57.838065221491462</v>
      </c>
      <c r="E557" s="5">
        <f t="shared" si="71"/>
        <v>48.55138609369267</v>
      </c>
      <c r="F557" s="5">
        <f t="shared" si="71"/>
        <v>-35.866880266000926</v>
      </c>
      <c r="G557" s="5">
        <f t="shared" si="71"/>
        <v>-140.39006000905752</v>
      </c>
      <c r="I557" s="5">
        <f t="shared" si="67"/>
        <v>247.97668180758123</v>
      </c>
      <c r="J557" s="5">
        <f t="shared" si="68"/>
        <v>40423.387187111352</v>
      </c>
    </row>
    <row r="558" spans="1:10" x14ac:dyDescent="0.25">
      <c r="A558">
        <v>8.2408000000000001</v>
      </c>
      <c r="B558">
        <f t="shared" si="69"/>
        <v>548</v>
      </c>
      <c r="C558" s="5">
        <f t="shared" si="65"/>
        <v>106.02058465520291</v>
      </c>
      <c r="D558" s="5">
        <f t="shared" si="71"/>
        <v>39.009498323682848</v>
      </c>
      <c r="E558" s="5">
        <f t="shared" si="71"/>
        <v>-38.320217746654919</v>
      </c>
      <c r="F558" s="5">
        <f t="shared" si="71"/>
        <v>-55.664534478139579</v>
      </c>
      <c r="G558" s="5">
        <f t="shared" si="71"/>
        <v>-143.06059990886885</v>
      </c>
      <c r="I558" s="5">
        <f t="shared" si="67"/>
        <v>119.75979236236461</v>
      </c>
      <c r="J558" s="5">
        <f t="shared" si="68"/>
        <v>12436.485657517134</v>
      </c>
    </row>
    <row r="559" spans="1:10" x14ac:dyDescent="0.25">
      <c r="A559">
        <v>0.44333</v>
      </c>
      <c r="B559">
        <f t="shared" si="69"/>
        <v>549</v>
      </c>
      <c r="C559" s="5">
        <f t="shared" si="65"/>
        <v>105.97200551675597</v>
      </c>
      <c r="D559" s="5">
        <f t="shared" si="71"/>
        <v>17.536962656102816</v>
      </c>
      <c r="E559" s="5">
        <f t="shared" si="71"/>
        <v>-122.58036207472186</v>
      </c>
      <c r="F559" s="5">
        <f t="shared" si="71"/>
        <v>-71.648047847009352</v>
      </c>
      <c r="G559" s="5">
        <f t="shared" si="71"/>
        <v>-107.39816759438438</v>
      </c>
      <c r="I559" s="5">
        <f t="shared" si="67"/>
        <v>33.657452173885417</v>
      </c>
      <c r="J559" s="5">
        <f t="shared" si="68"/>
        <v>1103.1779117817869</v>
      </c>
    </row>
    <row r="560" spans="1:10" x14ac:dyDescent="0.25">
      <c r="A560">
        <v>0</v>
      </c>
      <c r="B560">
        <f t="shared" si="69"/>
        <v>550</v>
      </c>
      <c r="C560" s="5">
        <f t="shared" si="65"/>
        <v>105.92337185996459</v>
      </c>
      <c r="D560" s="5">
        <f t="shared" si="71"/>
        <v>-5.124185620505159</v>
      </c>
      <c r="E560" s="5">
        <f t="shared" si="71"/>
        <v>-198.48685730102233</v>
      </c>
      <c r="F560" s="5">
        <f t="shared" si="71"/>
        <v>-82.722228043587336</v>
      </c>
      <c r="G560" s="5">
        <f t="shared" si="71"/>
        <v>-42.958483004400406</v>
      </c>
      <c r="I560" s="5">
        <f t="shared" si="67"/>
        <v>-11.593320592408418</v>
      </c>
      <c r="J560" s="5">
        <f t="shared" si="68"/>
        <v>134.40508235836106</v>
      </c>
    </row>
    <row r="561" spans="1:10" x14ac:dyDescent="0.25">
      <c r="A561">
        <v>0</v>
      </c>
      <c r="B561">
        <f t="shared" si="69"/>
        <v>551</v>
      </c>
      <c r="C561" s="5">
        <f t="shared" si="65"/>
        <v>105.87468370984882</v>
      </c>
      <c r="D561" s="5">
        <f t="shared" si="71"/>
        <v>-27.438029078201836</v>
      </c>
      <c r="E561" s="5">
        <f t="shared" si="71"/>
        <v>-260.86680121729205</v>
      </c>
      <c r="F561" s="5">
        <f t="shared" si="71"/>
        <v>-88.128270859958931</v>
      </c>
      <c r="G561" s="5">
        <f t="shared" si="71"/>
        <v>32.991892414671391</v>
      </c>
      <c r="I561" s="5">
        <f t="shared" si="67"/>
        <v>-25.791463513790404</v>
      </c>
      <c r="J561" s="5">
        <f t="shared" si="68"/>
        <v>665.19959018318161</v>
      </c>
    </row>
    <row r="562" spans="1:10" x14ac:dyDescent="0.25">
      <c r="A562">
        <v>0</v>
      </c>
      <c r="B562">
        <f t="shared" si="69"/>
        <v>552</v>
      </c>
      <c r="C562" s="5">
        <f t="shared" si="65"/>
        <v>105.82594109145677</v>
      </c>
      <c r="D562" s="5">
        <f t="shared" si="71"/>
        <v>-47.892189763646023</v>
      </c>
      <c r="E562" s="5">
        <f t="shared" si="71"/>
        <v>-305.46910373338204</v>
      </c>
      <c r="F562" s="5">
        <f t="shared" si="71"/>
        <v>-87.495753568266821</v>
      </c>
      <c r="G562" s="5">
        <f t="shared" si="71"/>
        <v>100.10211690446491</v>
      </c>
      <c r="I562" s="5">
        <f t="shared" si="67"/>
        <v>-23.153927552231011</v>
      </c>
      <c r="J562" s="5">
        <f t="shared" si="68"/>
        <v>536.10436109396232</v>
      </c>
    </row>
    <row r="563" spans="1:10" x14ac:dyDescent="0.25">
      <c r="A563">
        <v>0</v>
      </c>
      <c r="B563">
        <f t="shared" si="69"/>
        <v>553</v>
      </c>
      <c r="C563" s="5">
        <f t="shared" si="65"/>
        <v>105.77714402986456</v>
      </c>
      <c r="D563" s="5">
        <f t="shared" si="71"/>
        <v>-65.100334491631372</v>
      </c>
      <c r="E563" s="5">
        <f t="shared" si="71"/>
        <v>-329.25419164160292</v>
      </c>
      <c r="F563" s="5">
        <f t="shared" si="71"/>
        <v>-80.868016332206494</v>
      </c>
      <c r="G563" s="5">
        <f t="shared" si="71"/>
        <v>140.39006000905948</v>
      </c>
      <c r="I563" s="5">
        <f t="shared" si="67"/>
        <v>-17.280276909374493</v>
      </c>
      <c r="J563" s="5">
        <f t="shared" si="68"/>
        <v>298.60797006466129</v>
      </c>
    </row>
    <row r="564" spans="1:10" x14ac:dyDescent="0.25">
      <c r="A564">
        <v>0</v>
      </c>
      <c r="B564">
        <f t="shared" si="69"/>
        <v>554</v>
      </c>
      <c r="C564" s="5">
        <f t="shared" si="65"/>
        <v>105.72829255017633</v>
      </c>
      <c r="D564" s="5">
        <f t="shared" si="71"/>
        <v>-77.896137131304073</v>
      </c>
      <c r="E564" s="5">
        <f t="shared" si="71"/>
        <v>-330.60115050772669</v>
      </c>
      <c r="F564" s="5">
        <f t="shared" si="71"/>
        <v>-68.699192533605668</v>
      </c>
      <c r="G564" s="5">
        <f t="shared" si="71"/>
        <v>143.06059990886919</v>
      </c>
      <c r="I564" s="5">
        <f t="shared" si="67"/>
        <v>-16.632526196448651</v>
      </c>
      <c r="J564" s="5">
        <f t="shared" si="68"/>
        <v>276.64092767555064</v>
      </c>
    </row>
    <row r="565" spans="1:10" x14ac:dyDescent="0.25">
      <c r="A565">
        <v>0</v>
      </c>
      <c r="B565">
        <f t="shared" si="69"/>
        <v>555</v>
      </c>
      <c r="C565" s="5">
        <f t="shared" si="65"/>
        <v>105.67938667752418</v>
      </c>
      <c r="D565" s="5">
        <f t="shared" si="71"/>
        <v>-85.412329350148468</v>
      </c>
      <c r="E565" s="5">
        <f t="shared" si="71"/>
        <v>-309.41818731098203</v>
      </c>
      <c r="F565" s="5">
        <f t="shared" si="71"/>
        <v>-51.823091496481219</v>
      </c>
      <c r="G565" s="5">
        <f t="shared" si="71"/>
        <v>107.39816759438546</v>
      </c>
      <c r="I565" s="5">
        <f t="shared" si="67"/>
        <v>-21.800992368559861</v>
      </c>
      <c r="J565" s="5">
        <f t="shared" si="68"/>
        <v>475.28326825400529</v>
      </c>
    </row>
    <row r="566" spans="1:10" x14ac:dyDescent="0.25">
      <c r="A566">
        <v>0</v>
      </c>
      <c r="B566">
        <f t="shared" si="69"/>
        <v>556</v>
      </c>
      <c r="C566" s="5">
        <f t="shared" si="65"/>
        <v>105.63042643706824</v>
      </c>
      <c r="D566" s="5">
        <f t="shared" si="71"/>
        <v>-87.139481948913385</v>
      </c>
      <c r="E566" s="5">
        <f t="shared" si="71"/>
        <v>-267.14888598672405</v>
      </c>
      <c r="F566" s="5">
        <f t="shared" si="71"/>
        <v>-31.39606576818176</v>
      </c>
      <c r="G566" s="5">
        <f t="shared" si="71"/>
        <v>42.958483004401906</v>
      </c>
      <c r="I566" s="5">
        <f t="shared" si="67"/>
        <v>-25.320462745206839</v>
      </c>
      <c r="J566" s="5">
        <f t="shared" si="68"/>
        <v>641.12583363140743</v>
      </c>
    </row>
    <row r="567" spans="1:10" x14ac:dyDescent="0.25">
      <c r="A567">
        <v>0</v>
      </c>
      <c r="B567">
        <f t="shared" si="69"/>
        <v>557</v>
      </c>
      <c r="C567" s="5">
        <f t="shared" si="65"/>
        <v>105.58141185399658</v>
      </c>
      <c r="D567" s="5">
        <f t="shared" si="71"/>
        <v>-82.960532731774805</v>
      </c>
      <c r="E567" s="5">
        <f t="shared" si="71"/>
        <v>-206.67382956688516</v>
      </c>
      <c r="F567" s="5">
        <f t="shared" si="71"/>
        <v>-8.8177776986595493</v>
      </c>
      <c r="G567" s="5">
        <f t="shared" si="71"/>
        <v>-32.991892414669849</v>
      </c>
      <c r="I567" s="5">
        <f t="shared" si="67"/>
        <v>-14.087559040850579</v>
      </c>
      <c r="J567" s="5">
        <f t="shared" si="68"/>
        <v>198.45931972945087</v>
      </c>
    </row>
    <row r="568" spans="1:10" x14ac:dyDescent="0.25">
      <c r="A568">
        <v>0</v>
      </c>
      <c r="B568">
        <f t="shared" si="69"/>
        <v>558</v>
      </c>
      <c r="C568" s="5">
        <f t="shared" si="65"/>
        <v>105.53234295352524</v>
      </c>
      <c r="D568" s="5">
        <f t="shared" si="71"/>
        <v>-73.158720696806881</v>
      </c>
      <c r="E568" s="5">
        <f t="shared" si="71"/>
        <v>-132.11429320670865</v>
      </c>
      <c r="F568" s="5">
        <f t="shared" si="71"/>
        <v>14.36470559826369</v>
      </c>
      <c r="G568" s="5">
        <f t="shared" si="71"/>
        <v>-100.10211690446376</v>
      </c>
      <c r="I568" s="5">
        <f t="shared" si="67"/>
        <v>26.296979260951844</v>
      </c>
      <c r="J568" s="5">
        <f t="shared" si="68"/>
        <v>691.5311182509314</v>
      </c>
    </row>
    <row r="569" spans="1:10" x14ac:dyDescent="0.25">
      <c r="A569">
        <v>12.673</v>
      </c>
      <c r="B569">
        <f t="shared" si="69"/>
        <v>559</v>
      </c>
      <c r="C569" s="5">
        <f t="shared" si="65"/>
        <v>105.48321976089821</v>
      </c>
      <c r="D569" s="5">
        <f t="shared" si="71"/>
        <v>-58.398388786656952</v>
      </c>
      <c r="E569" s="5">
        <f t="shared" si="71"/>
        <v>-48.551386093686858</v>
      </c>
      <c r="F569" s="5">
        <f t="shared" si="71"/>
        <v>36.562917476454643</v>
      </c>
      <c r="G569" s="5">
        <f t="shared" si="71"/>
        <v>-140.39006000905903</v>
      </c>
      <c r="I569" s="5">
        <f t="shared" si="67"/>
        <v>106.48136386509222</v>
      </c>
      <c r="J569" s="5">
        <f t="shared" si="68"/>
        <v>8800.0091310455391</v>
      </c>
    </row>
    <row r="570" spans="1:10" x14ac:dyDescent="0.25">
      <c r="A570">
        <v>40.680999999999997</v>
      </c>
      <c r="B570">
        <f t="shared" si="69"/>
        <v>560</v>
      </c>
      <c r="C570" s="5">
        <f t="shared" si="65"/>
        <v>105.43404230138738</v>
      </c>
      <c r="D570" s="5">
        <f t="shared" si="71"/>
        <v>-39.679956342230263</v>
      </c>
      <c r="E570" s="5">
        <f t="shared" si="71"/>
        <v>38.320217746660745</v>
      </c>
      <c r="F570" s="5">
        <f t="shared" si="71"/>
        <v>56.255833690118273</v>
      </c>
      <c r="G570" s="5">
        <f t="shared" si="71"/>
        <v>-143.06059990886769</v>
      </c>
      <c r="I570" s="5">
        <f t="shared" si="67"/>
        <v>229.04459900421065</v>
      </c>
      <c r="J570" s="5">
        <f t="shared" si="68"/>
        <v>35480.845429819063</v>
      </c>
    </row>
    <row r="571" spans="1:10" x14ac:dyDescent="0.25">
      <c r="A571">
        <v>79.293000000000006</v>
      </c>
      <c r="B571">
        <f t="shared" si="69"/>
        <v>561</v>
      </c>
      <c r="C571" s="5">
        <f t="shared" si="65"/>
        <v>105.38481060029258</v>
      </c>
      <c r="D571" s="5">
        <f t="shared" ref="D571:G586" si="72">D$3*COS(D$2*$B571)+D$4*SIN(D$2*$B571)</f>
        <v>-18.272113116761609</v>
      </c>
      <c r="E571" s="5">
        <f t="shared" si="72"/>
        <v>122.58036207471854</v>
      </c>
      <c r="F571" s="5">
        <f t="shared" si="72"/>
        <v>72.094093164780446</v>
      </c>
      <c r="G571" s="5">
        <f t="shared" si="72"/>
        <v>-107.39816759438654</v>
      </c>
      <c r="I571" s="5">
        <f t="shared" si="67"/>
        <v>386.16404664578567</v>
      </c>
      <c r="J571" s="5">
        <f t="shared" si="68"/>
        <v>94169.83926947997</v>
      </c>
    </row>
    <row r="572" spans="1:10" x14ac:dyDescent="0.25">
      <c r="A572">
        <v>259.05</v>
      </c>
      <c r="B572">
        <f t="shared" si="69"/>
        <v>562</v>
      </c>
      <c r="C572" s="5">
        <f t="shared" si="65"/>
        <v>105.3355246829416</v>
      </c>
      <c r="D572" s="5">
        <f t="shared" si="72"/>
        <v>4.3741694251418934</v>
      </c>
      <c r="E572" s="5">
        <f t="shared" si="72"/>
        <v>198.48685730101937</v>
      </c>
      <c r="F572" s="5">
        <f t="shared" si="72"/>
        <v>82.992456386356793</v>
      </c>
      <c r="G572" s="5">
        <f t="shared" si="72"/>
        <v>-42.958483004403426</v>
      </c>
      <c r="I572" s="5">
        <f t="shared" si="67"/>
        <v>560.00558630819842</v>
      </c>
      <c r="J572" s="5">
        <f t="shared" si="68"/>
        <v>90574.264930111458</v>
      </c>
    </row>
    <row r="573" spans="1:10" x14ac:dyDescent="0.25">
      <c r="A573">
        <v>704.4</v>
      </c>
      <c r="B573">
        <f t="shared" si="69"/>
        <v>563</v>
      </c>
      <c r="C573" s="5">
        <f t="shared" si="65"/>
        <v>105.28618457468997</v>
      </c>
      <c r="D573" s="5">
        <f t="shared" si="72"/>
        <v>26.723981418826568</v>
      </c>
      <c r="E573" s="5">
        <f t="shared" si="72"/>
        <v>260.86680121729569</v>
      </c>
      <c r="F573" s="5">
        <f t="shared" si="72"/>
        <v>88.204166147986825</v>
      </c>
      <c r="G573" s="5">
        <f t="shared" si="72"/>
        <v>32.991892414676435</v>
      </c>
      <c r="I573" s="5">
        <f t="shared" si="67"/>
        <v>725.84808729061774</v>
      </c>
      <c r="J573" s="5">
        <f t="shared" si="68"/>
        <v>460.02044842595927</v>
      </c>
    </row>
    <row r="574" spans="1:10" x14ac:dyDescent="0.25">
      <c r="A574">
        <v>892.58</v>
      </c>
      <c r="B574">
        <f t="shared" si="69"/>
        <v>564</v>
      </c>
      <c r="C574" s="5">
        <f t="shared" si="65"/>
        <v>105.23679030092127</v>
      </c>
      <c r="D574" s="5">
        <f t="shared" si="72"/>
        <v>47.262507051198739</v>
      </c>
      <c r="E574" s="5">
        <f t="shared" si="72"/>
        <v>305.46910373338062</v>
      </c>
      <c r="F574" s="5">
        <f t="shared" si="72"/>
        <v>87.372115446954069</v>
      </c>
      <c r="G574" s="5">
        <f t="shared" si="72"/>
        <v>100.10211690446259</v>
      </c>
      <c r="I574" s="5">
        <f t="shared" si="67"/>
        <v>857.21769495405965</v>
      </c>
      <c r="J574" s="5">
        <f t="shared" si="68"/>
        <v>1250.4926181621411</v>
      </c>
    </row>
    <row r="575" spans="1:10" x14ac:dyDescent="0.25">
      <c r="A575">
        <v>1074.5</v>
      </c>
      <c r="B575">
        <f t="shared" si="69"/>
        <v>565</v>
      </c>
      <c r="C575" s="5">
        <f t="shared" si="65"/>
        <v>105.18734188704686</v>
      </c>
      <c r="D575" s="5">
        <f t="shared" si="72"/>
        <v>64.597695086465563</v>
      </c>
      <c r="E575" s="5">
        <f t="shared" si="72"/>
        <v>329.2541916416024</v>
      </c>
      <c r="F575" s="5">
        <f t="shared" si="72"/>
        <v>80.553316501040868</v>
      </c>
      <c r="G575" s="5">
        <f t="shared" si="72"/>
        <v>140.39006000905857</v>
      </c>
      <c r="I575" s="5">
        <f t="shared" si="67"/>
        <v>931.75766664235653</v>
      </c>
      <c r="J575" s="5">
        <f t="shared" si="68"/>
        <v>20375.373732384618</v>
      </c>
    </row>
    <row r="576" spans="1:10" x14ac:dyDescent="0.25">
      <c r="A576">
        <v>1069.5999999999999</v>
      </c>
      <c r="B576">
        <f t="shared" si="69"/>
        <v>566</v>
      </c>
      <c r="C576" s="5">
        <f t="shared" si="65"/>
        <v>105.13783935850593</v>
      </c>
      <c r="D576" s="5">
        <f t="shared" si="72"/>
        <v>77.554608707880263</v>
      </c>
      <c r="E576" s="5">
        <f t="shared" si="72"/>
        <v>330.60115050772606</v>
      </c>
      <c r="F576" s="5">
        <f t="shared" si="72"/>
        <v>68.214994264260653</v>
      </c>
      <c r="G576" s="5">
        <f t="shared" si="72"/>
        <v>143.06059990886806</v>
      </c>
      <c r="I576" s="5">
        <f t="shared" si="67"/>
        <v>936.34425426438315</v>
      </c>
      <c r="J576" s="5">
        <f t="shared" si="68"/>
        <v>17757.093771555345</v>
      </c>
    </row>
    <row r="577" spans="1:10" x14ac:dyDescent="0.25">
      <c r="A577">
        <v>1002.4</v>
      </c>
      <c r="B577">
        <f t="shared" si="69"/>
        <v>567</v>
      </c>
      <c r="C577" s="5">
        <f t="shared" si="65"/>
        <v>105.08828274076558</v>
      </c>
      <c r="D577" s="5">
        <f t="shared" si="72"/>
        <v>85.255059873046065</v>
      </c>
      <c r="E577" s="5">
        <f t="shared" si="72"/>
        <v>309.4181873109834</v>
      </c>
      <c r="F577" s="5">
        <f t="shared" si="72"/>
        <v>51.202572114746133</v>
      </c>
      <c r="G577" s="5">
        <f t="shared" si="72"/>
        <v>107.39816759438762</v>
      </c>
      <c r="I577" s="5">
        <f t="shared" si="67"/>
        <v>870.13733115107084</v>
      </c>
      <c r="J577" s="5">
        <f t="shared" si="68"/>
        <v>17493.413571041488</v>
      </c>
    </row>
    <row r="578" spans="1:10" x14ac:dyDescent="0.25">
      <c r="A578">
        <v>873.44</v>
      </c>
      <c r="B578">
        <f t="shared" si="69"/>
        <v>568</v>
      </c>
      <c r="C578" s="5">
        <f t="shared" si="65"/>
        <v>105.03867205932069</v>
      </c>
      <c r="D578" s="5">
        <f t="shared" si="72"/>
        <v>87.17713076018407</v>
      </c>
      <c r="E578" s="5">
        <f t="shared" si="72"/>
        <v>267.14888598672621</v>
      </c>
      <c r="F578" s="5">
        <f t="shared" si="72"/>
        <v>30.681743339465832</v>
      </c>
      <c r="G578" s="5">
        <f t="shared" si="72"/>
        <v>42.958483004404926</v>
      </c>
      <c r="I578" s="5">
        <f t="shared" si="67"/>
        <v>744.779976667244</v>
      </c>
      <c r="J578" s="5">
        <f t="shared" si="68"/>
        <v>16553.401603985334</v>
      </c>
    </row>
    <row r="579" spans="1:10" x14ac:dyDescent="0.25">
      <c r="A579">
        <v>704.44</v>
      </c>
      <c r="B579">
        <f t="shared" si="69"/>
        <v>569</v>
      </c>
      <c r="C579" s="5">
        <f t="shared" si="65"/>
        <v>104.98900733969397</v>
      </c>
      <c r="D579" s="5">
        <f t="shared" si="72"/>
        <v>83.190548086702648</v>
      </c>
      <c r="E579" s="5">
        <f t="shared" si="72"/>
        <v>206.67382956688056</v>
      </c>
      <c r="F579" s="5">
        <f t="shared" si="72"/>
        <v>8.0585976848474541</v>
      </c>
      <c r="G579" s="5">
        <f t="shared" si="72"/>
        <v>-32.991892414674894</v>
      </c>
      <c r="I579" s="5">
        <f t="shared" si="67"/>
        <v>581.69515178059191</v>
      </c>
      <c r="J579" s="5">
        <f t="shared" si="68"/>
        <v>15066.297764405543</v>
      </c>
    </row>
    <row r="580" spans="1:10" x14ac:dyDescent="0.25">
      <c r="A580">
        <v>493.14</v>
      </c>
      <c r="B580">
        <f t="shared" si="69"/>
        <v>570</v>
      </c>
      <c r="C580" s="5">
        <f t="shared" si="65"/>
        <v>104.93928860743591</v>
      </c>
      <c r="D580" s="5">
        <f t="shared" si="72"/>
        <v>73.565512714949136</v>
      </c>
      <c r="E580" s="5">
        <f t="shared" si="72"/>
        <v>132.11429320670328</v>
      </c>
      <c r="F580" s="5">
        <f t="shared" si="72"/>
        <v>-15.116724087963156</v>
      </c>
      <c r="G580" s="5">
        <f t="shared" si="72"/>
        <v>-100.10211690446754</v>
      </c>
      <c r="I580" s="5">
        <f t="shared" si="67"/>
        <v>407.17531505379981</v>
      </c>
      <c r="J580" s="5">
        <f t="shared" si="68"/>
        <v>7389.9270578994556</v>
      </c>
    </row>
    <row r="581" spans="1:10" x14ac:dyDescent="0.25">
      <c r="A581">
        <v>265.94</v>
      </c>
      <c r="B581">
        <f t="shared" si="69"/>
        <v>571</v>
      </c>
      <c r="C581" s="5">
        <f t="shared" si="65"/>
        <v>104.88951588812483</v>
      </c>
      <c r="D581" s="5">
        <f t="shared" si="72"/>
        <v>58.954386095965624</v>
      </c>
      <c r="E581" s="5">
        <f t="shared" si="72"/>
        <v>48.551386093690411</v>
      </c>
      <c r="F581" s="5">
        <f t="shared" si="72"/>
        <v>-37.256246041357883</v>
      </c>
      <c r="G581" s="5">
        <f t="shared" si="72"/>
        <v>-140.39006000905812</v>
      </c>
      <c r="I581" s="5">
        <f t="shared" si="67"/>
        <v>246.52404354450707</v>
      </c>
      <c r="J581" s="5">
        <f t="shared" si="68"/>
        <v>376.97936508159768</v>
      </c>
    </row>
    <row r="582" spans="1:10" x14ac:dyDescent="0.25">
      <c r="A582">
        <v>67.082999999999998</v>
      </c>
      <c r="B582">
        <f t="shared" si="69"/>
        <v>572</v>
      </c>
      <c r="C582" s="5">
        <f t="shared" si="65"/>
        <v>104.83968920736677</v>
      </c>
      <c r="D582" s="5">
        <f t="shared" si="72"/>
        <v>40.347474799480935</v>
      </c>
      <c r="E582" s="5">
        <f t="shared" si="72"/>
        <v>-38.320217746657192</v>
      </c>
      <c r="F582" s="5">
        <f t="shared" si="72"/>
        <v>-56.842965370506775</v>
      </c>
      <c r="G582" s="5">
        <f t="shared" si="72"/>
        <v>-143.0605999088684</v>
      </c>
      <c r="I582" s="5">
        <f t="shared" si="67"/>
        <v>118.73844249795754</v>
      </c>
      <c r="J582" s="5">
        <f t="shared" si="68"/>
        <v>2668.2847396597977</v>
      </c>
    </row>
    <row r="583" spans="1:10" x14ac:dyDescent="0.25">
      <c r="A583">
        <v>0.5575</v>
      </c>
      <c r="B583">
        <f t="shared" si="69"/>
        <v>573</v>
      </c>
      <c r="C583" s="5">
        <f t="shared" si="65"/>
        <v>104.78980859079557</v>
      </c>
      <c r="D583" s="5">
        <f t="shared" si="72"/>
        <v>19.005909946985316</v>
      </c>
      <c r="E583" s="5">
        <f t="shared" si="72"/>
        <v>-122.58036207472396</v>
      </c>
      <c r="F583" s="5">
        <f t="shared" si="72"/>
        <v>-72.534797624704353</v>
      </c>
      <c r="G583" s="5">
        <f t="shared" si="72"/>
        <v>-107.398167594383</v>
      </c>
      <c r="I583" s="5">
        <f t="shared" si="67"/>
        <v>33.05745276111179</v>
      </c>
      <c r="J583" s="5">
        <f t="shared" si="68"/>
        <v>1056.2469294744981</v>
      </c>
    </row>
    <row r="584" spans="1:10" x14ac:dyDescent="0.25">
      <c r="A584">
        <v>0</v>
      </c>
      <c r="B584">
        <f t="shared" si="69"/>
        <v>574</v>
      </c>
      <c r="C584" s="5">
        <f t="shared" si="65"/>
        <v>104.73987406407279</v>
      </c>
      <c r="D584" s="5">
        <f t="shared" si="72"/>
        <v>-3.6238291835764187</v>
      </c>
      <c r="E584" s="5">
        <f t="shared" si="72"/>
        <v>-198.48685730101653</v>
      </c>
      <c r="F584" s="5">
        <f t="shared" si="72"/>
        <v>-83.256536501270574</v>
      </c>
      <c r="G584" s="5">
        <f t="shared" si="72"/>
        <v>-42.958483004406446</v>
      </c>
      <c r="I584" s="5">
        <f t="shared" si="67"/>
        <v>-11.810770409054953</v>
      </c>
      <c r="J584" s="5">
        <f t="shared" si="68"/>
        <v>139.4942976554081</v>
      </c>
    </row>
    <row r="585" spans="1:10" x14ac:dyDescent="0.25">
      <c r="A585">
        <v>0</v>
      </c>
      <c r="B585">
        <f t="shared" si="69"/>
        <v>575</v>
      </c>
      <c r="C585" s="5">
        <f t="shared" si="65"/>
        <v>104.68988565288778</v>
      </c>
      <c r="D585" s="5">
        <f t="shared" si="72"/>
        <v>-26.007953999673987</v>
      </c>
      <c r="E585" s="5">
        <f t="shared" si="72"/>
        <v>-260.86680121729341</v>
      </c>
      <c r="F585" s="5">
        <f t="shared" si="72"/>
        <v>-88.273527115488349</v>
      </c>
      <c r="G585" s="5">
        <f t="shared" si="72"/>
        <v>32.991892414673352</v>
      </c>
      <c r="I585" s="5">
        <f t="shared" si="67"/>
        <v>-25.691442747752404</v>
      </c>
      <c r="J585" s="5">
        <f t="shared" si="68"/>
        <v>660.05023046103963</v>
      </c>
    </row>
    <row r="586" spans="1:10" x14ac:dyDescent="0.25">
      <c r="A586">
        <v>0</v>
      </c>
      <c r="B586">
        <f t="shared" si="69"/>
        <v>576</v>
      </c>
      <c r="C586" s="5">
        <f t="shared" si="65"/>
        <v>104.63984338295751</v>
      </c>
      <c r="D586" s="5">
        <f t="shared" si="72"/>
        <v>-46.629323048696151</v>
      </c>
      <c r="E586" s="5">
        <f t="shared" si="72"/>
        <v>-305.46910373338295</v>
      </c>
      <c r="F586" s="5">
        <f t="shared" si="72"/>
        <v>-87.242004644901499</v>
      </c>
      <c r="G586" s="5">
        <f t="shared" si="72"/>
        <v>100.10211690446638</v>
      </c>
      <c r="I586" s="5">
        <f t="shared" si="67"/>
        <v>-22.823409622414516</v>
      </c>
      <c r="J586" s="5">
        <f t="shared" si="68"/>
        <v>520.90802679252351</v>
      </c>
    </row>
    <row r="587" spans="1:10" x14ac:dyDescent="0.25">
      <c r="A587">
        <v>0</v>
      </c>
      <c r="B587">
        <f t="shared" si="69"/>
        <v>577</v>
      </c>
      <c r="C587" s="5">
        <f t="shared" ref="C587:C650" si="73">C$3*COS(C$2*$B587)+C$4*SIN(C$2*$B587)</f>
        <v>104.58974728002678</v>
      </c>
      <c r="D587" s="5">
        <f t="shared" ref="D587:G602" si="74">D$3*COS(D$2*$B587)+D$4*SIN(D$2*$B587)</f>
        <v>-64.090270169874984</v>
      </c>
      <c r="E587" s="5">
        <f t="shared" si="74"/>
        <v>-329.25419164160189</v>
      </c>
      <c r="F587" s="5">
        <f t="shared" si="74"/>
        <v>-80.232649137814377</v>
      </c>
      <c r="G587" s="5">
        <f t="shared" si="74"/>
        <v>140.39006000905763</v>
      </c>
      <c r="I587" s="5">
        <f t="shared" ref="I587:I650" si="75">B$3+SUM(C587:G587)</f>
        <v>-16.822242143064642</v>
      </c>
      <c r="J587" s="5">
        <f t="shared" ref="J587:J650" si="76">(A587-I587)^2</f>
        <v>282.9878307199001</v>
      </c>
    </row>
    <row r="588" spans="1:10" x14ac:dyDescent="0.25">
      <c r="A588">
        <v>0</v>
      </c>
      <c r="B588">
        <f t="shared" si="69"/>
        <v>578</v>
      </c>
      <c r="C588" s="5">
        <f t="shared" si="73"/>
        <v>104.53959736986801</v>
      </c>
      <c r="D588" s="5">
        <f t="shared" si="74"/>
        <v>-77.207334901966874</v>
      </c>
      <c r="E588" s="5">
        <f t="shared" si="74"/>
        <v>-330.60115050772646</v>
      </c>
      <c r="F588" s="5">
        <f t="shared" si="74"/>
        <v>-67.725742507572647</v>
      </c>
      <c r="G588" s="5">
        <f t="shared" si="74"/>
        <v>143.06059990886877</v>
      </c>
      <c r="I588" s="5">
        <f t="shared" si="75"/>
        <v>-16.158969121387031</v>
      </c>
      <c r="J588" s="5">
        <f t="shared" si="76"/>
        <v>261.11228306593955</v>
      </c>
    </row>
    <row r="589" spans="1:10" x14ac:dyDescent="0.25">
      <c r="A589">
        <v>0</v>
      </c>
      <c r="B589">
        <f t="shared" si="69"/>
        <v>579</v>
      </c>
      <c r="C589" s="5">
        <f t="shared" si="73"/>
        <v>104.48939367828127</v>
      </c>
      <c r="D589" s="5">
        <f t="shared" si="74"/>
        <v>-85.091474550422049</v>
      </c>
      <c r="E589" s="5">
        <f t="shared" si="74"/>
        <v>-309.41818731098124</v>
      </c>
      <c r="F589" s="5">
        <f t="shared" si="74"/>
        <v>-50.578259555969822</v>
      </c>
      <c r="G589" s="5">
        <f t="shared" si="74"/>
        <v>107.39816759438408</v>
      </c>
      <c r="I589" s="5">
        <f t="shared" si="75"/>
        <v>-21.42529862756561</v>
      </c>
      <c r="J589" s="5">
        <f t="shared" si="76"/>
        <v>459.04342128036478</v>
      </c>
    </row>
    <row r="590" spans="1:10" x14ac:dyDescent="0.25">
      <c r="A590">
        <v>0</v>
      </c>
      <c r="B590">
        <f t="shared" si="69"/>
        <v>580</v>
      </c>
      <c r="C590" s="5">
        <f t="shared" si="73"/>
        <v>104.43913623109442</v>
      </c>
      <c r="D590" s="5">
        <f t="shared" si="74"/>
        <v>-87.20832133552517</v>
      </c>
      <c r="E590" s="5">
        <f t="shared" si="74"/>
        <v>-267.14888598672269</v>
      </c>
      <c r="F590" s="5">
        <f t="shared" si="74"/>
        <v>-29.965147952974281</v>
      </c>
      <c r="G590" s="5">
        <f t="shared" si="74"/>
        <v>42.95848300439998</v>
      </c>
      <c r="I590" s="5">
        <f t="shared" si="75"/>
        <v>-25.149674522585542</v>
      </c>
      <c r="J590" s="5">
        <f t="shared" si="76"/>
        <v>632.50612859198827</v>
      </c>
    </row>
    <row r="591" spans="1:10" x14ac:dyDescent="0.25">
      <c r="A591">
        <v>0</v>
      </c>
      <c r="B591">
        <f t="shared" si="69"/>
        <v>581</v>
      </c>
      <c r="C591" s="5">
        <f t="shared" si="73"/>
        <v>104.38882505416282</v>
      </c>
      <c r="D591" s="5">
        <f t="shared" si="74"/>
        <v>-83.414400538791512</v>
      </c>
      <c r="E591" s="5">
        <f t="shared" si="74"/>
        <v>-206.67382956688337</v>
      </c>
      <c r="F591" s="5">
        <f t="shared" si="74"/>
        <v>-7.2988206758755449</v>
      </c>
      <c r="G591" s="5">
        <f t="shared" si="74"/>
        <v>-32.991892414671824</v>
      </c>
      <c r="I591" s="5">
        <f t="shared" si="75"/>
        <v>-14.215056624917224</v>
      </c>
      <c r="J591" s="5">
        <f t="shared" si="76"/>
        <v>202.06783484960306</v>
      </c>
    </row>
    <row r="592" spans="1:10" x14ac:dyDescent="0.25">
      <c r="A592">
        <v>0.25111</v>
      </c>
      <c r="B592">
        <f t="shared" ref="B592:B655" si="77">B591+1</f>
        <v>582</v>
      </c>
      <c r="C592" s="5">
        <f t="shared" si="73"/>
        <v>104.33846017336963</v>
      </c>
      <c r="D592" s="5">
        <f t="shared" si="74"/>
        <v>-73.966854869884713</v>
      </c>
      <c r="E592" s="5">
        <f t="shared" si="74"/>
        <v>-132.11429320670658</v>
      </c>
      <c r="F592" s="5">
        <f t="shared" si="74"/>
        <v>15.867622704023852</v>
      </c>
      <c r="G592" s="5">
        <f t="shared" si="74"/>
        <v>-100.10211690446522</v>
      </c>
      <c r="I592" s="5">
        <f t="shared" si="75"/>
        <v>25.797879413479166</v>
      </c>
      <c r="J592" s="5">
        <f t="shared" si="76"/>
        <v>652.63742746547462</v>
      </c>
    </row>
    <row r="593" spans="1:10" x14ac:dyDescent="0.25">
      <c r="A593">
        <v>33.554000000000002</v>
      </c>
      <c r="B593">
        <f t="shared" si="77"/>
        <v>583</v>
      </c>
      <c r="C593" s="5">
        <f t="shared" si="73"/>
        <v>104.2880416146255</v>
      </c>
      <c r="D593" s="5">
        <f t="shared" si="74"/>
        <v>-59.506015960150428</v>
      </c>
      <c r="E593" s="5">
        <f t="shared" si="74"/>
        <v>-48.551386093684613</v>
      </c>
      <c r="F593" s="5">
        <f t="shared" si="74"/>
        <v>37.946814597705114</v>
      </c>
      <c r="G593" s="5">
        <f t="shared" si="74"/>
        <v>-140.39006000905962</v>
      </c>
      <c r="I593" s="5">
        <f t="shared" si="75"/>
        <v>105.56245566657816</v>
      </c>
      <c r="J593" s="5">
        <f t="shared" si="76"/>
        <v>5185.2176874855522</v>
      </c>
    </row>
    <row r="594" spans="1:10" x14ac:dyDescent="0.25">
      <c r="A594">
        <v>229.6</v>
      </c>
      <c r="B594">
        <f t="shared" si="77"/>
        <v>584</v>
      </c>
      <c r="C594" s="5">
        <f t="shared" si="73"/>
        <v>104.23756940386879</v>
      </c>
      <c r="D594" s="5">
        <f t="shared" si="74"/>
        <v>-41.012004244483364</v>
      </c>
      <c r="E594" s="5">
        <f t="shared" si="74"/>
        <v>38.32021774665364</v>
      </c>
      <c r="F594" s="5">
        <f t="shared" si="74"/>
        <v>57.425886023552444</v>
      </c>
      <c r="G594" s="5">
        <f t="shared" si="74"/>
        <v>-143.06059990886911</v>
      </c>
      <c r="I594" s="5">
        <f t="shared" si="75"/>
        <v>227.68613053786461</v>
      </c>
      <c r="J594" s="5">
        <f t="shared" si="76"/>
        <v>3.6628963180943712</v>
      </c>
    </row>
    <row r="595" spans="1:10" x14ac:dyDescent="0.25">
      <c r="A595">
        <v>502.98</v>
      </c>
      <c r="B595">
        <f t="shared" si="77"/>
        <v>585</v>
      </c>
      <c r="C595" s="5">
        <f t="shared" si="73"/>
        <v>104.1870435670654</v>
      </c>
      <c r="D595" s="5">
        <f t="shared" si="74"/>
        <v>-19.738298785810215</v>
      </c>
      <c r="E595" s="5">
        <f t="shared" si="74"/>
        <v>122.58036207472065</v>
      </c>
      <c r="F595" s="5">
        <f t="shared" si="74"/>
        <v>72.970128578617221</v>
      </c>
      <c r="G595" s="5">
        <f t="shared" si="74"/>
        <v>-107.39816759438516</v>
      </c>
      <c r="I595" s="5">
        <f t="shared" si="75"/>
        <v>384.37612935735012</v>
      </c>
      <c r="J595" s="5">
        <f t="shared" si="76"/>
        <v>14066.878131418429</v>
      </c>
    </row>
    <row r="596" spans="1:10" x14ac:dyDescent="0.25">
      <c r="A596">
        <v>713.43</v>
      </c>
      <c r="B596">
        <f t="shared" si="77"/>
        <v>586</v>
      </c>
      <c r="C596" s="5">
        <f t="shared" si="73"/>
        <v>104.13646413020888</v>
      </c>
      <c r="D596" s="5">
        <f t="shared" si="74"/>
        <v>2.8732204823375227</v>
      </c>
      <c r="E596" s="5">
        <f t="shared" si="74"/>
        <v>198.48685730102125</v>
      </c>
      <c r="F596" s="5">
        <f t="shared" si="74"/>
        <v>83.514448824806991</v>
      </c>
      <c r="G596" s="5">
        <f t="shared" si="74"/>
        <v>-42.958483004401494</v>
      </c>
      <c r="I596" s="5">
        <f t="shared" si="75"/>
        <v>557.82756925111539</v>
      </c>
      <c r="J596" s="5">
        <f t="shared" si="76"/>
        <v>24212.116454961415</v>
      </c>
    </row>
    <row r="597" spans="1:10" x14ac:dyDescent="0.25">
      <c r="A597">
        <v>888.07</v>
      </c>
      <c r="B597">
        <f t="shared" si="77"/>
        <v>587</v>
      </c>
      <c r="C597" s="5">
        <f t="shared" si="73"/>
        <v>104.08583111932029</v>
      </c>
      <c r="D597" s="5">
        <f t="shared" si="74"/>
        <v>25.289999865320862</v>
      </c>
      <c r="E597" s="5">
        <f t="shared" si="74"/>
        <v>260.86680121729125</v>
      </c>
      <c r="F597" s="5">
        <f t="shared" si="74"/>
        <v>88.336348624080458</v>
      </c>
      <c r="G597" s="5">
        <f t="shared" si="74"/>
        <v>32.991892414670261</v>
      </c>
      <c r="I597" s="5">
        <f t="shared" si="75"/>
        <v>723.34593475782526</v>
      </c>
      <c r="J597" s="5">
        <f t="shared" si="76"/>
        <v>27134.017669908255</v>
      </c>
    </row>
    <row r="598" spans="1:10" x14ac:dyDescent="0.25">
      <c r="A598">
        <v>1014.5</v>
      </c>
      <c r="B598">
        <f t="shared" si="77"/>
        <v>588</v>
      </c>
      <c r="C598" s="5">
        <f t="shared" si="73"/>
        <v>104.03514456044829</v>
      </c>
      <c r="D598" s="5">
        <f t="shared" si="74"/>
        <v>45.992684663526262</v>
      </c>
      <c r="E598" s="5">
        <f t="shared" si="74"/>
        <v>305.46910373338153</v>
      </c>
      <c r="F598" s="5">
        <f t="shared" si="74"/>
        <v>87.105430800947303</v>
      </c>
      <c r="G598" s="5">
        <f t="shared" si="74"/>
        <v>100.10211690446407</v>
      </c>
      <c r="I598" s="5">
        <f t="shared" si="75"/>
        <v>854.47954217990969</v>
      </c>
      <c r="J598" s="5">
        <f t="shared" si="76"/>
        <v>25606.546920951303</v>
      </c>
    </row>
    <row r="599" spans="1:10" x14ac:dyDescent="0.25">
      <c r="A599">
        <v>1079.2</v>
      </c>
      <c r="B599">
        <f t="shared" si="77"/>
        <v>589</v>
      </c>
      <c r="C599" s="5">
        <f t="shared" si="73"/>
        <v>103.98440447966908</v>
      </c>
      <c r="D599" s="5">
        <f t="shared" si="74"/>
        <v>63.578097332792673</v>
      </c>
      <c r="E599" s="5">
        <f t="shared" si="74"/>
        <v>329.2541916416028</v>
      </c>
      <c r="F599" s="5">
        <f t="shared" si="74"/>
        <v>79.90603799813104</v>
      </c>
      <c r="G599" s="5">
        <f t="shared" si="74"/>
        <v>140.39006000905917</v>
      </c>
      <c r="I599" s="5">
        <f t="shared" si="75"/>
        <v>928.88785297839695</v>
      </c>
      <c r="J599" s="5">
        <f t="shared" si="76"/>
        <v>22593.741542244024</v>
      </c>
    </row>
    <row r="600" spans="1:10" x14ac:dyDescent="0.25">
      <c r="A600">
        <v>1078.2</v>
      </c>
      <c r="B600">
        <f t="shared" si="77"/>
        <v>590</v>
      </c>
      <c r="C600" s="5">
        <f t="shared" si="73"/>
        <v>103.93361090308642</v>
      </c>
      <c r="D600" s="5">
        <f t="shared" si="74"/>
        <v>76.854341440223521</v>
      </c>
      <c r="E600" s="5">
        <f t="shared" si="74"/>
        <v>330.60115050772578</v>
      </c>
      <c r="F600" s="5">
        <f t="shared" si="74"/>
        <v>67.231473508176549</v>
      </c>
      <c r="G600" s="5">
        <f t="shared" si="74"/>
        <v>143.0605999088676</v>
      </c>
      <c r="I600" s="5">
        <f t="shared" si="75"/>
        <v>933.45623778522213</v>
      </c>
      <c r="J600" s="5">
        <f t="shared" si="76"/>
        <v>20950.756700088172</v>
      </c>
    </row>
    <row r="601" spans="1:10" x14ac:dyDescent="0.25">
      <c r="A601">
        <v>1011.2</v>
      </c>
      <c r="B601">
        <f t="shared" si="77"/>
        <v>591</v>
      </c>
      <c r="C601" s="5">
        <f t="shared" si="73"/>
        <v>103.88276385683153</v>
      </c>
      <c r="D601" s="5">
        <f t="shared" si="74"/>
        <v>84.921585500967325</v>
      </c>
      <c r="E601" s="5">
        <f t="shared" si="74"/>
        <v>309.41818731098255</v>
      </c>
      <c r="F601" s="5">
        <f t="shared" si="74"/>
        <v>49.950200070330112</v>
      </c>
      <c r="G601" s="5">
        <f t="shared" si="74"/>
        <v>107.39816759438624</v>
      </c>
      <c r="I601" s="5">
        <f t="shared" si="75"/>
        <v>867.34596585063991</v>
      </c>
      <c r="J601" s="5">
        <f t="shared" si="76"/>
        <v>20693.983141045272</v>
      </c>
    </row>
    <row r="602" spans="1:10" x14ac:dyDescent="0.25">
      <c r="A602">
        <v>886.2</v>
      </c>
      <c r="B602">
        <f t="shared" si="77"/>
        <v>592</v>
      </c>
      <c r="C602" s="5">
        <f t="shared" si="73"/>
        <v>103.83186336706319</v>
      </c>
      <c r="D602" s="5">
        <f t="shared" si="74"/>
        <v>87.233051364283824</v>
      </c>
      <c r="E602" s="5">
        <f t="shared" si="74"/>
        <v>267.14888598672485</v>
      </c>
      <c r="F602" s="5">
        <f t="shared" si="74"/>
        <v>29.246332695359911</v>
      </c>
      <c r="G602" s="5">
        <f t="shared" si="74"/>
        <v>42.958483004403014</v>
      </c>
      <c r="I602" s="5">
        <f t="shared" si="75"/>
        <v>742.1936779349769</v>
      </c>
      <c r="J602" s="5">
        <f t="shared" si="76"/>
        <v>20737.82079469517</v>
      </c>
    </row>
    <row r="603" spans="1:10" x14ac:dyDescent="0.25">
      <c r="A603">
        <v>713.04</v>
      </c>
      <c r="B603">
        <f t="shared" si="77"/>
        <v>593</v>
      </c>
      <c r="C603" s="5">
        <f t="shared" si="73"/>
        <v>103.78090945996767</v>
      </c>
      <c r="D603" s="5">
        <f t="shared" ref="D603:G618" si="78">D$3*COS(D$2*$B603)+D$4*SIN(D$2*$B603)</f>
        <v>83.63207350465683</v>
      </c>
      <c r="E603" s="5">
        <f t="shared" si="78"/>
        <v>206.67382956687879</v>
      </c>
      <c r="F603" s="5">
        <f t="shared" si="78"/>
        <v>6.5385029573675322</v>
      </c>
      <c r="G603" s="5">
        <f t="shared" si="78"/>
        <v>-32.991892414676862</v>
      </c>
      <c r="I603" s="5">
        <f t="shared" si="75"/>
        <v>579.40848459133622</v>
      </c>
      <c r="J603" s="5">
        <f t="shared" si="76"/>
        <v>17857.381910415937</v>
      </c>
    </row>
    <row r="604" spans="1:10" x14ac:dyDescent="0.25">
      <c r="A604">
        <v>504.01</v>
      </c>
      <c r="B604">
        <f t="shared" si="77"/>
        <v>594</v>
      </c>
      <c r="C604" s="5">
        <f t="shared" si="73"/>
        <v>103.7299021617587</v>
      </c>
      <c r="D604" s="5">
        <f t="shared" si="78"/>
        <v>74.362717429477442</v>
      </c>
      <c r="E604" s="5">
        <f t="shared" si="78"/>
        <v>132.11429320670987</v>
      </c>
      <c r="F604" s="5">
        <f t="shared" si="78"/>
        <v>-16.617345818549108</v>
      </c>
      <c r="G604" s="5">
        <f t="shared" si="78"/>
        <v>-100.1021169044629</v>
      </c>
      <c r="I604" s="5">
        <f t="shared" si="75"/>
        <v>405.26251159207624</v>
      </c>
      <c r="J604" s="5">
        <f t="shared" si="76"/>
        <v>9751.0664668730369</v>
      </c>
    </row>
    <row r="605" spans="1:10" x14ac:dyDescent="0.25">
      <c r="A605">
        <v>272.16000000000003</v>
      </c>
      <c r="B605">
        <f t="shared" si="77"/>
        <v>595</v>
      </c>
      <c r="C605" s="5">
        <f t="shared" si="73"/>
        <v>103.67884149867749</v>
      </c>
      <c r="D605" s="5">
        <f t="shared" si="78"/>
        <v>60.053237513497876</v>
      </c>
      <c r="E605" s="5">
        <f t="shared" si="78"/>
        <v>48.551386093688166</v>
      </c>
      <c r="F605" s="5">
        <f t="shared" si="78"/>
        <v>-38.634571986957141</v>
      </c>
      <c r="G605" s="5">
        <f t="shared" si="78"/>
        <v>-140.39006000905869</v>
      </c>
      <c r="I605" s="5">
        <f t="shared" si="75"/>
        <v>245.03389462698988</v>
      </c>
      <c r="J605" s="5">
        <f t="shared" si="76"/>
        <v>735.82559270765</v>
      </c>
    </row>
    <row r="606" spans="1:10" x14ac:dyDescent="0.25">
      <c r="A606">
        <v>69.727000000000004</v>
      </c>
      <c r="B606">
        <f t="shared" si="77"/>
        <v>596</v>
      </c>
      <c r="C606" s="5">
        <f t="shared" si="73"/>
        <v>103.62772749699269</v>
      </c>
      <c r="D606" s="5">
        <f t="shared" si="78"/>
        <v>41.673495447723916</v>
      </c>
      <c r="E606" s="5">
        <f t="shared" si="78"/>
        <v>-38.320217746659424</v>
      </c>
      <c r="F606" s="5">
        <f t="shared" si="78"/>
        <v>-58.004552465463028</v>
      </c>
      <c r="G606" s="5">
        <f t="shared" si="78"/>
        <v>-143.06059990886794</v>
      </c>
      <c r="I606" s="5">
        <f t="shared" si="75"/>
        <v>117.69091434086843</v>
      </c>
      <c r="J606" s="5">
        <f t="shared" si="76"/>
        <v>2300.5370788981641</v>
      </c>
    </row>
    <row r="607" spans="1:10" x14ac:dyDescent="0.25">
      <c r="A607">
        <v>0.87556</v>
      </c>
      <c r="B607">
        <f t="shared" si="77"/>
        <v>597</v>
      </c>
      <c r="C607" s="5">
        <f t="shared" si="73"/>
        <v>103.57656018300044</v>
      </c>
      <c r="D607" s="5">
        <f t="shared" si="78"/>
        <v>20.469225376571821</v>
      </c>
      <c r="E607" s="5">
        <f t="shared" si="78"/>
        <v>-122.58036207471731</v>
      </c>
      <c r="F607" s="5">
        <f t="shared" si="78"/>
        <v>-73.400053776432543</v>
      </c>
      <c r="G607" s="5">
        <f t="shared" si="78"/>
        <v>-107.39816759438732</v>
      </c>
      <c r="I607" s="5">
        <f t="shared" si="75"/>
        <v>32.442263631177298</v>
      </c>
      <c r="J607" s="5">
        <f t="shared" si="76"/>
        <v>996.45677813858197</v>
      </c>
    </row>
    <row r="608" spans="1:10" x14ac:dyDescent="0.25">
      <c r="A608">
        <v>0</v>
      </c>
      <c r="B608">
        <f t="shared" si="77"/>
        <v>598</v>
      </c>
      <c r="C608" s="5">
        <f t="shared" si="73"/>
        <v>103.52533958302422</v>
      </c>
      <c r="D608" s="5">
        <f t="shared" si="78"/>
        <v>-2.1223989278494599</v>
      </c>
      <c r="E608" s="5">
        <f t="shared" si="78"/>
        <v>-198.48685730101835</v>
      </c>
      <c r="F608" s="5">
        <f t="shared" si="78"/>
        <v>-83.766174250365282</v>
      </c>
      <c r="G608" s="5">
        <f t="shared" si="78"/>
        <v>-42.958483004404513</v>
      </c>
      <c r="I608" s="5">
        <f t="shared" si="75"/>
        <v>-12.033512383471191</v>
      </c>
      <c r="J608" s="5">
        <f t="shared" si="76"/>
        <v>144.80542028315449</v>
      </c>
    </row>
    <row r="609" spans="1:10" x14ac:dyDescent="0.25">
      <c r="A609">
        <v>0</v>
      </c>
      <c r="B609">
        <f t="shared" si="77"/>
        <v>599</v>
      </c>
      <c r="C609" s="5">
        <f t="shared" si="73"/>
        <v>103.47406572341501</v>
      </c>
      <c r="D609" s="5">
        <f t="shared" si="78"/>
        <v>-24.570172203076059</v>
      </c>
      <c r="E609" s="5">
        <f t="shared" si="78"/>
        <v>-260.86680121729489</v>
      </c>
      <c r="F609" s="5">
        <f t="shared" si="78"/>
        <v>-88.392626019834708</v>
      </c>
      <c r="G609" s="5">
        <f t="shared" si="78"/>
        <v>32.99189241467532</v>
      </c>
      <c r="I609" s="5">
        <f t="shared" si="75"/>
        <v>-25.588579784973149</v>
      </c>
      <c r="J609" s="5">
        <f t="shared" si="76"/>
        <v>654.77541541193648</v>
      </c>
    </row>
    <row r="610" spans="1:10" x14ac:dyDescent="0.25">
      <c r="A610">
        <v>0</v>
      </c>
      <c r="B610">
        <f t="shared" si="77"/>
        <v>600</v>
      </c>
      <c r="C610" s="5">
        <f t="shared" si="73"/>
        <v>103.42273863055112</v>
      </c>
      <c r="D610" s="5">
        <f t="shared" si="78"/>
        <v>-45.35263905898374</v>
      </c>
      <c r="E610" s="5">
        <f t="shared" si="78"/>
        <v>-305.46910373338386</v>
      </c>
      <c r="F610" s="5">
        <f t="shared" si="78"/>
        <v>-86.962404032722759</v>
      </c>
      <c r="G610" s="5">
        <f t="shared" si="78"/>
        <v>100.10211690446785</v>
      </c>
      <c r="I610" s="5">
        <f t="shared" si="75"/>
        <v>-22.484229772929211</v>
      </c>
      <c r="J610" s="5">
        <f t="shared" si="76"/>
        <v>505.5405884818764</v>
      </c>
    </row>
    <row r="611" spans="1:10" x14ac:dyDescent="0.25">
      <c r="A611">
        <v>0</v>
      </c>
      <c r="B611">
        <f t="shared" si="77"/>
        <v>601</v>
      </c>
      <c r="C611" s="5">
        <f t="shared" si="73"/>
        <v>103.37135833083832</v>
      </c>
      <c r="D611" s="5">
        <f t="shared" si="78"/>
        <v>-63.061214517887649</v>
      </c>
      <c r="E611" s="5">
        <f t="shared" si="78"/>
        <v>-329.25419164160223</v>
      </c>
      <c r="F611" s="5">
        <f t="shared" si="78"/>
        <v>-79.573507277921379</v>
      </c>
      <c r="G611" s="5">
        <f t="shared" si="78"/>
        <v>140.39006000905823</v>
      </c>
      <c r="I611" s="5">
        <f t="shared" si="75"/>
        <v>-16.352433580372463</v>
      </c>
      <c r="J611" s="5">
        <f t="shared" si="76"/>
        <v>267.40208400049295</v>
      </c>
    </row>
    <row r="612" spans="1:10" x14ac:dyDescent="0.25">
      <c r="A612">
        <v>0</v>
      </c>
      <c r="B612">
        <f t="shared" si="77"/>
        <v>602</v>
      </c>
      <c r="C612" s="5">
        <f t="shared" si="73"/>
        <v>103.3199248507097</v>
      </c>
      <c r="D612" s="5">
        <f t="shared" si="78"/>
        <v>-76.495654473028608</v>
      </c>
      <c r="E612" s="5">
        <f t="shared" si="78"/>
        <v>-330.60115050772617</v>
      </c>
      <c r="F612" s="5">
        <f t="shared" si="78"/>
        <v>-66.732223882393427</v>
      </c>
      <c r="G612" s="5">
        <f t="shared" si="78"/>
        <v>143.06059990886831</v>
      </c>
      <c r="I612" s="5">
        <f t="shared" si="75"/>
        <v>-15.673442586427996</v>
      </c>
      <c r="J612" s="5">
        <f t="shared" si="76"/>
        <v>245.65680251005469</v>
      </c>
    </row>
    <row r="613" spans="1:10" x14ac:dyDescent="0.25">
      <c r="A613">
        <v>0</v>
      </c>
      <c r="B613">
        <f t="shared" si="77"/>
        <v>603</v>
      </c>
      <c r="C613" s="5">
        <f t="shared" si="73"/>
        <v>103.2684382166257</v>
      </c>
      <c r="D613" s="5">
        <f t="shared" si="78"/>
        <v>-84.745405310362457</v>
      </c>
      <c r="E613" s="5">
        <f t="shared" si="78"/>
        <v>-309.41818731098039</v>
      </c>
      <c r="F613" s="5">
        <f t="shared" si="78"/>
        <v>-49.318440185583768</v>
      </c>
      <c r="G613" s="5">
        <f t="shared" si="78"/>
        <v>107.39816759438271</v>
      </c>
      <c r="I613" s="5">
        <f t="shared" si="75"/>
        <v>-21.040365478775982</v>
      </c>
      <c r="J613" s="5">
        <f t="shared" si="76"/>
        <v>442.69697948046803</v>
      </c>
    </row>
    <row r="614" spans="1:10" x14ac:dyDescent="0.25">
      <c r="A614">
        <v>0</v>
      </c>
      <c r="B614">
        <f t="shared" si="77"/>
        <v>604</v>
      </c>
      <c r="C614" s="5">
        <f t="shared" si="73"/>
        <v>103.21689845507414</v>
      </c>
      <c r="D614" s="5">
        <f t="shared" si="78"/>
        <v>-87.251319014415628</v>
      </c>
      <c r="E614" s="5">
        <f t="shared" si="78"/>
        <v>-267.14888598672695</v>
      </c>
      <c r="F614" s="5">
        <f t="shared" si="78"/>
        <v>-28.525350817725098</v>
      </c>
      <c r="G614" s="5">
        <f t="shared" si="78"/>
        <v>42.958483004406048</v>
      </c>
      <c r="I614" s="5">
        <f t="shared" si="75"/>
        <v>-24.975112842245267</v>
      </c>
      <c r="J614" s="5">
        <f t="shared" si="76"/>
        <v>623.75626148288438</v>
      </c>
    </row>
    <row r="615" spans="1:10" x14ac:dyDescent="0.25">
      <c r="A615">
        <v>0</v>
      </c>
      <c r="B615">
        <f t="shared" si="77"/>
        <v>605</v>
      </c>
      <c r="C615" s="5">
        <f t="shared" si="73"/>
        <v>103.16530559257018</v>
      </c>
      <c r="D615" s="5">
        <f t="shared" si="78"/>
        <v>-83.843550858699103</v>
      </c>
      <c r="E615" s="5">
        <f t="shared" si="78"/>
        <v>-206.67382956688158</v>
      </c>
      <c r="F615" s="5">
        <f t="shared" si="78"/>
        <v>-5.7777008550038325</v>
      </c>
      <c r="G615" s="5">
        <f t="shared" si="78"/>
        <v>-32.991892414673764</v>
      </c>
      <c r="I615" s="5">
        <f t="shared" si="75"/>
        <v>-14.346606585545914</v>
      </c>
      <c r="J615" s="5">
        <f t="shared" si="76"/>
        <v>205.82512052042938</v>
      </c>
    </row>
    <row r="616" spans="1:10" x14ac:dyDescent="0.25">
      <c r="A616">
        <v>0.29249999999999998</v>
      </c>
      <c r="B616">
        <f t="shared" si="77"/>
        <v>606</v>
      </c>
      <c r="C616" s="5">
        <f t="shared" si="73"/>
        <v>103.11365965565624</v>
      </c>
      <c r="D616" s="5">
        <f t="shared" si="78"/>
        <v>-74.75307106753047</v>
      </c>
      <c r="E616" s="5">
        <f t="shared" si="78"/>
        <v>-132.11429320670447</v>
      </c>
      <c r="F616" s="5">
        <f t="shared" si="78"/>
        <v>17.365837890725469</v>
      </c>
      <c r="G616" s="5">
        <f t="shared" si="78"/>
        <v>-100.1021169044667</v>
      </c>
      <c r="I616" s="5">
        <f t="shared" si="75"/>
        <v>25.285077884822272</v>
      </c>
      <c r="J616" s="5">
        <f t="shared" si="76"/>
        <v>624.62894932890731</v>
      </c>
    </row>
    <row r="617" spans="1:10" x14ac:dyDescent="0.25">
      <c r="A617">
        <v>59.253999999999998</v>
      </c>
      <c r="B617">
        <f t="shared" si="77"/>
        <v>607</v>
      </c>
      <c r="C617" s="5">
        <f t="shared" si="73"/>
        <v>103.06196067090211</v>
      </c>
      <c r="D617" s="5">
        <f t="shared" si="78"/>
        <v>-60.596010216869885</v>
      </c>
      <c r="E617" s="5">
        <f t="shared" si="78"/>
        <v>-48.551386093691704</v>
      </c>
      <c r="F617" s="5">
        <f t="shared" si="78"/>
        <v>39.319467258830961</v>
      </c>
      <c r="G617" s="5">
        <f t="shared" si="78"/>
        <v>-140.39006000905778</v>
      </c>
      <c r="I617" s="5">
        <f t="shared" si="75"/>
        <v>104.6190331272559</v>
      </c>
      <c r="J617" s="5">
        <f t="shared" si="76"/>
        <v>2057.9862306370255</v>
      </c>
    </row>
    <row r="618" spans="1:10" x14ac:dyDescent="0.25">
      <c r="A618">
        <v>260.5</v>
      </c>
      <c r="B618">
        <f t="shared" si="77"/>
        <v>608</v>
      </c>
      <c r="C618" s="5">
        <f t="shared" si="73"/>
        <v>103.01020866490484</v>
      </c>
      <c r="D618" s="5">
        <f t="shared" si="78"/>
        <v>-42.331899404765103</v>
      </c>
      <c r="E618" s="5">
        <f t="shared" si="78"/>
        <v>38.320217746655885</v>
      </c>
      <c r="F618" s="5">
        <f t="shared" si="78"/>
        <v>58.578921827607616</v>
      </c>
      <c r="G618" s="5">
        <f t="shared" si="78"/>
        <v>-143.06059990886865</v>
      </c>
      <c r="I618" s="5">
        <f t="shared" si="75"/>
        <v>226.29191044267679</v>
      </c>
      <c r="J618" s="5">
        <f t="shared" si="76"/>
        <v>1170.1933911618451</v>
      </c>
    </row>
    <row r="619" spans="1:10" x14ac:dyDescent="0.25">
      <c r="A619">
        <v>500.55</v>
      </c>
      <c r="B619">
        <f t="shared" si="77"/>
        <v>609</v>
      </c>
      <c r="C619" s="5">
        <f t="shared" si="73"/>
        <v>102.95840366428875</v>
      </c>
      <c r="D619" s="5">
        <f t="shared" ref="D619:G634" si="79">D$3*COS(D$2*$B619)+D$4*SIN(D$2*$B619)</f>
        <v>-21.198635570938809</v>
      </c>
      <c r="E619" s="5">
        <f t="shared" si="79"/>
        <v>122.58036207472274</v>
      </c>
      <c r="F619" s="5">
        <f t="shared" si="79"/>
        <v>73.824541368531797</v>
      </c>
      <c r="G619" s="5">
        <f t="shared" si="79"/>
        <v>-107.39816759438379</v>
      </c>
      <c r="I619" s="5">
        <f t="shared" si="75"/>
        <v>382.54156545936291</v>
      </c>
      <c r="J619" s="5">
        <f t="shared" si="76"/>
        <v>13925.990622731832</v>
      </c>
    </row>
    <row r="620" spans="1:10" x14ac:dyDescent="0.25">
      <c r="A620">
        <v>718.78</v>
      </c>
      <c r="B620">
        <f t="shared" si="77"/>
        <v>610</v>
      </c>
      <c r="C620" s="5">
        <f t="shared" si="73"/>
        <v>102.90654569570543</v>
      </c>
      <c r="D620" s="5">
        <f t="shared" si="79"/>
        <v>1.3714201422975449</v>
      </c>
      <c r="E620" s="5">
        <f t="shared" si="79"/>
        <v>198.48685730102304</v>
      </c>
      <c r="F620" s="5">
        <f t="shared" si="79"/>
        <v>84.011694129680976</v>
      </c>
      <c r="G620" s="5">
        <f t="shared" si="79"/>
        <v>-42.958483004399568</v>
      </c>
      <c r="I620" s="5">
        <f t="shared" si="75"/>
        <v>555.59309578144962</v>
      </c>
      <c r="J620" s="5">
        <f t="shared" si="76"/>
        <v>26629.965708434327</v>
      </c>
    </row>
    <row r="621" spans="1:10" x14ac:dyDescent="0.25">
      <c r="A621">
        <v>898.32</v>
      </c>
      <c r="B621">
        <f t="shared" si="77"/>
        <v>611</v>
      </c>
      <c r="C621" s="5">
        <f t="shared" si="73"/>
        <v>102.85463478583372</v>
      </c>
      <c r="D621" s="5">
        <f t="shared" si="79"/>
        <v>23.848524339049806</v>
      </c>
      <c r="E621" s="5">
        <f t="shared" si="79"/>
        <v>260.86680121729268</v>
      </c>
      <c r="F621" s="5">
        <f t="shared" si="79"/>
        <v>88.442355133622229</v>
      </c>
      <c r="G621" s="5">
        <f t="shared" si="79"/>
        <v>32.991892414672236</v>
      </c>
      <c r="I621" s="5">
        <f t="shared" si="75"/>
        <v>720.7792694076129</v>
      </c>
      <c r="J621" s="5">
        <f t="shared" si="76"/>
        <v>31520.711019278595</v>
      </c>
    </row>
    <row r="622" spans="1:10" x14ac:dyDescent="0.25">
      <c r="A622">
        <v>1025.3</v>
      </c>
      <c r="B622">
        <f t="shared" si="77"/>
        <v>612</v>
      </c>
      <c r="C622" s="5">
        <f t="shared" si="73"/>
        <v>102.80267096137973</v>
      </c>
      <c r="D622" s="5">
        <f t="shared" si="79"/>
        <v>44.709233650782458</v>
      </c>
      <c r="E622" s="5">
        <f t="shared" si="79"/>
        <v>305.46910373338244</v>
      </c>
      <c r="F622" s="5">
        <f t="shared" si="79"/>
        <v>86.812934935904565</v>
      </c>
      <c r="G622" s="5">
        <f t="shared" si="79"/>
        <v>100.10211690446553</v>
      </c>
      <c r="I622" s="5">
        <f t="shared" si="75"/>
        <v>851.671121703057</v>
      </c>
      <c r="J622" s="5">
        <f t="shared" si="76"/>
        <v>30146.98737865463</v>
      </c>
    </row>
    <row r="623" spans="1:10" x14ac:dyDescent="0.25">
      <c r="A623">
        <v>1090.9000000000001</v>
      </c>
      <c r="B623">
        <f t="shared" si="77"/>
        <v>613</v>
      </c>
      <c r="C623" s="5">
        <f t="shared" si="73"/>
        <v>102.75065424907676</v>
      </c>
      <c r="D623" s="5">
        <f t="shared" si="79"/>
        <v>62.539660016750688</v>
      </c>
      <c r="E623" s="5">
        <f t="shared" si="79"/>
        <v>329.25419164160309</v>
      </c>
      <c r="F623" s="5">
        <f t="shared" si="79"/>
        <v>79.235081611648866</v>
      </c>
      <c r="G623" s="5">
        <f t="shared" si="79"/>
        <v>140.39006000905974</v>
      </c>
      <c r="I623" s="5">
        <f t="shared" si="75"/>
        <v>925.94470904528134</v>
      </c>
      <c r="J623" s="5">
        <f t="shared" si="76"/>
        <v>27210.248013955916</v>
      </c>
    </row>
    <row r="624" spans="1:10" x14ac:dyDescent="0.25">
      <c r="A624">
        <v>1084.7</v>
      </c>
      <c r="B624">
        <f t="shared" si="77"/>
        <v>614</v>
      </c>
      <c r="C624" s="5">
        <f t="shared" si="73"/>
        <v>102.69858467568527</v>
      </c>
      <c r="D624" s="5">
        <f t="shared" si="79"/>
        <v>76.13130057254547</v>
      </c>
      <c r="E624" s="5">
        <f t="shared" si="79"/>
        <v>330.60115050772657</v>
      </c>
      <c r="F624" s="5">
        <f t="shared" si="79"/>
        <v>66.228030615517952</v>
      </c>
      <c r="G624" s="5">
        <f t="shared" si="79"/>
        <v>143.06059990886902</v>
      </c>
      <c r="I624" s="5">
        <f t="shared" si="75"/>
        <v>930.49472779748635</v>
      </c>
      <c r="J624" s="5">
        <f t="shared" si="76"/>
        <v>23779.265975051345</v>
      </c>
    </row>
    <row r="625" spans="1:10" x14ac:dyDescent="0.25">
      <c r="A625">
        <v>1007</v>
      </c>
      <c r="B625">
        <f t="shared" si="77"/>
        <v>615</v>
      </c>
      <c r="C625" s="5">
        <f t="shared" si="73"/>
        <v>102.64646226799303</v>
      </c>
      <c r="D625" s="5">
        <f t="shared" si="79"/>
        <v>84.56294703034672</v>
      </c>
      <c r="E625" s="5">
        <f t="shared" si="79"/>
        <v>309.41818731098169</v>
      </c>
      <c r="F625" s="5">
        <f t="shared" si="79"/>
        <v>48.68302670361966</v>
      </c>
      <c r="G625" s="5">
        <f t="shared" si="79"/>
        <v>107.39816759438487</v>
      </c>
      <c r="I625" s="5">
        <f t="shared" si="75"/>
        <v>864.4838524244683</v>
      </c>
      <c r="J625" s="5">
        <f t="shared" si="76"/>
        <v>20310.852319770733</v>
      </c>
    </row>
    <row r="626" spans="1:10" x14ac:dyDescent="0.25">
      <c r="A626">
        <v>849.67</v>
      </c>
      <c r="B626">
        <f t="shared" si="77"/>
        <v>616</v>
      </c>
      <c r="C626" s="5">
        <f t="shared" si="73"/>
        <v>102.59428705281488</v>
      </c>
      <c r="D626" s="5">
        <f t="shared" si="79"/>
        <v>87.263122932620846</v>
      </c>
      <c r="E626" s="5">
        <f t="shared" si="79"/>
        <v>267.14888598672349</v>
      </c>
      <c r="F626" s="5">
        <f t="shared" si="79"/>
        <v>27.802255731686415</v>
      </c>
      <c r="G626" s="5">
        <f t="shared" si="79"/>
        <v>42.958483004401089</v>
      </c>
      <c r="I626" s="5">
        <f t="shared" si="75"/>
        <v>739.54209622538883</v>
      </c>
      <c r="J626" s="5">
        <f t="shared" si="76"/>
        <v>12128.155189790008</v>
      </c>
    </row>
    <row r="627" spans="1:10" x14ac:dyDescent="0.25">
      <c r="A627">
        <v>658.87</v>
      </c>
      <c r="B627">
        <f t="shared" si="77"/>
        <v>617</v>
      </c>
      <c r="C627" s="5">
        <f t="shared" si="73"/>
        <v>102.54205905699291</v>
      </c>
      <c r="D627" s="5">
        <f t="shared" si="79"/>
        <v>84.04881693430292</v>
      </c>
      <c r="E627" s="5">
        <f t="shared" si="79"/>
        <v>206.67382956688439</v>
      </c>
      <c r="F627" s="5">
        <f t="shared" si="79"/>
        <v>5.0164707303488836</v>
      </c>
      <c r="G627" s="5">
        <f t="shared" si="79"/>
        <v>-32.99189241467068</v>
      </c>
      <c r="I627" s="5">
        <f t="shared" si="75"/>
        <v>577.06434539100064</v>
      </c>
      <c r="J627" s="5">
        <f t="shared" si="76"/>
        <v>6692.1651260068984</v>
      </c>
    </row>
    <row r="628" spans="1:10" x14ac:dyDescent="0.25">
      <c r="A628">
        <v>462.65</v>
      </c>
      <c r="B628">
        <f t="shared" si="77"/>
        <v>618</v>
      </c>
      <c r="C628" s="5">
        <f t="shared" si="73"/>
        <v>102.48977830739631</v>
      </c>
      <c r="D628" s="5">
        <f t="shared" si="79"/>
        <v>75.137886865953817</v>
      </c>
      <c r="E628" s="5">
        <f t="shared" si="79"/>
        <v>132.11429320670777</v>
      </c>
      <c r="F628" s="5">
        <f t="shared" si="79"/>
        <v>-18.113043470937313</v>
      </c>
      <c r="G628" s="5">
        <f t="shared" si="79"/>
        <v>-100.10211690446438</v>
      </c>
      <c r="I628" s="5">
        <f t="shared" si="75"/>
        <v>403.30185952179841</v>
      </c>
      <c r="J628" s="5">
        <f t="shared" si="76"/>
        <v>3522.2017782203479</v>
      </c>
    </row>
    <row r="629" spans="1:10" x14ac:dyDescent="0.25">
      <c r="A629">
        <v>242.67</v>
      </c>
      <c r="B629">
        <f t="shared" si="77"/>
        <v>619</v>
      </c>
      <c r="C629" s="5">
        <f t="shared" si="73"/>
        <v>102.43744483092141</v>
      </c>
      <c r="D629" s="5">
        <f t="shared" si="79"/>
        <v>61.134293860701668</v>
      </c>
      <c r="E629" s="5">
        <f t="shared" si="79"/>
        <v>48.551386093685892</v>
      </c>
      <c r="F629" s="5">
        <f t="shared" si="79"/>
        <v>-40.001449675074326</v>
      </c>
      <c r="G629" s="5">
        <f t="shared" si="79"/>
        <v>-140.39006000905928</v>
      </c>
      <c r="I629" s="5">
        <f t="shared" si="75"/>
        <v>243.50667661831756</v>
      </c>
      <c r="J629" s="5">
        <f t="shared" si="76"/>
        <v>0.70002776363932218</v>
      </c>
    </row>
    <row r="630" spans="1:10" x14ac:dyDescent="0.25">
      <c r="A630">
        <v>64.852000000000004</v>
      </c>
      <c r="B630">
        <f t="shared" si="77"/>
        <v>620</v>
      </c>
      <c r="C630" s="5">
        <f t="shared" si="73"/>
        <v>102.38505865449173</v>
      </c>
      <c r="D630" s="5">
        <f t="shared" si="79"/>
        <v>42.98716733988023</v>
      </c>
      <c r="E630" s="5">
        <f t="shared" si="79"/>
        <v>-38.320217746661726</v>
      </c>
      <c r="F630" s="5">
        <f t="shared" si="79"/>
        <v>-59.148951559684882</v>
      </c>
      <c r="G630" s="5">
        <f t="shared" si="79"/>
        <v>-143.06059990886752</v>
      </c>
      <c r="I630" s="5">
        <f t="shared" si="75"/>
        <v>116.61751829630003</v>
      </c>
      <c r="J630" s="5">
        <f t="shared" si="76"/>
        <v>2679.668884484573</v>
      </c>
    </row>
    <row r="631" spans="1:10" x14ac:dyDescent="0.25">
      <c r="A631">
        <v>0.99750000000000005</v>
      </c>
      <c r="B631">
        <f t="shared" si="77"/>
        <v>621</v>
      </c>
      <c r="C631" s="5">
        <f t="shared" si="73"/>
        <v>102.33261980505782</v>
      </c>
      <c r="D631" s="5">
        <f t="shared" si="79"/>
        <v>21.926475332917175</v>
      </c>
      <c r="E631" s="5">
        <f t="shared" si="79"/>
        <v>-122.58036207471945</v>
      </c>
      <c r="F631" s="5">
        <f t="shared" si="79"/>
        <v>-74.243559908123899</v>
      </c>
      <c r="G631" s="5">
        <f t="shared" si="79"/>
        <v>-107.39816759438595</v>
      </c>
      <c r="I631" s="5">
        <f t="shared" si="75"/>
        <v>31.812067077887889</v>
      </c>
      <c r="J631" s="5">
        <f t="shared" si="76"/>
        <v>949.53754419765221</v>
      </c>
    </row>
    <row r="632" spans="1:10" x14ac:dyDescent="0.25">
      <c r="A632">
        <v>0</v>
      </c>
      <c r="B632">
        <f t="shared" si="77"/>
        <v>622</v>
      </c>
      <c r="C632" s="5">
        <f t="shared" si="73"/>
        <v>102.28012830959736</v>
      </c>
      <c r="D632" s="5">
        <f t="shared" si="79"/>
        <v>-0.62033975951506903</v>
      </c>
      <c r="E632" s="5">
        <f t="shared" si="79"/>
        <v>-198.48685730102022</v>
      </c>
      <c r="F632" s="5">
        <f t="shared" si="79"/>
        <v>-84.25099027420751</v>
      </c>
      <c r="G632" s="5">
        <f t="shared" si="79"/>
        <v>-42.958483004402588</v>
      </c>
      <c r="I632" s="5">
        <f t="shared" si="75"/>
        <v>-12.261480512405825</v>
      </c>
      <c r="J632" s="5">
        <f t="shared" si="76"/>
        <v>150.34390435610783</v>
      </c>
    </row>
    <row r="633" spans="1:10" x14ac:dyDescent="0.25">
      <c r="A633">
        <v>0</v>
      </c>
      <c r="B633">
        <f t="shared" si="77"/>
        <v>623</v>
      </c>
      <c r="C633" s="5">
        <f t="shared" si="73"/>
        <v>102.22758419511516</v>
      </c>
      <c r="D633" s="5">
        <f t="shared" si="79"/>
        <v>-23.125109734188989</v>
      </c>
      <c r="E633" s="5">
        <f t="shared" si="79"/>
        <v>-260.86680121729631</v>
      </c>
      <c r="F633" s="5">
        <f t="shared" si="79"/>
        <v>-88.485532281422309</v>
      </c>
      <c r="G633" s="5">
        <f t="shared" si="79"/>
        <v>32.991892414677281</v>
      </c>
      <c r="I633" s="5">
        <f t="shared" si="75"/>
        <v>-25.482905105972975</v>
      </c>
      <c r="J633" s="5">
        <f t="shared" si="76"/>
        <v>649.37845264002351</v>
      </c>
    </row>
    <row r="634" spans="1:10" x14ac:dyDescent="0.25">
      <c r="A634">
        <v>0</v>
      </c>
      <c r="B634">
        <f t="shared" si="77"/>
        <v>624</v>
      </c>
      <c r="C634" s="5">
        <f t="shared" si="73"/>
        <v>102.174987488643</v>
      </c>
      <c r="D634" s="5">
        <f t="shared" si="79"/>
        <v>-44.062516103530157</v>
      </c>
      <c r="E634" s="5">
        <f t="shared" si="79"/>
        <v>-305.46910373338102</v>
      </c>
      <c r="F634" s="5">
        <f t="shared" si="79"/>
        <v>-86.657034583427176</v>
      </c>
      <c r="G634" s="5">
        <f t="shared" si="79"/>
        <v>100.10211690446323</v>
      </c>
      <c r="I634" s="5">
        <f t="shared" si="75"/>
        <v>-22.136488510089919</v>
      </c>
      <c r="J634" s="5">
        <f t="shared" si="76"/>
        <v>490.02412355734299</v>
      </c>
    </row>
    <row r="635" spans="1:10" x14ac:dyDescent="0.25">
      <c r="A635">
        <v>0</v>
      </c>
      <c r="B635">
        <f t="shared" si="77"/>
        <v>625</v>
      </c>
      <c r="C635" s="5">
        <f t="shared" si="73"/>
        <v>102.12233821723981</v>
      </c>
      <c r="D635" s="5">
        <f t="shared" ref="D635:G650" si="80">D$3*COS(D$2*$B635)+D$4*SIN(D$2*$B635)</f>
        <v>-62.013472467064496</v>
      </c>
      <c r="E635" s="5">
        <f t="shared" si="80"/>
        <v>-329.25419164160263</v>
      </c>
      <c r="F635" s="5">
        <f t="shared" si="80"/>
        <v>-78.890786070485021</v>
      </c>
      <c r="G635" s="5">
        <f t="shared" si="80"/>
        <v>140.39006000905883</v>
      </c>
      <c r="I635" s="5">
        <f t="shared" si="75"/>
        <v>-15.87099043571132</v>
      </c>
      <c r="J635" s="5">
        <f t="shared" si="76"/>
        <v>251.88833741044022</v>
      </c>
    </row>
    <row r="636" spans="1:10" x14ac:dyDescent="0.25">
      <c r="A636">
        <v>0</v>
      </c>
      <c r="B636">
        <f t="shared" si="77"/>
        <v>626</v>
      </c>
      <c r="C636" s="5">
        <f t="shared" si="73"/>
        <v>102.06963640799152</v>
      </c>
      <c r="D636" s="5">
        <f t="shared" si="80"/>
        <v>-75.761306730757383</v>
      </c>
      <c r="E636" s="5">
        <f t="shared" si="80"/>
        <v>-330.60115050772595</v>
      </c>
      <c r="F636" s="5">
        <f t="shared" si="80"/>
        <v>-65.718931059078514</v>
      </c>
      <c r="G636" s="5">
        <f t="shared" si="80"/>
        <v>143.06059990886786</v>
      </c>
      <c r="I636" s="5">
        <f t="shared" si="75"/>
        <v>-15.176090463560229</v>
      </c>
      <c r="J636" s="5">
        <f t="shared" si="76"/>
        <v>230.31372175816372</v>
      </c>
    </row>
    <row r="637" spans="1:10" x14ac:dyDescent="0.25">
      <c r="A637">
        <v>0</v>
      </c>
      <c r="B637">
        <f t="shared" si="77"/>
        <v>627</v>
      </c>
      <c r="C637" s="5">
        <f t="shared" si="73"/>
        <v>102.01688208801112</v>
      </c>
      <c r="D637" s="5">
        <f t="shared" si="80"/>
        <v>-84.374224177753206</v>
      </c>
      <c r="E637" s="5">
        <f t="shared" si="80"/>
        <v>-309.41818731098306</v>
      </c>
      <c r="F637" s="5">
        <f t="shared" si="80"/>
        <v>-48.044006696991616</v>
      </c>
      <c r="G637" s="5">
        <f t="shared" si="80"/>
        <v>107.39816759438703</v>
      </c>
      <c r="I637" s="5">
        <f t="shared" si="75"/>
        <v>-20.64630698618754</v>
      </c>
      <c r="J637" s="5">
        <f t="shared" si="76"/>
        <v>426.26999216789642</v>
      </c>
    </row>
    <row r="638" spans="1:10" x14ac:dyDescent="0.25">
      <c r="A638">
        <v>0</v>
      </c>
      <c r="B638">
        <f t="shared" si="77"/>
        <v>628</v>
      </c>
      <c r="C638" s="5">
        <f t="shared" si="73"/>
        <v>101.96407528443854</v>
      </c>
      <c r="D638" s="5">
        <f t="shared" si="80"/>
        <v>-87.268462244444379</v>
      </c>
      <c r="E638" s="5">
        <f t="shared" si="80"/>
        <v>-267.14888598672559</v>
      </c>
      <c r="F638" s="5">
        <f t="shared" si="80"/>
        <v>-27.077101005403506</v>
      </c>
      <c r="G638" s="5">
        <f t="shared" si="80"/>
        <v>42.958483004404101</v>
      </c>
      <c r="I638" s="5">
        <f t="shared" si="75"/>
        <v>-24.796829430588616</v>
      </c>
      <c r="J638" s="5">
        <f t="shared" si="76"/>
        <v>614.88274980970573</v>
      </c>
    </row>
    <row r="639" spans="1:10" x14ac:dyDescent="0.25">
      <c r="A639">
        <v>0</v>
      </c>
      <c r="B639">
        <f t="shared" si="77"/>
        <v>629</v>
      </c>
      <c r="C639" s="5">
        <f t="shared" si="73"/>
        <v>101.91121602444079</v>
      </c>
      <c r="D639" s="5">
        <f t="shared" si="80"/>
        <v>-84.247856524995214</v>
      </c>
      <c r="E639" s="5">
        <f t="shared" si="80"/>
        <v>-206.67382956687979</v>
      </c>
      <c r="F639" s="5">
        <f t="shared" si="80"/>
        <v>-4.2548689766757839</v>
      </c>
      <c r="G639" s="5">
        <f t="shared" si="80"/>
        <v>-32.991892414675739</v>
      </c>
      <c r="I639" s="5">
        <f t="shared" si="75"/>
        <v>-14.482169941643519</v>
      </c>
      <c r="J639" s="5">
        <f t="shared" si="76"/>
        <v>209.73324621864305</v>
      </c>
    </row>
    <row r="640" spans="1:10" x14ac:dyDescent="0.25">
      <c r="A640">
        <v>0.44667000000000001</v>
      </c>
      <c r="B640">
        <f t="shared" si="77"/>
        <v>630</v>
      </c>
      <c r="C640" s="5">
        <f t="shared" si="73"/>
        <v>101.85830433521184</v>
      </c>
      <c r="D640" s="5">
        <f t="shared" si="80"/>
        <v>-75.517136316914247</v>
      </c>
      <c r="E640" s="5">
        <f t="shared" si="80"/>
        <v>-132.11429320670237</v>
      </c>
      <c r="F640" s="5">
        <f t="shared" si="80"/>
        <v>18.858907204874598</v>
      </c>
      <c r="G640" s="5">
        <f t="shared" si="80"/>
        <v>-100.10211690446818</v>
      </c>
      <c r="I640" s="5">
        <f t="shared" si="75"/>
        <v>24.758726629143837</v>
      </c>
      <c r="J640" s="5">
        <f t="shared" si="76"/>
        <v>591.07609753869679</v>
      </c>
    </row>
    <row r="641" spans="1:10" x14ac:dyDescent="0.25">
      <c r="A641">
        <v>64.281999999999996</v>
      </c>
      <c r="B641">
        <f t="shared" si="77"/>
        <v>631</v>
      </c>
      <c r="C641" s="5">
        <f t="shared" si="73"/>
        <v>101.80534024397265</v>
      </c>
      <c r="D641" s="5">
        <f t="shared" si="80"/>
        <v>-61.668048567991299</v>
      </c>
      <c r="E641" s="5">
        <f t="shared" si="80"/>
        <v>-48.551386093689445</v>
      </c>
      <c r="F641" s="5">
        <f t="shared" si="80"/>
        <v>40.680468713224421</v>
      </c>
      <c r="G641" s="5">
        <f t="shared" si="80"/>
        <v>-140.39006000905835</v>
      </c>
      <c r="I641" s="5">
        <f t="shared" si="75"/>
        <v>103.65137580360019</v>
      </c>
      <c r="J641" s="5">
        <f t="shared" si="76"/>
        <v>1549.9477511651003</v>
      </c>
    </row>
    <row r="642" spans="1:10" x14ac:dyDescent="0.25">
      <c r="A642">
        <v>273.64999999999998</v>
      </c>
      <c r="B642">
        <f t="shared" si="77"/>
        <v>632</v>
      </c>
      <c r="C642" s="5">
        <f t="shared" si="73"/>
        <v>101.75232377797109</v>
      </c>
      <c r="D642" s="5">
        <f t="shared" si="80"/>
        <v>-43.639250709658178</v>
      </c>
      <c r="E642" s="5">
        <f t="shared" si="80"/>
        <v>38.320217746658187</v>
      </c>
      <c r="F642" s="5">
        <f t="shared" si="80"/>
        <v>59.714599432886672</v>
      </c>
      <c r="G642" s="5">
        <f t="shared" si="80"/>
        <v>-143.0605999088682</v>
      </c>
      <c r="I642" s="5">
        <f t="shared" si="75"/>
        <v>224.86235185613177</v>
      </c>
      <c r="J642" s="5">
        <f t="shared" si="76"/>
        <v>2380.2346114098873</v>
      </c>
    </row>
    <row r="643" spans="1:10" x14ac:dyDescent="0.25">
      <c r="A643">
        <v>507.57</v>
      </c>
      <c r="B643">
        <f t="shared" si="77"/>
        <v>633</v>
      </c>
      <c r="C643" s="5">
        <f t="shared" si="73"/>
        <v>101.69925496448201</v>
      </c>
      <c r="D643" s="5">
        <f t="shared" si="80"/>
        <v>-22.652690742846112</v>
      </c>
      <c r="E643" s="5">
        <f t="shared" si="80"/>
        <v>122.58036207472489</v>
      </c>
      <c r="F643" s="5">
        <f t="shared" si="80"/>
        <v>74.657078353574803</v>
      </c>
      <c r="G643" s="5">
        <f t="shared" si="80"/>
        <v>-107.39816759438241</v>
      </c>
      <c r="I643" s="5">
        <f t="shared" si="75"/>
        <v>380.66089857269537</v>
      </c>
      <c r="J643" s="5">
        <f t="shared" si="76"/>
        <v>16105.920025085892</v>
      </c>
    </row>
    <row r="644" spans="1:10" x14ac:dyDescent="0.25">
      <c r="A644">
        <v>728.48</v>
      </c>
      <c r="B644">
        <f t="shared" si="77"/>
        <v>634</v>
      </c>
      <c r="C644" s="5">
        <f t="shared" si="73"/>
        <v>101.64613383080717</v>
      </c>
      <c r="D644" s="5">
        <f t="shared" si="80"/>
        <v>-0.13078657913075631</v>
      </c>
      <c r="E644" s="5">
        <f t="shared" si="80"/>
        <v>198.48685730101727</v>
      </c>
      <c r="F644" s="5">
        <f t="shared" si="80"/>
        <v>84.484044956463507</v>
      </c>
      <c r="G644" s="5">
        <f t="shared" si="80"/>
        <v>-42.958483004405622</v>
      </c>
      <c r="I644" s="5">
        <f t="shared" si="75"/>
        <v>553.30282802189367</v>
      </c>
      <c r="J644" s="5">
        <f t="shared" si="76"/>
        <v>30687.041582247046</v>
      </c>
    </row>
    <row r="645" spans="1:10" x14ac:dyDescent="0.25">
      <c r="A645">
        <v>911.37</v>
      </c>
      <c r="B645">
        <f t="shared" si="77"/>
        <v>635</v>
      </c>
      <c r="C645" s="5">
        <f t="shared" si="73"/>
        <v>101.59296040427532</v>
      </c>
      <c r="D645" s="5">
        <f t="shared" si="80"/>
        <v>22.399981980323759</v>
      </c>
      <c r="E645" s="5">
        <f t="shared" si="80"/>
        <v>260.8668012172941</v>
      </c>
      <c r="F645" s="5">
        <f t="shared" si="80"/>
        <v>88.522154264595557</v>
      </c>
      <c r="G645" s="5">
        <f t="shared" si="80"/>
        <v>32.99189241467419</v>
      </c>
      <c r="I645" s="5">
        <f t="shared" si="75"/>
        <v>718.14885179830503</v>
      </c>
      <c r="J645" s="5">
        <f t="shared" si="76"/>
        <v>37334.412112381375</v>
      </c>
    </row>
    <row r="646" spans="1:10" x14ac:dyDescent="0.25">
      <c r="A646">
        <v>1035.5999999999999</v>
      </c>
      <c r="B646">
        <f t="shared" si="77"/>
        <v>636</v>
      </c>
      <c r="C646" s="5">
        <f t="shared" si="73"/>
        <v>101.53973471224198</v>
      </c>
      <c r="D646" s="5">
        <f t="shared" si="80"/>
        <v>43.41253432720363</v>
      </c>
      <c r="E646" s="5">
        <f t="shared" si="80"/>
        <v>305.46910373338335</v>
      </c>
      <c r="F646" s="5">
        <f t="shared" si="80"/>
        <v>86.494714524664204</v>
      </c>
      <c r="G646" s="5">
        <f t="shared" si="80"/>
        <v>100.10211690446701</v>
      </c>
      <c r="I646" s="5">
        <f t="shared" si="75"/>
        <v>848.79326571910246</v>
      </c>
      <c r="J646" s="5">
        <f t="shared" si="76"/>
        <v>34896.755972693827</v>
      </c>
    </row>
    <row r="647" spans="1:10" x14ac:dyDescent="0.25">
      <c r="A647">
        <v>1104.2</v>
      </c>
      <c r="B647">
        <f t="shared" si="77"/>
        <v>637</v>
      </c>
      <c r="C647" s="5">
        <f t="shared" si="73"/>
        <v>101.48645678208968</v>
      </c>
      <c r="D647" s="5">
        <f t="shared" si="80"/>
        <v>61.482690849731057</v>
      </c>
      <c r="E647" s="5">
        <f t="shared" si="80"/>
        <v>329.25419164160212</v>
      </c>
      <c r="F647" s="5">
        <f t="shared" si="80"/>
        <v>78.540646160452042</v>
      </c>
      <c r="G647" s="5">
        <f t="shared" si="80"/>
        <v>140.39006000905792</v>
      </c>
      <c r="I647" s="5">
        <f t="shared" si="75"/>
        <v>922.92910696007516</v>
      </c>
      <c r="J647" s="5">
        <f t="shared" si="76"/>
        <v>32859.136663491889</v>
      </c>
    </row>
    <row r="648" spans="1:10" x14ac:dyDescent="0.25">
      <c r="A648">
        <v>1103.2</v>
      </c>
      <c r="B648">
        <f t="shared" si="77"/>
        <v>638</v>
      </c>
      <c r="C648" s="5">
        <f t="shared" si="73"/>
        <v>101.43312664122776</v>
      </c>
      <c r="D648" s="5">
        <f t="shared" si="80"/>
        <v>75.385700357460962</v>
      </c>
      <c r="E648" s="5">
        <f t="shared" si="80"/>
        <v>330.60115050772635</v>
      </c>
      <c r="F648" s="5">
        <f t="shared" si="80"/>
        <v>65.204962928070046</v>
      </c>
      <c r="G648" s="5">
        <f t="shared" si="80"/>
        <v>143.06059990886857</v>
      </c>
      <c r="I648" s="5">
        <f t="shared" si="75"/>
        <v>927.4606018604959</v>
      </c>
      <c r="J648" s="5">
        <f t="shared" si="76"/>
        <v>30884.336058435154</v>
      </c>
    </row>
    <row r="649" spans="1:10" x14ac:dyDescent="0.25">
      <c r="A649">
        <v>1036.9000000000001</v>
      </c>
      <c r="B649">
        <f t="shared" si="77"/>
        <v>639</v>
      </c>
      <c r="C649" s="5">
        <f t="shared" si="73"/>
        <v>101.37974431709243</v>
      </c>
      <c r="D649" s="5">
        <f t="shared" si="80"/>
        <v>84.179250733503764</v>
      </c>
      <c r="E649" s="5">
        <f t="shared" si="80"/>
        <v>309.41818731098084</v>
      </c>
      <c r="F649" s="5">
        <f t="shared" si="80"/>
        <v>47.401427505431158</v>
      </c>
      <c r="G649" s="5">
        <f t="shared" si="80"/>
        <v>107.39816759438349</v>
      </c>
      <c r="I649" s="5">
        <f t="shared" si="75"/>
        <v>861.55183897853385</v>
      </c>
      <c r="J649" s="5">
        <f t="shared" si="76"/>
        <v>30746.977573610053</v>
      </c>
    </row>
    <row r="650" spans="1:10" x14ac:dyDescent="0.25">
      <c r="A650">
        <v>909.55</v>
      </c>
      <c r="B650">
        <f t="shared" si="77"/>
        <v>640</v>
      </c>
      <c r="C650" s="5">
        <f t="shared" si="73"/>
        <v>101.32630983714678</v>
      </c>
      <c r="D650" s="5">
        <f t="shared" si="80"/>
        <v>87.267336554340545</v>
      </c>
      <c r="E650" s="5">
        <f t="shared" si="80"/>
        <v>267.14888598672212</v>
      </c>
      <c r="F650" s="5">
        <f t="shared" si="80"/>
        <v>26.349940359620177</v>
      </c>
      <c r="G650" s="5">
        <f t="shared" si="80"/>
        <v>42.958483004399156</v>
      </c>
      <c r="I650" s="5">
        <f t="shared" si="75"/>
        <v>736.82601725937093</v>
      </c>
      <c r="J650" s="5">
        <f t="shared" si="76"/>
        <v>29833.574213785112</v>
      </c>
    </row>
    <row r="651" spans="1:10" x14ac:dyDescent="0.25">
      <c r="A651">
        <v>729.88</v>
      </c>
      <c r="B651">
        <f t="shared" si="77"/>
        <v>641</v>
      </c>
      <c r="C651" s="5">
        <f t="shared" ref="C651:C714" si="81">C$3*COS(C$2*$B651)+C$4*SIN(C$2*$B651)</f>
        <v>101.27282322888067</v>
      </c>
      <c r="D651" s="5">
        <f t="shared" ref="D651:G666" si="82">D$3*COS(D$2*$B651)+D$4*SIN(D$2*$B651)</f>
        <v>84.440654885570012</v>
      </c>
      <c r="E651" s="5">
        <f t="shared" si="82"/>
        <v>206.6738295668826</v>
      </c>
      <c r="F651" s="5">
        <f t="shared" si="82"/>
        <v>3.4929520147885356</v>
      </c>
      <c r="G651" s="5">
        <f t="shared" si="82"/>
        <v>-32.991892414672648</v>
      </c>
      <c r="I651" s="5">
        <f t="shared" ref="I651:I714" si="83">B$3+SUM(C651:G651)</f>
        <v>574.66342879859144</v>
      </c>
      <c r="J651" s="5">
        <f t="shared" ref="J651:J714" si="84">(A651-I651)^2</f>
        <v>24092.183975521933</v>
      </c>
    </row>
    <row r="652" spans="1:10" x14ac:dyDescent="0.25">
      <c r="A652">
        <v>510.91</v>
      </c>
      <c r="B652">
        <f t="shared" si="77"/>
        <v>642</v>
      </c>
      <c r="C652" s="5">
        <f t="shared" si="81"/>
        <v>101.21928451981086</v>
      </c>
      <c r="D652" s="5">
        <f t="shared" si="82"/>
        <v>75.890791324943365</v>
      </c>
      <c r="E652" s="5">
        <f t="shared" si="82"/>
        <v>132.11429320670567</v>
      </c>
      <c r="F652" s="5">
        <f t="shared" si="82"/>
        <v>-19.603373837633605</v>
      </c>
      <c r="G652" s="5">
        <f t="shared" si="82"/>
        <v>-100.10211690446586</v>
      </c>
      <c r="I652" s="5">
        <f t="shared" si="83"/>
        <v>401.29393982650265</v>
      </c>
      <c r="J652" s="5">
        <f t="shared" si="84"/>
        <v>12015.680647959796</v>
      </c>
    </row>
    <row r="653" spans="1:10" x14ac:dyDescent="0.25">
      <c r="A653">
        <v>277.64999999999998</v>
      </c>
      <c r="B653">
        <f t="shared" si="77"/>
        <v>643</v>
      </c>
      <c r="C653" s="5">
        <f t="shared" si="81"/>
        <v>101.16569373748082</v>
      </c>
      <c r="D653" s="5">
        <f t="shared" si="82"/>
        <v>62.197234797248399</v>
      </c>
      <c r="E653" s="5">
        <f t="shared" si="82"/>
        <v>48.551386093683647</v>
      </c>
      <c r="F653" s="5">
        <f t="shared" si="82"/>
        <v>-41.356474070353023</v>
      </c>
      <c r="G653" s="5">
        <f t="shared" si="82"/>
        <v>-140.39006000905988</v>
      </c>
      <c r="I653" s="5">
        <f t="shared" si="83"/>
        <v>241.94284206614219</v>
      </c>
      <c r="J653" s="5">
        <f t="shared" si="84"/>
        <v>1275.0011277134631</v>
      </c>
    </row>
    <row r="654" spans="1:10" x14ac:dyDescent="0.25">
      <c r="A654">
        <v>69.399000000000001</v>
      </c>
      <c r="B654">
        <f t="shared" si="77"/>
        <v>644</v>
      </c>
      <c r="C654" s="5">
        <f t="shared" si="81"/>
        <v>101.11205090946089</v>
      </c>
      <c r="D654" s="5">
        <f t="shared" si="82"/>
        <v>44.288101206612524</v>
      </c>
      <c r="E654" s="5">
        <f t="shared" si="82"/>
        <v>-38.320217746654592</v>
      </c>
      <c r="F654" s="5">
        <f t="shared" si="82"/>
        <v>-60.275823543018795</v>
      </c>
      <c r="G654" s="5">
        <f t="shared" si="82"/>
        <v>-143.06059990886894</v>
      </c>
      <c r="I654" s="5">
        <f t="shared" si="83"/>
        <v>115.51857243467327</v>
      </c>
      <c r="J654" s="5">
        <f t="shared" si="84"/>
        <v>2127.0149615570749</v>
      </c>
    </row>
    <row r="655" spans="1:10" x14ac:dyDescent="0.25">
      <c r="A655">
        <v>1.2991999999999999</v>
      </c>
      <c r="B655">
        <f t="shared" si="77"/>
        <v>645</v>
      </c>
      <c r="C655" s="5">
        <f t="shared" si="81"/>
        <v>101.05835606334814</v>
      </c>
      <c r="D655" s="5">
        <f t="shared" si="82"/>
        <v>23.377228001406895</v>
      </c>
      <c r="E655" s="5">
        <f t="shared" si="82"/>
        <v>-122.58036207472155</v>
      </c>
      <c r="F655" s="5">
        <f t="shared" si="82"/>
        <v>-75.065066070707218</v>
      </c>
      <c r="G655" s="5">
        <f t="shared" si="82"/>
        <v>-107.39816759438457</v>
      </c>
      <c r="I655" s="5">
        <f t="shared" si="83"/>
        <v>31.167049842083884</v>
      </c>
      <c r="J655" s="5">
        <f t="shared" si="84"/>
        <v>892.08845418927035</v>
      </c>
    </row>
    <row r="656" spans="1:10" x14ac:dyDescent="0.25">
      <c r="A656">
        <v>0</v>
      </c>
      <c r="B656">
        <f t="shared" ref="B656:B719" si="85">B655+1</f>
        <v>646</v>
      </c>
      <c r="C656" s="5">
        <f t="shared" si="81"/>
        <v>101.00460922676642</v>
      </c>
      <c r="D656" s="5">
        <f t="shared" si="82"/>
        <v>0.88190322887562189</v>
      </c>
      <c r="E656" s="5">
        <f t="shared" si="82"/>
        <v>-198.48685730102204</v>
      </c>
      <c r="F656" s="5">
        <f t="shared" si="82"/>
        <v>-84.71084091134621</v>
      </c>
      <c r="G656" s="5">
        <f t="shared" si="82"/>
        <v>-42.958483004400676</v>
      </c>
      <c r="I656" s="5">
        <f t="shared" si="83"/>
        <v>-12.494607243984689</v>
      </c>
      <c r="J656" s="5">
        <f t="shared" si="84"/>
        <v>156.11521018143466</v>
      </c>
    </row>
    <row r="657" spans="1:10" x14ac:dyDescent="0.25">
      <c r="A657">
        <v>0</v>
      </c>
      <c r="B657">
        <f t="shared" si="85"/>
        <v>647</v>
      </c>
      <c r="C657" s="5">
        <f t="shared" si="81"/>
        <v>100.95081042736632</v>
      </c>
      <c r="D657" s="5">
        <f t="shared" si="82"/>
        <v>-21.673194796204548</v>
      </c>
      <c r="E657" s="5">
        <f t="shared" si="82"/>
        <v>-260.86680121729188</v>
      </c>
      <c r="F657" s="5">
        <f t="shared" si="82"/>
        <v>-88.552218370120826</v>
      </c>
      <c r="G657" s="5">
        <f t="shared" si="82"/>
        <v>32.991892414671106</v>
      </c>
      <c r="I657" s="5">
        <f t="shared" si="83"/>
        <v>-25.374450024437635</v>
      </c>
      <c r="J657" s="5">
        <f t="shared" si="84"/>
        <v>643.86271404268314</v>
      </c>
    </row>
    <row r="658" spans="1:10" x14ac:dyDescent="0.25">
      <c r="A658">
        <v>0</v>
      </c>
      <c r="B658">
        <f t="shared" si="85"/>
        <v>648</v>
      </c>
      <c r="C658" s="5">
        <f t="shared" si="81"/>
        <v>100.89695969282513</v>
      </c>
      <c r="D658" s="5">
        <f t="shared" si="82"/>
        <v>-42.759336473605977</v>
      </c>
      <c r="E658" s="5">
        <f t="shared" si="82"/>
        <v>-305.46910373338193</v>
      </c>
      <c r="F658" s="5">
        <f t="shared" si="82"/>
        <v>-86.325986784572564</v>
      </c>
      <c r="G658" s="5">
        <f t="shared" si="82"/>
        <v>100.10211690446469</v>
      </c>
      <c r="I658" s="5">
        <f t="shared" si="83"/>
        <v>-21.780288877128442</v>
      </c>
      <c r="J658" s="5">
        <f t="shared" si="84"/>
        <v>474.3809835711649</v>
      </c>
    </row>
    <row r="659" spans="1:10" x14ac:dyDescent="0.25">
      <c r="A659">
        <v>0</v>
      </c>
      <c r="B659">
        <f t="shared" si="85"/>
        <v>649</v>
      </c>
      <c r="C659" s="5">
        <f t="shared" si="81"/>
        <v>100.84305705084695</v>
      </c>
      <c r="D659" s="5">
        <f t="shared" si="82"/>
        <v>-60.947354485988967</v>
      </c>
      <c r="E659" s="5">
        <f t="shared" si="82"/>
        <v>-329.25419164160292</v>
      </c>
      <c r="F659" s="5">
        <f t="shared" si="82"/>
        <v>-78.184687820533355</v>
      </c>
      <c r="G659" s="5">
        <f t="shared" si="82"/>
        <v>140.39006000905943</v>
      </c>
      <c r="I659" s="5">
        <f t="shared" si="83"/>
        <v>-15.378055371076641</v>
      </c>
      <c r="J659" s="5">
        <f t="shared" si="84"/>
        <v>236.48458699589912</v>
      </c>
    </row>
    <row r="660" spans="1:10" x14ac:dyDescent="0.25">
      <c r="A660">
        <v>0</v>
      </c>
      <c r="B660">
        <f t="shared" si="85"/>
        <v>650</v>
      </c>
      <c r="C660" s="5">
        <f t="shared" si="81"/>
        <v>100.78910252916248</v>
      </c>
      <c r="D660" s="5">
        <f t="shared" si="82"/>
        <v>-75.004509278238913</v>
      </c>
      <c r="E660" s="5">
        <f t="shared" si="82"/>
        <v>-330.60115050772674</v>
      </c>
      <c r="F660" s="5">
        <f t="shared" si="82"/>
        <v>-64.686164298160094</v>
      </c>
      <c r="G660" s="5">
        <f t="shared" si="82"/>
        <v>143.06059990886928</v>
      </c>
      <c r="I660" s="5">
        <f t="shared" si="83"/>
        <v>-14.667060128951789</v>
      </c>
      <c r="J660" s="5">
        <f t="shared" si="84"/>
        <v>215.12265282628726</v>
      </c>
    </row>
    <row r="661" spans="1:10" x14ac:dyDescent="0.25">
      <c r="A661">
        <v>0</v>
      </c>
      <c r="B661">
        <f t="shared" si="85"/>
        <v>651</v>
      </c>
      <c r="C661" s="5">
        <f t="shared" si="81"/>
        <v>100.73509615552919</v>
      </c>
      <c r="D661" s="5">
        <f t="shared" si="82"/>
        <v>-83.978041141575815</v>
      </c>
      <c r="E661" s="5">
        <f t="shared" si="82"/>
        <v>-309.41818731098215</v>
      </c>
      <c r="F661" s="5">
        <f t="shared" si="82"/>
        <v>-46.755336732338421</v>
      </c>
      <c r="G661" s="5">
        <f t="shared" si="82"/>
        <v>107.39816759438565</v>
      </c>
      <c r="I661" s="5">
        <f t="shared" si="83"/>
        <v>-20.243239917839333</v>
      </c>
      <c r="J661" s="5">
        <f t="shared" si="84"/>
        <v>409.7887623712038</v>
      </c>
    </row>
    <row r="662" spans="1:10" x14ac:dyDescent="0.25">
      <c r="A662">
        <v>0</v>
      </c>
      <c r="B662">
        <f t="shared" si="85"/>
        <v>652</v>
      </c>
      <c r="C662" s="5">
        <f t="shared" si="81"/>
        <v>100.68103795773116</v>
      </c>
      <c r="D662" s="5">
        <f t="shared" si="82"/>
        <v>-87.259745945702448</v>
      </c>
      <c r="E662" s="5">
        <f t="shared" si="82"/>
        <v>-267.14888598672422</v>
      </c>
      <c r="F662" s="5">
        <f t="shared" si="82"/>
        <v>-25.620827663682313</v>
      </c>
      <c r="G662" s="5">
        <f t="shared" si="82"/>
        <v>42.958483004402176</v>
      </c>
      <c r="I662" s="5">
        <f t="shared" si="83"/>
        <v>-24.614877116833441</v>
      </c>
      <c r="J662" s="5">
        <f t="shared" si="84"/>
        <v>605.89217547681051</v>
      </c>
    </row>
    <row r="663" spans="1:10" x14ac:dyDescent="0.25">
      <c r="A663">
        <v>0</v>
      </c>
      <c r="B663">
        <f t="shared" si="85"/>
        <v>653</v>
      </c>
      <c r="C663" s="5">
        <f t="shared" si="81"/>
        <v>100.62692796357919</v>
      </c>
      <c r="D663" s="5">
        <f t="shared" si="82"/>
        <v>-84.627197733184687</v>
      </c>
      <c r="E663" s="5">
        <f t="shared" si="82"/>
        <v>-206.673829566878</v>
      </c>
      <c r="F663" s="5">
        <f t="shared" si="82"/>
        <v>-2.7307762888423532</v>
      </c>
      <c r="G663" s="5">
        <f t="shared" si="82"/>
        <v>-32.9918924146777</v>
      </c>
      <c r="I663" s="5">
        <f t="shared" si="83"/>
        <v>-14.621706522861331</v>
      </c>
      <c r="J663" s="5">
        <f t="shared" si="84"/>
        <v>213.79430164068557</v>
      </c>
    </row>
    <row r="664" spans="1:10" x14ac:dyDescent="0.25">
      <c r="A664">
        <v>0.12</v>
      </c>
      <c r="B664">
        <f t="shared" si="85"/>
        <v>654</v>
      </c>
      <c r="C664" s="5">
        <f t="shared" si="81"/>
        <v>100.57276620091068</v>
      </c>
      <c r="D664" s="5">
        <f t="shared" si="82"/>
        <v>-76.258824209015273</v>
      </c>
      <c r="E664" s="5">
        <f t="shared" si="82"/>
        <v>-132.11429320670896</v>
      </c>
      <c r="F664" s="5">
        <f t="shared" si="82"/>
        <v>20.346388217810365</v>
      </c>
      <c r="G664" s="5">
        <f t="shared" si="82"/>
        <v>-100.10211690446354</v>
      </c>
      <c r="I664" s="5">
        <f t="shared" si="83"/>
        <v>24.21898161567546</v>
      </c>
      <c r="J664" s="5">
        <f t="shared" si="84"/>
        <v>580.76091491266379</v>
      </c>
    </row>
    <row r="665" spans="1:10" x14ac:dyDescent="0.25">
      <c r="A665">
        <v>62.698999999999998</v>
      </c>
      <c r="B665">
        <f t="shared" si="85"/>
        <v>655</v>
      </c>
      <c r="C665" s="5">
        <f t="shared" si="81"/>
        <v>100.51855269758971</v>
      </c>
      <c r="D665" s="5">
        <f t="shared" si="82"/>
        <v>-62.721813345418283</v>
      </c>
      <c r="E665" s="5">
        <f t="shared" si="82"/>
        <v>-48.551386093687171</v>
      </c>
      <c r="F665" s="5">
        <f t="shared" si="82"/>
        <v>42.029415666783962</v>
      </c>
      <c r="G665" s="5">
        <f t="shared" si="82"/>
        <v>-140.39006000905894</v>
      </c>
      <c r="I665" s="5">
        <f t="shared" si="83"/>
        <v>102.65977043335148</v>
      </c>
      <c r="J665" s="5">
        <f t="shared" si="84"/>
        <v>1596.8631736270181</v>
      </c>
    </row>
    <row r="666" spans="1:10" x14ac:dyDescent="0.25">
      <c r="A666">
        <v>265.58999999999997</v>
      </c>
      <c r="B666">
        <f t="shared" si="85"/>
        <v>656</v>
      </c>
      <c r="C666" s="5">
        <f t="shared" si="81"/>
        <v>100.46428748150693</v>
      </c>
      <c r="D666" s="5">
        <f t="shared" si="82"/>
        <v>-44.933670762753792</v>
      </c>
      <c r="E666" s="5">
        <f t="shared" si="82"/>
        <v>38.320217746660433</v>
      </c>
      <c r="F666" s="5">
        <f t="shared" si="82"/>
        <v>60.83258231360719</v>
      </c>
      <c r="G666" s="5">
        <f t="shared" si="82"/>
        <v>-143.06059990886774</v>
      </c>
      <c r="I666" s="5">
        <f t="shared" si="83"/>
        <v>223.39787838729524</v>
      </c>
      <c r="J666" s="5">
        <f t="shared" si="84"/>
        <v>1780.1751261812663</v>
      </c>
    </row>
    <row r="667" spans="1:10" x14ac:dyDescent="0.25">
      <c r="A667">
        <v>502.08</v>
      </c>
      <c r="B667">
        <f t="shared" si="85"/>
        <v>657</v>
      </c>
      <c r="C667" s="5">
        <f t="shared" si="81"/>
        <v>100.40997058057962</v>
      </c>
      <c r="D667" s="5">
        <f t="shared" ref="D667:G682" si="86">D$3*COS(D$2*$B667)+D$4*SIN(D$2*$B667)</f>
        <v>-24.100033433601194</v>
      </c>
      <c r="E667" s="5">
        <f t="shared" si="86"/>
        <v>122.58036207471822</v>
      </c>
      <c r="F667" s="5">
        <f t="shared" si="86"/>
        <v>75.467492835069947</v>
      </c>
      <c r="G667" s="5">
        <f t="shared" si="86"/>
        <v>-107.39816759438673</v>
      </c>
      <c r="I667" s="5">
        <f t="shared" si="83"/>
        <v>378.73468597952206</v>
      </c>
      <c r="J667" s="5">
        <f t="shared" si="84"/>
        <v>15214.06649081031</v>
      </c>
    </row>
    <row r="668" spans="1:10" x14ac:dyDescent="0.25">
      <c r="A668">
        <v>713.74</v>
      </c>
      <c r="B668">
        <f t="shared" si="85"/>
        <v>658</v>
      </c>
      <c r="C668" s="5">
        <f t="shared" si="81"/>
        <v>100.35560202275164</v>
      </c>
      <c r="D668" s="5">
        <f t="shared" si="86"/>
        <v>-1.6329545456705716</v>
      </c>
      <c r="E668" s="5">
        <f t="shared" si="86"/>
        <v>198.48685730101914</v>
      </c>
      <c r="F668" s="5">
        <f t="shared" si="86"/>
        <v>84.931361337410422</v>
      </c>
      <c r="G668" s="5">
        <f t="shared" si="86"/>
        <v>-42.958483004403703</v>
      </c>
      <c r="I668" s="5">
        <f t="shared" si="83"/>
        <v>550.95744462824905</v>
      </c>
      <c r="J668" s="5">
        <f t="shared" si="84"/>
        <v>26498.160333357166</v>
      </c>
    </row>
    <row r="669" spans="1:10" x14ac:dyDescent="0.25">
      <c r="A669">
        <v>893.4</v>
      </c>
      <c r="B669">
        <f t="shared" si="85"/>
        <v>659</v>
      </c>
      <c r="C669" s="5">
        <f t="shared" si="81"/>
        <v>100.30118183599345</v>
      </c>
      <c r="D669" s="5">
        <f t="shared" si="86"/>
        <v>20.944802023508146</v>
      </c>
      <c r="E669" s="5">
        <f t="shared" si="86"/>
        <v>260.86680121729546</v>
      </c>
      <c r="F669" s="5">
        <f t="shared" si="86"/>
        <v>88.57572237079583</v>
      </c>
      <c r="G669" s="5">
        <f t="shared" si="86"/>
        <v>32.991892414676173</v>
      </c>
      <c r="I669" s="5">
        <f t="shared" si="83"/>
        <v>715.45546137941119</v>
      </c>
      <c r="J669" s="5">
        <f t="shared" si="84"/>
        <v>31664.258824894216</v>
      </c>
    </row>
    <row r="670" spans="1:10" x14ac:dyDescent="0.25">
      <c r="A670">
        <v>1020.8</v>
      </c>
      <c r="B670">
        <f t="shared" si="85"/>
        <v>660</v>
      </c>
      <c r="C670" s="5">
        <f t="shared" si="81"/>
        <v>100.24671004830202</v>
      </c>
      <c r="D670" s="5">
        <f t="shared" si="86"/>
        <v>42.102970932786576</v>
      </c>
      <c r="E670" s="5">
        <f t="shared" si="86"/>
        <v>305.46910373338051</v>
      </c>
      <c r="F670" s="5">
        <f t="shared" si="86"/>
        <v>86.150863862801401</v>
      </c>
      <c r="G670" s="5">
        <f t="shared" si="86"/>
        <v>100.10211690446238</v>
      </c>
      <c r="I670" s="5">
        <f t="shared" si="83"/>
        <v>845.84682699887503</v>
      </c>
      <c r="J670" s="5">
        <f t="shared" si="84"/>
        <v>30608.612743161546</v>
      </c>
    </row>
    <row r="671" spans="1:10" x14ac:dyDescent="0.25">
      <c r="A671">
        <v>1088</v>
      </c>
      <c r="B671">
        <f t="shared" si="85"/>
        <v>661</v>
      </c>
      <c r="C671" s="5">
        <f t="shared" si="81"/>
        <v>100.19218668770094</v>
      </c>
      <c r="D671" s="5">
        <f t="shared" si="86"/>
        <v>60.407503034505758</v>
      </c>
      <c r="E671" s="5">
        <f t="shared" si="86"/>
        <v>329.2541916416024</v>
      </c>
      <c r="F671" s="5">
        <f t="shared" si="86"/>
        <v>77.822937420751927</v>
      </c>
      <c r="G671" s="5">
        <f t="shared" si="86"/>
        <v>140.39006000905849</v>
      </c>
      <c r="I671" s="5">
        <f t="shared" si="83"/>
        <v>919.84194031076186</v>
      </c>
      <c r="J671" s="5">
        <f t="shared" si="84"/>
        <v>28277.133038449378</v>
      </c>
    </row>
    <row r="672" spans="1:10" x14ac:dyDescent="0.25">
      <c r="A672">
        <v>1079.4000000000001</v>
      </c>
      <c r="B672">
        <f t="shared" si="85"/>
        <v>662</v>
      </c>
      <c r="C672" s="5">
        <f t="shared" si="81"/>
        <v>100.13761178224027</v>
      </c>
      <c r="D672" s="5">
        <f t="shared" si="86"/>
        <v>74.617761732402627</v>
      </c>
      <c r="E672" s="5">
        <f t="shared" si="86"/>
        <v>330.60115050772612</v>
      </c>
      <c r="F672" s="5">
        <f t="shared" si="86"/>
        <v>64.162573602868179</v>
      </c>
      <c r="G672" s="5">
        <f t="shared" si="86"/>
        <v>143.06059990886811</v>
      </c>
      <c r="I672" s="5">
        <f t="shared" si="83"/>
        <v>924.35475905124758</v>
      </c>
      <c r="J672" s="5">
        <f t="shared" si="84"/>
        <v>24039.02674085672</v>
      </c>
    </row>
    <row r="673" spans="1:10" x14ac:dyDescent="0.25">
      <c r="A673">
        <v>999.36</v>
      </c>
      <c r="B673">
        <f t="shared" si="85"/>
        <v>663</v>
      </c>
      <c r="C673" s="5">
        <f t="shared" si="81"/>
        <v>100.0829853599966</v>
      </c>
      <c r="D673" s="5">
        <f t="shared" si="86"/>
        <v>83.770610307930824</v>
      </c>
      <c r="E673" s="5">
        <f t="shared" si="86"/>
        <v>309.41818731098004</v>
      </c>
      <c r="F673" s="5">
        <f t="shared" si="86"/>
        <v>46.105782241264073</v>
      </c>
      <c r="G673" s="5">
        <f t="shared" si="86"/>
        <v>107.39816759438212</v>
      </c>
      <c r="I673" s="5">
        <f t="shared" si="83"/>
        <v>858.5507943316959</v>
      </c>
      <c r="J673" s="5">
        <f t="shared" si="84"/>
        <v>19827.232400938767</v>
      </c>
    </row>
    <row r="674" spans="1:10" x14ac:dyDescent="0.25">
      <c r="A674">
        <v>877.04</v>
      </c>
      <c r="B674">
        <f t="shared" si="85"/>
        <v>664</v>
      </c>
      <c r="C674" s="5">
        <f t="shared" si="81"/>
        <v>100.02830744907305</v>
      </c>
      <c r="D674" s="5">
        <f t="shared" si="86"/>
        <v>87.245690980855755</v>
      </c>
      <c r="E674" s="5">
        <f t="shared" si="86"/>
        <v>267.14888598672638</v>
      </c>
      <c r="F674" s="5">
        <f t="shared" si="86"/>
        <v>24.889816931547106</v>
      </c>
      <c r="G674" s="5">
        <f t="shared" si="86"/>
        <v>42.95848300440521</v>
      </c>
      <c r="I674" s="5">
        <f t="shared" si="83"/>
        <v>734.04624586974978</v>
      </c>
      <c r="J674" s="5">
        <f t="shared" si="84"/>
        <v>20447.21372026244</v>
      </c>
    </row>
    <row r="675" spans="1:10" x14ac:dyDescent="0.25">
      <c r="A675">
        <v>698.21</v>
      </c>
      <c r="B675">
        <f t="shared" si="85"/>
        <v>665</v>
      </c>
      <c r="C675" s="5">
        <f t="shared" si="81"/>
        <v>99.9735780775992</v>
      </c>
      <c r="D675" s="5">
        <f t="shared" si="86"/>
        <v>84.807471248415325</v>
      </c>
      <c r="E675" s="5">
        <f t="shared" si="86"/>
        <v>206.67382956688084</v>
      </c>
      <c r="F675" s="5">
        <f t="shared" si="86"/>
        <v>1.968398262162129</v>
      </c>
      <c r="G675" s="5">
        <f t="shared" si="86"/>
        <v>-32.991892414674609</v>
      </c>
      <c r="I675" s="5">
        <f t="shared" si="83"/>
        <v>572.20644625752504</v>
      </c>
      <c r="J675" s="5">
        <f t="shared" si="84"/>
        <v>15876.895555732783</v>
      </c>
    </row>
    <row r="676" spans="1:10" x14ac:dyDescent="0.25">
      <c r="A676">
        <v>478.22</v>
      </c>
      <c r="B676">
        <f t="shared" si="85"/>
        <v>666</v>
      </c>
      <c r="C676" s="5">
        <f t="shared" si="81"/>
        <v>99.91879727373113</v>
      </c>
      <c r="D676" s="5">
        <f t="shared" si="86"/>
        <v>76.6212077046047</v>
      </c>
      <c r="E676" s="5">
        <f t="shared" si="86"/>
        <v>132.11429320670356</v>
      </c>
      <c r="F676" s="5">
        <f t="shared" si="86"/>
        <v>-21.087895301586347</v>
      </c>
      <c r="G676" s="5">
        <f t="shared" si="86"/>
        <v>-100.10211690446732</v>
      </c>
      <c r="I676" s="5">
        <f t="shared" si="83"/>
        <v>399.23934749612795</v>
      </c>
      <c r="J676" s="5">
        <f t="shared" si="84"/>
        <v>6237.9434699373951</v>
      </c>
    </row>
    <row r="677" spans="1:10" x14ac:dyDescent="0.25">
      <c r="A677">
        <v>245.32</v>
      </c>
      <c r="B677">
        <f t="shared" si="85"/>
        <v>667</v>
      </c>
      <c r="C677" s="5">
        <f t="shared" si="81"/>
        <v>99.863965065651342</v>
      </c>
      <c r="D677" s="5">
        <f t="shared" si="86"/>
        <v>63.241745350796698</v>
      </c>
      <c r="E677" s="5">
        <f t="shared" si="86"/>
        <v>48.551386093690724</v>
      </c>
      <c r="F677" s="5">
        <f t="shared" si="86"/>
        <v>-42.699243649816623</v>
      </c>
      <c r="G677" s="5">
        <f t="shared" si="86"/>
        <v>-140.39006000905803</v>
      </c>
      <c r="I677" s="5">
        <f t="shared" si="83"/>
        <v>240.34285436840631</v>
      </c>
      <c r="J677" s="5">
        <f t="shared" si="84"/>
        <v>24.771978638092111</v>
      </c>
    </row>
    <row r="678" spans="1:10" x14ac:dyDescent="0.25">
      <c r="A678">
        <v>42.787999999999997</v>
      </c>
      <c r="B678">
        <f t="shared" si="85"/>
        <v>668</v>
      </c>
      <c r="C678" s="5">
        <f t="shared" si="81"/>
        <v>99.809081481568811</v>
      </c>
      <c r="D678" s="5">
        <f t="shared" si="86"/>
        <v>45.575911553143946</v>
      </c>
      <c r="E678" s="5">
        <f t="shared" si="86"/>
        <v>-38.320217746656866</v>
      </c>
      <c r="F678" s="5">
        <f t="shared" si="86"/>
        <v>-61.384834498978087</v>
      </c>
      <c r="G678" s="5">
        <f t="shared" si="86"/>
        <v>-143.06059990886848</v>
      </c>
      <c r="I678" s="5">
        <f t="shared" si="83"/>
        <v>114.39440239735151</v>
      </c>
      <c r="J678" s="5">
        <f t="shared" si="84"/>
        <v>5127.4768642914287</v>
      </c>
    </row>
    <row r="679" spans="1:10" x14ac:dyDescent="0.25">
      <c r="A679">
        <v>1.2478</v>
      </c>
      <c r="B679">
        <f t="shared" si="85"/>
        <v>669</v>
      </c>
      <c r="C679" s="5">
        <f t="shared" si="81"/>
        <v>99.754146549718968</v>
      </c>
      <c r="D679" s="5">
        <f t="shared" si="86"/>
        <v>24.821053492720281</v>
      </c>
      <c r="E679" s="5">
        <f t="shared" si="86"/>
        <v>-122.58036207472367</v>
      </c>
      <c r="F679" s="5">
        <f t="shared" si="86"/>
        <v>-75.864328834177002</v>
      </c>
      <c r="G679" s="5">
        <f t="shared" si="86"/>
        <v>-107.3981675943832</v>
      </c>
      <c r="I679" s="5">
        <f t="shared" si="83"/>
        <v>30.507403056297591</v>
      </c>
      <c r="J679" s="5">
        <f t="shared" si="84"/>
        <v>856.12437101209923</v>
      </c>
    </row>
    <row r="680" spans="1:10" x14ac:dyDescent="0.25">
      <c r="A680">
        <v>0</v>
      </c>
      <c r="B680">
        <f t="shared" si="85"/>
        <v>670</v>
      </c>
      <c r="C680" s="5">
        <f t="shared" si="81"/>
        <v>99.699160298363594</v>
      </c>
      <c r="D680" s="5">
        <f t="shared" si="86"/>
        <v>2.383884890309055</v>
      </c>
      <c r="E680" s="5">
        <f t="shared" si="86"/>
        <v>-198.48685730101627</v>
      </c>
      <c r="F680" s="5">
        <f t="shared" si="86"/>
        <v>-85.145589898113201</v>
      </c>
      <c r="G680" s="5">
        <f t="shared" si="86"/>
        <v>-42.958483004406723</v>
      </c>
      <c r="I680" s="5">
        <f t="shared" si="83"/>
        <v>-12.732823497721341</v>
      </c>
      <c r="J680" s="5">
        <f t="shared" si="84"/>
        <v>162.12479422412474</v>
      </c>
    </row>
    <row r="681" spans="1:10" x14ac:dyDescent="0.25">
      <c r="A681">
        <v>0</v>
      </c>
      <c r="B681">
        <f t="shared" si="85"/>
        <v>671</v>
      </c>
      <c r="C681" s="5">
        <f t="shared" si="81"/>
        <v>99.644122755790931</v>
      </c>
      <c r="D681" s="5">
        <f t="shared" si="86"/>
        <v>-20.214857622856137</v>
      </c>
      <c r="E681" s="5">
        <f t="shared" si="86"/>
        <v>-260.86680121729324</v>
      </c>
      <c r="F681" s="5">
        <f t="shared" si="86"/>
        <v>-88.592664525402768</v>
      </c>
      <c r="G681" s="5">
        <f t="shared" si="86"/>
        <v>32.991892414673067</v>
      </c>
      <c r="I681" s="5">
        <f t="shared" si="83"/>
        <v>-25.263246677945943</v>
      </c>
      <c r="J681" s="5">
        <f t="shared" si="84"/>
        <v>638.23163271074679</v>
      </c>
    </row>
    <row r="682" spans="1:10" x14ac:dyDescent="0.25">
      <c r="A682">
        <v>0</v>
      </c>
      <c r="B682">
        <f t="shared" si="85"/>
        <v>672</v>
      </c>
      <c r="C682" s="5">
        <f t="shared" si="81"/>
        <v>99.589033950315581</v>
      </c>
      <c r="D682" s="5">
        <f t="shared" si="86"/>
        <v>-41.443486329462594</v>
      </c>
      <c r="E682" s="5">
        <f t="shared" si="86"/>
        <v>-305.46910373338284</v>
      </c>
      <c r="F682" s="5">
        <f t="shared" si="86"/>
        <v>-85.969358732766295</v>
      </c>
      <c r="G682" s="5">
        <f t="shared" si="86"/>
        <v>100.10211690446617</v>
      </c>
      <c r="I682" s="5">
        <f t="shared" si="83"/>
        <v>-21.415736423687747</v>
      </c>
      <c r="J682" s="5">
        <f t="shared" si="84"/>
        <v>458.63376656886606</v>
      </c>
    </row>
    <row r="683" spans="1:10" x14ac:dyDescent="0.25">
      <c r="A683">
        <v>0</v>
      </c>
      <c r="B683">
        <f t="shared" si="85"/>
        <v>673</v>
      </c>
      <c r="C683" s="5">
        <f t="shared" si="81"/>
        <v>99.533893910278508</v>
      </c>
      <c r="D683" s="5">
        <f t="shared" ref="D683:G698" si="87">D$3*COS(D$2*$B683)+D$4*SIN(D$2*$B683)</f>
        <v>-59.863176488429389</v>
      </c>
      <c r="E683" s="5">
        <f t="shared" si="87"/>
        <v>-329.25419164160326</v>
      </c>
      <c r="F683" s="5">
        <f t="shared" si="87"/>
        <v>-77.455421760216723</v>
      </c>
      <c r="G683" s="5">
        <f t="shared" si="87"/>
        <v>140.39006000905999</v>
      </c>
      <c r="I683" s="5">
        <f t="shared" si="83"/>
        <v>-14.873774453768647</v>
      </c>
      <c r="J683" s="5">
        <f t="shared" si="84"/>
        <v>221.22916650158081</v>
      </c>
    </row>
    <row r="684" spans="1:10" x14ac:dyDescent="0.25">
      <c r="A684">
        <v>0</v>
      </c>
      <c r="B684">
        <f t="shared" si="85"/>
        <v>674</v>
      </c>
      <c r="C684" s="5">
        <f t="shared" si="81"/>
        <v>99.478702664047077</v>
      </c>
      <c r="D684" s="5">
        <f t="shared" si="87"/>
        <v>-74.225486370892668</v>
      </c>
      <c r="E684" s="5">
        <f t="shared" si="87"/>
        <v>-330.60115050772646</v>
      </c>
      <c r="F684" s="5">
        <f t="shared" si="87"/>
        <v>-63.634229630718394</v>
      </c>
      <c r="G684" s="5">
        <f t="shared" si="87"/>
        <v>143.06059990886882</v>
      </c>
      <c r="I684" s="5">
        <f t="shared" si="83"/>
        <v>-14.146502419279386</v>
      </c>
      <c r="J684" s="5">
        <f t="shared" si="84"/>
        <v>200.12353069867754</v>
      </c>
    </row>
    <row r="685" spans="1:10" x14ac:dyDescent="0.25">
      <c r="A685">
        <v>0</v>
      </c>
      <c r="B685">
        <f t="shared" si="85"/>
        <v>675</v>
      </c>
      <c r="C685" s="5">
        <f t="shared" si="81"/>
        <v>99.423460240014975</v>
      </c>
      <c r="D685" s="5">
        <f t="shared" si="87"/>
        <v>-83.556973599412956</v>
      </c>
      <c r="E685" s="5">
        <f t="shared" si="87"/>
        <v>-309.41818731098135</v>
      </c>
      <c r="F685" s="5">
        <f t="shared" si="87"/>
        <v>-45.452812152350759</v>
      </c>
      <c r="G685" s="5">
        <f t="shared" si="87"/>
        <v>107.39816759438428</v>
      </c>
      <c r="I685" s="5">
        <f t="shared" si="83"/>
        <v>-19.831283711203582</v>
      </c>
      <c r="J685" s="5">
        <f t="shared" si="84"/>
        <v>393.27981363424851</v>
      </c>
    </row>
    <row r="686" spans="1:10" x14ac:dyDescent="0.25">
      <c r="A686">
        <v>0</v>
      </c>
      <c r="B686">
        <f t="shared" si="85"/>
        <v>676</v>
      </c>
      <c r="C686" s="5">
        <f t="shared" si="81"/>
        <v>99.368166666602178</v>
      </c>
      <c r="D686" s="5">
        <f t="shared" si="87"/>
        <v>-87.225172701017215</v>
      </c>
      <c r="E686" s="5">
        <f t="shared" si="87"/>
        <v>-267.14888598672286</v>
      </c>
      <c r="F686" s="5">
        <f t="shared" si="87"/>
        <v>-24.15696231778163</v>
      </c>
      <c r="G686" s="5">
        <f t="shared" si="87"/>
        <v>42.95848300440025</v>
      </c>
      <c r="I686" s="5">
        <f t="shared" si="83"/>
        <v>-24.429309817377089</v>
      </c>
      <c r="J686" s="5">
        <f t="shared" si="84"/>
        <v>596.79117815339657</v>
      </c>
    </row>
    <row r="687" spans="1:10" x14ac:dyDescent="0.25">
      <c r="A687">
        <v>0</v>
      </c>
      <c r="B687">
        <f t="shared" si="85"/>
        <v>677</v>
      </c>
      <c r="C687" s="5">
        <f t="shared" si="81"/>
        <v>99.312821972255009</v>
      </c>
      <c r="D687" s="5">
        <f t="shared" si="87"/>
        <v>-84.9814620762819</v>
      </c>
      <c r="E687" s="5">
        <f t="shared" si="87"/>
        <v>-206.67382956688363</v>
      </c>
      <c r="F687" s="5">
        <f t="shared" si="87"/>
        <v>-1.2058744130595613</v>
      </c>
      <c r="G687" s="5">
        <f t="shared" si="87"/>
        <v>-32.99189241467154</v>
      </c>
      <c r="I687" s="5">
        <f t="shared" si="83"/>
        <v>-14.765174981499456</v>
      </c>
      <c r="J687" s="5">
        <f t="shared" si="84"/>
        <v>218.01039223429746</v>
      </c>
    </row>
    <row r="688" spans="1:10" x14ac:dyDescent="0.25">
      <c r="A688">
        <v>0.17777999999999999</v>
      </c>
      <c r="B688">
        <f t="shared" si="85"/>
        <v>678</v>
      </c>
      <c r="C688" s="5">
        <f t="shared" si="81"/>
        <v>99.257426185446121</v>
      </c>
      <c r="D688" s="5">
        <f t="shared" si="87"/>
        <v>-76.977914965702951</v>
      </c>
      <c r="E688" s="5">
        <f t="shared" si="87"/>
        <v>-132.11429320670686</v>
      </c>
      <c r="F688" s="5">
        <f t="shared" si="87"/>
        <v>21.827840156806182</v>
      </c>
      <c r="G688" s="5">
        <f t="shared" si="87"/>
        <v>-100.10211690446501</v>
      </c>
      <c r="I688" s="5">
        <f t="shared" si="83"/>
        <v>23.666002782519683</v>
      </c>
      <c r="J688" s="5">
        <f t="shared" si="84"/>
        <v>551.69660948127682</v>
      </c>
    </row>
    <row r="689" spans="1:10" x14ac:dyDescent="0.25">
      <c r="A689">
        <v>52.238999999999997</v>
      </c>
      <c r="B689">
        <f t="shared" si="85"/>
        <v>679</v>
      </c>
      <c r="C689" s="5">
        <f t="shared" si="81"/>
        <v>99.201979334674434</v>
      </c>
      <c r="D689" s="5">
        <f t="shared" si="87"/>
        <v>-63.756992295903409</v>
      </c>
      <c r="E689" s="5">
        <f t="shared" si="87"/>
        <v>-48.551386093684926</v>
      </c>
      <c r="F689" s="5">
        <f t="shared" si="87"/>
        <v>43.365908397410116</v>
      </c>
      <c r="G689" s="5">
        <f t="shared" si="87"/>
        <v>-140.39006000905954</v>
      </c>
      <c r="I689" s="5">
        <f t="shared" si="83"/>
        <v>101.64451085057888</v>
      </c>
      <c r="J689" s="5">
        <f t="shared" si="84"/>
        <v>2440.9045024066681</v>
      </c>
    </row>
    <row r="690" spans="1:10" x14ac:dyDescent="0.25">
      <c r="A690">
        <v>195.26</v>
      </c>
      <c r="B690">
        <f t="shared" si="85"/>
        <v>680</v>
      </c>
      <c r="C690" s="5">
        <f t="shared" si="81"/>
        <v>99.146481448465096</v>
      </c>
      <c r="D690" s="5">
        <f t="shared" si="87"/>
        <v>-46.214775999452243</v>
      </c>
      <c r="E690" s="5">
        <f t="shared" si="87"/>
        <v>38.320217746653299</v>
      </c>
      <c r="F690" s="5">
        <f t="shared" si="87"/>
        <v>61.932539187313537</v>
      </c>
      <c r="G690" s="5">
        <f t="shared" si="87"/>
        <v>-143.06059990886916</v>
      </c>
      <c r="I690" s="5">
        <f t="shared" si="83"/>
        <v>221.89892399125273</v>
      </c>
      <c r="J690" s="5">
        <f t="shared" si="84"/>
        <v>709.6322714117407</v>
      </c>
    </row>
    <row r="691" spans="1:10" x14ac:dyDescent="0.25">
      <c r="A691">
        <v>465.04</v>
      </c>
      <c r="B691">
        <f t="shared" si="85"/>
        <v>681</v>
      </c>
      <c r="C691" s="5">
        <f t="shared" si="81"/>
        <v>99.090932555369548</v>
      </c>
      <c r="D691" s="5">
        <f t="shared" si="87"/>
        <v>-25.540234764326204</v>
      </c>
      <c r="E691" s="5">
        <f t="shared" si="87"/>
        <v>122.58036207472033</v>
      </c>
      <c r="F691" s="5">
        <f t="shared" si="87"/>
        <v>76.255544669716173</v>
      </c>
      <c r="G691" s="5">
        <f t="shared" si="87"/>
        <v>-107.39816759438536</v>
      </c>
      <c r="I691" s="5">
        <f t="shared" si="83"/>
        <v>376.76349845823671</v>
      </c>
      <c r="J691" s="5">
        <f t="shared" si="84"/>
        <v>7792.7407244529395</v>
      </c>
    </row>
    <row r="692" spans="1:10" x14ac:dyDescent="0.25">
      <c r="A692">
        <v>671.85</v>
      </c>
      <c r="B692">
        <f t="shared" si="85"/>
        <v>682</v>
      </c>
      <c r="C692" s="5">
        <f t="shared" si="81"/>
        <v>99.035332683965464</v>
      </c>
      <c r="D692" s="5">
        <f t="shared" si="87"/>
        <v>-3.1346386325389375</v>
      </c>
      <c r="E692" s="5">
        <f t="shared" si="87"/>
        <v>198.48685730102096</v>
      </c>
      <c r="F692" s="5">
        <f t="shared" si="87"/>
        <v>85.353510723024158</v>
      </c>
      <c r="G692" s="5">
        <f t="shared" si="87"/>
        <v>-42.958483004401778</v>
      </c>
      <c r="I692" s="5">
        <f t="shared" si="83"/>
        <v>548.55764058821205</v>
      </c>
      <c r="J692" s="5">
        <f t="shared" si="84"/>
        <v>15201.005889325501</v>
      </c>
    </row>
    <row r="693" spans="1:10" x14ac:dyDescent="0.25">
      <c r="A693">
        <v>847.15</v>
      </c>
      <c r="B693">
        <f t="shared" si="85"/>
        <v>683</v>
      </c>
      <c r="C693" s="5">
        <f t="shared" si="81"/>
        <v>98.979681862856765</v>
      </c>
      <c r="D693" s="5">
        <f t="shared" si="87"/>
        <v>19.483415669824716</v>
      </c>
      <c r="E693" s="5">
        <f t="shared" si="87"/>
        <v>260.86680121729694</v>
      </c>
      <c r="F693" s="5">
        <f t="shared" si="87"/>
        <v>88.603043578836875</v>
      </c>
      <c r="G693" s="5">
        <f t="shared" si="87"/>
        <v>32.991892414678112</v>
      </c>
      <c r="I693" s="5">
        <f t="shared" si="83"/>
        <v>712.69989626063557</v>
      </c>
      <c r="J693" s="5">
        <f t="shared" si="84"/>
        <v>18076.830395525853</v>
      </c>
    </row>
    <row r="694" spans="1:10" x14ac:dyDescent="0.25">
      <c r="A694">
        <v>973.72</v>
      </c>
      <c r="B694">
        <f t="shared" si="85"/>
        <v>684</v>
      </c>
      <c r="C694" s="5">
        <f t="shared" si="81"/>
        <v>98.923980120673562</v>
      </c>
      <c r="D694" s="5">
        <f t="shared" si="87"/>
        <v>40.78093151942344</v>
      </c>
      <c r="E694" s="5">
        <f t="shared" si="87"/>
        <v>305.46910373338142</v>
      </c>
      <c r="F694" s="5">
        <f t="shared" si="87"/>
        <v>85.781484840688108</v>
      </c>
      <c r="G694" s="5">
        <f t="shared" si="87"/>
        <v>100.10211690446386</v>
      </c>
      <c r="I694" s="5">
        <f t="shared" si="83"/>
        <v>842.83267863577248</v>
      </c>
      <c r="J694" s="5">
        <f t="shared" si="84"/>
        <v>17131.490893902577</v>
      </c>
    </row>
    <row r="695" spans="1:10" x14ac:dyDescent="0.25">
      <c r="A695">
        <v>1042.8</v>
      </c>
      <c r="B695">
        <f t="shared" si="85"/>
        <v>685</v>
      </c>
      <c r="C695" s="5">
        <f t="shared" si="81"/>
        <v>98.868227486072144</v>
      </c>
      <c r="D695" s="5">
        <f t="shared" si="87"/>
        <v>59.314415172430628</v>
      </c>
      <c r="E695" s="5">
        <f t="shared" si="87"/>
        <v>329.25419164160269</v>
      </c>
      <c r="F695" s="5">
        <f t="shared" si="87"/>
        <v>77.082168065137495</v>
      </c>
      <c r="G695" s="5">
        <f t="shared" si="87"/>
        <v>140.39006000905908</v>
      </c>
      <c r="I695" s="5">
        <f t="shared" si="83"/>
        <v>916.68412389144419</v>
      </c>
      <c r="J695" s="5">
        <f t="shared" si="84"/>
        <v>15905.214206628587</v>
      </c>
    </row>
    <row r="696" spans="1:10" x14ac:dyDescent="0.25">
      <c r="A696">
        <v>1031</v>
      </c>
      <c r="B696">
        <f t="shared" si="85"/>
        <v>686</v>
      </c>
      <c r="C696" s="5">
        <f t="shared" si="81"/>
        <v>98.812423987735045</v>
      </c>
      <c r="D696" s="5">
        <f t="shared" si="87"/>
        <v>73.827712254159778</v>
      </c>
      <c r="E696" s="5">
        <f t="shared" si="87"/>
        <v>330.60115050772583</v>
      </c>
      <c r="F696" s="5">
        <f t="shared" si="87"/>
        <v>63.101171522364282</v>
      </c>
      <c r="G696" s="5">
        <f t="shared" si="87"/>
        <v>143.06059990886766</v>
      </c>
      <c r="I696" s="5">
        <f t="shared" si="83"/>
        <v>921.17811969799482</v>
      </c>
      <c r="J696" s="5">
        <f t="shared" si="84"/>
        <v>12060.845393067953</v>
      </c>
    </row>
    <row r="697" spans="1:10" x14ac:dyDescent="0.25">
      <c r="A697">
        <v>965.84</v>
      </c>
      <c r="B697">
        <f t="shared" si="85"/>
        <v>687</v>
      </c>
      <c r="C697" s="5">
        <f t="shared" si="81"/>
        <v>98.756569654370878</v>
      </c>
      <c r="D697" s="5">
        <f t="shared" si="87"/>
        <v>83.337146842606501</v>
      </c>
      <c r="E697" s="5">
        <f t="shared" si="87"/>
        <v>309.41818731098266</v>
      </c>
      <c r="F697" s="5">
        <f t="shared" si="87"/>
        <v>44.79647483877676</v>
      </c>
      <c r="G697" s="5">
        <f t="shared" si="87"/>
        <v>107.39816759438644</v>
      </c>
      <c r="I697" s="5">
        <f t="shared" si="83"/>
        <v>855.48160775826545</v>
      </c>
      <c r="J697" s="5">
        <f t="shared" si="84"/>
        <v>12178.974738180543</v>
      </c>
    </row>
    <row r="698" spans="1:10" x14ac:dyDescent="0.25">
      <c r="A698">
        <v>841.39</v>
      </c>
      <c r="B698">
        <f t="shared" si="85"/>
        <v>688</v>
      </c>
      <c r="C698" s="5">
        <f t="shared" si="81"/>
        <v>98.700664514714475</v>
      </c>
      <c r="D698" s="5">
        <f t="shared" si="87"/>
        <v>87.198192626217221</v>
      </c>
      <c r="E698" s="5">
        <f t="shared" si="87"/>
        <v>267.14888598672496</v>
      </c>
      <c r="F698" s="5">
        <f t="shared" si="87"/>
        <v>23.422318113550972</v>
      </c>
      <c r="G698" s="5">
        <f t="shared" si="87"/>
        <v>42.958483004403277</v>
      </c>
      <c r="I698" s="5">
        <f t="shared" si="83"/>
        <v>731.20360576275311</v>
      </c>
      <c r="J698" s="5">
        <f t="shared" si="84"/>
        <v>12141.041475005992</v>
      </c>
    </row>
    <row r="699" spans="1:10" x14ac:dyDescent="0.25">
      <c r="A699">
        <v>668.76</v>
      </c>
      <c r="B699">
        <f t="shared" si="85"/>
        <v>689</v>
      </c>
      <c r="C699" s="5">
        <f t="shared" si="81"/>
        <v>98.644708597526801</v>
      </c>
      <c r="D699" s="5">
        <f t="shared" ref="D699:G714" si="88">D$3*COS(D$2*$B699)+D$4*SIN(D$2*$B699)</f>
        <v>85.149157327235173</v>
      </c>
      <c r="E699" s="5">
        <f t="shared" si="88"/>
        <v>206.67382956687902</v>
      </c>
      <c r="F699" s="5">
        <f t="shared" si="88"/>
        <v>0.44326123064912437</v>
      </c>
      <c r="G699" s="5">
        <f t="shared" si="88"/>
        <v>-32.991892414676578</v>
      </c>
      <c r="I699" s="5">
        <f t="shared" si="83"/>
        <v>569.6941258247557</v>
      </c>
      <c r="J699" s="5">
        <f t="shared" si="84"/>
        <v>9814.0474261053332</v>
      </c>
    </row>
    <row r="700" spans="1:10" x14ac:dyDescent="0.25">
      <c r="A700">
        <v>461.5</v>
      </c>
      <c r="B700">
        <f t="shared" si="85"/>
        <v>690</v>
      </c>
      <c r="C700" s="5">
        <f t="shared" si="81"/>
        <v>98.588701931594926</v>
      </c>
      <c r="D700" s="5">
        <f t="shared" si="88"/>
        <v>77.328919566803279</v>
      </c>
      <c r="E700" s="5">
        <f t="shared" si="88"/>
        <v>132.11429320671016</v>
      </c>
      <c r="F700" s="5">
        <f t="shared" si="88"/>
        <v>-22.566167967049605</v>
      </c>
      <c r="G700" s="5">
        <f t="shared" si="88"/>
        <v>-100.10211690446269</v>
      </c>
      <c r="I700" s="5">
        <f t="shared" si="83"/>
        <v>397.13869135073833</v>
      </c>
      <c r="J700" s="5">
        <f t="shared" si="84"/>
        <v>4142.3780510455254</v>
      </c>
    </row>
    <row r="701" spans="1:10" x14ac:dyDescent="0.25">
      <c r="A701">
        <v>239.8</v>
      </c>
      <c r="B701">
        <f t="shared" si="85"/>
        <v>691</v>
      </c>
      <c r="C701" s="5">
        <f t="shared" si="81"/>
        <v>98.532644545732012</v>
      </c>
      <c r="D701" s="5">
        <f t="shared" si="88"/>
        <v>64.267516010330624</v>
      </c>
      <c r="E701" s="5">
        <f t="shared" si="88"/>
        <v>48.551386093688478</v>
      </c>
      <c r="F701" s="5">
        <f t="shared" si="88"/>
        <v>-44.029360521861634</v>
      </c>
      <c r="G701" s="5">
        <f t="shared" si="88"/>
        <v>-140.39006000905863</v>
      </c>
      <c r="I701" s="5">
        <f t="shared" si="83"/>
        <v>238.70718763597304</v>
      </c>
      <c r="J701" s="5">
        <f t="shared" si="84"/>
        <v>1.1942388629702123</v>
      </c>
    </row>
    <row r="702" spans="1:10" x14ac:dyDescent="0.25">
      <c r="A702">
        <v>51.747999999999998</v>
      </c>
      <c r="B702">
        <f t="shared" si="85"/>
        <v>692</v>
      </c>
      <c r="C702" s="5">
        <f t="shared" si="81"/>
        <v>98.476536468777354</v>
      </c>
      <c r="D702" s="5">
        <f t="shared" si="88"/>
        <v>46.850216773473427</v>
      </c>
      <c r="E702" s="5">
        <f t="shared" si="88"/>
        <v>-38.320217746659139</v>
      </c>
      <c r="F702" s="5">
        <f t="shared" si="88"/>
        <v>-62.47565580368213</v>
      </c>
      <c r="G702" s="5">
        <f t="shared" si="88"/>
        <v>-143.060599908868</v>
      </c>
      <c r="I702" s="5">
        <f t="shared" si="83"/>
        <v>113.24534130018372</v>
      </c>
      <c r="J702" s="5">
        <f t="shared" si="84"/>
        <v>3781.9229869912833</v>
      </c>
    </row>
    <row r="703" spans="1:10" x14ac:dyDescent="0.25">
      <c r="A703">
        <v>0.57889000000000002</v>
      </c>
      <c r="B703">
        <f t="shared" si="85"/>
        <v>693</v>
      </c>
      <c r="C703" s="5">
        <f t="shared" si="81"/>
        <v>98.420377729596282</v>
      </c>
      <c r="D703" s="5">
        <f t="shared" si="88"/>
        <v>26.257523970201575</v>
      </c>
      <c r="E703" s="5">
        <f t="shared" si="88"/>
        <v>-122.58036207472583</v>
      </c>
      <c r="F703" s="5">
        <f t="shared" si="88"/>
        <v>-76.641111359726906</v>
      </c>
      <c r="G703" s="5">
        <f t="shared" si="88"/>
        <v>-107.39816759438183</v>
      </c>
      <c r="I703" s="5">
        <f t="shared" si="83"/>
        <v>29.833322188105512</v>
      </c>
      <c r="J703" s="5">
        <f t="shared" si="84"/>
        <v>855.82180264846386</v>
      </c>
    </row>
    <row r="704" spans="1:10" x14ac:dyDescent="0.25">
      <c r="A704">
        <v>0</v>
      </c>
      <c r="B704">
        <f t="shared" si="85"/>
        <v>694</v>
      </c>
      <c r="C704" s="5">
        <f t="shared" si="81"/>
        <v>98.364168357080246</v>
      </c>
      <c r="D704" s="5">
        <f t="shared" si="88"/>
        <v>3.8851601551985411</v>
      </c>
      <c r="E704" s="5">
        <f t="shared" si="88"/>
        <v>-198.48685730101806</v>
      </c>
      <c r="F704" s="5">
        <f t="shared" si="88"/>
        <v>-85.555108409001747</v>
      </c>
      <c r="G704" s="5">
        <f t="shared" si="88"/>
        <v>-42.958483004404798</v>
      </c>
      <c r="I704" s="5">
        <f t="shared" si="83"/>
        <v>-12.976058685003608</v>
      </c>
      <c r="J704" s="5">
        <f t="shared" si="84"/>
        <v>168.37809899665757</v>
      </c>
    </row>
    <row r="705" spans="1:10" x14ac:dyDescent="0.25">
      <c r="A705">
        <v>0</v>
      </c>
      <c r="B705">
        <f t="shared" si="85"/>
        <v>695</v>
      </c>
      <c r="C705" s="5">
        <f t="shared" si="81"/>
        <v>98.307908380146714</v>
      </c>
      <c r="D705" s="5">
        <f t="shared" si="88"/>
        <v>-18.750530350924137</v>
      </c>
      <c r="E705" s="5">
        <f t="shared" si="88"/>
        <v>-260.86680121729472</v>
      </c>
      <c r="F705" s="5">
        <f t="shared" si="88"/>
        <v>-88.606858762199522</v>
      </c>
      <c r="G705" s="5">
        <f t="shared" si="88"/>
        <v>32.991892414675036</v>
      </c>
      <c r="I705" s="5">
        <f t="shared" si="83"/>
        <v>-25.149328018454469</v>
      </c>
      <c r="J705" s="5">
        <f t="shared" si="84"/>
        <v>632.48869977981894</v>
      </c>
    </row>
    <row r="706" spans="1:10" x14ac:dyDescent="0.25">
      <c r="A706">
        <v>0</v>
      </c>
      <c r="B706">
        <f t="shared" si="85"/>
        <v>696</v>
      </c>
      <c r="C706" s="5">
        <f t="shared" si="81"/>
        <v>98.251597827739147</v>
      </c>
      <c r="D706" s="5">
        <f t="shared" si="88"/>
        <v>-40.1153555858983</v>
      </c>
      <c r="E706" s="5">
        <f t="shared" si="88"/>
        <v>-305.46910373338375</v>
      </c>
      <c r="F706" s="5">
        <f t="shared" si="88"/>
        <v>-85.587256104596833</v>
      </c>
      <c r="G706" s="5">
        <f t="shared" si="88"/>
        <v>100.10211690446765</v>
      </c>
      <c r="I706" s="5">
        <f t="shared" si="83"/>
        <v>-21.042939174529863</v>
      </c>
      <c r="J706" s="5">
        <f t="shared" si="84"/>
        <v>442.80528910296357</v>
      </c>
    </row>
    <row r="707" spans="1:10" x14ac:dyDescent="0.25">
      <c r="A707">
        <v>0</v>
      </c>
      <c r="B707">
        <f t="shared" si="85"/>
        <v>697</v>
      </c>
      <c r="C707" s="5">
        <f t="shared" si="81"/>
        <v>98.195236728827098</v>
      </c>
      <c r="D707" s="5">
        <f t="shared" si="88"/>
        <v>-58.761259739721339</v>
      </c>
      <c r="E707" s="5">
        <f t="shared" si="88"/>
        <v>-329.25419164160218</v>
      </c>
      <c r="F707" s="5">
        <f t="shared" si="88"/>
        <v>-76.703203986807665</v>
      </c>
      <c r="G707" s="5">
        <f t="shared" si="88"/>
        <v>140.39006000905815</v>
      </c>
      <c r="I707" s="5">
        <f t="shared" si="83"/>
        <v>-14.358297113103703</v>
      </c>
      <c r="J707" s="5">
        <f t="shared" si="84"/>
        <v>206.16069598816213</v>
      </c>
    </row>
    <row r="708" spans="1:10" x14ac:dyDescent="0.25">
      <c r="A708">
        <v>0</v>
      </c>
      <c r="B708">
        <f t="shared" si="85"/>
        <v>698</v>
      </c>
      <c r="C708" s="5">
        <f t="shared" si="81"/>
        <v>98.138825112406082</v>
      </c>
      <c r="D708" s="5">
        <f t="shared" si="88"/>
        <v>-73.424468850016254</v>
      </c>
      <c r="E708" s="5">
        <f t="shared" si="88"/>
        <v>-330.60115050772623</v>
      </c>
      <c r="F708" s="5">
        <f t="shared" si="88"/>
        <v>-62.563438767696177</v>
      </c>
      <c r="G708" s="5">
        <f t="shared" si="88"/>
        <v>143.06059990886837</v>
      </c>
      <c r="I708" s="5">
        <f t="shared" si="83"/>
        <v>-13.614571587022056</v>
      </c>
      <c r="J708" s="5">
        <f t="shared" si="84"/>
        <v>185.35655949814824</v>
      </c>
    </row>
    <row r="709" spans="1:10" x14ac:dyDescent="0.25">
      <c r="A709">
        <v>0</v>
      </c>
      <c r="B709">
        <f t="shared" si="85"/>
        <v>699</v>
      </c>
      <c r="C709" s="5">
        <f t="shared" si="81"/>
        <v>98.082363007497619</v>
      </c>
      <c r="D709" s="5">
        <f t="shared" si="88"/>
        <v>-83.111146322665377</v>
      </c>
      <c r="E709" s="5">
        <f t="shared" si="88"/>
        <v>-309.41818731098056</v>
      </c>
      <c r="F709" s="5">
        <f t="shared" si="88"/>
        <v>-44.136818923170324</v>
      </c>
      <c r="G709" s="5">
        <f t="shared" si="88"/>
        <v>107.39816759438291</v>
      </c>
      <c r="I709" s="5">
        <f t="shared" si="83"/>
        <v>-19.410560437793492</v>
      </c>
      <c r="J709" s="5">
        <f t="shared" si="84"/>
        <v>376.76985650923388</v>
      </c>
    </row>
    <row r="710" spans="1:10" x14ac:dyDescent="0.25">
      <c r="A710">
        <v>0</v>
      </c>
      <c r="B710">
        <f t="shared" si="85"/>
        <v>700</v>
      </c>
      <c r="C710" s="5">
        <f t="shared" si="81"/>
        <v>98.025850443149182</v>
      </c>
      <c r="D710" s="5">
        <f t="shared" si="88"/>
        <v>-87.164752755187251</v>
      </c>
      <c r="E710" s="5">
        <f t="shared" si="88"/>
        <v>-267.14888598672712</v>
      </c>
      <c r="F710" s="5">
        <f t="shared" si="88"/>
        <v>-22.685938742596246</v>
      </c>
      <c r="G710" s="5">
        <f t="shared" si="88"/>
        <v>42.958483004406297</v>
      </c>
      <c r="I710" s="5">
        <f t="shared" si="83"/>
        <v>-24.240182519812919</v>
      </c>
      <c r="J710" s="5">
        <f t="shared" si="84"/>
        <v>587.58644859384378</v>
      </c>
    </row>
    <row r="711" spans="1:10" x14ac:dyDescent="0.25">
      <c r="A711">
        <v>0</v>
      </c>
      <c r="B711">
        <f t="shared" si="85"/>
        <v>701</v>
      </c>
      <c r="C711" s="5">
        <f t="shared" si="81"/>
        <v>97.969287448434216</v>
      </c>
      <c r="D711" s="5">
        <f t="shared" si="88"/>
        <v>-85.310544578115184</v>
      </c>
      <c r="E711" s="5">
        <f t="shared" si="88"/>
        <v>-206.67382956688184</v>
      </c>
      <c r="F711" s="5">
        <f t="shared" si="88"/>
        <v>0.31938478933672343</v>
      </c>
      <c r="G711" s="5">
        <f t="shared" si="88"/>
        <v>-32.991892414673494</v>
      </c>
      <c r="I711" s="5">
        <f t="shared" si="83"/>
        <v>-14.912532804757348</v>
      </c>
      <c r="J711" s="5">
        <f t="shared" si="84"/>
        <v>222.38363465296405</v>
      </c>
    </row>
    <row r="712" spans="1:10" x14ac:dyDescent="0.25">
      <c r="A712">
        <v>0.17499999999999999</v>
      </c>
      <c r="B712">
        <f t="shared" si="85"/>
        <v>702</v>
      </c>
      <c r="C712" s="5">
        <f t="shared" si="81"/>
        <v>97.912674052452132</v>
      </c>
      <c r="D712" s="5">
        <f t="shared" si="88"/>
        <v>-77.674195504865637</v>
      </c>
      <c r="E712" s="5">
        <f t="shared" si="88"/>
        <v>-132.11429320670476</v>
      </c>
      <c r="F712" s="5">
        <f t="shared" si="88"/>
        <v>23.302824035682594</v>
      </c>
      <c r="G712" s="5">
        <f t="shared" si="88"/>
        <v>-100.10211690446648</v>
      </c>
      <c r="I712" s="5">
        <f t="shared" si="83"/>
        <v>23.099953989240049</v>
      </c>
      <c r="J712" s="5">
        <f t="shared" si="84"/>
        <v>525.55351540877325</v>
      </c>
    </row>
    <row r="713" spans="1:10" x14ac:dyDescent="0.25">
      <c r="A713">
        <v>26.75</v>
      </c>
      <c r="B713">
        <f t="shared" si="85"/>
        <v>703</v>
      </c>
      <c r="C713" s="5">
        <f t="shared" si="81"/>
        <v>97.856010284328221</v>
      </c>
      <c r="D713" s="5">
        <f t="shared" si="88"/>
        <v>-64.773278673580975</v>
      </c>
      <c r="E713" s="5">
        <f t="shared" si="88"/>
        <v>-48.551386093682666</v>
      </c>
      <c r="F713" s="5">
        <f t="shared" si="88"/>
        <v>44.689550873465173</v>
      </c>
      <c r="G713" s="5">
        <f t="shared" si="88"/>
        <v>-140.39006000906014</v>
      </c>
      <c r="I713" s="5">
        <f t="shared" si="83"/>
        <v>100.60589789861183</v>
      </c>
      <c r="J713" s="5">
        <f t="shared" si="84"/>
        <v>5454.6936544101754</v>
      </c>
    </row>
    <row r="714" spans="1:10" x14ac:dyDescent="0.25">
      <c r="A714">
        <v>107.6</v>
      </c>
      <c r="B714">
        <f t="shared" si="85"/>
        <v>704</v>
      </c>
      <c r="C714" s="5">
        <f t="shared" si="81"/>
        <v>97.799296173213776</v>
      </c>
      <c r="D714" s="5">
        <f t="shared" si="88"/>
        <v>-47.482186800627616</v>
      </c>
      <c r="E714" s="5">
        <f t="shared" si="88"/>
        <v>38.320217746655601</v>
      </c>
      <c r="F714" s="5">
        <f t="shared" si="88"/>
        <v>63.01414411304502</v>
      </c>
      <c r="G714" s="5">
        <f t="shared" si="88"/>
        <v>-143.06059990886871</v>
      </c>
      <c r="I714" s="5">
        <f t="shared" si="83"/>
        <v>220.36593284056028</v>
      </c>
      <c r="J714" s="5">
        <f t="shared" si="84"/>
        <v>12716.155609401752</v>
      </c>
    </row>
    <row r="715" spans="1:10" x14ac:dyDescent="0.25">
      <c r="A715">
        <v>288.08999999999997</v>
      </c>
      <c r="B715">
        <f t="shared" si="85"/>
        <v>705</v>
      </c>
      <c r="C715" s="5">
        <f t="shared" ref="C715:C778" si="89">C$3*COS(C$2*$B715)+C$4*SIN(C$2*$B715)</f>
        <v>97.742531748285856</v>
      </c>
      <c r="D715" s="5">
        <f t="shared" ref="D715:G730" si="90">D$3*COS(D$2*$B715)+D$4*SIN(D$2*$B715)</f>
        <v>-26.9728679722895</v>
      </c>
      <c r="E715" s="5">
        <f t="shared" si="90"/>
        <v>122.58036207472246</v>
      </c>
      <c r="F715" s="5">
        <f t="shared" si="90"/>
        <v>77.021000340747349</v>
      </c>
      <c r="G715" s="5">
        <f t="shared" si="90"/>
        <v>-107.39816759438399</v>
      </c>
      <c r="I715" s="5">
        <f t="shared" ref="I715:I778" si="91">B$3+SUM(C715:G715)</f>
        <v>374.74792011422437</v>
      </c>
      <c r="J715" s="5">
        <f t="shared" ref="J715:J778" si="92">(A715-I715)^2</f>
        <v>7509.5951185232971</v>
      </c>
    </row>
    <row r="716" spans="1:10" x14ac:dyDescent="0.25">
      <c r="A716">
        <v>489.36</v>
      </c>
      <c r="B716">
        <f t="shared" si="85"/>
        <v>706</v>
      </c>
      <c r="C716" s="5">
        <f t="shared" si="89"/>
        <v>97.685717038747526</v>
      </c>
      <c r="D716" s="5">
        <f t="shared" si="90"/>
        <v>-4.6353938583294365</v>
      </c>
      <c r="E716" s="5">
        <f t="shared" si="90"/>
        <v>198.48685730102284</v>
      </c>
      <c r="F716" s="5">
        <f t="shared" si="90"/>
        <v>85.75036802133171</v>
      </c>
      <c r="G716" s="5">
        <f t="shared" si="90"/>
        <v>-42.958483004399852</v>
      </c>
      <c r="I716" s="5">
        <f t="shared" si="91"/>
        <v>546.10412701551502</v>
      </c>
      <c r="J716" s="5">
        <f t="shared" si="92"/>
        <v>3219.8959507528998</v>
      </c>
    </row>
    <row r="717" spans="1:10" x14ac:dyDescent="0.25">
      <c r="A717">
        <v>812.39</v>
      </c>
      <c r="B717">
        <f t="shared" si="85"/>
        <v>707</v>
      </c>
      <c r="C717" s="5">
        <f t="shared" si="89"/>
        <v>97.628852073827659</v>
      </c>
      <c r="D717" s="5">
        <f t="shared" si="90"/>
        <v>18.016255959591753</v>
      </c>
      <c r="E717" s="5">
        <f t="shared" si="90"/>
        <v>260.8668012172925</v>
      </c>
      <c r="F717" s="5">
        <f t="shared" si="90"/>
        <v>88.604109792855226</v>
      </c>
      <c r="G717" s="5">
        <f t="shared" si="90"/>
        <v>32.991892414671952</v>
      </c>
      <c r="I717" s="5">
        <f t="shared" si="91"/>
        <v>709.88297297538134</v>
      </c>
      <c r="J717" s="5">
        <f t="shared" si="92"/>
        <v>10507.690589425898</v>
      </c>
    </row>
    <row r="718" spans="1:10" x14ac:dyDescent="0.25">
      <c r="A718">
        <v>1020.3</v>
      </c>
      <c r="B718">
        <f t="shared" si="85"/>
        <v>708</v>
      </c>
      <c r="C718" s="5">
        <f t="shared" si="89"/>
        <v>97.571936882781003</v>
      </c>
      <c r="D718" s="5">
        <f t="shared" si="90"/>
        <v>39.446807835928709</v>
      </c>
      <c r="E718" s="5">
        <f t="shared" si="90"/>
        <v>305.46910373338233</v>
      </c>
      <c r="F718" s="5">
        <f t="shared" si="90"/>
        <v>85.386686913300494</v>
      </c>
      <c r="G718" s="5">
        <f t="shared" si="90"/>
        <v>100.10211690446533</v>
      </c>
      <c r="I718" s="5">
        <f t="shared" si="91"/>
        <v>839.7517137870002</v>
      </c>
      <c r="J718" s="5">
        <f t="shared" si="92"/>
        <v>32597.683654451277</v>
      </c>
    </row>
    <row r="719" spans="1:10" x14ac:dyDescent="0.25">
      <c r="A719">
        <v>955.5</v>
      </c>
      <c r="B719">
        <f t="shared" si="85"/>
        <v>709</v>
      </c>
      <c r="C719" s="5">
        <f t="shared" si="89"/>
        <v>97.514971494888144</v>
      </c>
      <c r="D719" s="5">
        <f t="shared" si="90"/>
        <v>58.203751169031818</v>
      </c>
      <c r="E719" s="5">
        <f t="shared" si="90"/>
        <v>329.25419164160309</v>
      </c>
      <c r="F719" s="5">
        <f t="shared" si="90"/>
        <v>76.318557599555945</v>
      </c>
      <c r="G719" s="5">
        <f t="shared" si="90"/>
        <v>140.39006000905965</v>
      </c>
      <c r="I719" s="5">
        <f t="shared" si="91"/>
        <v>913.45659343128091</v>
      </c>
      <c r="J719" s="5">
        <f t="shared" si="92"/>
        <v>1767.6480359026118</v>
      </c>
    </row>
    <row r="720" spans="1:10" x14ac:dyDescent="0.25">
      <c r="A720">
        <v>909.16</v>
      </c>
      <c r="B720">
        <f t="shared" ref="B720:B783" si="93">B719+1</f>
        <v>710</v>
      </c>
      <c r="C720" s="5">
        <f t="shared" si="89"/>
        <v>97.457955939455474</v>
      </c>
      <c r="D720" s="5">
        <f t="shared" si="90"/>
        <v>73.015786031444833</v>
      </c>
      <c r="E720" s="5">
        <f t="shared" si="90"/>
        <v>330.60115050772663</v>
      </c>
      <c r="F720" s="5">
        <f t="shared" si="90"/>
        <v>62.02107120290524</v>
      </c>
      <c r="G720" s="5">
        <f t="shared" si="90"/>
        <v>143.06059990886908</v>
      </c>
      <c r="I720" s="5">
        <f t="shared" si="91"/>
        <v>917.93162510754337</v>
      </c>
      <c r="J720" s="5">
        <f t="shared" si="92"/>
        <v>76.941407027285763</v>
      </c>
    </row>
    <row r="721" spans="1:10" x14ac:dyDescent="0.25">
      <c r="A721">
        <v>923.08</v>
      </c>
      <c r="B721">
        <f t="shared" si="93"/>
        <v>711</v>
      </c>
      <c r="C721" s="5">
        <f t="shared" si="89"/>
        <v>97.400890245815219</v>
      </c>
      <c r="D721" s="5">
        <f t="shared" si="90"/>
        <v>82.878988782109047</v>
      </c>
      <c r="E721" s="5">
        <f t="shared" si="90"/>
        <v>309.41818731098181</v>
      </c>
      <c r="F721" s="5">
        <f t="shared" si="90"/>
        <v>43.473893274007608</v>
      </c>
      <c r="G721" s="5">
        <f t="shared" si="90"/>
        <v>107.39816759438506</v>
      </c>
      <c r="I721" s="5">
        <f t="shared" si="91"/>
        <v>852.34518872444096</v>
      </c>
      <c r="J721" s="5">
        <f t="shared" si="92"/>
        <v>5003.4135261889605</v>
      </c>
    </row>
    <row r="722" spans="1:10" x14ac:dyDescent="0.25">
      <c r="A722">
        <v>776.76</v>
      </c>
      <c r="B722">
        <f t="shared" si="93"/>
        <v>712</v>
      </c>
      <c r="C722" s="5">
        <f t="shared" si="89"/>
        <v>97.343774443325401</v>
      </c>
      <c r="D722" s="5">
        <f t="shared" si="90"/>
        <v>87.1248555652123</v>
      </c>
      <c r="E722" s="5">
        <f t="shared" si="90"/>
        <v>267.1488859867236</v>
      </c>
      <c r="F722" s="5">
        <f t="shared" si="90"/>
        <v>21.947878757202773</v>
      </c>
      <c r="G722" s="5">
        <f t="shared" si="90"/>
        <v>42.958483004401366</v>
      </c>
      <c r="I722" s="5">
        <f t="shared" si="91"/>
        <v>728.29893927400758</v>
      </c>
      <c r="J722" s="5">
        <f t="shared" si="92"/>
        <v>2348.4744066883241</v>
      </c>
    </row>
    <row r="723" spans="1:10" x14ac:dyDescent="0.25">
      <c r="A723">
        <v>645.92999999999995</v>
      </c>
      <c r="B723">
        <f t="shared" si="93"/>
        <v>713</v>
      </c>
      <c r="C723" s="5">
        <f t="shared" si="89"/>
        <v>97.286608561369789</v>
      </c>
      <c r="D723" s="5">
        <f t="shared" si="90"/>
        <v>85.465611873069633</v>
      </c>
      <c r="E723" s="5">
        <f t="shared" si="90"/>
        <v>206.67382956687726</v>
      </c>
      <c r="F723" s="5">
        <f t="shared" si="90"/>
        <v>-1.0820071487328846</v>
      </c>
      <c r="G723" s="5">
        <f t="shared" si="90"/>
        <v>-32.991892414678539</v>
      </c>
      <c r="I723" s="5">
        <f t="shared" si="91"/>
        <v>567.12721195504741</v>
      </c>
      <c r="J723" s="5">
        <f t="shared" si="92"/>
        <v>6209.8794036577146</v>
      </c>
    </row>
    <row r="724" spans="1:10" x14ac:dyDescent="0.25">
      <c r="A724">
        <v>460.59</v>
      </c>
      <c r="B724">
        <f t="shared" si="93"/>
        <v>714</v>
      </c>
      <c r="C724" s="5">
        <f t="shared" si="89"/>
        <v>97.229392629357932</v>
      </c>
      <c r="D724" s="5">
        <f t="shared" si="90"/>
        <v>78.013717201239388</v>
      </c>
      <c r="E724" s="5">
        <f t="shared" si="90"/>
        <v>132.11429320670806</v>
      </c>
      <c r="F724" s="5">
        <f t="shared" si="90"/>
        <v>-24.037753789924</v>
      </c>
      <c r="G724" s="5">
        <f t="shared" si="90"/>
        <v>-100.10211690446417</v>
      </c>
      <c r="I724" s="5">
        <f t="shared" si="91"/>
        <v>394.9925938600594</v>
      </c>
      <c r="J724" s="5">
        <f t="shared" si="92"/>
        <v>4303.0196922883133</v>
      </c>
    </row>
    <row r="725" spans="1:10" x14ac:dyDescent="0.25">
      <c r="A725">
        <v>230.97</v>
      </c>
      <c r="B725">
        <f t="shared" si="93"/>
        <v>715</v>
      </c>
      <c r="C725" s="5">
        <f t="shared" si="89"/>
        <v>97.172126676725142</v>
      </c>
      <c r="D725" s="5">
        <f t="shared" si="90"/>
        <v>65.274242817862444</v>
      </c>
      <c r="E725" s="5">
        <f t="shared" si="90"/>
        <v>48.551386093686205</v>
      </c>
      <c r="F725" s="5">
        <f t="shared" si="90"/>
        <v>-45.346430544152611</v>
      </c>
      <c r="G725" s="5">
        <f t="shared" si="90"/>
        <v>-140.3900600090592</v>
      </c>
      <c r="I725" s="5">
        <f t="shared" si="91"/>
        <v>237.0363265522042</v>
      </c>
      <c r="J725" s="5">
        <f t="shared" si="92"/>
        <v>36.80031783797773</v>
      </c>
    </row>
    <row r="726" spans="1:10" x14ac:dyDescent="0.25">
      <c r="A726">
        <v>56.488999999999997</v>
      </c>
      <c r="B726">
        <f t="shared" si="93"/>
        <v>716</v>
      </c>
      <c r="C726" s="5">
        <f t="shared" si="89"/>
        <v>97.114810732932455</v>
      </c>
      <c r="D726" s="5">
        <f t="shared" si="90"/>
        <v>48.110639263460342</v>
      </c>
      <c r="E726" s="5">
        <f t="shared" si="90"/>
        <v>-38.320217746661385</v>
      </c>
      <c r="F726" s="5">
        <f t="shared" si="90"/>
        <v>-63.547964223236463</v>
      </c>
      <c r="G726" s="5">
        <f t="shared" si="90"/>
        <v>-143.06059990886757</v>
      </c>
      <c r="I726" s="5">
        <f t="shared" si="91"/>
        <v>112.07172963476958</v>
      </c>
      <c r="J726" s="5">
        <f t="shared" si="92"/>
        <v>3089.439833651893</v>
      </c>
    </row>
    <row r="727" spans="1:10" x14ac:dyDescent="0.25">
      <c r="A727">
        <v>0.31361</v>
      </c>
      <c r="B727">
        <f t="shared" si="93"/>
        <v>717</v>
      </c>
      <c r="C727" s="5">
        <f t="shared" si="89"/>
        <v>97.057444827466625</v>
      </c>
      <c r="D727" s="5">
        <f t="shared" si="90"/>
        <v>27.686213776644344</v>
      </c>
      <c r="E727" s="5">
        <f t="shared" si="90"/>
        <v>-122.5803620747191</v>
      </c>
      <c r="F727" s="5">
        <f t="shared" si="90"/>
        <v>-77.395183469930302</v>
      </c>
      <c r="G727" s="5">
        <f t="shared" si="90"/>
        <v>-107.39816759438614</v>
      </c>
      <c r="I727" s="5">
        <f t="shared" si="91"/>
        <v>29.145006982217637</v>
      </c>
      <c r="J727" s="5">
        <f t="shared" si="92"/>
        <v>831.24945194622831</v>
      </c>
    </row>
    <row r="728" spans="1:10" x14ac:dyDescent="0.25">
      <c r="A728">
        <v>0</v>
      </c>
      <c r="B728">
        <f t="shared" si="93"/>
        <v>718</v>
      </c>
      <c r="C728" s="5">
        <f t="shared" si="89"/>
        <v>97.000028989840089</v>
      </c>
      <c r="D728" s="5">
        <f t="shared" si="90"/>
        <v>5.3852841632879134</v>
      </c>
      <c r="E728" s="5">
        <f t="shared" si="90"/>
        <v>-198.48685730101994</v>
      </c>
      <c r="F728" s="5">
        <f t="shared" si="90"/>
        <v>-85.939275094837541</v>
      </c>
      <c r="G728" s="5">
        <f t="shared" si="90"/>
        <v>-42.958483004402865</v>
      </c>
      <c r="I728" s="5">
        <f t="shared" si="91"/>
        <v>-13.224240729990129</v>
      </c>
      <c r="J728" s="5">
        <f t="shared" si="92"/>
        <v>174.88054288472986</v>
      </c>
    </row>
    <row r="729" spans="1:10" x14ac:dyDescent="0.25">
      <c r="A729">
        <v>0</v>
      </c>
      <c r="B729">
        <f t="shared" si="93"/>
        <v>719</v>
      </c>
      <c r="C729" s="5">
        <f t="shared" si="89"/>
        <v>96.942563249591018</v>
      </c>
      <c r="D729" s="5">
        <f t="shared" si="90"/>
        <v>-17.280646892177145</v>
      </c>
      <c r="E729" s="5">
        <f t="shared" si="90"/>
        <v>-260.86680121729609</v>
      </c>
      <c r="F729" s="5">
        <f t="shared" si="90"/>
        <v>-88.594796874452456</v>
      </c>
      <c r="G729" s="5">
        <f t="shared" si="90"/>
        <v>32.991892414676997</v>
      </c>
      <c r="I729" s="5">
        <f t="shared" si="91"/>
        <v>-25.032727802515467</v>
      </c>
      <c r="J729" s="5">
        <f t="shared" si="92"/>
        <v>626.63746123483088</v>
      </c>
    </row>
    <row r="730" spans="1:10" x14ac:dyDescent="0.25">
      <c r="A730">
        <v>0</v>
      </c>
      <c r="B730">
        <f t="shared" si="93"/>
        <v>720</v>
      </c>
      <c r="C730" s="5">
        <f t="shared" si="89"/>
        <v>96.885047636283218</v>
      </c>
      <c r="D730" s="5">
        <f t="shared" si="90"/>
        <v>-38.775337796711412</v>
      </c>
      <c r="E730" s="5">
        <f t="shared" si="90"/>
        <v>-305.4691037333809</v>
      </c>
      <c r="F730" s="5">
        <f t="shared" si="90"/>
        <v>-85.179792125319295</v>
      </c>
      <c r="G730" s="5">
        <f t="shared" si="90"/>
        <v>100.10211690446302</v>
      </c>
      <c r="I730" s="5">
        <f t="shared" si="91"/>
        <v>-20.6620075975232</v>
      </c>
      <c r="J730" s="5">
        <f t="shared" si="92"/>
        <v>426.91855796010645</v>
      </c>
    </row>
    <row r="731" spans="1:10" x14ac:dyDescent="0.25">
      <c r="A731">
        <v>0</v>
      </c>
      <c r="B731">
        <f t="shared" si="93"/>
        <v>721</v>
      </c>
      <c r="C731" s="5">
        <f t="shared" si="89"/>
        <v>96.827482179506163</v>
      </c>
      <c r="D731" s="5">
        <f t="shared" ref="D731:G746" si="94">D$3*COS(D$2*$B731)+D$4*SIN(D$2*$B731)</f>
        <v>-57.641930761580525</v>
      </c>
      <c r="E731" s="5">
        <f t="shared" si="94"/>
        <v>-329.25419164160257</v>
      </c>
      <c r="F731" s="5">
        <f t="shared" si="94"/>
        <v>-75.928257398666588</v>
      </c>
      <c r="G731" s="5">
        <f t="shared" si="94"/>
        <v>140.39006000905874</v>
      </c>
      <c r="I731" s="5">
        <f t="shared" si="91"/>
        <v>-13.831776096142562</v>
      </c>
      <c r="J731" s="5">
        <f t="shared" si="92"/>
        <v>191.31802997382079</v>
      </c>
    </row>
    <row r="732" spans="1:10" x14ac:dyDescent="0.25">
      <c r="A732">
        <v>0</v>
      </c>
      <c r="B732">
        <f t="shared" si="93"/>
        <v>722</v>
      </c>
      <c r="C732" s="5">
        <f t="shared" si="89"/>
        <v>96.769866908874974</v>
      </c>
      <c r="D732" s="5">
        <f t="shared" si="94"/>
        <v>-72.601694074391091</v>
      </c>
      <c r="E732" s="5">
        <f t="shared" si="94"/>
        <v>-330.60115050772595</v>
      </c>
      <c r="F732" s="5">
        <f t="shared" si="94"/>
        <v>-61.474109007539269</v>
      </c>
      <c r="G732" s="5">
        <f t="shared" si="94"/>
        <v>143.06059990886791</v>
      </c>
      <c r="I732" s="5">
        <f t="shared" si="91"/>
        <v>-13.071425254771214</v>
      </c>
      <c r="J732" s="5">
        <f t="shared" si="92"/>
        <v>170.86215819107068</v>
      </c>
    </row>
    <row r="733" spans="1:10" x14ac:dyDescent="0.25">
      <c r="A733">
        <v>0</v>
      </c>
      <c r="B733">
        <f t="shared" si="93"/>
        <v>723</v>
      </c>
      <c r="C733" s="5">
        <f t="shared" si="89"/>
        <v>96.712201854030383</v>
      </c>
      <c r="D733" s="5">
        <f t="shared" si="94"/>
        <v>-82.64069141957772</v>
      </c>
      <c r="E733" s="5">
        <f t="shared" si="94"/>
        <v>-309.41818731097965</v>
      </c>
      <c r="F733" s="5">
        <f t="shared" si="94"/>
        <v>-42.807747001992396</v>
      </c>
      <c r="G733" s="5">
        <f t="shared" si="94"/>
        <v>107.39816759438153</v>
      </c>
      <c r="I733" s="5">
        <f t="shared" si="91"/>
        <v>-18.981194766995685</v>
      </c>
      <c r="J733" s="5">
        <f t="shared" si="92"/>
        <v>360.28575478262439</v>
      </c>
    </row>
    <row r="734" spans="1:10" x14ac:dyDescent="0.25">
      <c r="A734">
        <v>0</v>
      </c>
      <c r="B734">
        <f t="shared" si="93"/>
        <v>724</v>
      </c>
      <c r="C734" s="5">
        <f t="shared" si="89"/>
        <v>96.65448704463877</v>
      </c>
      <c r="D734" s="5">
        <f t="shared" si="94"/>
        <v>-87.07850401194662</v>
      </c>
      <c r="E734" s="5">
        <f t="shared" si="94"/>
        <v>-267.14888598672576</v>
      </c>
      <c r="F734" s="5">
        <f t="shared" si="94"/>
        <v>-21.208192834158773</v>
      </c>
      <c r="G734" s="5">
        <f t="shared" si="94"/>
        <v>42.958483004404385</v>
      </c>
      <c r="I734" s="5">
        <f t="shared" si="91"/>
        <v>-24.047551266645769</v>
      </c>
      <c r="J734" s="5">
        <f t="shared" si="92"/>
        <v>578.28472192195647</v>
      </c>
    </row>
    <row r="735" spans="1:10" x14ac:dyDescent="0.25">
      <c r="A735">
        <v>0</v>
      </c>
      <c r="B735">
        <f t="shared" si="93"/>
        <v>725</v>
      </c>
      <c r="C735" s="5">
        <f t="shared" si="89"/>
        <v>96.596722510392055</v>
      </c>
      <c r="D735" s="5">
        <f t="shared" si="94"/>
        <v>-85.61434772443819</v>
      </c>
      <c r="E735" s="5">
        <f t="shared" si="94"/>
        <v>-206.67382956688004</v>
      </c>
      <c r="F735" s="5">
        <f t="shared" si="94"/>
        <v>1.8445493511270428</v>
      </c>
      <c r="G735" s="5">
        <f t="shared" si="94"/>
        <v>-32.991892414675455</v>
      </c>
      <c r="I735" s="5">
        <f t="shared" si="91"/>
        <v>-15.06373632733235</v>
      </c>
      <c r="J735" s="5">
        <f t="shared" si="92"/>
        <v>226.91615213939232</v>
      </c>
    </row>
    <row r="736" spans="1:10" x14ac:dyDescent="0.25">
      <c r="A736">
        <v>4.9722000000000002E-2</v>
      </c>
      <c r="B736">
        <f t="shared" si="93"/>
        <v>726</v>
      </c>
      <c r="C736" s="5">
        <f t="shared" si="89"/>
        <v>96.538908281007807</v>
      </c>
      <c r="D736" s="5">
        <f t="shared" si="94"/>
        <v>-78.347459503554944</v>
      </c>
      <c r="E736" s="5">
        <f t="shared" si="94"/>
        <v>-132.11429320670268</v>
      </c>
      <c r="F736" s="5">
        <f t="shared" si="94"/>
        <v>24.770902784878665</v>
      </c>
      <c r="G736" s="5">
        <f t="shared" si="94"/>
        <v>-100.10211690446796</v>
      </c>
      <c r="I736" s="5">
        <f t="shared" si="91"/>
        <v>22.521002968303094</v>
      </c>
      <c r="J736" s="5">
        <f t="shared" si="92"/>
        <v>504.95846835642089</v>
      </c>
    </row>
    <row r="737" spans="1:10" x14ac:dyDescent="0.25">
      <c r="A737">
        <v>47.146000000000001</v>
      </c>
      <c r="B737">
        <f t="shared" si="93"/>
        <v>727</v>
      </c>
      <c r="C737" s="5">
        <f t="shared" si="89"/>
        <v>96.481044386229144</v>
      </c>
      <c r="D737" s="5">
        <f t="shared" si="94"/>
        <v>-65.770371330867391</v>
      </c>
      <c r="E737" s="5">
        <f t="shared" si="94"/>
        <v>-48.551386093689757</v>
      </c>
      <c r="F737" s="5">
        <f t="shared" si="94"/>
        <v>45.99995087111693</v>
      </c>
      <c r="G737" s="5">
        <f t="shared" si="94"/>
        <v>-140.39006000905829</v>
      </c>
      <c r="I737" s="5">
        <f t="shared" si="91"/>
        <v>99.544239340872849</v>
      </c>
      <c r="J737" s="5">
        <f t="shared" si="92"/>
        <v>2745.5754860233951</v>
      </c>
    </row>
    <row r="738" spans="1:10" x14ac:dyDescent="0.25">
      <c r="A738">
        <v>210.75</v>
      </c>
      <c r="B738">
        <f t="shared" si="93"/>
        <v>728</v>
      </c>
      <c r="C738" s="5">
        <f t="shared" si="89"/>
        <v>96.423130855824624</v>
      </c>
      <c r="D738" s="5">
        <f t="shared" si="94"/>
        <v>-48.73552760510443</v>
      </c>
      <c r="E738" s="5">
        <f t="shared" si="94"/>
        <v>38.320217746657832</v>
      </c>
      <c r="F738" s="5">
        <f t="shared" si="94"/>
        <v>64.077076587919194</v>
      </c>
      <c r="G738" s="5">
        <f t="shared" si="94"/>
        <v>-143.06059990886828</v>
      </c>
      <c r="I738" s="5">
        <f t="shared" si="91"/>
        <v>218.79935919357112</v>
      </c>
      <c r="J738" s="5">
        <f t="shared" si="92"/>
        <v>64.792183427127924</v>
      </c>
    </row>
    <row r="739" spans="1:10" x14ac:dyDescent="0.25">
      <c r="A739">
        <v>435.18</v>
      </c>
      <c r="B739">
        <f t="shared" si="93"/>
        <v>729</v>
      </c>
      <c r="C739" s="5">
        <f t="shared" si="89"/>
        <v>96.365167719588541</v>
      </c>
      <c r="D739" s="5">
        <f t="shared" si="94"/>
        <v>-28.397508537348092</v>
      </c>
      <c r="E739" s="5">
        <f t="shared" si="94"/>
        <v>122.5803620747246</v>
      </c>
      <c r="F739" s="5">
        <f t="shared" si="94"/>
        <v>77.76363302712943</v>
      </c>
      <c r="G739" s="5">
        <f t="shared" si="94"/>
        <v>-107.39816759438261</v>
      </c>
      <c r="I739" s="5">
        <f t="shared" si="91"/>
        <v>372.68854820685408</v>
      </c>
      <c r="J739" s="5">
        <f t="shared" si="92"/>
        <v>3905.1815472150815</v>
      </c>
    </row>
    <row r="740" spans="1:10" x14ac:dyDescent="0.25">
      <c r="A740">
        <v>672.25</v>
      </c>
      <c r="B740">
        <f t="shared" si="93"/>
        <v>730</v>
      </c>
      <c r="C740" s="5">
        <f t="shared" si="89"/>
        <v>96.307155007340555</v>
      </c>
      <c r="D740" s="5">
        <f t="shared" si="94"/>
        <v>-6.134775516877248</v>
      </c>
      <c r="E740" s="5">
        <f t="shared" si="94"/>
        <v>198.48685730101704</v>
      </c>
      <c r="F740" s="5">
        <f t="shared" si="94"/>
        <v>86.121815634949343</v>
      </c>
      <c r="G740" s="5">
        <f t="shared" si="94"/>
        <v>-42.958483004405885</v>
      </c>
      <c r="I740" s="5">
        <f t="shared" si="91"/>
        <v>543.59763093916604</v>
      </c>
      <c r="J740" s="5">
        <f t="shared" si="92"/>
        <v>16551.432064965029</v>
      </c>
    </row>
    <row r="741" spans="1:10" x14ac:dyDescent="0.25">
      <c r="A741">
        <v>842.63</v>
      </c>
      <c r="B741">
        <f t="shared" si="93"/>
        <v>731</v>
      </c>
      <c r="C741" s="5">
        <f t="shared" si="89"/>
        <v>96.249092748925875</v>
      </c>
      <c r="D741" s="5">
        <f t="shared" si="94"/>
        <v>16.543757643897742</v>
      </c>
      <c r="E741" s="5">
        <f t="shared" si="94"/>
        <v>260.86680121729387</v>
      </c>
      <c r="F741" s="5">
        <f t="shared" si="94"/>
        <v>88.578920696908668</v>
      </c>
      <c r="G741" s="5">
        <f t="shared" si="94"/>
        <v>32.991892414673913</v>
      </c>
      <c r="I741" s="5">
        <f t="shared" si="91"/>
        <v>707.00552623884232</v>
      </c>
      <c r="J741" s="5">
        <f t="shared" si="92"/>
        <v>18393.997882990945</v>
      </c>
    </row>
    <row r="742" spans="1:10" x14ac:dyDescent="0.25">
      <c r="A742">
        <v>961.81</v>
      </c>
      <c r="B742">
        <f t="shared" si="93"/>
        <v>732</v>
      </c>
      <c r="C742" s="5">
        <f t="shared" si="89"/>
        <v>96.190980974215208</v>
      </c>
      <c r="D742" s="5">
        <f t="shared" si="94"/>
        <v>38.100995211938141</v>
      </c>
      <c r="E742" s="5">
        <f t="shared" si="94"/>
        <v>305.46910373338324</v>
      </c>
      <c r="F742" s="5">
        <f t="shared" si="94"/>
        <v>84.966587067784843</v>
      </c>
      <c r="G742" s="5">
        <f t="shared" si="94"/>
        <v>100.1021169044668</v>
      </c>
      <c r="I742" s="5">
        <f t="shared" si="91"/>
        <v>836.60484540893049</v>
      </c>
      <c r="J742" s="5">
        <f t="shared" si="92"/>
        <v>15676.330736173602</v>
      </c>
    </row>
    <row r="743" spans="1:10" x14ac:dyDescent="0.25">
      <c r="A743">
        <v>1027</v>
      </c>
      <c r="B743">
        <f t="shared" si="93"/>
        <v>733</v>
      </c>
      <c r="C743" s="5">
        <f t="shared" si="89"/>
        <v>96.132819713104738</v>
      </c>
      <c r="D743" s="5">
        <f t="shared" si="94"/>
        <v>57.075840138019956</v>
      </c>
      <c r="E743" s="5">
        <f t="shared" si="94"/>
        <v>329.25419164160337</v>
      </c>
      <c r="F743" s="5">
        <f t="shared" si="94"/>
        <v>75.532332298266979</v>
      </c>
      <c r="G743" s="5">
        <f t="shared" si="94"/>
        <v>140.39006000906025</v>
      </c>
      <c r="I743" s="5">
        <f t="shared" si="91"/>
        <v>910.16030531719753</v>
      </c>
      <c r="J743" s="5">
        <f t="shared" si="92"/>
        <v>13651.5142535705</v>
      </c>
    </row>
    <row r="744" spans="1:10" x14ac:dyDescent="0.25">
      <c r="A744">
        <v>1028.0999999999999</v>
      </c>
      <c r="B744">
        <f t="shared" si="93"/>
        <v>734</v>
      </c>
      <c r="C744" s="5">
        <f t="shared" si="89"/>
        <v>96.074608995516101</v>
      </c>
      <c r="D744" s="5">
        <f t="shared" si="94"/>
        <v>72.182223655517703</v>
      </c>
      <c r="E744" s="5">
        <f t="shared" si="94"/>
        <v>330.6011505077264</v>
      </c>
      <c r="F744" s="5">
        <f t="shared" si="94"/>
        <v>60.922592701524437</v>
      </c>
      <c r="G744" s="5">
        <f t="shared" si="94"/>
        <v>143.06059990886862</v>
      </c>
      <c r="I744" s="5">
        <f t="shared" si="91"/>
        <v>914.61623728629547</v>
      </c>
      <c r="J744" s="5">
        <f t="shared" si="92"/>
        <v>12878.564399660374</v>
      </c>
    </row>
    <row r="745" spans="1:10" x14ac:dyDescent="0.25">
      <c r="A745">
        <v>964</v>
      </c>
      <c r="B745">
        <f t="shared" si="93"/>
        <v>735</v>
      </c>
      <c r="C745" s="5">
        <f t="shared" si="89"/>
        <v>96.016348851396373</v>
      </c>
      <c r="D745" s="5">
        <f t="shared" si="94"/>
        <v>82.396271888560364</v>
      </c>
      <c r="E745" s="5">
        <f t="shared" si="94"/>
        <v>309.41818731098101</v>
      </c>
      <c r="F745" s="5">
        <f t="shared" si="94"/>
        <v>42.138429456417917</v>
      </c>
      <c r="G745" s="5">
        <f t="shared" si="94"/>
        <v>107.39816759438369</v>
      </c>
      <c r="I745" s="5">
        <f t="shared" si="91"/>
        <v>849.1424666188816</v>
      </c>
      <c r="J745" s="5">
        <f t="shared" si="92"/>
        <v>13192.252974394727</v>
      </c>
    </row>
    <row r="746" spans="1:10" x14ac:dyDescent="0.25">
      <c r="A746">
        <v>839.52</v>
      </c>
      <c r="B746">
        <f t="shared" si="93"/>
        <v>736</v>
      </c>
      <c r="C746" s="5">
        <f t="shared" si="89"/>
        <v>95.95803931071805</v>
      </c>
      <c r="D746" s="5">
        <f t="shared" si="94"/>
        <v>87.025701529195189</v>
      </c>
      <c r="E746" s="5">
        <f t="shared" si="94"/>
        <v>267.14888598672223</v>
      </c>
      <c r="F746" s="5">
        <f t="shared" si="94"/>
        <v>20.466935770704804</v>
      </c>
      <c r="G746" s="5">
        <f t="shared" si="94"/>
        <v>42.95848300439944</v>
      </c>
      <c r="I746" s="5">
        <f t="shared" si="91"/>
        <v>725.33310711888203</v>
      </c>
      <c r="J746" s="5">
        <f t="shared" si="92"/>
        <v>13038.646505843906</v>
      </c>
    </row>
    <row r="747" spans="1:10" x14ac:dyDescent="0.25">
      <c r="A747">
        <v>666.13</v>
      </c>
      <c r="B747">
        <f t="shared" si="93"/>
        <v>737</v>
      </c>
      <c r="C747" s="5">
        <f t="shared" si="89"/>
        <v>95.899680403479053</v>
      </c>
      <c r="D747" s="5">
        <f t="shared" ref="D747:G762" si="95">D$3*COS(D$2*$B747)+D$4*SIN(D$2*$B747)</f>
        <v>85.756741113606637</v>
      </c>
      <c r="E747" s="5">
        <f t="shared" si="95"/>
        <v>206.67382956688286</v>
      </c>
      <c r="F747" s="5">
        <f t="shared" si="95"/>
        <v>-2.6069549060476085</v>
      </c>
      <c r="G747" s="5">
        <f t="shared" si="95"/>
        <v>-32.991892414672371</v>
      </c>
      <c r="I747" s="5">
        <f t="shared" si="91"/>
        <v>564.50646528039078</v>
      </c>
      <c r="J747" s="5">
        <f t="shared" si="92"/>
        <v>10327.342808907619</v>
      </c>
    </row>
    <row r="748" spans="1:10" x14ac:dyDescent="0.25">
      <c r="A748">
        <v>460.29</v>
      </c>
      <c r="B748">
        <f t="shared" si="93"/>
        <v>738</v>
      </c>
      <c r="C748" s="5">
        <f t="shared" si="89"/>
        <v>95.841272159702726</v>
      </c>
      <c r="D748" s="5">
        <f t="shared" si="95"/>
        <v>78.675397687593801</v>
      </c>
      <c r="E748" s="5">
        <f t="shared" si="95"/>
        <v>132.11429320670598</v>
      </c>
      <c r="F748" s="5">
        <f t="shared" si="95"/>
        <v>-25.502216707573229</v>
      </c>
      <c r="G748" s="5">
        <f t="shared" si="95"/>
        <v>-100.10211690446565</v>
      </c>
      <c r="I748" s="5">
        <f t="shared" si="91"/>
        <v>392.80169095910583</v>
      </c>
      <c r="J748" s="5">
        <f t="shared" si="92"/>
        <v>4554.6718571992405</v>
      </c>
    </row>
    <row r="749" spans="1:10" x14ac:dyDescent="0.25">
      <c r="A749">
        <v>234.2</v>
      </c>
      <c r="B749">
        <f t="shared" si="93"/>
        <v>739</v>
      </c>
      <c r="C749" s="5">
        <f t="shared" si="89"/>
        <v>95.782814609437722</v>
      </c>
      <c r="D749" s="5">
        <f t="shared" si="95"/>
        <v>66.261627458515434</v>
      </c>
      <c r="E749" s="5">
        <f t="shared" si="95"/>
        <v>48.551386093683959</v>
      </c>
      <c r="F749" s="5">
        <f t="shared" si="95"/>
        <v>-46.650063440417235</v>
      </c>
      <c r="G749" s="5">
        <f t="shared" si="95"/>
        <v>-140.39006000905979</v>
      </c>
      <c r="I749" s="5">
        <f t="shared" si="91"/>
        <v>235.3307662293023</v>
      </c>
      <c r="J749" s="5">
        <f t="shared" si="92"/>
        <v>1.2786322653305642</v>
      </c>
    </row>
    <row r="750" spans="1:10" x14ac:dyDescent="0.25">
      <c r="A750">
        <v>49.828000000000003</v>
      </c>
      <c r="B750">
        <f t="shared" si="93"/>
        <v>740</v>
      </c>
      <c r="C750" s="5">
        <f t="shared" si="89"/>
        <v>95.724307782758117</v>
      </c>
      <c r="D750" s="5">
        <f t="shared" si="95"/>
        <v>49.356805532722937</v>
      </c>
      <c r="E750" s="5">
        <f t="shared" si="95"/>
        <v>-38.320217746654279</v>
      </c>
      <c r="F750" s="5">
        <f t="shared" si="95"/>
        <v>-64.601442009514074</v>
      </c>
      <c r="G750" s="5">
        <f t="shared" si="95"/>
        <v>-143.06059990886897</v>
      </c>
      <c r="I750" s="5">
        <f t="shared" si="91"/>
        <v>110.87391516758593</v>
      </c>
      <c r="J750" s="5">
        <f t="shared" si="92"/>
        <v>3726.6037586480979</v>
      </c>
    </row>
    <row r="751" spans="1:10" x14ac:dyDescent="0.25">
      <c r="A751">
        <v>0.88110999999999995</v>
      </c>
      <c r="B751">
        <f t="shared" si="93"/>
        <v>741</v>
      </c>
      <c r="C751" s="5">
        <f t="shared" si="89"/>
        <v>95.665751709763356</v>
      </c>
      <c r="D751" s="5">
        <f t="shared" si="95"/>
        <v>29.106699560430027</v>
      </c>
      <c r="E751" s="5">
        <f t="shared" si="95"/>
        <v>-122.58036207472124</v>
      </c>
      <c r="F751" s="5">
        <f t="shared" si="95"/>
        <v>-78.126321716947899</v>
      </c>
      <c r="G751" s="5">
        <f t="shared" si="95"/>
        <v>-107.39816759438477</v>
      </c>
      <c r="I751" s="5">
        <f t="shared" si="91"/>
        <v>28.442661401281669</v>
      </c>
      <c r="J751" s="5">
        <f t="shared" si="92"/>
        <v>759.63911564549153</v>
      </c>
    </row>
    <row r="752" spans="1:10" x14ac:dyDescent="0.25">
      <c r="A752">
        <v>0</v>
      </c>
      <c r="B752">
        <f t="shared" si="93"/>
        <v>742</v>
      </c>
      <c r="C752" s="5">
        <f t="shared" si="89"/>
        <v>95.607146420578161</v>
      </c>
      <c r="D752" s="5">
        <f t="shared" si="95"/>
        <v>6.8838123954557418</v>
      </c>
      <c r="E752" s="5">
        <f t="shared" si="95"/>
        <v>-198.48685730102176</v>
      </c>
      <c r="F752" s="5">
        <f t="shared" si="95"/>
        <v>-86.297976118741289</v>
      </c>
      <c r="G752" s="5">
        <f t="shared" si="95"/>
        <v>-42.958483004400939</v>
      </c>
      <c r="I752" s="5">
        <f t="shared" si="91"/>
        <v>-13.477296090987863</v>
      </c>
      <c r="J752" s="5">
        <f t="shared" si="92"/>
        <v>181.63750992415675</v>
      </c>
    </row>
    <row r="753" spans="1:10" x14ac:dyDescent="0.25">
      <c r="A753">
        <v>0</v>
      </c>
      <c r="B753">
        <f t="shared" si="93"/>
        <v>743</v>
      </c>
      <c r="C753" s="5">
        <f t="shared" si="89"/>
        <v>95.548491945352623</v>
      </c>
      <c r="D753" s="5">
        <f t="shared" si="95"/>
        <v>-15.805642804809082</v>
      </c>
      <c r="E753" s="5">
        <f t="shared" si="95"/>
        <v>-260.86680121729751</v>
      </c>
      <c r="F753" s="5">
        <f t="shared" si="95"/>
        <v>-88.556482436359161</v>
      </c>
      <c r="G753" s="5">
        <f t="shared" si="95"/>
        <v>32.991892414678965</v>
      </c>
      <c r="I753" s="5">
        <f t="shared" si="91"/>
        <v>-24.913480581291964</v>
      </c>
      <c r="J753" s="5">
        <f t="shared" si="92"/>
        <v>620.6815146744118</v>
      </c>
    </row>
    <row r="754" spans="1:10" x14ac:dyDescent="0.25">
      <c r="A754">
        <v>0</v>
      </c>
      <c r="B754">
        <f t="shared" si="93"/>
        <v>744</v>
      </c>
      <c r="C754" s="5">
        <f t="shared" si="89"/>
        <v>95.489788314262057</v>
      </c>
      <c r="D754" s="5">
        <f t="shared" si="95"/>
        <v>-37.423830038097265</v>
      </c>
      <c r="E754" s="5">
        <f t="shared" si="95"/>
        <v>-305.46910373338181</v>
      </c>
      <c r="F754" s="5">
        <f t="shared" si="95"/>
        <v>-84.747087535304573</v>
      </c>
      <c r="G754" s="5">
        <f t="shared" si="95"/>
        <v>100.10211690446448</v>
      </c>
      <c r="I754" s="5">
        <f t="shared" si="91"/>
        <v>-20.273054570914894</v>
      </c>
      <c r="J754" s="5">
        <f t="shared" si="92"/>
        <v>410.99674163529329</v>
      </c>
    </row>
    <row r="755" spans="1:10" x14ac:dyDescent="0.25">
      <c r="A755">
        <v>0</v>
      </c>
      <c r="B755">
        <f t="shared" si="93"/>
        <v>745</v>
      </c>
      <c r="C755" s="5">
        <f t="shared" si="89"/>
        <v>95.431035557507215</v>
      </c>
      <c r="D755" s="5">
        <f t="shared" si="95"/>
        <v>-56.505521235342172</v>
      </c>
      <c r="E755" s="5">
        <f t="shared" si="95"/>
        <v>-329.25419164160286</v>
      </c>
      <c r="F755" s="5">
        <f t="shared" si="95"/>
        <v>-75.130811629190958</v>
      </c>
      <c r="G755" s="5">
        <f t="shared" si="95"/>
        <v>140.39006000905934</v>
      </c>
      <c r="I755" s="5">
        <f t="shared" si="91"/>
        <v>-13.2943674224272</v>
      </c>
      <c r="J755" s="5">
        <f t="shared" si="92"/>
        <v>176.74020516249365</v>
      </c>
    </row>
    <row r="756" spans="1:10" x14ac:dyDescent="0.25">
      <c r="A756">
        <v>0</v>
      </c>
      <c r="B756">
        <f t="shared" si="93"/>
        <v>746</v>
      </c>
      <c r="C756" s="5">
        <f t="shared" si="89"/>
        <v>95.372233705313974</v>
      </c>
      <c r="D756" s="5">
        <f t="shared" si="95"/>
        <v>-71.757405849937442</v>
      </c>
      <c r="E756" s="5">
        <f t="shared" si="95"/>
        <v>-330.60115050772572</v>
      </c>
      <c r="F756" s="5">
        <f t="shared" si="95"/>
        <v>-60.366563142163493</v>
      </c>
      <c r="G756" s="5">
        <f t="shared" si="95"/>
        <v>143.06059990886746</v>
      </c>
      <c r="I756" s="5">
        <f t="shared" si="91"/>
        <v>-12.517224368503037</v>
      </c>
      <c r="J756" s="5">
        <f t="shared" si="92"/>
        <v>156.68090589144626</v>
      </c>
    </row>
    <row r="757" spans="1:10" x14ac:dyDescent="0.25">
      <c r="A757">
        <v>0</v>
      </c>
      <c r="B757">
        <f t="shared" si="93"/>
        <v>747</v>
      </c>
      <c r="C757" s="5">
        <f t="shared" si="89"/>
        <v>95.313382787933534</v>
      </c>
      <c r="D757" s="5">
        <f t="shared" si="95"/>
        <v>-82.145748296089465</v>
      </c>
      <c r="E757" s="5">
        <f t="shared" si="95"/>
        <v>-309.41818731098232</v>
      </c>
      <c r="F757" s="5">
        <f t="shared" si="95"/>
        <v>-41.465990221510943</v>
      </c>
      <c r="G757" s="5">
        <f t="shared" si="95"/>
        <v>107.39816759438585</v>
      </c>
      <c r="I757" s="5">
        <f t="shared" si="91"/>
        <v>-18.543313929121126</v>
      </c>
      <c r="J757" s="5">
        <f t="shared" si="92"/>
        <v>343.85449147393757</v>
      </c>
    </row>
    <row r="758" spans="1:10" x14ac:dyDescent="0.25">
      <c r="A758">
        <v>0</v>
      </c>
      <c r="B758">
        <f t="shared" si="93"/>
        <v>748</v>
      </c>
      <c r="C758" s="5">
        <f t="shared" si="89"/>
        <v>95.254482835642349</v>
      </c>
      <c r="D758" s="5">
        <f t="shared" si="95"/>
        <v>-86.966452028659049</v>
      </c>
      <c r="E758" s="5">
        <f t="shared" si="95"/>
        <v>-267.14888598672439</v>
      </c>
      <c r="F758" s="5">
        <f t="shared" si="95"/>
        <v>-19.724162480474263</v>
      </c>
      <c r="G758" s="5">
        <f t="shared" si="95"/>
        <v>42.958483004402453</v>
      </c>
      <c r="I758" s="5">
        <f t="shared" si="91"/>
        <v>-23.851473138670656</v>
      </c>
      <c r="J758" s="5">
        <f t="shared" si="92"/>
        <v>568.89277088472784</v>
      </c>
    </row>
    <row r="759" spans="1:10" x14ac:dyDescent="0.25">
      <c r="A759">
        <v>0</v>
      </c>
      <c r="B759">
        <f t="shared" si="93"/>
        <v>749</v>
      </c>
      <c r="C759" s="5">
        <f t="shared" si="89"/>
        <v>95.195533878742054</v>
      </c>
      <c r="D759" s="5">
        <f t="shared" si="95"/>
        <v>-85.892781491821452</v>
      </c>
      <c r="E759" s="5">
        <f t="shared" si="95"/>
        <v>-206.67382956687825</v>
      </c>
      <c r="F759" s="5">
        <f t="shared" si="95"/>
        <v>3.3691673331384955</v>
      </c>
      <c r="G759" s="5">
        <f t="shared" si="95"/>
        <v>-32.991892414677416</v>
      </c>
      <c r="I759" s="5">
        <f t="shared" si="91"/>
        <v>-15.218740744354335</v>
      </c>
      <c r="J759" s="5">
        <f t="shared" si="92"/>
        <v>231.61006984387075</v>
      </c>
    </row>
    <row r="760" spans="1:10" x14ac:dyDescent="0.25">
      <c r="A760">
        <v>0</v>
      </c>
      <c r="B760">
        <f t="shared" si="93"/>
        <v>750</v>
      </c>
      <c r="C760" s="5">
        <f t="shared" si="89"/>
        <v>95.136535947559565</v>
      </c>
      <c r="D760" s="5">
        <f t="shared" si="95"/>
        <v>-78.997507459116662</v>
      </c>
      <c r="E760" s="5">
        <f t="shared" si="95"/>
        <v>-132.11429320670925</v>
      </c>
      <c r="F760" s="5">
        <f t="shared" si="95"/>
        <v>26.231641380979717</v>
      </c>
      <c r="G760" s="5">
        <f t="shared" si="95"/>
        <v>-100.10211690446333</v>
      </c>
      <c r="I760" s="5">
        <f t="shared" si="91"/>
        <v>21.929321275392226</v>
      </c>
      <c r="J760" s="5">
        <f t="shared" si="92"/>
        <v>480.89513159937013</v>
      </c>
    </row>
    <row r="761" spans="1:10" x14ac:dyDescent="0.25">
      <c r="A761">
        <v>48.411999999999999</v>
      </c>
      <c r="B761">
        <f t="shared" si="93"/>
        <v>751</v>
      </c>
      <c r="C761" s="5">
        <f t="shared" si="89"/>
        <v>95.077489072446895</v>
      </c>
      <c r="D761" s="5">
        <f t="shared" si="95"/>
        <v>-66.747974807685992</v>
      </c>
      <c r="E761" s="5">
        <f t="shared" si="95"/>
        <v>-48.551386093687498</v>
      </c>
      <c r="F761" s="5">
        <f t="shared" si="95"/>
        <v>47.29672009056533</v>
      </c>
      <c r="G761" s="5">
        <f t="shared" si="95"/>
        <v>-140.39006000905886</v>
      </c>
      <c r="I761" s="5">
        <f t="shared" si="91"/>
        <v>98.459849769722084</v>
      </c>
      <c r="J761" s="5">
        <f t="shared" si="92"/>
        <v>2504.7872665726709</v>
      </c>
    </row>
    <row r="762" spans="1:10" x14ac:dyDescent="0.25">
      <c r="A762">
        <v>232.83</v>
      </c>
      <c r="B762">
        <f t="shared" si="93"/>
        <v>752</v>
      </c>
      <c r="C762" s="5">
        <f t="shared" si="89"/>
        <v>95.018393283781322</v>
      </c>
      <c r="D762" s="5">
        <f t="shared" si="95"/>
        <v>-49.974427020950969</v>
      </c>
      <c r="E762" s="5">
        <f t="shared" si="95"/>
        <v>38.320217746660106</v>
      </c>
      <c r="F762" s="5">
        <f t="shared" si="95"/>
        <v>65.121021642103841</v>
      </c>
      <c r="G762" s="5">
        <f t="shared" si="95"/>
        <v>-143.06059990886783</v>
      </c>
      <c r="I762" s="5">
        <f t="shared" si="91"/>
        <v>217.19966725986868</v>
      </c>
      <c r="J762" s="5">
        <f t="shared" si="92"/>
        <v>244.30730156722157</v>
      </c>
    </row>
    <row r="763" spans="1:10" x14ac:dyDescent="0.25">
      <c r="A763">
        <v>464.29</v>
      </c>
      <c r="B763">
        <f t="shared" si="93"/>
        <v>753</v>
      </c>
      <c r="C763" s="5">
        <f t="shared" si="89"/>
        <v>94.959248611965279</v>
      </c>
      <c r="D763" s="5">
        <f t="shared" ref="D763:G778" si="96">D$3*COS(D$2*$B763)+D$4*SIN(D$2*$B763)</f>
        <v>-29.813734307760985</v>
      </c>
      <c r="E763" s="5">
        <f t="shared" si="96"/>
        <v>122.58036207472668</v>
      </c>
      <c r="F763" s="5">
        <f t="shared" si="96"/>
        <v>78.483222670767702</v>
      </c>
      <c r="G763" s="5">
        <f t="shared" si="96"/>
        <v>-107.39816759438123</v>
      </c>
      <c r="I763" s="5">
        <f t="shared" si="91"/>
        <v>370.58599297245968</v>
      </c>
      <c r="J763" s="5">
        <f t="shared" si="92"/>
        <v>8780.4409330173294</v>
      </c>
    </row>
    <row r="764" spans="1:10" x14ac:dyDescent="0.25">
      <c r="A764">
        <v>675.43</v>
      </c>
      <c r="B764">
        <f t="shared" si="93"/>
        <v>754</v>
      </c>
      <c r="C764" s="5">
        <f t="shared" si="89"/>
        <v>94.900055087426267</v>
      </c>
      <c r="D764" s="5">
        <f t="shared" si="96"/>
        <v>-7.6323393090425853</v>
      </c>
      <c r="E764" s="5">
        <f t="shared" si="96"/>
        <v>198.48685730101886</v>
      </c>
      <c r="F764" s="5">
        <f t="shared" si="96"/>
        <v>86.467743495933362</v>
      </c>
      <c r="G764" s="5">
        <f t="shared" si="96"/>
        <v>-42.958483004403959</v>
      </c>
      <c r="I764" s="5">
        <f t="shared" si="91"/>
        <v>541.03889508807424</v>
      </c>
      <c r="J764" s="5">
        <f t="shared" si="92"/>
        <v>18060.969079448223</v>
      </c>
    </row>
    <row r="765" spans="1:10" x14ac:dyDescent="0.25">
      <c r="A765">
        <v>843.51</v>
      </c>
      <c r="B765">
        <f t="shared" si="93"/>
        <v>755</v>
      </c>
      <c r="C765" s="5">
        <f t="shared" si="89"/>
        <v>94.840812740617025</v>
      </c>
      <c r="D765" s="5">
        <f t="shared" si="96"/>
        <v>15.066357055767888</v>
      </c>
      <c r="E765" s="5">
        <f t="shared" si="96"/>
        <v>260.86680121729529</v>
      </c>
      <c r="F765" s="5">
        <f t="shared" si="96"/>
        <v>88.527483755069966</v>
      </c>
      <c r="G765" s="5">
        <f t="shared" si="96"/>
        <v>32.991892414675888</v>
      </c>
      <c r="I765" s="5">
        <f t="shared" si="91"/>
        <v>704.06840870056828</v>
      </c>
      <c r="J765" s="5">
        <f t="shared" si="92"/>
        <v>19443.957384117748</v>
      </c>
    </row>
    <row r="766" spans="1:10" x14ac:dyDescent="0.25">
      <c r="A766">
        <v>971.89</v>
      </c>
      <c r="B766">
        <f t="shared" si="93"/>
        <v>756</v>
      </c>
      <c r="C766" s="5">
        <f t="shared" si="89"/>
        <v>94.781521602015374</v>
      </c>
      <c r="D766" s="5">
        <f t="shared" si="96"/>
        <v>36.743892440779462</v>
      </c>
      <c r="E766" s="5">
        <f t="shared" si="96"/>
        <v>305.46910373338415</v>
      </c>
      <c r="F766" s="5">
        <f t="shared" si="96"/>
        <v>84.521309788791868</v>
      </c>
      <c r="G766" s="5">
        <f t="shared" si="96"/>
        <v>100.10211690446828</v>
      </c>
      <c r="I766" s="5">
        <f t="shared" si="91"/>
        <v>833.39300598658133</v>
      </c>
      <c r="J766" s="5">
        <f t="shared" si="92"/>
        <v>19181.417350752923</v>
      </c>
    </row>
    <row r="767" spans="1:10" x14ac:dyDescent="0.25">
      <c r="A767">
        <v>1038.7</v>
      </c>
      <c r="B767">
        <f t="shared" si="93"/>
        <v>757</v>
      </c>
      <c r="C767" s="5">
        <f t="shared" si="89"/>
        <v>94.722181702124189</v>
      </c>
      <c r="D767" s="5">
        <f t="shared" si="96"/>
        <v>55.931016303777653</v>
      </c>
      <c r="E767" s="5">
        <f t="shared" si="96"/>
        <v>329.25419164160235</v>
      </c>
      <c r="F767" s="5">
        <f t="shared" si="96"/>
        <v>74.723725136798066</v>
      </c>
      <c r="G767" s="5">
        <f t="shared" si="96"/>
        <v>140.3900600090584</v>
      </c>
      <c r="I767" s="5">
        <f t="shared" si="91"/>
        <v>906.79623631050299</v>
      </c>
      <c r="J767" s="5">
        <f t="shared" si="92"/>
        <v>17398.602875454682</v>
      </c>
    </row>
    <row r="768" spans="1:10" x14ac:dyDescent="0.25">
      <c r="A768">
        <v>1045.4000000000001</v>
      </c>
      <c r="B768">
        <f t="shared" si="93"/>
        <v>758</v>
      </c>
      <c r="C768" s="5">
        <f t="shared" si="89"/>
        <v>94.662793071471484</v>
      </c>
      <c r="D768" s="5">
        <f t="shared" si="96"/>
        <v>71.327272128902862</v>
      </c>
      <c r="E768" s="5">
        <f t="shared" si="96"/>
        <v>330.60115050772612</v>
      </c>
      <c r="F768" s="5">
        <f t="shared" si="96"/>
        <v>59.806061521108951</v>
      </c>
      <c r="G768" s="5">
        <f t="shared" si="96"/>
        <v>143.06059990886817</v>
      </c>
      <c r="I768" s="5">
        <f t="shared" si="91"/>
        <v>911.23293865521987</v>
      </c>
      <c r="J768" s="5">
        <f t="shared" si="92"/>
        <v>18000.80034989402</v>
      </c>
    </row>
    <row r="769" spans="1:10" x14ac:dyDescent="0.25">
      <c r="A769">
        <v>982.33</v>
      </c>
      <c r="B769">
        <f t="shared" si="93"/>
        <v>759</v>
      </c>
      <c r="C769" s="5">
        <f t="shared" si="89"/>
        <v>94.603355740610311</v>
      </c>
      <c r="D769" s="5">
        <f t="shared" si="96"/>
        <v>81.889139201394727</v>
      </c>
      <c r="E769" s="5">
        <f t="shared" si="96"/>
        <v>309.41818731098016</v>
      </c>
      <c r="F769" s="5">
        <f t="shared" si="96"/>
        <v>40.790479112758504</v>
      </c>
      <c r="G769" s="5">
        <f t="shared" si="96"/>
        <v>107.39816759438231</v>
      </c>
      <c r="I769" s="5">
        <f t="shared" si="91"/>
        <v>845.87439047726821</v>
      </c>
      <c r="J769" s="5">
        <f t="shared" si="92"/>
        <v>18620.133370220261</v>
      </c>
    </row>
    <row r="770" spans="1:10" x14ac:dyDescent="0.25">
      <c r="A770">
        <v>866.53</v>
      </c>
      <c r="B770">
        <f t="shared" si="93"/>
        <v>760</v>
      </c>
      <c r="C770" s="5">
        <f t="shared" si="89"/>
        <v>94.543869740118836</v>
      </c>
      <c r="D770" s="5">
        <f t="shared" si="96"/>
        <v>86.900759899646346</v>
      </c>
      <c r="E770" s="5">
        <f t="shared" si="96"/>
        <v>267.14888598672655</v>
      </c>
      <c r="F770" s="5">
        <f t="shared" si="96"/>
        <v>18.97992798942532</v>
      </c>
      <c r="G770" s="5">
        <f t="shared" si="96"/>
        <v>42.958483004405473</v>
      </c>
      <c r="I770" s="5">
        <f t="shared" si="91"/>
        <v>722.30698813746471</v>
      </c>
      <c r="J770" s="5">
        <f t="shared" si="92"/>
        <v>20800.277150700986</v>
      </c>
    </row>
    <row r="771" spans="1:10" x14ac:dyDescent="0.25">
      <c r="A771">
        <v>727.89</v>
      </c>
      <c r="B771">
        <f t="shared" si="93"/>
        <v>761</v>
      </c>
      <c r="C771" s="5">
        <f t="shared" si="89"/>
        <v>94.484335100600177</v>
      </c>
      <c r="D771" s="5">
        <f t="shared" si="96"/>
        <v>86.022458780970084</v>
      </c>
      <c r="E771" s="5">
        <f t="shared" si="96"/>
        <v>206.67382956688107</v>
      </c>
      <c r="F771" s="5">
        <f t="shared" si="96"/>
        <v>-4.1311301663584565</v>
      </c>
      <c r="G771" s="5">
        <f t="shared" si="96"/>
        <v>-32.991892414674332</v>
      </c>
      <c r="I771" s="5">
        <f t="shared" si="91"/>
        <v>561.83266238456076</v>
      </c>
      <c r="J771" s="5">
        <f t="shared" si="92"/>
        <v>27575.039375927965</v>
      </c>
    </row>
    <row r="772" spans="1:10" x14ac:dyDescent="0.25">
      <c r="A772">
        <v>490.39</v>
      </c>
      <c r="B772">
        <f t="shared" si="93"/>
        <v>762</v>
      </c>
      <c r="C772" s="5">
        <f t="shared" si="89"/>
        <v>94.424751852682533</v>
      </c>
      <c r="D772" s="5">
        <f t="shared" si="96"/>
        <v>79.313764955660275</v>
      </c>
      <c r="E772" s="5">
        <f t="shared" si="96"/>
        <v>132.11429320670388</v>
      </c>
      <c r="F772" s="5">
        <f t="shared" si="96"/>
        <v>-26.959122768029097</v>
      </c>
      <c r="G772" s="5">
        <f t="shared" si="96"/>
        <v>-100.10211690446712</v>
      </c>
      <c r="I772" s="5">
        <f t="shared" si="91"/>
        <v>390.56663185969262</v>
      </c>
      <c r="J772" s="5">
        <f t="shared" si="92"/>
        <v>9964.7048268753315</v>
      </c>
    </row>
    <row r="773" spans="1:10" x14ac:dyDescent="0.25">
      <c r="A773">
        <v>265.22000000000003</v>
      </c>
      <c r="B773">
        <f t="shared" si="93"/>
        <v>763</v>
      </c>
      <c r="C773" s="5">
        <f t="shared" si="89"/>
        <v>94.36512002701906</v>
      </c>
      <c r="D773" s="5">
        <f t="shared" si="96"/>
        <v>67.229377348909409</v>
      </c>
      <c r="E773" s="5">
        <f t="shared" si="96"/>
        <v>48.551386093681685</v>
      </c>
      <c r="F773" s="5">
        <f t="shared" si="96"/>
        <v>-47.939872916093634</v>
      </c>
      <c r="G773" s="5">
        <f t="shared" si="96"/>
        <v>-140.39006000906036</v>
      </c>
      <c r="I773" s="5">
        <f t="shared" si="91"/>
        <v>233.59101206159838</v>
      </c>
      <c r="J773" s="5">
        <f t="shared" si="92"/>
        <v>1000.3928780075571</v>
      </c>
    </row>
    <row r="774" spans="1:10" x14ac:dyDescent="0.25">
      <c r="A774">
        <v>57.762999999999998</v>
      </c>
      <c r="B774">
        <f t="shared" si="93"/>
        <v>764</v>
      </c>
      <c r="C774" s="5">
        <f t="shared" si="89"/>
        <v>94.305439654287994</v>
      </c>
      <c r="D774" s="5">
        <f t="shared" si="96"/>
        <v>50.588346315299063</v>
      </c>
      <c r="E774" s="5">
        <f t="shared" si="96"/>
        <v>-38.320217746656553</v>
      </c>
      <c r="F774" s="5">
        <f t="shared" si="96"/>
        <v>-65.635776994310959</v>
      </c>
      <c r="G774" s="5">
        <f t="shared" si="96"/>
        <v>-143.06059990886854</v>
      </c>
      <c r="I774" s="5">
        <f t="shared" si="91"/>
        <v>109.6522528368932</v>
      </c>
      <c r="J774" s="5">
        <f t="shared" si="92"/>
        <v>2692.494559971029</v>
      </c>
    </row>
    <row r="775" spans="1:10" x14ac:dyDescent="0.25">
      <c r="A775">
        <v>0.13250000000000001</v>
      </c>
      <c r="B775">
        <f t="shared" si="93"/>
        <v>765</v>
      </c>
      <c r="C775" s="5">
        <f t="shared" si="89"/>
        <v>94.24571076519247</v>
      </c>
      <c r="D775" s="5">
        <f t="shared" si="96"/>
        <v>30.518560400959579</v>
      </c>
      <c r="E775" s="5">
        <f t="shared" si="96"/>
        <v>-122.58036207472338</v>
      </c>
      <c r="F775" s="5">
        <f t="shared" si="96"/>
        <v>-78.834309448735425</v>
      </c>
      <c r="G775" s="5">
        <f t="shared" si="96"/>
        <v>-107.39816759438339</v>
      </c>
      <c r="I775" s="5">
        <f t="shared" si="91"/>
        <v>27.726493565452046</v>
      </c>
      <c r="J775" s="5">
        <f t="shared" si="92"/>
        <v>761.4284808902089</v>
      </c>
    </row>
    <row r="776" spans="1:10" x14ac:dyDescent="0.25">
      <c r="A776">
        <v>0</v>
      </c>
      <c r="B776">
        <f t="shared" si="93"/>
        <v>766</v>
      </c>
      <c r="C776" s="5">
        <f t="shared" si="89"/>
        <v>94.185933390460605</v>
      </c>
      <c r="D776" s="5">
        <f t="shared" si="96"/>
        <v>8.3803008054434898</v>
      </c>
      <c r="E776" s="5">
        <f t="shared" si="96"/>
        <v>-198.4868573010236</v>
      </c>
      <c r="F776" s="5">
        <f t="shared" si="96"/>
        <v>-86.631105189858204</v>
      </c>
      <c r="G776" s="5">
        <f t="shared" si="96"/>
        <v>-42.958483004399028</v>
      </c>
      <c r="I776" s="5">
        <f t="shared" si="91"/>
        <v>-13.735149782234544</v>
      </c>
      <c r="J776" s="5">
        <f t="shared" si="92"/>
        <v>188.65433954041762</v>
      </c>
    </row>
    <row r="777" spans="1:10" x14ac:dyDescent="0.25">
      <c r="A777">
        <v>0</v>
      </c>
      <c r="B777">
        <f t="shared" si="93"/>
        <v>767</v>
      </c>
      <c r="C777" s="5">
        <f t="shared" si="89"/>
        <v>94.126107560845441</v>
      </c>
      <c r="D777" s="5">
        <f t="shared" si="96"/>
        <v>-14.32595516436669</v>
      </c>
      <c r="E777" s="5">
        <f t="shared" si="96"/>
        <v>-260.86680121729307</v>
      </c>
      <c r="F777" s="5">
        <f t="shared" si="96"/>
        <v>-88.491926801314591</v>
      </c>
      <c r="G777" s="5">
        <f t="shared" si="96"/>
        <v>32.991892414672805</v>
      </c>
      <c r="I777" s="5">
        <f t="shared" si="91"/>
        <v>-24.791621690313889</v>
      </c>
      <c r="J777" s="5">
        <f t="shared" si="92"/>
        <v>614.62450603564207</v>
      </c>
    </row>
    <row r="778" spans="1:10" x14ac:dyDescent="0.25">
      <c r="A778">
        <v>0</v>
      </c>
      <c r="B778">
        <f t="shared" si="93"/>
        <v>768</v>
      </c>
      <c r="C778" s="5">
        <f t="shared" si="89"/>
        <v>94.066233307124989</v>
      </c>
      <c r="D778" s="5">
        <f t="shared" si="96"/>
        <v>-36.061232790968184</v>
      </c>
      <c r="E778" s="5">
        <f t="shared" si="96"/>
        <v>-305.46910373338272</v>
      </c>
      <c r="F778" s="5">
        <f t="shared" si="96"/>
        <v>-84.289270554261208</v>
      </c>
      <c r="G778" s="5">
        <f t="shared" si="96"/>
        <v>100.10211690446596</v>
      </c>
      <c r="I778" s="5">
        <f t="shared" si="91"/>
        <v>-19.876195349878969</v>
      </c>
      <c r="J778" s="5">
        <f t="shared" si="92"/>
        <v>395.06314158655039</v>
      </c>
    </row>
    <row r="779" spans="1:10" x14ac:dyDescent="0.25">
      <c r="A779">
        <v>0</v>
      </c>
      <c r="B779">
        <f t="shared" si="93"/>
        <v>769</v>
      </c>
      <c r="C779" s="5">
        <f t="shared" ref="C779:C842" si="97">C$3*COS(C$2*$B779)+C$4*SIN(C$2*$B779)</f>
        <v>94.006310660102145</v>
      </c>
      <c r="D779" s="5">
        <f t="shared" ref="D779:G794" si="98">D$3*COS(D$2*$B779)+D$4*SIN(D$2*$B779)</f>
        <v>-55.352367903670896</v>
      </c>
      <c r="E779" s="5">
        <f t="shared" si="98"/>
        <v>-329.2541916416032</v>
      </c>
      <c r="F779" s="5">
        <f t="shared" si="98"/>
        <v>-74.311102978775196</v>
      </c>
      <c r="G779" s="5">
        <f t="shared" si="98"/>
        <v>140.39006000905994</v>
      </c>
      <c r="I779" s="5">
        <f t="shared" ref="I779:I842" si="99">B$3+SUM(C779:G779)</f>
        <v>-12.746230337744976</v>
      </c>
      <c r="J779" s="5">
        <f t="shared" ref="J779:J842" si="100">(A779-I779)^2</f>
        <v>162.46638782285041</v>
      </c>
    </row>
    <row r="780" spans="1:10" x14ac:dyDescent="0.25">
      <c r="A780">
        <v>0</v>
      </c>
      <c r="B780">
        <f t="shared" si="93"/>
        <v>770</v>
      </c>
      <c r="C780" s="5">
        <f t="shared" si="97"/>
        <v>93.946339650604699</v>
      </c>
      <c r="D780" s="5">
        <f t="shared" si="98"/>
        <v>-70.891854357478778</v>
      </c>
      <c r="E780" s="5">
        <f t="shared" si="98"/>
        <v>-330.60115050772652</v>
      </c>
      <c r="F780" s="5">
        <f t="shared" si="98"/>
        <v>-59.241129361311579</v>
      </c>
      <c r="G780" s="5">
        <f t="shared" si="98"/>
        <v>143.06059990886888</v>
      </c>
      <c r="I780" s="5">
        <f t="shared" si="99"/>
        <v>-11.952133149901044</v>
      </c>
      <c r="J780" s="5">
        <f t="shared" si="100"/>
        <v>142.85348683296345</v>
      </c>
    </row>
    <row r="781" spans="1:10" x14ac:dyDescent="0.25">
      <c r="A781">
        <v>0</v>
      </c>
      <c r="B781">
        <f t="shared" si="93"/>
        <v>771</v>
      </c>
      <c r="C781" s="5">
        <f t="shared" si="97"/>
        <v>93.886320309485356</v>
      </c>
      <c r="D781" s="5">
        <f t="shared" si="98"/>
        <v>-81.626463614530593</v>
      </c>
      <c r="E781" s="5">
        <f t="shared" si="98"/>
        <v>-309.41818731098147</v>
      </c>
      <c r="F781" s="5">
        <f t="shared" si="98"/>
        <v>-40.11194617321749</v>
      </c>
      <c r="G781" s="5">
        <f t="shared" si="98"/>
        <v>107.39816759438447</v>
      </c>
      <c r="I781" s="5">
        <f t="shared" si="99"/>
        <v>-18.097047677717569</v>
      </c>
      <c r="J781" s="5">
        <f t="shared" si="100"/>
        <v>327.50313464958288</v>
      </c>
    </row>
    <row r="782" spans="1:10" x14ac:dyDescent="0.25">
      <c r="A782">
        <v>0</v>
      </c>
      <c r="B782">
        <f t="shared" si="93"/>
        <v>772</v>
      </c>
      <c r="C782" s="5">
        <f t="shared" si="97"/>
        <v>93.826252667621631</v>
      </c>
      <c r="D782" s="5">
        <f t="shared" si="98"/>
        <v>-86.828630008745876</v>
      </c>
      <c r="E782" s="5">
        <f t="shared" si="98"/>
        <v>-267.14888598672309</v>
      </c>
      <c r="F782" s="5">
        <f t="shared" si="98"/>
        <v>-18.234287431762034</v>
      </c>
      <c r="G782" s="5">
        <f t="shared" si="98"/>
        <v>42.958483004400527</v>
      </c>
      <c r="I782" s="5">
        <f t="shared" si="99"/>
        <v>-23.652006238066633</v>
      </c>
      <c r="J782" s="5">
        <f t="shared" si="100"/>
        <v>559.41739908554291</v>
      </c>
    </row>
    <row r="783" spans="1:10" x14ac:dyDescent="0.25">
      <c r="A783">
        <v>0</v>
      </c>
      <c r="B783">
        <f t="shared" si="93"/>
        <v>773</v>
      </c>
      <c r="C783" s="5">
        <f t="shared" si="97"/>
        <v>93.766136755915909</v>
      </c>
      <c r="D783" s="5">
        <f t="shared" si="98"/>
        <v>-86.145763374330215</v>
      </c>
      <c r="E783" s="5">
        <f t="shared" si="98"/>
        <v>-206.67382956688388</v>
      </c>
      <c r="F783" s="5">
        <f t="shared" si="98"/>
        <v>4.8927869581540442</v>
      </c>
      <c r="G783" s="5">
        <f t="shared" si="98"/>
        <v>-32.991892414671256</v>
      </c>
      <c r="I783" s="5">
        <f t="shared" si="99"/>
        <v>-15.37750012467319</v>
      </c>
      <c r="J783" s="5">
        <f t="shared" si="100"/>
        <v>236.46751008432398</v>
      </c>
    </row>
    <row r="784" spans="1:10" x14ac:dyDescent="0.25">
      <c r="A784">
        <v>0.67361000000000004</v>
      </c>
      <c r="B784">
        <f t="shared" ref="B784:B847" si="101">B783+1</f>
        <v>774</v>
      </c>
      <c r="C784" s="5">
        <f t="shared" si="97"/>
        <v>93.705972605295429</v>
      </c>
      <c r="D784" s="5">
        <f t="shared" si="98"/>
        <v>-79.624146748311361</v>
      </c>
      <c r="E784" s="5">
        <f t="shared" si="98"/>
        <v>-132.11429320670717</v>
      </c>
      <c r="F784" s="5">
        <f t="shared" si="98"/>
        <v>27.684606975614393</v>
      </c>
      <c r="G784" s="5">
        <f t="shared" si="98"/>
        <v>-100.10211690446481</v>
      </c>
      <c r="I784" s="5">
        <f t="shared" si="99"/>
        <v>21.325084238568706</v>
      </c>
      <c r="J784" s="5">
        <f t="shared" si="100"/>
        <v>426.48338822626692</v>
      </c>
    </row>
    <row r="785" spans="1:10" x14ac:dyDescent="0.25">
      <c r="A785">
        <v>50.311999999999998</v>
      </c>
      <c r="B785">
        <f t="shared" si="101"/>
        <v>775</v>
      </c>
      <c r="C785" s="5">
        <f t="shared" si="97"/>
        <v>93.645760246712229</v>
      </c>
      <c r="D785" s="5">
        <f t="shared" si="98"/>
        <v>-67.705799419031393</v>
      </c>
      <c r="E785" s="5">
        <f t="shared" si="98"/>
        <v>-48.551386093685238</v>
      </c>
      <c r="F785" s="5">
        <f t="shared" si="98"/>
        <v>48.579474271104075</v>
      </c>
      <c r="G785" s="5">
        <f t="shared" si="98"/>
        <v>-140.39006000905945</v>
      </c>
      <c r="I785" s="5">
        <f t="shared" si="99"/>
        <v>97.353050513182424</v>
      </c>
      <c r="J785" s="5">
        <f t="shared" si="100"/>
        <v>2212.8604333837807</v>
      </c>
    </row>
    <row r="786" spans="1:10" x14ac:dyDescent="0.25">
      <c r="A786">
        <v>231.42</v>
      </c>
      <c r="B786">
        <f t="shared" si="101"/>
        <v>776</v>
      </c>
      <c r="C786" s="5">
        <f t="shared" si="97"/>
        <v>93.585499711143157</v>
      </c>
      <c r="D786" s="5">
        <f t="shared" si="98"/>
        <v>-51.198517935536771</v>
      </c>
      <c r="E786" s="5">
        <f t="shared" si="98"/>
        <v>38.320217746662379</v>
      </c>
      <c r="F786" s="5">
        <f t="shared" si="98"/>
        <v>66.14566993215081</v>
      </c>
      <c r="G786" s="5">
        <f t="shared" si="98"/>
        <v>-143.06059990886737</v>
      </c>
      <c r="I786" s="5">
        <f t="shared" si="99"/>
        <v>215.56733106269442</v>
      </c>
      <c r="J786" s="5">
        <f t="shared" si="100"/>
        <v>251.3071124358128</v>
      </c>
    </row>
    <row r="787" spans="1:10" x14ac:dyDescent="0.25">
      <c r="A787">
        <v>462.63</v>
      </c>
      <c r="B787">
        <f t="shared" si="101"/>
        <v>777</v>
      </c>
      <c r="C787" s="5">
        <f t="shared" si="97"/>
        <v>93.52519102958982</v>
      </c>
      <c r="D787" s="5">
        <f t="shared" si="98"/>
        <v>-31.221125625265397</v>
      </c>
      <c r="E787" s="5">
        <f t="shared" si="98"/>
        <v>122.58036207472004</v>
      </c>
      <c r="F787" s="5">
        <f t="shared" si="98"/>
        <v>79.179556041721966</v>
      </c>
      <c r="G787" s="5">
        <f t="shared" si="98"/>
        <v>-107.39816759438555</v>
      </c>
      <c r="I787" s="5">
        <f t="shared" si="99"/>
        <v>368.44087744352311</v>
      </c>
      <c r="J787" s="5">
        <f t="shared" si="100"/>
        <v>8871.5908079590226</v>
      </c>
    </row>
    <row r="788" spans="1:10" x14ac:dyDescent="0.25">
      <c r="A788">
        <v>676.58</v>
      </c>
      <c r="B788">
        <f t="shared" si="101"/>
        <v>778</v>
      </c>
      <c r="C788" s="5">
        <f t="shared" si="97"/>
        <v>93.464834233078648</v>
      </c>
      <c r="D788" s="5">
        <f t="shared" si="98"/>
        <v>-9.1276414743512717</v>
      </c>
      <c r="E788" s="5">
        <f t="shared" si="98"/>
        <v>198.48685730102068</v>
      </c>
      <c r="F788" s="5">
        <f t="shared" si="98"/>
        <v>86.788049098392804</v>
      </c>
      <c r="G788" s="5">
        <f t="shared" si="98"/>
        <v>-42.958483004402041</v>
      </c>
      <c r="I788" s="5">
        <f t="shared" si="99"/>
        <v>538.42867767088092</v>
      </c>
      <c r="J788" s="5">
        <f t="shared" si="100"/>
        <v>19085.787861284167</v>
      </c>
    </row>
    <row r="789" spans="1:10" x14ac:dyDescent="0.25">
      <c r="A789">
        <v>855.75</v>
      </c>
      <c r="B789">
        <f t="shared" si="101"/>
        <v>779</v>
      </c>
      <c r="C789" s="5">
        <f t="shared" si="97"/>
        <v>93.40442935266077</v>
      </c>
      <c r="D789" s="5">
        <f t="shared" si="98"/>
        <v>13.584491980886234</v>
      </c>
      <c r="E789" s="5">
        <f t="shared" si="98"/>
        <v>260.86680121729677</v>
      </c>
      <c r="F789" s="5">
        <f t="shared" si="98"/>
        <v>88.449814209215063</v>
      </c>
      <c r="G789" s="5">
        <f t="shared" si="98"/>
        <v>32.991892414677828</v>
      </c>
      <c r="I789" s="5">
        <f t="shared" si="99"/>
        <v>701.07249069187878</v>
      </c>
      <c r="J789" s="5">
        <f t="shared" si="100"/>
        <v>23925.131885763927</v>
      </c>
    </row>
    <row r="790" spans="1:10" x14ac:dyDescent="0.25">
      <c r="A790">
        <v>982.44</v>
      </c>
      <c r="B790">
        <f t="shared" si="101"/>
        <v>780</v>
      </c>
      <c r="C790" s="5">
        <f t="shared" si="97"/>
        <v>93.343976419412101</v>
      </c>
      <c r="D790" s="5">
        <f t="shared" si="98"/>
        <v>35.37590166129467</v>
      </c>
      <c r="E790" s="5">
        <f t="shared" si="98"/>
        <v>305.4691037333813</v>
      </c>
      <c r="F790" s="5">
        <f t="shared" si="98"/>
        <v>84.05098702158844</v>
      </c>
      <c r="G790" s="5">
        <f t="shared" si="98"/>
        <v>100.10211690446364</v>
      </c>
      <c r="I790" s="5">
        <f t="shared" si="99"/>
        <v>830.11714725728234</v>
      </c>
      <c r="J790" s="5">
        <f t="shared" si="100"/>
        <v>23202.251467679667</v>
      </c>
    </row>
    <row r="791" spans="1:10" x14ac:dyDescent="0.25">
      <c r="A791">
        <v>1042.2</v>
      </c>
      <c r="B791">
        <f t="shared" si="101"/>
        <v>781</v>
      </c>
      <c r="C791" s="5">
        <f t="shared" si="97"/>
        <v>93.283475464433195</v>
      </c>
      <c r="D791" s="5">
        <f t="shared" si="98"/>
        <v>54.769618902316253</v>
      </c>
      <c r="E791" s="5">
        <f t="shared" si="98"/>
        <v>329.25419164160269</v>
      </c>
      <c r="F791" s="5">
        <f t="shared" si="98"/>
        <v>73.892975722901099</v>
      </c>
      <c r="G791" s="5">
        <f t="shared" si="98"/>
        <v>140.390060009059</v>
      </c>
      <c r="I791" s="5">
        <f t="shared" si="99"/>
        <v>903.36538325745437</v>
      </c>
      <c r="J791" s="5">
        <f t="shared" si="100"/>
        <v>19275.050806049545</v>
      </c>
    </row>
    <row r="792" spans="1:10" x14ac:dyDescent="0.25">
      <c r="A792">
        <v>1044.5999999999999</v>
      </c>
      <c r="B792">
        <f t="shared" si="101"/>
        <v>782</v>
      </c>
      <c r="C792" s="5">
        <f t="shared" si="97"/>
        <v>93.222926518849391</v>
      </c>
      <c r="D792" s="5">
        <f t="shared" si="98"/>
        <v>70.451184792186183</v>
      </c>
      <c r="E792" s="5">
        <f t="shared" si="98"/>
        <v>330.60115050772589</v>
      </c>
      <c r="F792" s="5">
        <f t="shared" si="98"/>
        <v>58.671808513944249</v>
      </c>
      <c r="G792" s="5">
        <f t="shared" si="98"/>
        <v>143.06059990886772</v>
      </c>
      <c r="I792" s="5">
        <f t="shared" si="99"/>
        <v>907.78273175871573</v>
      </c>
      <c r="J792" s="5">
        <f t="shared" si="100"/>
        <v>18718.964889007508</v>
      </c>
    </row>
    <row r="793" spans="1:10" x14ac:dyDescent="0.25">
      <c r="A793">
        <v>984.51</v>
      </c>
      <c r="B793">
        <f t="shared" si="101"/>
        <v>783</v>
      </c>
      <c r="C793" s="5">
        <f t="shared" si="97"/>
        <v>93.162329613810712</v>
      </c>
      <c r="D793" s="5">
        <f t="shared" si="98"/>
        <v>81.357740994970527</v>
      </c>
      <c r="E793" s="5">
        <f t="shared" si="98"/>
        <v>309.41818731098277</v>
      </c>
      <c r="F793" s="5">
        <f t="shared" si="98"/>
        <v>39.430441669807351</v>
      </c>
      <c r="G793" s="5">
        <f t="shared" si="98"/>
        <v>107.39816759438663</v>
      </c>
      <c r="I793" s="5">
        <f t="shared" si="99"/>
        <v>842.54192870110023</v>
      </c>
      <c r="J793" s="5">
        <f t="shared" si="100"/>
        <v>20154.933268329485</v>
      </c>
    </row>
    <row r="794" spans="1:10" x14ac:dyDescent="0.25">
      <c r="A794">
        <v>865.75</v>
      </c>
      <c r="B794">
        <f t="shared" si="101"/>
        <v>784</v>
      </c>
      <c r="C794" s="5">
        <f t="shared" si="97"/>
        <v>93.101684780491809</v>
      </c>
      <c r="D794" s="5">
        <f t="shared" si="98"/>
        <v>86.750067699467195</v>
      </c>
      <c r="E794" s="5">
        <f t="shared" si="98"/>
        <v>267.14888598672519</v>
      </c>
      <c r="F794" s="5">
        <f t="shared" si="98"/>
        <v>17.487296045859718</v>
      </c>
      <c r="G794" s="5">
        <f t="shared" si="98"/>
        <v>42.958483004403547</v>
      </c>
      <c r="I794" s="5">
        <f t="shared" si="99"/>
        <v>719.22147903408973</v>
      </c>
      <c r="J794" s="5">
        <f t="shared" si="100"/>
        <v>21470.607456457208</v>
      </c>
    </row>
    <row r="795" spans="1:10" x14ac:dyDescent="0.25">
      <c r="A795">
        <v>665.15</v>
      </c>
      <c r="B795">
        <f t="shared" si="101"/>
        <v>785</v>
      </c>
      <c r="C795" s="5">
        <f t="shared" si="97"/>
        <v>93.040992050092015</v>
      </c>
      <c r="D795" s="5">
        <f t="shared" ref="D795:G810" si="102">D$3*COS(D$2*$B795)+D$4*SIN(D$2*$B795)</f>
        <v>86.262686137279999</v>
      </c>
      <c r="E795" s="5">
        <f t="shared" si="102"/>
        <v>206.67382956687928</v>
      </c>
      <c r="F795" s="5">
        <f t="shared" si="102"/>
        <v>-5.6540812836439258</v>
      </c>
      <c r="G795" s="5">
        <f t="shared" si="102"/>
        <v>-32.9918924146763</v>
      </c>
      <c r="I795" s="5">
        <f t="shared" si="99"/>
        <v>559.10659557307326</v>
      </c>
      <c r="J795" s="5">
        <f t="shared" si="100"/>
        <v>11245.20362245274</v>
      </c>
    </row>
    <row r="796" spans="1:10" x14ac:dyDescent="0.25">
      <c r="A796">
        <v>259.27999999999997</v>
      </c>
      <c r="B796">
        <f t="shared" si="101"/>
        <v>786</v>
      </c>
      <c r="C796" s="5">
        <f t="shared" si="97"/>
        <v>92.980251453835322</v>
      </c>
      <c r="D796" s="5">
        <f t="shared" si="102"/>
        <v>79.928629843438145</v>
      </c>
      <c r="E796" s="5">
        <f t="shared" si="102"/>
        <v>132.11429320670177</v>
      </c>
      <c r="F796" s="5">
        <f t="shared" si="102"/>
        <v>-28.40804025858327</v>
      </c>
      <c r="G796" s="5">
        <f t="shared" si="102"/>
        <v>-100.10211690446859</v>
      </c>
      <c r="I796" s="5">
        <f t="shared" si="99"/>
        <v>388.28807885806566</v>
      </c>
      <c r="J796" s="5">
        <f t="shared" si="100"/>
        <v>16643.084410648895</v>
      </c>
    </row>
    <row r="797" spans="1:10" x14ac:dyDescent="0.25">
      <c r="A797">
        <v>114.97</v>
      </c>
      <c r="B797">
        <f t="shared" si="101"/>
        <v>787</v>
      </c>
      <c r="C797" s="5">
        <f t="shared" si="97"/>
        <v>92.919463022970334</v>
      </c>
      <c r="D797" s="5">
        <f t="shared" si="102"/>
        <v>68.177205723864532</v>
      </c>
      <c r="E797" s="5">
        <f t="shared" si="102"/>
        <v>48.551386093688805</v>
      </c>
      <c r="F797" s="5">
        <f t="shared" si="102"/>
        <v>-49.215476772797814</v>
      </c>
      <c r="G797" s="5">
        <f t="shared" si="102"/>
        <v>-140.39006000905852</v>
      </c>
      <c r="I797" s="5">
        <f t="shared" si="99"/>
        <v>231.81757957580956</v>
      </c>
      <c r="J797" s="5">
        <f t="shared" si="100"/>
        <v>13653.356852725148</v>
      </c>
    </row>
    <row r="798" spans="1:10" x14ac:dyDescent="0.25">
      <c r="A798">
        <v>31.635999999999999</v>
      </c>
      <c r="B798">
        <f t="shared" si="101"/>
        <v>788</v>
      </c>
      <c r="C798" s="5">
        <f t="shared" si="97"/>
        <v>92.858626788770238</v>
      </c>
      <c r="D798" s="5">
        <f t="shared" si="102"/>
        <v>51.804896679074027</v>
      </c>
      <c r="E798" s="5">
        <f t="shared" si="102"/>
        <v>-38.320217746658798</v>
      </c>
      <c r="F798" s="5">
        <f t="shared" si="102"/>
        <v>-66.650662681850008</v>
      </c>
      <c r="G798" s="5">
        <f t="shared" si="102"/>
        <v>-143.06059990886808</v>
      </c>
      <c r="I798" s="5">
        <f t="shared" si="99"/>
        <v>108.40710464760959</v>
      </c>
      <c r="J798" s="5">
        <f t="shared" si="100"/>
        <v>5893.8025088142231</v>
      </c>
    </row>
    <row r="799" spans="1:10" x14ac:dyDescent="0.25">
      <c r="A799">
        <v>0</v>
      </c>
      <c r="B799">
        <f t="shared" si="101"/>
        <v>789</v>
      </c>
      <c r="C799" s="5">
        <f t="shared" si="97"/>
        <v>92.797742782532836</v>
      </c>
      <c r="D799" s="5">
        <f t="shared" si="102"/>
        <v>31.921377933400187</v>
      </c>
      <c r="E799" s="5">
        <f t="shared" si="102"/>
        <v>-122.5803620747255</v>
      </c>
      <c r="F799" s="5">
        <f t="shared" si="102"/>
        <v>-79.518936873249544</v>
      </c>
      <c r="G799" s="5">
        <f t="shared" si="102"/>
        <v>-107.39816759438202</v>
      </c>
      <c r="I799" s="5">
        <f t="shared" si="99"/>
        <v>26.99671569071819</v>
      </c>
      <c r="J799" s="5">
        <f t="shared" si="100"/>
        <v>728.8226580854697</v>
      </c>
    </row>
    <row r="800" spans="1:10" x14ac:dyDescent="0.25">
      <c r="A800">
        <v>0</v>
      </c>
      <c r="B800">
        <f t="shared" si="101"/>
        <v>790</v>
      </c>
      <c r="C800" s="5">
        <f t="shared" si="97"/>
        <v>92.73681103558053</v>
      </c>
      <c r="D800" s="5">
        <f t="shared" si="102"/>
        <v>9.8743059514433469</v>
      </c>
      <c r="E800" s="5">
        <f t="shared" si="102"/>
        <v>-198.48685730101784</v>
      </c>
      <c r="F800" s="5">
        <f t="shared" si="102"/>
        <v>-86.938563594854998</v>
      </c>
      <c r="G800" s="5">
        <f t="shared" si="102"/>
        <v>-42.958483004405061</v>
      </c>
      <c r="I800" s="5">
        <f t="shared" si="99"/>
        <v>-13.997725396111804</v>
      </c>
      <c r="J800" s="5">
        <f t="shared" si="100"/>
        <v>195.93631626495335</v>
      </c>
    </row>
    <row r="801" spans="1:10" x14ac:dyDescent="0.25">
      <c r="A801">
        <v>0</v>
      </c>
      <c r="B801">
        <f t="shared" si="101"/>
        <v>791</v>
      </c>
      <c r="C801" s="5">
        <f t="shared" si="97"/>
        <v>92.675831579260233</v>
      </c>
      <c r="D801" s="5">
        <f t="shared" si="102"/>
        <v>-12.842022434227211</v>
      </c>
      <c r="E801" s="5">
        <f t="shared" si="102"/>
        <v>-260.86680121729455</v>
      </c>
      <c r="F801" s="5">
        <f t="shared" si="102"/>
        <v>-88.401149098546611</v>
      </c>
      <c r="G801" s="5">
        <f t="shared" si="102"/>
        <v>32.991892414674759</v>
      </c>
      <c r="I801" s="5">
        <f t="shared" si="99"/>
        <v>-24.667187238991147</v>
      </c>
      <c r="J801" s="5">
        <f t="shared" si="100"/>
        <v>608.47012628344771</v>
      </c>
    </row>
    <row r="802" spans="1:10" x14ac:dyDescent="0.25">
      <c r="A802">
        <v>0</v>
      </c>
      <c r="B802">
        <f t="shared" si="101"/>
        <v>792</v>
      </c>
      <c r="C802" s="5">
        <f t="shared" si="97"/>
        <v>92.614804444943431</v>
      </c>
      <c r="D802" s="5">
        <f t="shared" si="102"/>
        <v>-34.687949822297995</v>
      </c>
      <c r="E802" s="5">
        <f t="shared" si="102"/>
        <v>-305.46910373338363</v>
      </c>
      <c r="F802" s="5">
        <f t="shared" si="102"/>
        <v>-83.806476843240375</v>
      </c>
      <c r="G802" s="5">
        <f t="shared" si="102"/>
        <v>100.10211690446744</v>
      </c>
      <c r="I802" s="5">
        <f t="shared" si="99"/>
        <v>-19.471547532368959</v>
      </c>
      <c r="J802" s="5">
        <f t="shared" si="100"/>
        <v>379.14116330530368</v>
      </c>
    </row>
    <row r="803" spans="1:10" x14ac:dyDescent="0.25">
      <c r="A803">
        <v>0</v>
      </c>
      <c r="B803">
        <f t="shared" si="101"/>
        <v>793</v>
      </c>
      <c r="C803" s="5">
        <f t="shared" si="97"/>
        <v>92.55372966402615</v>
      </c>
      <c r="D803" s="5">
        <f t="shared" si="102"/>
        <v>-54.182812470789749</v>
      </c>
      <c r="E803" s="5">
        <f t="shared" si="102"/>
        <v>-329.25419164160218</v>
      </c>
      <c r="F803" s="5">
        <f t="shared" si="102"/>
        <v>-73.469374344781883</v>
      </c>
      <c r="G803" s="5">
        <f t="shared" si="102"/>
        <v>140.39006000905806</v>
      </c>
      <c r="I803" s="5">
        <f t="shared" si="99"/>
        <v>-12.187527266947427</v>
      </c>
      <c r="J803" s="5">
        <f t="shared" si="100"/>
        <v>148.53582088258702</v>
      </c>
    </row>
    <row r="804" spans="1:10" x14ac:dyDescent="0.25">
      <c r="A804">
        <v>0</v>
      </c>
      <c r="B804">
        <f t="shared" si="101"/>
        <v>794</v>
      </c>
      <c r="C804" s="5">
        <f t="shared" si="97"/>
        <v>92.492607267928904</v>
      </c>
      <c r="D804" s="5">
        <f t="shared" si="102"/>
        <v>-70.005296078603934</v>
      </c>
      <c r="E804" s="5">
        <f t="shared" si="102"/>
        <v>-330.60115050772629</v>
      </c>
      <c r="F804" s="5">
        <f t="shared" si="102"/>
        <v>-58.098141155301619</v>
      </c>
      <c r="G804" s="5">
        <f t="shared" si="102"/>
        <v>143.06059990886843</v>
      </c>
      <c r="I804" s="5">
        <f t="shared" si="99"/>
        <v>-11.376319047692334</v>
      </c>
      <c r="J804" s="5">
        <f t="shared" si="100"/>
        <v>129.42063507488743</v>
      </c>
    </row>
    <row r="805" spans="1:10" x14ac:dyDescent="0.25">
      <c r="A805">
        <v>0</v>
      </c>
      <c r="B805">
        <f t="shared" si="101"/>
        <v>795</v>
      </c>
      <c r="C805" s="5">
        <f t="shared" si="97"/>
        <v>92.431437288096731</v>
      </c>
      <c r="D805" s="5">
        <f t="shared" si="102"/>
        <v>-81.082991250160262</v>
      </c>
      <c r="E805" s="5">
        <f t="shared" si="102"/>
        <v>-309.41818731098067</v>
      </c>
      <c r="F805" s="5">
        <f t="shared" si="102"/>
        <v>-38.746016089586227</v>
      </c>
      <c r="G805" s="5">
        <f t="shared" si="102"/>
        <v>107.3981675943831</v>
      </c>
      <c r="I805" s="5">
        <f t="shared" si="99"/>
        <v>-17.642528251105148</v>
      </c>
      <c r="J805" s="5">
        <f t="shared" si="100"/>
        <v>311.25880309104326</v>
      </c>
    </row>
    <row r="806" spans="1:10" x14ac:dyDescent="0.25">
      <c r="A806">
        <v>0</v>
      </c>
      <c r="B806">
        <f t="shared" si="101"/>
        <v>796</v>
      </c>
      <c r="C806" s="5">
        <f t="shared" si="97"/>
        <v>92.370219755999102</v>
      </c>
      <c r="D806" s="5">
        <f t="shared" si="102"/>
        <v>-86.665078791845545</v>
      </c>
      <c r="E806" s="5">
        <f t="shared" si="102"/>
        <v>-267.14888598672172</v>
      </c>
      <c r="F806" s="5">
        <f t="shared" si="102"/>
        <v>-16.739009170158074</v>
      </c>
      <c r="G806" s="5">
        <f t="shared" si="102"/>
        <v>42.958483004398602</v>
      </c>
      <c r="I806" s="5">
        <f t="shared" si="99"/>
        <v>-23.449209671185429</v>
      </c>
      <c r="J806" s="5">
        <f t="shared" si="100"/>
        <v>549.8654342032163</v>
      </c>
    </row>
    <row r="807" spans="1:10" x14ac:dyDescent="0.25">
      <c r="A807">
        <v>0</v>
      </c>
      <c r="B807">
        <f t="shared" si="101"/>
        <v>797</v>
      </c>
      <c r="C807" s="5">
        <f t="shared" si="97"/>
        <v>92.308954703129999</v>
      </c>
      <c r="D807" s="5">
        <f t="shared" si="102"/>
        <v>-86.373218407973738</v>
      </c>
      <c r="E807" s="5">
        <f t="shared" si="102"/>
        <v>-206.67382956688209</v>
      </c>
      <c r="F807" s="5">
        <f t="shared" si="102"/>
        <v>6.4149567447989</v>
      </c>
      <c r="G807" s="5">
        <f t="shared" si="102"/>
        <v>-32.99189241467321</v>
      </c>
      <c r="I807" s="5">
        <f t="shared" si="99"/>
        <v>-15.539967424457927</v>
      </c>
      <c r="J807" s="5">
        <f t="shared" si="100"/>
        <v>241.49058755321354</v>
      </c>
    </row>
    <row r="808" spans="1:10" x14ac:dyDescent="0.25">
      <c r="A808">
        <v>0</v>
      </c>
      <c r="B808">
        <f t="shared" si="101"/>
        <v>798</v>
      </c>
      <c r="C808" s="5">
        <f t="shared" si="97"/>
        <v>92.247642161007832</v>
      </c>
      <c r="D808" s="5">
        <f t="shared" si="102"/>
        <v>-80.227191684395734</v>
      </c>
      <c r="E808" s="5">
        <f t="shared" si="102"/>
        <v>-132.11429320670507</v>
      </c>
      <c r="F808" s="5">
        <f t="shared" si="102"/>
        <v>29.129369023719452</v>
      </c>
      <c r="G808" s="5">
        <f t="shared" si="102"/>
        <v>-100.10211690446627</v>
      </c>
      <c r="I808" s="5">
        <f t="shared" si="99"/>
        <v>20.708470906302409</v>
      </c>
      <c r="J808" s="5">
        <f t="shared" si="100"/>
        <v>428.84076727717331</v>
      </c>
    </row>
    <row r="809" spans="1:10" x14ac:dyDescent="0.25">
      <c r="A809">
        <v>17.741</v>
      </c>
      <c r="B809">
        <f t="shared" si="101"/>
        <v>799</v>
      </c>
      <c r="C809" s="5">
        <f t="shared" si="97"/>
        <v>92.186282161175427</v>
      </c>
      <c r="D809" s="5">
        <f t="shared" si="102"/>
        <v>-68.643561340798087</v>
      </c>
      <c r="E809" s="5">
        <f t="shared" si="102"/>
        <v>-48.551386093682993</v>
      </c>
      <c r="F809" s="5">
        <f t="shared" si="102"/>
        <v>49.847833304985393</v>
      </c>
      <c r="G809" s="5">
        <f t="shared" si="102"/>
        <v>-140.39006000906005</v>
      </c>
      <c r="I809" s="5">
        <f t="shared" si="99"/>
        <v>96.224169539761903</v>
      </c>
      <c r="J809" s="5">
        <f t="shared" si="100"/>
        <v>6159.6079010070107</v>
      </c>
    </row>
    <row r="810" spans="1:10" x14ac:dyDescent="0.25">
      <c r="A810">
        <v>52.939</v>
      </c>
      <c r="B810">
        <f t="shared" si="101"/>
        <v>800</v>
      </c>
      <c r="C810" s="5">
        <f t="shared" si="97"/>
        <v>92.124874735200066</v>
      </c>
      <c r="D810" s="5">
        <f t="shared" si="102"/>
        <v>-52.407437624303746</v>
      </c>
      <c r="E810" s="5">
        <f t="shared" si="102"/>
        <v>38.320217746655231</v>
      </c>
      <c r="F810" s="5">
        <f t="shared" si="102"/>
        <v>67.150717832654749</v>
      </c>
      <c r="G810" s="5">
        <f t="shared" si="102"/>
        <v>-143.0605999088688</v>
      </c>
      <c r="I810" s="5">
        <f t="shared" si="99"/>
        <v>213.90283429847972</v>
      </c>
      <c r="J810" s="5">
        <f t="shared" si="100"/>
        <v>25909.355952068439</v>
      </c>
    </row>
    <row r="811" spans="1:10" x14ac:dyDescent="0.25">
      <c r="A811">
        <v>96.656999999999996</v>
      </c>
      <c r="B811">
        <f t="shared" si="101"/>
        <v>801</v>
      </c>
      <c r="C811" s="5">
        <f t="shared" si="97"/>
        <v>92.063419914673403</v>
      </c>
      <c r="D811" s="5">
        <f t="shared" ref="D811:G826" si="103">D$3*COS(D$2*$B811)+D$4*SIN(D$2*$B811)</f>
        <v>-32.619265449437648</v>
      </c>
      <c r="E811" s="5">
        <f t="shared" si="103"/>
        <v>122.58036207472216</v>
      </c>
      <c r="F811" s="5">
        <f t="shared" si="103"/>
        <v>79.852426801386301</v>
      </c>
      <c r="G811" s="5">
        <f t="shared" si="103"/>
        <v>-107.39816759438418</v>
      </c>
      <c r="I811" s="5">
        <f t="shared" si="99"/>
        <v>366.25383726410223</v>
      </c>
      <c r="J811" s="5">
        <f t="shared" si="100"/>
        <v>72682.454662806835</v>
      </c>
    </row>
    <row r="812" spans="1:10" x14ac:dyDescent="0.25">
      <c r="A812">
        <v>242.44</v>
      </c>
      <c r="B812">
        <f t="shared" si="101"/>
        <v>802</v>
      </c>
      <c r="C812" s="5">
        <f t="shared" si="97"/>
        <v>92.001917731211449</v>
      </c>
      <c r="D812" s="5">
        <f t="shared" si="103"/>
        <v>-10.620238922498018</v>
      </c>
      <c r="E812" s="5">
        <f t="shared" si="103"/>
        <v>198.48685730102255</v>
      </c>
      <c r="F812" s="5">
        <f t="shared" si="103"/>
        <v>87.082637528864879</v>
      </c>
      <c r="G812" s="5">
        <f t="shared" si="103"/>
        <v>-42.958483004400115</v>
      </c>
      <c r="I812" s="5">
        <f t="shared" si="99"/>
        <v>535.76775215134296</v>
      </c>
      <c r="J812" s="5">
        <f t="shared" si="100"/>
        <v>86041.17018215968</v>
      </c>
    </row>
    <row r="813" spans="1:10" x14ac:dyDescent="0.25">
      <c r="A813">
        <v>719.41</v>
      </c>
      <c r="B813">
        <f t="shared" si="101"/>
        <v>803</v>
      </c>
      <c r="C813" s="5">
        <f t="shared" si="97"/>
        <v>91.94036821645463</v>
      </c>
      <c r="D813" s="5">
        <f t="shared" si="103"/>
        <v>12.098601527850853</v>
      </c>
      <c r="E813" s="5">
        <f t="shared" si="103"/>
        <v>260.86680121729228</v>
      </c>
      <c r="F813" s="5">
        <f t="shared" si="103"/>
        <v>88.345935074506642</v>
      </c>
      <c r="G813" s="5">
        <f t="shared" si="103"/>
        <v>32.991892414671668</v>
      </c>
      <c r="I813" s="5">
        <f t="shared" si="99"/>
        <v>698.01865996791832</v>
      </c>
      <c r="J813" s="5">
        <f t="shared" si="100"/>
        <v>457.58942836813867</v>
      </c>
    </row>
    <row r="814" spans="1:10" x14ac:dyDescent="0.25">
      <c r="A814">
        <v>977.64</v>
      </c>
      <c r="B814">
        <f t="shared" si="101"/>
        <v>804</v>
      </c>
      <c r="C814" s="5">
        <f t="shared" si="97"/>
        <v>91.878771402067713</v>
      </c>
      <c r="D814" s="5">
        <f t="shared" si="103"/>
        <v>33.997428238670885</v>
      </c>
      <c r="E814" s="5">
        <f t="shared" si="103"/>
        <v>305.46910373338221</v>
      </c>
      <c r="F814" s="5">
        <f t="shared" si="103"/>
        <v>83.55575813296241</v>
      </c>
      <c r="G814" s="5">
        <f t="shared" si="103"/>
        <v>100.10211690446512</v>
      </c>
      <c r="I814" s="5">
        <f t="shared" si="99"/>
        <v>826.77823992869048</v>
      </c>
      <c r="J814" s="5">
        <f t="shared" si="100"/>
        <v>22759.270651813356</v>
      </c>
    </row>
    <row r="815" spans="1:10" x14ac:dyDescent="0.25">
      <c r="A815">
        <v>993.49</v>
      </c>
      <c r="B815">
        <f t="shared" si="101"/>
        <v>805</v>
      </c>
      <c r="C815" s="5">
        <f t="shared" si="97"/>
        <v>91.817127319739768</v>
      </c>
      <c r="D815" s="5">
        <f t="shared" si="103"/>
        <v>53.591992080747005</v>
      </c>
      <c r="E815" s="5">
        <f t="shared" si="103"/>
        <v>329.25419164160303</v>
      </c>
      <c r="F815" s="5">
        <f t="shared" si="103"/>
        <v>73.040330225556389</v>
      </c>
      <c r="G815" s="5">
        <f t="shared" si="103"/>
        <v>140.3900600090596</v>
      </c>
      <c r="I815" s="5">
        <f t="shared" si="99"/>
        <v>899.86876279384796</v>
      </c>
      <c r="J815" s="5">
        <f t="shared" si="100"/>
        <v>8764.9360560105888</v>
      </c>
    </row>
    <row r="816" spans="1:10" x14ac:dyDescent="0.25">
      <c r="A816">
        <v>1041.4000000000001</v>
      </c>
      <c r="B816">
        <f t="shared" si="101"/>
        <v>806</v>
      </c>
      <c r="C816" s="5">
        <f t="shared" si="97"/>
        <v>91.755436001184222</v>
      </c>
      <c r="D816" s="5">
        <f t="shared" si="103"/>
        <v>69.554221248954491</v>
      </c>
      <c r="E816" s="5">
        <f t="shared" si="103"/>
        <v>330.60115050772561</v>
      </c>
      <c r="F816" s="5">
        <f t="shared" si="103"/>
        <v>57.520169783675541</v>
      </c>
      <c r="G816" s="5">
        <f t="shared" si="103"/>
        <v>143.06059990886729</v>
      </c>
      <c r="I816" s="5">
        <f t="shared" si="99"/>
        <v>904.2666389675494</v>
      </c>
      <c r="J816" s="5">
        <f t="shared" si="100"/>
        <v>18805.558708056466</v>
      </c>
    </row>
    <row r="817" spans="1:10" x14ac:dyDescent="0.25">
      <c r="A817">
        <v>922.85</v>
      </c>
      <c r="B817">
        <f t="shared" si="101"/>
        <v>807</v>
      </c>
      <c r="C817" s="5">
        <f t="shared" si="97"/>
        <v>91.693697478138745</v>
      </c>
      <c r="D817" s="5">
        <f t="shared" si="103"/>
        <v>80.802234734045612</v>
      </c>
      <c r="E817" s="5">
        <f t="shared" si="103"/>
        <v>309.41818731098198</v>
      </c>
      <c r="F817" s="5">
        <f t="shared" si="103"/>
        <v>38.058720136010805</v>
      </c>
      <c r="G817" s="5">
        <f t="shared" si="103"/>
        <v>107.39816759438526</v>
      </c>
      <c r="I817" s="5">
        <f t="shared" si="99"/>
        <v>839.14606877070446</v>
      </c>
      <c r="J817" s="5">
        <f t="shared" si="100"/>
        <v>7006.3481032386408</v>
      </c>
    </row>
    <row r="818" spans="1:10" x14ac:dyDescent="0.25">
      <c r="A818">
        <v>878.4</v>
      </c>
      <c r="B818">
        <f t="shared" si="101"/>
        <v>808</v>
      </c>
      <c r="C818" s="5">
        <f t="shared" si="97"/>
        <v>91.631911782365378</v>
      </c>
      <c r="D818" s="5">
        <f t="shared" si="103"/>
        <v>86.573669582009188</v>
      </c>
      <c r="E818" s="5">
        <f t="shared" si="103"/>
        <v>267.14888598672383</v>
      </c>
      <c r="F818" s="5">
        <f t="shared" si="103"/>
        <v>15.989482239071425</v>
      </c>
      <c r="G818" s="5">
        <f t="shared" si="103"/>
        <v>42.958483004401614</v>
      </c>
      <c r="I818" s="5">
        <f t="shared" si="99"/>
        <v>716.07749411171358</v>
      </c>
      <c r="J818" s="5">
        <f t="shared" si="100"/>
        <v>26348.595917852774</v>
      </c>
    </row>
    <row r="819" spans="1:10" x14ac:dyDescent="0.25">
      <c r="A819">
        <v>508.94</v>
      </c>
      <c r="B819">
        <f t="shared" si="101"/>
        <v>809</v>
      </c>
      <c r="C819" s="5">
        <f t="shared" si="97"/>
        <v>91.570078945650351</v>
      </c>
      <c r="D819" s="5">
        <f t="shared" si="103"/>
        <v>86.477351997985835</v>
      </c>
      <c r="E819" s="5">
        <f t="shared" si="103"/>
        <v>206.67382956687749</v>
      </c>
      <c r="F819" s="5">
        <f t="shared" si="103"/>
        <v>-7.1753569746199837</v>
      </c>
      <c r="G819" s="5">
        <f t="shared" si="103"/>
        <v>-32.991892414678262</v>
      </c>
      <c r="I819" s="5">
        <f t="shared" si="99"/>
        <v>556.32907263835762</v>
      </c>
      <c r="J819" s="5">
        <f t="shared" si="100"/>
        <v>2245.7242055235347</v>
      </c>
    </row>
    <row r="820" spans="1:10" x14ac:dyDescent="0.25">
      <c r="A820">
        <v>476.74</v>
      </c>
      <c r="B820">
        <f t="shared" si="101"/>
        <v>810</v>
      </c>
      <c r="C820" s="5">
        <f t="shared" si="97"/>
        <v>91.508198999804193</v>
      </c>
      <c r="D820" s="5">
        <f t="shared" si="103"/>
        <v>80.519810153193276</v>
      </c>
      <c r="E820" s="5">
        <f t="shared" si="103"/>
        <v>132.11429320670837</v>
      </c>
      <c r="F820" s="5">
        <f t="shared" si="103"/>
        <v>-29.848539833713108</v>
      </c>
      <c r="G820" s="5">
        <f t="shared" si="103"/>
        <v>-100.10211690446395</v>
      </c>
      <c r="I820" s="5">
        <f t="shared" si="99"/>
        <v>385.96670713867093</v>
      </c>
      <c r="J820" s="5">
        <f t="shared" si="100"/>
        <v>8239.7906968886182</v>
      </c>
    </row>
    <row r="821" spans="1:10" x14ac:dyDescent="0.25">
      <c r="A821">
        <v>226.72</v>
      </c>
      <c r="B821">
        <f t="shared" si="101"/>
        <v>811</v>
      </c>
      <c r="C821" s="5">
        <f t="shared" si="97"/>
        <v>91.446271976661635</v>
      </c>
      <c r="D821" s="5">
        <f t="shared" si="103"/>
        <v>69.10483172138062</v>
      </c>
      <c r="E821" s="5">
        <f t="shared" si="103"/>
        <v>48.551386093686531</v>
      </c>
      <c r="F821" s="5">
        <f t="shared" si="103"/>
        <v>-50.476497021579306</v>
      </c>
      <c r="G821" s="5">
        <f t="shared" si="103"/>
        <v>-140.39006000905911</v>
      </c>
      <c r="I821" s="5">
        <f t="shared" si="99"/>
        <v>230.01099427823257</v>
      </c>
      <c r="J821" s="5">
        <f t="shared" si="100"/>
        <v>10.830643339359543</v>
      </c>
    </row>
    <row r="822" spans="1:10" x14ac:dyDescent="0.25">
      <c r="A822">
        <v>45.5</v>
      </c>
      <c r="B822">
        <f t="shared" si="101"/>
        <v>812</v>
      </c>
      <c r="C822" s="5">
        <f t="shared" si="97"/>
        <v>91.384297908081663</v>
      </c>
      <c r="D822" s="5">
        <f t="shared" si="103"/>
        <v>53.006096133923741</v>
      </c>
      <c r="E822" s="5">
        <f t="shared" si="103"/>
        <v>-38.3202177466611</v>
      </c>
      <c r="F822" s="5">
        <f t="shared" si="103"/>
        <v>-67.645798339595643</v>
      </c>
      <c r="G822" s="5">
        <f t="shared" si="103"/>
        <v>-143.0605999088676</v>
      </c>
      <c r="I822" s="5">
        <f t="shared" si="99"/>
        <v>107.13883956402326</v>
      </c>
      <c r="J822" s="5">
        <f t="shared" si="100"/>
        <v>3799.3465427993988</v>
      </c>
    </row>
    <row r="823" spans="1:10" x14ac:dyDescent="0.25">
      <c r="A823">
        <v>0.12889</v>
      </c>
      <c r="B823">
        <f t="shared" si="101"/>
        <v>813</v>
      </c>
      <c r="C823" s="5">
        <f t="shared" si="97"/>
        <v>91.322276825947426</v>
      </c>
      <c r="D823" s="5">
        <f t="shared" si="103"/>
        <v>33.314736472639368</v>
      </c>
      <c r="E823" s="5">
        <f t="shared" si="103"/>
        <v>-122.58036207471882</v>
      </c>
      <c r="F823" s="5">
        <f t="shared" si="103"/>
        <v>-80.180001120608921</v>
      </c>
      <c r="G823" s="5">
        <f t="shared" si="103"/>
        <v>-107.39816759438634</v>
      </c>
      <c r="I823" s="5">
        <f t="shared" si="99"/>
        <v>26.253544026014936</v>
      </c>
      <c r="J823" s="5">
        <f t="shared" si="100"/>
        <v>682.49754797897845</v>
      </c>
    </row>
    <row r="824" spans="1:10" x14ac:dyDescent="0.25">
      <c r="A824">
        <v>0</v>
      </c>
      <c r="B824">
        <f t="shared" si="101"/>
        <v>814</v>
      </c>
      <c r="C824" s="5">
        <f t="shared" si="97"/>
        <v>91.260208762166315</v>
      </c>
      <c r="D824" s="5">
        <f t="shared" si="103"/>
        <v>11.365385127484814</v>
      </c>
      <c r="E824" s="5">
        <f t="shared" si="103"/>
        <v>-198.48685730101965</v>
      </c>
      <c r="F824" s="5">
        <f t="shared" si="103"/>
        <v>-87.220260227170783</v>
      </c>
      <c r="G824" s="5">
        <f t="shared" si="103"/>
        <v>-42.958483004403135</v>
      </c>
      <c r="I824" s="5">
        <f t="shared" si="99"/>
        <v>-14.264945125800239</v>
      </c>
      <c r="J824" s="5">
        <f t="shared" si="100"/>
        <v>203.488659442092</v>
      </c>
    </row>
    <row r="825" spans="1:10" x14ac:dyDescent="0.25">
      <c r="A825">
        <v>0</v>
      </c>
      <c r="B825">
        <f t="shared" si="101"/>
        <v>815</v>
      </c>
      <c r="C825" s="5">
        <f t="shared" si="97"/>
        <v>91.19809374866982</v>
      </c>
      <c r="D825" s="5">
        <f t="shared" si="103"/>
        <v>-11.3542843356894</v>
      </c>
      <c r="E825" s="5">
        <f t="shared" si="103"/>
        <v>-260.86680121729592</v>
      </c>
      <c r="F825" s="5">
        <f t="shared" si="103"/>
        <v>-88.28417622744746</v>
      </c>
      <c r="G825" s="5">
        <f t="shared" si="103"/>
        <v>32.99189241467672</v>
      </c>
      <c r="I825" s="5">
        <f t="shared" si="99"/>
        <v>-24.540214099944023</v>
      </c>
      <c r="J825" s="5">
        <f t="shared" si="100"/>
        <v>602.2221080710915</v>
      </c>
    </row>
    <row r="826" spans="1:10" x14ac:dyDescent="0.25">
      <c r="A826">
        <v>0</v>
      </c>
      <c r="B826">
        <f t="shared" si="101"/>
        <v>816</v>
      </c>
      <c r="C826" s="5">
        <f t="shared" si="97"/>
        <v>91.135931817413649</v>
      </c>
      <c r="D826" s="5">
        <f t="shared" si="103"/>
        <v>-33.304388065470462</v>
      </c>
      <c r="E826" s="5">
        <f t="shared" si="103"/>
        <v>-305.46910373338454</v>
      </c>
      <c r="F826" s="5">
        <f t="shared" si="103"/>
        <v>-83.298849464439769</v>
      </c>
      <c r="G826" s="5">
        <f t="shared" si="103"/>
        <v>100.1021169044689</v>
      </c>
      <c r="I826" s="5">
        <f t="shared" si="99"/>
        <v>-19.059231024270048</v>
      </c>
      <c r="J826" s="5">
        <f t="shared" si="100"/>
        <v>363.25428723649787</v>
      </c>
    </row>
    <row r="827" spans="1:10" x14ac:dyDescent="0.25">
      <c r="A827">
        <v>0</v>
      </c>
      <c r="B827">
        <f t="shared" si="101"/>
        <v>817</v>
      </c>
      <c r="C827" s="5">
        <f t="shared" si="97"/>
        <v>91.073723000377626</v>
      </c>
      <c r="D827" s="5">
        <f t="shared" ref="D827:G842" si="104">D$3*COS(D$2*$B827)+D$4*SIN(D$2*$B827)</f>
        <v>-52.997201501210689</v>
      </c>
      <c r="E827" s="5">
        <f t="shared" si="104"/>
        <v>-329.25419164160246</v>
      </c>
      <c r="F827" s="5">
        <f t="shared" si="104"/>
        <v>-72.605875149571261</v>
      </c>
      <c r="G827" s="5">
        <f t="shared" si="104"/>
        <v>140.39006000905866</v>
      </c>
      <c r="I827" s="5">
        <f t="shared" si="99"/>
        <v>-11.618423765805943</v>
      </c>
      <c r="J827" s="5">
        <f t="shared" si="100"/>
        <v>134.98777080184436</v>
      </c>
    </row>
    <row r="828" spans="1:10" x14ac:dyDescent="0.25">
      <c r="A828">
        <v>0</v>
      </c>
      <c r="B828">
        <f t="shared" si="101"/>
        <v>818</v>
      </c>
      <c r="C828" s="5">
        <f t="shared" si="97"/>
        <v>91.011467329565676</v>
      </c>
      <c r="D828" s="5">
        <f t="shared" si="104"/>
        <v>-69.097993719661503</v>
      </c>
      <c r="E828" s="5">
        <f t="shared" si="104"/>
        <v>-330.601150507726</v>
      </c>
      <c r="F828" s="5">
        <f t="shared" si="104"/>
        <v>-56.937937216206777</v>
      </c>
      <c r="G828" s="5">
        <f t="shared" si="104"/>
        <v>143.06059990886797</v>
      </c>
      <c r="I828" s="5">
        <f t="shared" si="99"/>
        <v>-10.789952688018388</v>
      </c>
      <c r="J828" s="5">
        <f t="shared" si="100"/>
        <v>116.42307900967525</v>
      </c>
    </row>
    <row r="829" spans="1:10" x14ac:dyDescent="0.25">
      <c r="A829">
        <v>0</v>
      </c>
      <c r="B829">
        <f t="shared" si="101"/>
        <v>819</v>
      </c>
      <c r="C829" s="5">
        <f t="shared" si="97"/>
        <v>90.949164837005839</v>
      </c>
      <c r="D829" s="5">
        <f t="shared" si="104"/>
        <v>-80.515492245567344</v>
      </c>
      <c r="E829" s="5">
        <f t="shared" si="104"/>
        <v>-309.41818731097976</v>
      </c>
      <c r="F829" s="5">
        <f t="shared" si="104"/>
        <v>-37.368604725177832</v>
      </c>
      <c r="G829" s="5">
        <f t="shared" si="104"/>
        <v>107.39816759438173</v>
      </c>
      <c r="I829" s="5">
        <f t="shared" si="99"/>
        <v>-17.179890333195146</v>
      </c>
      <c r="J829" s="5">
        <f t="shared" si="100"/>
        <v>295.14863186061206</v>
      </c>
    </row>
    <row r="830" spans="1:10" x14ac:dyDescent="0.25">
      <c r="A830">
        <v>0</v>
      </c>
      <c r="B830">
        <f t="shared" si="101"/>
        <v>820</v>
      </c>
      <c r="C830" s="5">
        <f t="shared" si="97"/>
        <v>90.886815554750271</v>
      </c>
      <c r="D830" s="5">
        <f t="shared" si="104"/>
        <v>-86.475846841713576</v>
      </c>
      <c r="E830" s="5">
        <f t="shared" si="104"/>
        <v>-267.14888598672599</v>
      </c>
      <c r="F830" s="5">
        <f t="shared" si="104"/>
        <v>-15.238770778879593</v>
      </c>
      <c r="G830" s="5">
        <f t="shared" si="104"/>
        <v>42.958483004404677</v>
      </c>
      <c r="I830" s="5">
        <f t="shared" si="99"/>
        <v>-23.243143531021985</v>
      </c>
      <c r="J830" s="5">
        <f t="shared" si="100"/>
        <v>540.24372120368912</v>
      </c>
    </row>
    <row r="831" spans="1:10" x14ac:dyDescent="0.25">
      <c r="A831">
        <v>0</v>
      </c>
      <c r="B831">
        <f t="shared" si="101"/>
        <v>821</v>
      </c>
      <c r="C831" s="5">
        <f t="shared" si="97"/>
        <v>90.824419514875132</v>
      </c>
      <c r="D831" s="5">
        <f t="shared" si="104"/>
        <v>-86.575079192916206</v>
      </c>
      <c r="E831" s="5">
        <f t="shared" si="104"/>
        <v>-206.67382956688033</v>
      </c>
      <c r="F831" s="5">
        <f t="shared" si="104"/>
        <v>7.9352256413141653</v>
      </c>
      <c r="G831" s="5">
        <f t="shared" si="104"/>
        <v>-32.991892414675192</v>
      </c>
      <c r="I831" s="5">
        <f t="shared" si="99"/>
        <v>-15.706094501140228</v>
      </c>
      <c r="J831" s="5">
        <f t="shared" si="100"/>
        <v>246.68140447874731</v>
      </c>
    </row>
    <row r="832" spans="1:10" x14ac:dyDescent="0.25">
      <c r="A832">
        <v>0.16667000000000001</v>
      </c>
      <c r="B832">
        <f t="shared" si="101"/>
        <v>822</v>
      </c>
      <c r="C832" s="5">
        <f t="shared" si="97"/>
        <v>90.761976749480752</v>
      </c>
      <c r="D832" s="5">
        <f t="shared" si="104"/>
        <v>-80.806463572138455</v>
      </c>
      <c r="E832" s="5">
        <f t="shared" si="104"/>
        <v>-132.11429320670297</v>
      </c>
      <c r="F832" s="5">
        <f t="shared" si="104"/>
        <v>30.565499411119518</v>
      </c>
      <c r="G832" s="5">
        <f t="shared" si="104"/>
        <v>-100.10211690446775</v>
      </c>
      <c r="I832" s="5">
        <f t="shared" si="99"/>
        <v>20.079663994433304</v>
      </c>
      <c r="J832" s="5">
        <f t="shared" si="100"/>
        <v>396.52732982233681</v>
      </c>
    </row>
    <row r="833" spans="1:10" x14ac:dyDescent="0.25">
      <c r="A833">
        <v>49.531999999999996</v>
      </c>
      <c r="B833">
        <f t="shared" si="101"/>
        <v>823</v>
      </c>
      <c r="C833" s="5">
        <f t="shared" si="97"/>
        <v>90.699487290691366</v>
      </c>
      <c r="D833" s="5">
        <f t="shared" si="104"/>
        <v>-69.560982693888604</v>
      </c>
      <c r="E833" s="5">
        <f t="shared" si="104"/>
        <v>-48.551386093690098</v>
      </c>
      <c r="F833" s="5">
        <f t="shared" si="104"/>
        <v>51.10142135005615</v>
      </c>
      <c r="G833" s="5">
        <f t="shared" si="104"/>
        <v>-140.39006000905817</v>
      </c>
      <c r="I833" s="5">
        <f t="shared" si="99"/>
        <v>95.073541361252836</v>
      </c>
      <c r="J833" s="5">
        <f t="shared" si="100"/>
        <v>2074.0319895587031</v>
      </c>
    </row>
    <row r="834" spans="1:10" x14ac:dyDescent="0.25">
      <c r="A834">
        <v>243.36</v>
      </c>
      <c r="B834">
        <f t="shared" si="101"/>
        <v>824</v>
      </c>
      <c r="C834" s="5">
        <f t="shared" si="97"/>
        <v>90.636951170655294</v>
      </c>
      <c r="D834" s="5">
        <f t="shared" si="104"/>
        <v>-53.600827858255514</v>
      </c>
      <c r="E834" s="5">
        <f t="shared" si="104"/>
        <v>38.320217746657534</v>
      </c>
      <c r="F834" s="5">
        <f t="shared" si="104"/>
        <v>68.135867526233682</v>
      </c>
      <c r="G834" s="5">
        <f t="shared" si="104"/>
        <v>-143.06059990886834</v>
      </c>
      <c r="I834" s="5">
        <f t="shared" si="99"/>
        <v>212.20667019356486</v>
      </c>
      <c r="J834" s="5">
        <f t="shared" si="100"/>
        <v>970.52995802852092</v>
      </c>
    </row>
    <row r="835" spans="1:10" x14ac:dyDescent="0.25">
      <c r="A835">
        <v>477.03</v>
      </c>
      <c r="B835">
        <f t="shared" si="101"/>
        <v>825</v>
      </c>
      <c r="C835" s="5">
        <f t="shared" si="97"/>
        <v>90.574368421544918</v>
      </c>
      <c r="D835" s="5">
        <f t="shared" si="104"/>
        <v>-34.007739481278136</v>
      </c>
      <c r="E835" s="5">
        <f t="shared" si="104"/>
        <v>122.58036207472431</v>
      </c>
      <c r="F835" s="5">
        <f t="shared" si="104"/>
        <v>80.501635563632888</v>
      </c>
      <c r="G835" s="5">
        <f t="shared" si="104"/>
        <v>-107.39816759438281</v>
      </c>
      <c r="I835" s="5">
        <f t="shared" si="99"/>
        <v>364.02552050138337</v>
      </c>
      <c r="J835" s="5">
        <f t="shared" si="100"/>
        <v>12770.01238675326</v>
      </c>
    </row>
    <row r="836" spans="1:10" x14ac:dyDescent="0.25">
      <c r="A836">
        <v>695.39</v>
      </c>
      <c r="B836">
        <f t="shared" si="101"/>
        <v>826</v>
      </c>
      <c r="C836" s="5">
        <f t="shared" si="97"/>
        <v>90.511739075556477</v>
      </c>
      <c r="D836" s="5">
        <f t="shared" si="104"/>
        <v>-12.109689364650947</v>
      </c>
      <c r="E836" s="5">
        <f t="shared" si="104"/>
        <v>198.48685730102434</v>
      </c>
      <c r="F836" s="5">
        <f t="shared" si="104"/>
        <v>87.351421494439947</v>
      </c>
      <c r="G836" s="5">
        <f t="shared" si="104"/>
        <v>-42.95848300439819</v>
      </c>
      <c r="I836" s="5">
        <f t="shared" si="99"/>
        <v>533.05690701911385</v>
      </c>
      <c r="J836" s="5">
        <f t="shared" si="100"/>
        <v>26352.033076741023</v>
      </c>
    </row>
    <row r="837" spans="1:10" x14ac:dyDescent="0.25">
      <c r="A837">
        <v>875.77</v>
      </c>
      <c r="B837">
        <f t="shared" si="101"/>
        <v>827</v>
      </c>
      <c r="C837" s="5">
        <f t="shared" si="97"/>
        <v>90.449063164910299</v>
      </c>
      <c r="D837" s="5">
        <f t="shared" si="104"/>
        <v>10.609125998073552</v>
      </c>
      <c r="E837" s="5">
        <f t="shared" si="104"/>
        <v>260.8668012172937</v>
      </c>
      <c r="F837" s="5">
        <f t="shared" si="104"/>
        <v>88.215877132573993</v>
      </c>
      <c r="G837" s="5">
        <f t="shared" si="104"/>
        <v>32.991892414673629</v>
      </c>
      <c r="I837" s="5">
        <f t="shared" si="99"/>
        <v>694.90782144466743</v>
      </c>
      <c r="J837" s="5">
        <f t="shared" si="100"/>
        <v>32711.127631780993</v>
      </c>
    </row>
    <row r="838" spans="1:10" x14ac:dyDescent="0.25">
      <c r="A838">
        <v>1005.3</v>
      </c>
      <c r="B838">
        <f t="shared" si="101"/>
        <v>828</v>
      </c>
      <c r="C838" s="5">
        <f t="shared" si="97"/>
        <v>90.38634072185063</v>
      </c>
      <c r="D838" s="5">
        <f t="shared" si="104"/>
        <v>32.608880644335393</v>
      </c>
      <c r="E838" s="5">
        <f t="shared" si="104"/>
        <v>305.46910373338312</v>
      </c>
      <c r="F838" s="5">
        <f t="shared" si="104"/>
        <v>83.035769869920657</v>
      </c>
      <c r="G838" s="5">
        <f t="shared" si="104"/>
        <v>100.1021169044666</v>
      </c>
      <c r="I838" s="5">
        <f t="shared" si="99"/>
        <v>823.3772733910987</v>
      </c>
      <c r="J838" s="5">
        <f t="shared" si="100"/>
        <v>33095.87845681703</v>
      </c>
    </row>
    <row r="839" spans="1:10" x14ac:dyDescent="0.25">
      <c r="A839">
        <v>1070.5999999999999</v>
      </c>
      <c r="B839">
        <f t="shared" si="101"/>
        <v>829</v>
      </c>
      <c r="C839" s="5">
        <f t="shared" si="97"/>
        <v>90.323571778645629</v>
      </c>
      <c r="D839" s="5">
        <f t="shared" si="104"/>
        <v>52.398484795316264</v>
      </c>
      <c r="E839" s="5">
        <f t="shared" si="104"/>
        <v>329.25419164160337</v>
      </c>
      <c r="F839" s="5">
        <f t="shared" si="104"/>
        <v>72.166041302026443</v>
      </c>
      <c r="G839" s="5">
        <f t="shared" si="104"/>
        <v>140.39006000906016</v>
      </c>
      <c r="I839" s="5">
        <f t="shared" si="99"/>
        <v>896.30741104379399</v>
      </c>
      <c r="J839" s="5">
        <f t="shared" si="100"/>
        <v>30377.906565056954</v>
      </c>
    </row>
    <row r="840" spans="1:10" x14ac:dyDescent="0.25">
      <c r="A840">
        <v>1067.5999999999999</v>
      </c>
      <c r="B840">
        <f t="shared" si="101"/>
        <v>830</v>
      </c>
      <c r="C840" s="5">
        <f t="shared" si="97"/>
        <v>90.260756367587419</v>
      </c>
      <c r="D840" s="5">
        <f t="shared" si="104"/>
        <v>68.636647288865191</v>
      </c>
      <c r="E840" s="5">
        <f t="shared" si="104"/>
        <v>330.6011505077264</v>
      </c>
      <c r="F840" s="5">
        <f t="shared" si="104"/>
        <v>56.351486585713005</v>
      </c>
      <c r="G840" s="5">
        <f t="shared" si="104"/>
        <v>143.06059990886871</v>
      </c>
      <c r="I840" s="5">
        <f t="shared" si="99"/>
        <v>900.68570217590286</v>
      </c>
      <c r="J840" s="5">
        <f t="shared" si="100"/>
        <v>27860.382818111368</v>
      </c>
    </row>
    <row r="841" spans="1:10" x14ac:dyDescent="0.25">
      <c r="A841">
        <v>1001.3</v>
      </c>
      <c r="B841">
        <f t="shared" si="101"/>
        <v>831</v>
      </c>
      <c r="C841" s="5">
        <f t="shared" si="97"/>
        <v>90.19789452099198</v>
      </c>
      <c r="D841" s="5">
        <f t="shared" si="104"/>
        <v>80.222785027114895</v>
      </c>
      <c r="E841" s="5">
        <f t="shared" si="104"/>
        <v>309.41818731098112</v>
      </c>
      <c r="F841" s="5">
        <f t="shared" si="104"/>
        <v>36.675720982061236</v>
      </c>
      <c r="G841" s="5">
        <f t="shared" si="104"/>
        <v>107.39816759438389</v>
      </c>
      <c r="I841" s="5">
        <f t="shared" si="99"/>
        <v>835.68781695267535</v>
      </c>
      <c r="J841" s="5">
        <f t="shared" si="100"/>
        <v>27427.395173700552</v>
      </c>
    </row>
    <row r="842" spans="1:10" x14ac:dyDescent="0.25">
      <c r="A842">
        <v>871.79</v>
      </c>
      <c r="B842">
        <f t="shared" si="101"/>
        <v>832</v>
      </c>
      <c r="C842" s="5">
        <f t="shared" si="97"/>
        <v>90.134986271199224</v>
      </c>
      <c r="D842" s="5">
        <f t="shared" si="104"/>
        <v>86.371617817840885</v>
      </c>
      <c r="E842" s="5">
        <f t="shared" si="104"/>
        <v>267.14888598672246</v>
      </c>
      <c r="F842" s="5">
        <f t="shared" si="104"/>
        <v>14.48693040361441</v>
      </c>
      <c r="G842" s="5">
        <f t="shared" si="104"/>
        <v>42.958483004399703</v>
      </c>
      <c r="I842" s="5">
        <f t="shared" si="99"/>
        <v>712.87596500091888</v>
      </c>
      <c r="J842" s="5">
        <f t="shared" si="100"/>
        <v>25253.670519689167</v>
      </c>
    </row>
    <row r="843" spans="1:10" x14ac:dyDescent="0.25">
      <c r="A843">
        <v>693.08</v>
      </c>
      <c r="B843">
        <f t="shared" si="101"/>
        <v>833</v>
      </c>
      <c r="C843" s="5">
        <f t="shared" ref="C843:C906" si="105">C$3*COS(C$2*$B843)+C$4*SIN(C$2*$B843)</f>
        <v>90.072031650572953</v>
      </c>
      <c r="D843" s="5">
        <f t="shared" ref="D843:G858" si="106">D$3*COS(D$2*$B843)+D$4*SIN(D$2*$B843)</f>
        <v>86.666392752960888</v>
      </c>
      <c r="E843" s="5">
        <f t="shared" si="106"/>
        <v>206.67382956688311</v>
      </c>
      <c r="F843" s="5">
        <f t="shared" si="106"/>
        <v>-8.694506452467575</v>
      </c>
      <c r="G843" s="5">
        <f t="shared" si="106"/>
        <v>-32.991892414672101</v>
      </c>
      <c r="I843" s="5">
        <f t="shared" ref="I843:I906" si="107">B$3+SUM(C843:G843)</f>
        <v>553.5009166204195</v>
      </c>
      <c r="J843" s="5">
        <f t="shared" ref="J843:J906" si="108">(A843-I843)^2</f>
        <v>19482.320517083896</v>
      </c>
    </row>
    <row r="844" spans="1:10" x14ac:dyDescent="0.25">
      <c r="A844">
        <v>478.86</v>
      </c>
      <c r="B844">
        <f t="shared" si="101"/>
        <v>834</v>
      </c>
      <c r="C844" s="5">
        <f t="shared" si="105"/>
        <v>90.009030691500726</v>
      </c>
      <c r="D844" s="5">
        <f t="shared" si="106"/>
        <v>81.087130705440188</v>
      </c>
      <c r="E844" s="5">
        <f t="shared" si="106"/>
        <v>132.11429320670626</v>
      </c>
      <c r="F844" s="5">
        <f t="shared" si="106"/>
        <v>-31.280194642305975</v>
      </c>
      <c r="G844" s="5">
        <f t="shared" si="106"/>
        <v>-100.10211690446543</v>
      </c>
      <c r="I844" s="5">
        <f t="shared" si="107"/>
        <v>383.60320457401798</v>
      </c>
      <c r="J844" s="5">
        <f t="shared" si="108"/>
        <v>9073.8570748273924</v>
      </c>
    </row>
    <row r="845" spans="1:10" x14ac:dyDescent="0.25">
      <c r="A845">
        <v>248.11</v>
      </c>
      <c r="B845">
        <f t="shared" si="101"/>
        <v>835</v>
      </c>
      <c r="C845" s="5">
        <f t="shared" si="105"/>
        <v>89.945983426394065</v>
      </c>
      <c r="D845" s="5">
        <f t="shared" si="106"/>
        <v>70.011980465853227</v>
      </c>
      <c r="E845" s="5">
        <f t="shared" si="106"/>
        <v>48.551386093684286</v>
      </c>
      <c r="F845" s="5">
        <f t="shared" si="106"/>
        <v>-51.722559994919202</v>
      </c>
      <c r="G845" s="5">
        <f t="shared" si="106"/>
        <v>-140.39006000905971</v>
      </c>
      <c r="I845" s="5">
        <f t="shared" si="107"/>
        <v>228.17179149909487</v>
      </c>
      <c r="J845" s="5">
        <f t="shared" si="108"/>
        <v>397.53215822556632</v>
      </c>
    </row>
    <row r="846" spans="1:10" x14ac:dyDescent="0.25">
      <c r="A846">
        <v>49.258000000000003</v>
      </c>
      <c r="B846">
        <f t="shared" si="101"/>
        <v>836</v>
      </c>
      <c r="C846" s="5">
        <f t="shared" si="105"/>
        <v>89.882889887688236</v>
      </c>
      <c r="D846" s="5">
        <f t="shared" si="106"/>
        <v>54.191588738521759</v>
      </c>
      <c r="E846" s="5">
        <f t="shared" si="106"/>
        <v>-38.320217746663332</v>
      </c>
      <c r="F846" s="5">
        <f t="shared" si="106"/>
        <v>-68.620889087377378</v>
      </c>
      <c r="G846" s="5">
        <f t="shared" si="106"/>
        <v>-143.06059990886718</v>
      </c>
      <c r="I846" s="5">
        <f t="shared" si="107"/>
        <v>105.84783340044433</v>
      </c>
      <c r="J846" s="5">
        <f t="shared" si="108"/>
        <v>3202.4092442900442</v>
      </c>
    </row>
    <row r="847" spans="1:10" x14ac:dyDescent="0.25">
      <c r="A847">
        <v>0.21611</v>
      </c>
      <c r="B847">
        <f t="shared" si="101"/>
        <v>837</v>
      </c>
      <c r="C847" s="5">
        <f t="shared" si="105"/>
        <v>89.819750107842339</v>
      </c>
      <c r="D847" s="5">
        <f t="shared" si="106"/>
        <v>34.698223136468513</v>
      </c>
      <c r="E847" s="5">
        <f t="shared" si="106"/>
        <v>-122.58036207472095</v>
      </c>
      <c r="F847" s="5">
        <f t="shared" si="106"/>
        <v>-80.817306303210145</v>
      </c>
      <c r="G847" s="5">
        <f t="shared" si="106"/>
        <v>-107.39816759438497</v>
      </c>
      <c r="I847" s="5">
        <f t="shared" si="107"/>
        <v>25.497198789136974</v>
      </c>
      <c r="J847" s="5">
        <f t="shared" si="108"/>
        <v>639.1334503642272</v>
      </c>
    </row>
    <row r="848" spans="1:10" x14ac:dyDescent="0.25">
      <c r="A848">
        <v>0</v>
      </c>
      <c r="B848">
        <f t="shared" ref="B848:B911" si="109">B847+1</f>
        <v>838</v>
      </c>
      <c r="C848" s="5">
        <f t="shared" si="105"/>
        <v>89.756564119339231</v>
      </c>
      <c r="D848" s="5">
        <f t="shared" si="106"/>
        <v>12.853096494625447</v>
      </c>
      <c r="E848" s="5">
        <f t="shared" si="106"/>
        <v>-198.48685730102153</v>
      </c>
      <c r="F848" s="5">
        <f t="shared" si="106"/>
        <v>-87.476111614013874</v>
      </c>
      <c r="G848" s="5">
        <f t="shared" si="106"/>
        <v>-42.958483004401202</v>
      </c>
      <c r="I848" s="5">
        <f t="shared" si="107"/>
        <v>-14.536729788329751</v>
      </c>
      <c r="J848" s="5">
        <f t="shared" si="108"/>
        <v>211.31651293891352</v>
      </c>
    </row>
    <row r="849" spans="1:10" x14ac:dyDescent="0.25">
      <c r="A849">
        <v>0</v>
      </c>
      <c r="B849">
        <f t="shared" si="109"/>
        <v>839</v>
      </c>
      <c r="C849" s="5">
        <f t="shared" si="105"/>
        <v>89.693331954685618</v>
      </c>
      <c r="D849" s="5">
        <f t="shared" si="106"/>
        <v>-9.8631817176549248</v>
      </c>
      <c r="E849" s="5">
        <f t="shared" si="106"/>
        <v>-260.86680121729734</v>
      </c>
      <c r="F849" s="5">
        <f t="shared" si="106"/>
        <v>-88.141042849603735</v>
      </c>
      <c r="G849" s="5">
        <f t="shared" si="106"/>
        <v>32.991892414678688</v>
      </c>
      <c r="I849" s="5">
        <f t="shared" si="107"/>
        <v>-24.410739898049457</v>
      </c>
      <c r="J849" s="5">
        <f t="shared" si="108"/>
        <v>595.8842223702236</v>
      </c>
    </row>
    <row r="850" spans="1:10" x14ac:dyDescent="0.25">
      <c r="A850">
        <v>0</v>
      </c>
      <c r="B850">
        <f t="shared" si="109"/>
        <v>840</v>
      </c>
      <c r="C850" s="5">
        <f t="shared" si="105"/>
        <v>89.630053646411881</v>
      </c>
      <c r="D850" s="5">
        <f t="shared" si="106"/>
        <v>-31.910957499689278</v>
      </c>
      <c r="E850" s="5">
        <f t="shared" si="106"/>
        <v>-305.4691037333817</v>
      </c>
      <c r="F850" s="5">
        <f t="shared" si="106"/>
        <v>-82.76653883880644</v>
      </c>
      <c r="G850" s="5">
        <f t="shared" si="106"/>
        <v>100.10211690446428</v>
      </c>
      <c r="I850" s="5">
        <f t="shared" si="107"/>
        <v>-18.639368003859062</v>
      </c>
      <c r="J850" s="5">
        <f t="shared" si="108"/>
        <v>347.42603958328493</v>
      </c>
    </row>
    <row r="851" spans="1:10" x14ac:dyDescent="0.25">
      <c r="A851">
        <v>0</v>
      </c>
      <c r="B851">
        <f t="shared" si="109"/>
        <v>841</v>
      </c>
      <c r="C851" s="5">
        <f t="shared" si="105"/>
        <v>89.566729227072173</v>
      </c>
      <c r="D851" s="5">
        <f t="shared" si="106"/>
        <v>-51.795886317053522</v>
      </c>
      <c r="E851" s="5">
        <f t="shared" si="106"/>
        <v>-329.25419164160286</v>
      </c>
      <c r="F851" s="5">
        <f t="shared" si="106"/>
        <v>-71.720861266590717</v>
      </c>
      <c r="G851" s="5">
        <f t="shared" si="106"/>
        <v>140.39006000905925</v>
      </c>
      <c r="I851" s="5">
        <f t="shared" si="107"/>
        <v>-11.039088471973457</v>
      </c>
      <c r="J851" s="5">
        <f t="shared" si="108"/>
        <v>121.86147429205728</v>
      </c>
    </row>
    <row r="852" spans="1:10" x14ac:dyDescent="0.25">
      <c r="A852">
        <v>0</v>
      </c>
      <c r="B852">
        <f t="shared" si="109"/>
        <v>842</v>
      </c>
      <c r="C852" s="5">
        <f t="shared" si="105"/>
        <v>89.503358729244354</v>
      </c>
      <c r="D852" s="5">
        <f t="shared" si="106"/>
        <v>-68.170216133923049</v>
      </c>
      <c r="E852" s="5">
        <f t="shared" si="106"/>
        <v>-330.60115050772572</v>
      </c>
      <c r="F852" s="5">
        <f t="shared" si="106"/>
        <v>-55.760861337493459</v>
      </c>
      <c r="G852" s="5">
        <f t="shared" si="106"/>
        <v>143.06059990886752</v>
      </c>
      <c r="I852" s="5">
        <f t="shared" si="107"/>
        <v>-10.193207823888145</v>
      </c>
      <c r="J852" s="5">
        <f t="shared" si="108"/>
        <v>103.90148574097448</v>
      </c>
    </row>
    <row r="853" spans="1:10" x14ac:dyDescent="0.25">
      <c r="A853">
        <v>0</v>
      </c>
      <c r="B853">
        <f t="shared" si="109"/>
        <v>843</v>
      </c>
      <c r="C853" s="5">
        <f t="shared" si="105"/>
        <v>89.439942185530015</v>
      </c>
      <c r="D853" s="5">
        <f t="shared" si="106"/>
        <v>-79.924134762956385</v>
      </c>
      <c r="E853" s="5">
        <f t="shared" si="106"/>
        <v>-309.41818731098249</v>
      </c>
      <c r="F853" s="5">
        <f t="shared" si="106"/>
        <v>-35.980120236711088</v>
      </c>
      <c r="G853" s="5">
        <f t="shared" si="106"/>
        <v>107.39816759438604</v>
      </c>
      <c r="I853" s="5">
        <f t="shared" si="107"/>
        <v>-16.70927101359166</v>
      </c>
      <c r="J853" s="5">
        <f t="shared" si="108"/>
        <v>279.19973780565448</v>
      </c>
    </row>
    <row r="854" spans="1:10" x14ac:dyDescent="0.25">
      <c r="A854">
        <v>0</v>
      </c>
      <c r="B854">
        <f t="shared" si="109"/>
        <v>844</v>
      </c>
      <c r="C854" s="5">
        <f t="shared" si="105"/>
        <v>89.376479628554435</v>
      </c>
      <c r="D854" s="5">
        <f t="shared" si="106"/>
        <v>-86.260990231861115</v>
      </c>
      <c r="E854" s="5">
        <f t="shared" si="106"/>
        <v>-267.14888598672462</v>
      </c>
      <c r="F854" s="5">
        <f t="shared" si="106"/>
        <v>-13.734016810939725</v>
      </c>
      <c r="G854" s="5">
        <f t="shared" si="106"/>
        <v>42.958483004402744</v>
      </c>
      <c r="I854" s="5">
        <f t="shared" si="107"/>
        <v>-23.033868879426109</v>
      </c>
      <c r="J854" s="5">
        <f t="shared" si="108"/>
        <v>530.55911555459454</v>
      </c>
    </row>
    <row r="855" spans="1:10" x14ac:dyDescent="0.25">
      <c r="A855">
        <v>0</v>
      </c>
      <c r="B855">
        <f t="shared" si="109"/>
        <v>845</v>
      </c>
      <c r="C855" s="5">
        <f t="shared" si="105"/>
        <v>89.312971090966528</v>
      </c>
      <c r="D855" s="5">
        <f t="shared" si="106"/>
        <v>-86.751285913450289</v>
      </c>
      <c r="E855" s="5">
        <f t="shared" si="106"/>
        <v>-206.67382956687851</v>
      </c>
      <c r="F855" s="5">
        <f t="shared" si="106"/>
        <v>9.4531431592157169</v>
      </c>
      <c r="G855" s="5">
        <f t="shared" si="106"/>
        <v>-32.991892414677132</v>
      </c>
      <c r="I855" s="5">
        <f t="shared" si="107"/>
        <v>-15.875832127681463</v>
      </c>
      <c r="J855" s="5">
        <f t="shared" si="108"/>
        <v>252.04204574632291</v>
      </c>
    </row>
    <row r="856" spans="1:10" x14ac:dyDescent="0.25">
      <c r="A856">
        <v>0</v>
      </c>
      <c r="B856">
        <f t="shared" si="109"/>
        <v>846</v>
      </c>
      <c r="C856" s="5">
        <f t="shared" si="105"/>
        <v>89.24941660543891</v>
      </c>
      <c r="D856" s="5">
        <f t="shared" si="106"/>
        <v>-81.361790760779371</v>
      </c>
      <c r="E856" s="5">
        <f t="shared" si="106"/>
        <v>-132.11429320670089</v>
      </c>
      <c r="F856" s="5">
        <f t="shared" si="106"/>
        <v>31.992572581386565</v>
      </c>
      <c r="G856" s="5">
        <f t="shared" si="106"/>
        <v>-100.10211690446923</v>
      </c>
      <c r="I856" s="5">
        <f t="shared" si="107"/>
        <v>19.438849832018207</v>
      </c>
      <c r="J856" s="5">
        <f t="shared" si="108"/>
        <v>377.86888279175423</v>
      </c>
    </row>
    <row r="857" spans="1:10" x14ac:dyDescent="0.25">
      <c r="A857">
        <v>44.566000000000003</v>
      </c>
      <c r="B857">
        <f t="shared" si="109"/>
        <v>847</v>
      </c>
      <c r="C857" s="5">
        <f t="shared" si="105"/>
        <v>89.185816204667788</v>
      </c>
      <c r="D857" s="5">
        <f t="shared" si="106"/>
        <v>-70.457791626559455</v>
      </c>
      <c r="E857" s="5">
        <f t="shared" si="106"/>
        <v>-48.551386093687825</v>
      </c>
      <c r="F857" s="5">
        <f t="shared" si="106"/>
        <v>52.339866941119801</v>
      </c>
      <c r="G857" s="5">
        <f t="shared" si="106"/>
        <v>-140.39006000905877</v>
      </c>
      <c r="I857" s="5">
        <f t="shared" si="107"/>
        <v>93.90150693362375</v>
      </c>
      <c r="J857" s="5">
        <f t="shared" si="108"/>
        <v>2433.992244397637</v>
      </c>
    </row>
    <row r="858" spans="1:10" x14ac:dyDescent="0.25">
      <c r="A858">
        <v>241.66</v>
      </c>
      <c r="B858">
        <f t="shared" si="109"/>
        <v>848</v>
      </c>
      <c r="C858" s="5">
        <f t="shared" si="105"/>
        <v>89.122169921373072</v>
      </c>
      <c r="D858" s="5">
        <f t="shared" si="106"/>
        <v>-54.778335010114247</v>
      </c>
      <c r="E858" s="5">
        <f t="shared" si="106"/>
        <v>38.320217746659779</v>
      </c>
      <c r="F858" s="5">
        <f t="shared" si="106"/>
        <v>69.100827091772175</v>
      </c>
      <c r="G858" s="5">
        <f t="shared" si="106"/>
        <v>-143.06059990886789</v>
      </c>
      <c r="I858" s="5">
        <f t="shared" si="107"/>
        <v>210.4793413579651</v>
      </c>
      <c r="J858" s="5">
        <f t="shared" si="108"/>
        <v>972.23347335110566</v>
      </c>
    </row>
    <row r="859" spans="1:10" x14ac:dyDescent="0.25">
      <c r="A859">
        <v>478.59</v>
      </c>
      <c r="B859">
        <f t="shared" si="109"/>
        <v>849</v>
      </c>
      <c r="C859" s="5">
        <f t="shared" si="105"/>
        <v>89.058477788298148</v>
      </c>
      <c r="D859" s="5">
        <f t="shared" ref="D859:G874" si="110">D$3*COS(D$2*$B859)+D$4*SIN(D$2*$B859)</f>
        <v>-35.386136285963175</v>
      </c>
      <c r="E859" s="5">
        <f t="shared" si="110"/>
        <v>122.58036207472639</v>
      </c>
      <c r="F859" s="5">
        <f t="shared" si="110"/>
        <v>81.12698995389438</v>
      </c>
      <c r="G859" s="5">
        <f t="shared" si="110"/>
        <v>-107.39816759438143</v>
      </c>
      <c r="I859" s="5">
        <f t="shared" si="107"/>
        <v>361.75658745371652</v>
      </c>
      <c r="J859" s="5">
        <f t="shared" si="108"/>
        <v>13650.046287210063</v>
      </c>
    </row>
    <row r="860" spans="1:10" x14ac:dyDescent="0.25">
      <c r="A860">
        <v>695.39</v>
      </c>
      <c r="B860">
        <f t="shared" si="109"/>
        <v>850</v>
      </c>
      <c r="C860" s="5">
        <f t="shared" si="105"/>
        <v>88.994739838210123</v>
      </c>
      <c r="D860" s="5">
        <f t="shared" si="110"/>
        <v>-13.595551444494191</v>
      </c>
      <c r="E860" s="5">
        <f t="shared" si="110"/>
        <v>198.48685730101863</v>
      </c>
      <c r="F860" s="5">
        <f t="shared" si="110"/>
        <v>87.594321348628142</v>
      </c>
      <c r="G860" s="5">
        <f t="shared" si="110"/>
        <v>-42.95848300440425</v>
      </c>
      <c r="I860" s="5">
        <f t="shared" si="107"/>
        <v>530.29694555610058</v>
      </c>
      <c r="J860" s="5">
        <f t="shared" si="108"/>
        <v>27255.716625616333</v>
      </c>
    </row>
    <row r="861" spans="1:10" x14ac:dyDescent="0.25">
      <c r="A861">
        <v>874.77</v>
      </c>
      <c r="B861">
        <f t="shared" si="109"/>
        <v>851</v>
      </c>
      <c r="C861" s="5">
        <f t="shared" si="105"/>
        <v>88.930956103899561</v>
      </c>
      <c r="D861" s="5">
        <f t="shared" si="110"/>
        <v>9.1165067553017991</v>
      </c>
      <c r="E861" s="5">
        <f t="shared" si="110"/>
        <v>260.86680121729512</v>
      </c>
      <c r="F861" s="5">
        <f t="shared" si="110"/>
        <v>88.059678922392607</v>
      </c>
      <c r="G861" s="5">
        <f t="shared" si="110"/>
        <v>32.991892414675604</v>
      </c>
      <c r="I861" s="5">
        <f t="shared" si="107"/>
        <v>691.74089693070687</v>
      </c>
      <c r="J861" s="5">
        <f t="shared" si="108"/>
        <v>33499.652570349921</v>
      </c>
    </row>
    <row r="862" spans="1:10" x14ac:dyDescent="0.25">
      <c r="A862">
        <v>1001.7</v>
      </c>
      <c r="B862">
        <f t="shared" si="109"/>
        <v>852</v>
      </c>
      <c r="C862" s="5">
        <f t="shared" si="105"/>
        <v>88.867126618180649</v>
      </c>
      <c r="D862" s="5">
        <f t="shared" si="110"/>
        <v>31.210670334909988</v>
      </c>
      <c r="E862" s="5">
        <f t="shared" si="110"/>
        <v>305.46910373338403</v>
      </c>
      <c r="F862" s="5">
        <f t="shared" si="110"/>
        <v>82.491176316207785</v>
      </c>
      <c r="G862" s="5">
        <f t="shared" si="110"/>
        <v>100.10211690446806</v>
      </c>
      <c r="I862" s="5">
        <f t="shared" si="107"/>
        <v>819.91525542429258</v>
      </c>
      <c r="J862" s="5">
        <f t="shared" si="108"/>
        <v>33045.693360455203</v>
      </c>
    </row>
    <row r="863" spans="1:10" x14ac:dyDescent="0.25">
      <c r="A863">
        <v>1072.4000000000001</v>
      </c>
      <c r="B863">
        <f t="shared" si="109"/>
        <v>853</v>
      </c>
      <c r="C863" s="5">
        <f t="shared" si="105"/>
        <v>88.803251413891147</v>
      </c>
      <c r="D863" s="5">
        <f t="shared" si="110"/>
        <v>51.189450707986779</v>
      </c>
      <c r="E863" s="5">
        <f t="shared" si="110"/>
        <v>329.25419164160223</v>
      </c>
      <c r="F863" s="5">
        <f t="shared" si="110"/>
        <v>71.270368022987981</v>
      </c>
      <c r="G863" s="5">
        <f t="shared" si="110"/>
        <v>140.39006000905832</v>
      </c>
      <c r="I863" s="5">
        <f t="shared" si="107"/>
        <v>892.68238331266866</v>
      </c>
      <c r="J863" s="5">
        <f t="shared" si="108"/>
        <v>32298.421747774588</v>
      </c>
    </row>
    <row r="864" spans="1:10" x14ac:dyDescent="0.25">
      <c r="A864">
        <v>1077.8</v>
      </c>
      <c r="B864">
        <f t="shared" si="109"/>
        <v>854</v>
      </c>
      <c r="C864" s="5">
        <f t="shared" si="105"/>
        <v>88.739330523892221</v>
      </c>
      <c r="D864" s="5">
        <f t="shared" si="110"/>
        <v>67.698734808882492</v>
      </c>
      <c r="E864" s="5">
        <f t="shared" si="110"/>
        <v>330.60115050772612</v>
      </c>
      <c r="F864" s="5">
        <f t="shared" si="110"/>
        <v>55.166105226108471</v>
      </c>
      <c r="G864" s="5">
        <f t="shared" si="110"/>
        <v>143.06059990886826</v>
      </c>
      <c r="I864" s="5">
        <f t="shared" si="107"/>
        <v>897.04098249261961</v>
      </c>
      <c r="J864" s="5">
        <f t="shared" si="108"/>
        <v>32673.822410233435</v>
      </c>
    </row>
    <row r="865" spans="1:10" x14ac:dyDescent="0.25">
      <c r="A865">
        <v>1004.4</v>
      </c>
      <c r="B865">
        <f t="shared" si="109"/>
        <v>855</v>
      </c>
      <c r="C865" s="5">
        <f t="shared" si="105"/>
        <v>88.675363981068642</v>
      </c>
      <c r="D865" s="5">
        <f t="shared" si="110"/>
        <v>79.619563577630174</v>
      </c>
      <c r="E865" s="5">
        <f t="shared" si="110"/>
        <v>309.41818731098027</v>
      </c>
      <c r="F865" s="5">
        <f t="shared" si="110"/>
        <v>35.281854020460059</v>
      </c>
      <c r="G865" s="5">
        <f t="shared" si="110"/>
        <v>107.39816759438251</v>
      </c>
      <c r="I865" s="5">
        <f t="shared" si="107"/>
        <v>832.16819800166377</v>
      </c>
      <c r="J865" s="5">
        <f t="shared" si="108"/>
        <v>29663.793619594089</v>
      </c>
    </row>
    <row r="866" spans="1:10" x14ac:dyDescent="0.25">
      <c r="A866">
        <v>870.08</v>
      </c>
      <c r="B866">
        <f t="shared" si="109"/>
        <v>856</v>
      </c>
      <c r="C866" s="5">
        <f t="shared" si="105"/>
        <v>88.6113518183286</v>
      </c>
      <c r="D866" s="5">
        <f t="shared" si="110"/>
        <v>86.143972279260979</v>
      </c>
      <c r="E866" s="5">
        <f t="shared" si="110"/>
        <v>267.1488859867211</v>
      </c>
      <c r="F866" s="5">
        <f t="shared" si="110"/>
        <v>12.98008577802524</v>
      </c>
      <c r="G866" s="5">
        <f t="shared" si="110"/>
        <v>42.958483004397777</v>
      </c>
      <c r="I866" s="5">
        <f t="shared" si="107"/>
        <v>709.61784038387577</v>
      </c>
      <c r="J866" s="5">
        <f t="shared" si="108"/>
        <v>25748.104668670541</v>
      </c>
    </row>
    <row r="867" spans="1:10" x14ac:dyDescent="0.25">
      <c r="A867">
        <v>684.15</v>
      </c>
      <c r="B867">
        <f t="shared" si="109"/>
        <v>857</v>
      </c>
      <c r="C867" s="5">
        <f t="shared" si="105"/>
        <v>88.547294068603804</v>
      </c>
      <c r="D867" s="5">
        <f t="shared" si="110"/>
        <v>86.829752385349025</v>
      </c>
      <c r="E867" s="5">
        <f t="shared" si="110"/>
        <v>206.67382956688135</v>
      </c>
      <c r="F867" s="5">
        <f t="shared" si="110"/>
        <v>-10.211079560410482</v>
      </c>
      <c r="G867" s="5">
        <f t="shared" si="110"/>
        <v>-32.991892414674048</v>
      </c>
      <c r="I867" s="5">
        <f t="shared" si="107"/>
        <v>550.62296556289175</v>
      </c>
      <c r="J867" s="5">
        <f t="shared" si="108"/>
        <v>17829.468925568686</v>
      </c>
    </row>
    <row r="868" spans="1:10" x14ac:dyDescent="0.25">
      <c r="A868">
        <v>466.02</v>
      </c>
      <c r="B868">
        <f t="shared" si="109"/>
        <v>858</v>
      </c>
      <c r="C868" s="5">
        <f t="shared" si="105"/>
        <v>88.483190764849411</v>
      </c>
      <c r="D868" s="5">
        <f t="shared" si="110"/>
        <v>81.63042339085456</v>
      </c>
      <c r="E868" s="5">
        <f t="shared" si="110"/>
        <v>132.11429320670416</v>
      </c>
      <c r="F868" s="5">
        <f t="shared" si="110"/>
        <v>-32.702580454146783</v>
      </c>
      <c r="G868" s="5">
        <f t="shared" si="110"/>
        <v>-100.10211690446691</v>
      </c>
      <c r="I868" s="5">
        <f t="shared" si="107"/>
        <v>381.19827152093666</v>
      </c>
      <c r="J868" s="5">
        <f t="shared" si="108"/>
        <v>7194.7256221759426</v>
      </c>
    </row>
    <row r="869" spans="1:10" x14ac:dyDescent="0.25">
      <c r="A869">
        <v>233.72</v>
      </c>
      <c r="B869">
        <f t="shared" si="109"/>
        <v>859</v>
      </c>
      <c r="C869" s="5">
        <f t="shared" si="105"/>
        <v>88.41904194004394</v>
      </c>
      <c r="D869" s="5">
        <f t="shared" si="110"/>
        <v>70.898383149530034</v>
      </c>
      <c r="E869" s="5">
        <f t="shared" si="110"/>
        <v>48.551386093682027</v>
      </c>
      <c r="F869" s="5">
        <f t="shared" si="110"/>
        <v>-52.953296457468326</v>
      </c>
      <c r="G869" s="5">
        <f t="shared" si="110"/>
        <v>-140.39006000906028</v>
      </c>
      <c r="I869" s="5">
        <f t="shared" si="107"/>
        <v>226.30051623386962</v>
      </c>
      <c r="J869" s="5">
        <f t="shared" si="108"/>
        <v>55.0487393558723</v>
      </c>
    </row>
    <row r="870" spans="1:10" x14ac:dyDescent="0.25">
      <c r="A870">
        <v>44.027999999999999</v>
      </c>
      <c r="B870">
        <f t="shared" si="109"/>
        <v>860</v>
      </c>
      <c r="C870" s="5">
        <f t="shared" si="105"/>
        <v>88.354847627189457</v>
      </c>
      <c r="D870" s="5">
        <f t="shared" si="110"/>
        <v>55.361023205828239</v>
      </c>
      <c r="E870" s="5">
        <f t="shared" si="110"/>
        <v>-38.320217746656226</v>
      </c>
      <c r="F870" s="5">
        <f t="shared" si="110"/>
        <v>-69.575645984762446</v>
      </c>
      <c r="G870" s="5">
        <f t="shared" si="110"/>
        <v>-143.0605999088686</v>
      </c>
      <c r="I870" s="5">
        <f t="shared" si="107"/>
        <v>104.53446870987264</v>
      </c>
      <c r="J870" s="5">
        <f t="shared" si="108"/>
        <v>3661.0327557387973</v>
      </c>
    </row>
    <row r="871" spans="1:10" x14ac:dyDescent="0.25">
      <c r="A871">
        <v>0.22472</v>
      </c>
      <c r="B871">
        <f t="shared" si="109"/>
        <v>861</v>
      </c>
      <c r="C871" s="5">
        <f t="shared" si="105"/>
        <v>88.290607859311308</v>
      </c>
      <c r="D871" s="5">
        <f t="shared" si="110"/>
        <v>36.071427967935605</v>
      </c>
      <c r="E871" s="5">
        <f t="shared" si="110"/>
        <v>-122.58036207472308</v>
      </c>
      <c r="F871" s="5">
        <f t="shared" si="110"/>
        <v>-81.430663573773415</v>
      </c>
      <c r="G871" s="5">
        <f t="shared" si="110"/>
        <v>-107.39816759438359</v>
      </c>
      <c r="I871" s="5">
        <f t="shared" si="107"/>
        <v>24.727904101509012</v>
      </c>
      <c r="J871" s="5">
        <f t="shared" si="108"/>
        <v>600.40603111244388</v>
      </c>
    </row>
    <row r="872" spans="1:10" x14ac:dyDescent="0.25">
      <c r="A872">
        <v>0</v>
      </c>
      <c r="B872">
        <f t="shared" si="109"/>
        <v>862</v>
      </c>
      <c r="C872" s="5">
        <f t="shared" si="105"/>
        <v>88.226322669458312</v>
      </c>
      <c r="D872" s="5">
        <f t="shared" si="110"/>
        <v>14.336999211884645</v>
      </c>
      <c r="E872" s="5">
        <f t="shared" si="110"/>
        <v>-198.48685730102335</v>
      </c>
      <c r="F872" s="5">
        <f t="shared" si="110"/>
        <v>-87.706041941097013</v>
      </c>
      <c r="G872" s="5">
        <f t="shared" si="110"/>
        <v>-42.958483004399277</v>
      </c>
      <c r="I872" s="5">
        <f t="shared" si="107"/>
        <v>-14.812998848034482</v>
      </c>
      <c r="J872" s="5">
        <f t="shared" si="108"/>
        <v>219.4249348718709</v>
      </c>
    </row>
    <row r="873" spans="1:10" x14ac:dyDescent="0.25">
      <c r="A873">
        <v>0</v>
      </c>
      <c r="B873">
        <f t="shared" si="109"/>
        <v>863</v>
      </c>
      <c r="C873" s="5">
        <f t="shared" si="105"/>
        <v>88.161992090702611</v>
      </c>
      <c r="D873" s="5">
        <f t="shared" si="110"/>
        <v>-8.3691564260126299</v>
      </c>
      <c r="E873" s="5">
        <f t="shared" si="110"/>
        <v>-260.86680121729285</v>
      </c>
      <c r="F873" s="5">
        <f t="shared" si="110"/>
        <v>-87.971791378524173</v>
      </c>
      <c r="G873" s="5">
        <f t="shared" si="110"/>
        <v>32.99189241467252</v>
      </c>
      <c r="I873" s="5">
        <f t="shared" si="107"/>
        <v>-24.27880299931229</v>
      </c>
      <c r="J873" s="5">
        <f t="shared" si="108"/>
        <v>589.46027507941551</v>
      </c>
    </row>
    <row r="874" spans="1:10" x14ac:dyDescent="0.25">
      <c r="A874">
        <v>0</v>
      </c>
      <c r="B874">
        <f t="shared" si="109"/>
        <v>864</v>
      </c>
      <c r="C874" s="5">
        <f t="shared" si="105"/>
        <v>88.097616156139694</v>
      </c>
      <c r="D874" s="5">
        <f t="shared" si="110"/>
        <v>-30.508071028508386</v>
      </c>
      <c r="E874" s="5">
        <f t="shared" si="110"/>
        <v>-305.46910373338261</v>
      </c>
      <c r="F874" s="5">
        <f t="shared" si="110"/>
        <v>-82.209702701467009</v>
      </c>
      <c r="G874" s="5">
        <f t="shared" si="110"/>
        <v>100.10211690446575</v>
      </c>
      <c r="I874" s="5">
        <f t="shared" si="107"/>
        <v>-18.212082885610357</v>
      </c>
      <c r="J874" s="5">
        <f t="shared" si="108"/>
        <v>331.67996303234167</v>
      </c>
    </row>
    <row r="875" spans="1:10" x14ac:dyDescent="0.25">
      <c r="A875">
        <v>0</v>
      </c>
      <c r="B875">
        <f t="shared" si="109"/>
        <v>865</v>
      </c>
      <c r="C875" s="5">
        <f t="shared" si="105"/>
        <v>88.033194898888382</v>
      </c>
      <c r="D875" s="5">
        <f t="shared" ref="D875:G890" si="111">D$3*COS(D$2*$B875)+D$4*SIN(D$2*$B875)</f>
        <v>-50.579222893935835</v>
      </c>
      <c r="E875" s="5">
        <f t="shared" si="111"/>
        <v>-329.25419164160314</v>
      </c>
      <c r="F875" s="5">
        <f t="shared" si="111"/>
        <v>-70.814594944553932</v>
      </c>
      <c r="G875" s="5">
        <f t="shared" si="111"/>
        <v>140.39006000905985</v>
      </c>
      <c r="I875" s="5">
        <f t="shared" si="107"/>
        <v>-10.449693055002484</v>
      </c>
      <c r="J875" s="5">
        <f t="shared" si="108"/>
        <v>109.19608494376715</v>
      </c>
    </row>
    <row r="876" spans="1:10" x14ac:dyDescent="0.25">
      <c r="A876">
        <v>0</v>
      </c>
      <c r="B876">
        <f t="shared" si="109"/>
        <v>866</v>
      </c>
      <c r="C876" s="5">
        <f t="shared" si="105"/>
        <v>87.968728352090878</v>
      </c>
      <c r="D876" s="5">
        <f t="shared" si="111"/>
        <v>-67.22223824191191</v>
      </c>
      <c r="E876" s="5">
        <f t="shared" si="111"/>
        <v>-330.60115050772549</v>
      </c>
      <c r="F876" s="5">
        <f t="shared" si="111"/>
        <v>-54.567262312145921</v>
      </c>
      <c r="G876" s="5">
        <f t="shared" si="111"/>
        <v>143.06059990886706</v>
      </c>
      <c r="I876" s="5">
        <f t="shared" si="107"/>
        <v>-9.5862612836832</v>
      </c>
      <c r="J876" s="5">
        <f t="shared" si="108"/>
        <v>91.896405399043473</v>
      </c>
    </row>
    <row r="877" spans="1:10" x14ac:dyDescent="0.25">
      <c r="A877">
        <v>0</v>
      </c>
      <c r="B877">
        <f t="shared" si="109"/>
        <v>867</v>
      </c>
      <c r="C877" s="5">
        <f t="shared" si="105"/>
        <v>87.904216548912572</v>
      </c>
      <c r="D877" s="5">
        <f t="shared" si="111"/>
        <v>-79.30909403431005</v>
      </c>
      <c r="E877" s="5">
        <f t="shared" si="111"/>
        <v>-309.41818731098158</v>
      </c>
      <c r="F877" s="5">
        <f t="shared" si="111"/>
        <v>-34.580974062103621</v>
      </c>
      <c r="G877" s="5">
        <f t="shared" si="111"/>
        <v>107.39816759438467</v>
      </c>
      <c r="I877" s="5">
        <f t="shared" si="107"/>
        <v>-16.230809746955799</v>
      </c>
      <c r="J877" s="5">
        <f t="shared" si="108"/>
        <v>263.43918504187536</v>
      </c>
    </row>
    <row r="878" spans="1:10" x14ac:dyDescent="0.25">
      <c r="A878">
        <v>0</v>
      </c>
      <c r="B878">
        <f t="shared" si="109"/>
        <v>868</v>
      </c>
      <c r="C878" s="5">
        <f t="shared" si="105"/>
        <v>87.839659522542235</v>
      </c>
      <c r="D878" s="5">
        <f t="shared" si="111"/>
        <v>-86.02057262893797</v>
      </c>
      <c r="E878" s="5">
        <f t="shared" si="111"/>
        <v>-267.14888598672326</v>
      </c>
      <c r="F878" s="5">
        <f t="shared" si="111"/>
        <v>-12.225193157414424</v>
      </c>
      <c r="G878" s="5">
        <f t="shared" si="111"/>
        <v>42.958483004400804</v>
      </c>
      <c r="I878" s="5">
        <f t="shared" si="107"/>
        <v>-22.821447728990393</v>
      </c>
      <c r="J878" s="5">
        <f t="shared" si="108"/>
        <v>520.81847644704078</v>
      </c>
    </row>
    <row r="879" spans="1:10" x14ac:dyDescent="0.25">
      <c r="A879">
        <v>0</v>
      </c>
      <c r="B879">
        <f t="shared" si="109"/>
        <v>869</v>
      </c>
      <c r="C879" s="5">
        <f t="shared" si="105"/>
        <v>87.775057306191869</v>
      </c>
      <c r="D879" s="5">
        <f t="shared" si="111"/>
        <v>-86.901786355722408</v>
      </c>
      <c r="E879" s="5">
        <f t="shared" si="111"/>
        <v>-206.67382956687672</v>
      </c>
      <c r="F879" s="5">
        <f t="shared" si="111"/>
        <v>10.968259506783649</v>
      </c>
      <c r="G879" s="5">
        <f t="shared" si="111"/>
        <v>-32.991892414679107</v>
      </c>
      <c r="I879" s="5">
        <f t="shared" si="107"/>
        <v>-16.049130007160528</v>
      </c>
      <c r="J879" s="5">
        <f t="shared" si="108"/>
        <v>257.57457398674052</v>
      </c>
    </row>
    <row r="880" spans="1:10" x14ac:dyDescent="0.25">
      <c r="A880">
        <v>0</v>
      </c>
      <c r="B880">
        <f t="shared" si="109"/>
        <v>870</v>
      </c>
      <c r="C880" s="5">
        <f t="shared" si="105"/>
        <v>87.710409933096727</v>
      </c>
      <c r="D880" s="5">
        <f t="shared" si="111"/>
        <v>-81.893008694886589</v>
      </c>
      <c r="E880" s="5">
        <f t="shared" si="111"/>
        <v>-132.11429320670746</v>
      </c>
      <c r="F880" s="5">
        <f t="shared" si="111"/>
        <v>33.410165661943822</v>
      </c>
      <c r="G880" s="5">
        <f t="shared" si="111"/>
        <v>-100.10211690446459</v>
      </c>
      <c r="I880" s="5">
        <f t="shared" si="107"/>
        <v>18.786218306124113</v>
      </c>
      <c r="J880" s="5">
        <f t="shared" si="108"/>
        <v>352.92199824535271</v>
      </c>
    </row>
    <row r="881" spans="1:10" x14ac:dyDescent="0.25">
      <c r="A881">
        <v>44.667000000000002</v>
      </c>
      <c r="B881">
        <f t="shared" si="109"/>
        <v>871</v>
      </c>
      <c r="C881" s="5">
        <f t="shared" si="105"/>
        <v>87.645717436515255</v>
      </c>
      <c r="D881" s="5">
        <f t="shared" si="111"/>
        <v>-71.333722394967651</v>
      </c>
      <c r="E881" s="5">
        <f t="shared" si="111"/>
        <v>-48.551386093685565</v>
      </c>
      <c r="F881" s="5">
        <f t="shared" si="111"/>
        <v>53.562803100021981</v>
      </c>
      <c r="G881" s="5">
        <f t="shared" si="111"/>
        <v>-140.39006000905937</v>
      </c>
      <c r="I881" s="5">
        <f t="shared" si="107"/>
        <v>92.708413555966857</v>
      </c>
      <c r="J881" s="5">
        <f t="shared" si="108"/>
        <v>2307.977416455436</v>
      </c>
    </row>
    <row r="882" spans="1:10" x14ac:dyDescent="0.25">
      <c r="A882">
        <v>234.12</v>
      </c>
      <c r="B882">
        <f t="shared" si="109"/>
        <v>872</v>
      </c>
      <c r="C882" s="5">
        <f t="shared" si="105"/>
        <v>87.580979849729175</v>
      </c>
      <c r="D882" s="5">
        <f t="shared" si="111"/>
        <v>-55.939610159094265</v>
      </c>
      <c r="E882" s="5">
        <f t="shared" si="111"/>
        <v>38.320217746662053</v>
      </c>
      <c r="F882" s="5">
        <f t="shared" si="111"/>
        <v>70.045310590925368</v>
      </c>
      <c r="G882" s="5">
        <f t="shared" si="111"/>
        <v>-143.06059990886743</v>
      </c>
      <c r="I882" s="5">
        <f t="shared" si="107"/>
        <v>208.72135963649711</v>
      </c>
      <c r="J882" s="5">
        <f t="shared" si="108"/>
        <v>645.09093231455836</v>
      </c>
    </row>
    <row r="883" spans="1:10" x14ac:dyDescent="0.25">
      <c r="A883">
        <v>463.35</v>
      </c>
      <c r="B883">
        <f t="shared" si="109"/>
        <v>873</v>
      </c>
      <c r="C883" s="5">
        <f t="shared" si="105"/>
        <v>87.516197206043358</v>
      </c>
      <c r="D883" s="5">
        <f t="shared" si="111"/>
        <v>-36.754047414769062</v>
      </c>
      <c r="E883" s="5">
        <f t="shared" si="111"/>
        <v>122.58036207471973</v>
      </c>
      <c r="F883" s="5">
        <f t="shared" si="111"/>
        <v>81.728304666168725</v>
      </c>
      <c r="G883" s="5">
        <f t="shared" si="111"/>
        <v>-107.39816759438575</v>
      </c>
      <c r="I883" s="5">
        <f t="shared" si="107"/>
        <v>359.44771045491922</v>
      </c>
      <c r="J883" s="5">
        <f t="shared" si="108"/>
        <v>10795.685772709809</v>
      </c>
    </row>
    <row r="884" spans="1:10" x14ac:dyDescent="0.25">
      <c r="A884">
        <v>674.61</v>
      </c>
      <c r="B884">
        <f t="shared" si="109"/>
        <v>874</v>
      </c>
      <c r="C884" s="5">
        <f t="shared" si="105"/>
        <v>87.451369538785883</v>
      </c>
      <c r="D884" s="5">
        <f t="shared" si="111"/>
        <v>-15.077384869030833</v>
      </c>
      <c r="E884" s="5">
        <f t="shared" si="111"/>
        <v>198.48685730102045</v>
      </c>
      <c r="F884" s="5">
        <f t="shared" si="111"/>
        <v>87.811265114960818</v>
      </c>
      <c r="G884" s="5">
        <f t="shared" si="111"/>
        <v>-42.958483004402318</v>
      </c>
      <c r="I884" s="5">
        <f t="shared" si="107"/>
        <v>527.4886855984762</v>
      </c>
      <c r="J884" s="5">
        <f t="shared" si="108"/>
        <v>21644.68115123202</v>
      </c>
    </row>
    <row r="885" spans="1:10" x14ac:dyDescent="0.25">
      <c r="A885">
        <v>855.63</v>
      </c>
      <c r="B885">
        <f t="shared" si="109"/>
        <v>875</v>
      </c>
      <c r="C885" s="5">
        <f t="shared" si="105"/>
        <v>87.386496881308005</v>
      </c>
      <c r="D885" s="5">
        <f t="shared" si="111"/>
        <v>7.6211860948256458</v>
      </c>
      <c r="E885" s="5">
        <f t="shared" si="111"/>
        <v>260.86680121729648</v>
      </c>
      <c r="F885" s="5">
        <f t="shared" si="111"/>
        <v>87.877386728863016</v>
      </c>
      <c r="G885" s="5">
        <f t="shared" si="111"/>
        <v>32.991892414677558</v>
      </c>
      <c r="I885" s="5">
        <f t="shared" si="107"/>
        <v>688.51882485411295</v>
      </c>
      <c r="J885" s="5">
        <f t="shared" si="108"/>
        <v>27926.144858639338</v>
      </c>
    </row>
    <row r="886" spans="1:10" x14ac:dyDescent="0.25">
      <c r="A886">
        <v>979.49</v>
      </c>
      <c r="B886">
        <f t="shared" si="109"/>
        <v>876</v>
      </c>
      <c r="C886" s="5">
        <f t="shared" si="105"/>
        <v>87.321579266984045</v>
      </c>
      <c r="D886" s="5">
        <f t="shared" si="111"/>
        <v>29.803211630280614</v>
      </c>
      <c r="E886" s="5">
        <f t="shared" si="111"/>
        <v>305.46910373338494</v>
      </c>
      <c r="F886" s="5">
        <f t="shared" si="111"/>
        <v>81.922138846647016</v>
      </c>
      <c r="G886" s="5">
        <f t="shared" si="111"/>
        <v>100.10211690446954</v>
      </c>
      <c r="I886" s="5">
        <f t="shared" si="107"/>
        <v>816.39321189890848</v>
      </c>
      <c r="J886" s="5">
        <f t="shared" si="108"/>
        <v>26600.562288892354</v>
      </c>
    </row>
    <row r="887" spans="1:10" x14ac:dyDescent="0.25">
      <c r="A887">
        <v>1045.3</v>
      </c>
      <c r="B887">
        <f t="shared" si="109"/>
        <v>877</v>
      </c>
      <c r="C887" s="5">
        <f t="shared" si="105"/>
        <v>87.256616729211572</v>
      </c>
      <c r="D887" s="5">
        <f t="shared" si="111"/>
        <v>49.965248081653669</v>
      </c>
      <c r="E887" s="5">
        <f t="shared" si="111"/>
        <v>329.25419164160263</v>
      </c>
      <c r="F887" s="5">
        <f t="shared" si="111"/>
        <v>70.353575795763803</v>
      </c>
      <c r="G887" s="5">
        <f t="shared" si="111"/>
        <v>140.39006000905891</v>
      </c>
      <c r="I887" s="5">
        <f t="shared" si="107"/>
        <v>888.99475377443287</v>
      </c>
      <c r="J887" s="5">
        <f t="shared" si="108"/>
        <v>24431.329997635155</v>
      </c>
    </row>
    <row r="888" spans="1:10" x14ac:dyDescent="0.25">
      <c r="A888">
        <v>1048.5</v>
      </c>
      <c r="B888">
        <f t="shared" si="109"/>
        <v>878</v>
      </c>
      <c r="C888" s="5">
        <f t="shared" si="105"/>
        <v>87.191609301411205</v>
      </c>
      <c r="D888" s="5">
        <f t="shared" si="111"/>
        <v>66.740761732717573</v>
      </c>
      <c r="E888" s="5">
        <f t="shared" si="111"/>
        <v>330.60115050772589</v>
      </c>
      <c r="F888" s="5">
        <f t="shared" si="111"/>
        <v>53.964376958945344</v>
      </c>
      <c r="G888" s="5">
        <f t="shared" si="111"/>
        <v>143.0605999088678</v>
      </c>
      <c r="I888" s="5">
        <f t="shared" si="107"/>
        <v>893.33355992681004</v>
      </c>
      <c r="J888" s="5">
        <f t="shared" si="108"/>
        <v>24076.624124986851</v>
      </c>
    </row>
    <row r="889" spans="1:10" x14ac:dyDescent="0.25">
      <c r="A889">
        <v>980.17</v>
      </c>
      <c r="B889">
        <f t="shared" si="109"/>
        <v>879</v>
      </c>
      <c r="C889" s="5">
        <f t="shared" si="105"/>
        <v>87.126557017026613</v>
      </c>
      <c r="D889" s="5">
        <f t="shared" si="111"/>
        <v>78.992749133127532</v>
      </c>
      <c r="E889" s="5">
        <f t="shared" si="111"/>
        <v>309.41818731097948</v>
      </c>
      <c r="F889" s="5">
        <f t="shared" si="111"/>
        <v>33.877532284067868</v>
      </c>
      <c r="G889" s="5">
        <f t="shared" si="111"/>
        <v>107.39816759438114</v>
      </c>
      <c r="I889" s="5">
        <f t="shared" si="107"/>
        <v>828.58825485672492</v>
      </c>
      <c r="J889" s="5">
        <f t="shared" si="108"/>
        <v>22977.025460680787</v>
      </c>
    </row>
    <row r="890" spans="1:10" x14ac:dyDescent="0.25">
      <c r="A890">
        <v>852.68</v>
      </c>
      <c r="B890">
        <f t="shared" si="109"/>
        <v>880</v>
      </c>
      <c r="C890" s="5">
        <f t="shared" si="105"/>
        <v>87.061459909524586</v>
      </c>
      <c r="D890" s="5">
        <f t="shared" si="111"/>
        <v>85.890800422555927</v>
      </c>
      <c r="E890" s="5">
        <f t="shared" si="111"/>
        <v>267.14888598672542</v>
      </c>
      <c r="F890" s="5">
        <f t="shared" si="111"/>
        <v>11.469394872886852</v>
      </c>
      <c r="G890" s="5">
        <f t="shared" si="111"/>
        <v>42.958483004403838</v>
      </c>
      <c r="I890" s="5">
        <f t="shared" si="107"/>
        <v>706.30408571323881</v>
      </c>
      <c r="J890" s="5">
        <f t="shared" si="108"/>
        <v>21425.908283285244</v>
      </c>
    </row>
    <row r="891" spans="1:10" x14ac:dyDescent="0.25">
      <c r="A891">
        <v>669.41</v>
      </c>
      <c r="B891">
        <f t="shared" si="109"/>
        <v>881</v>
      </c>
      <c r="C891" s="5">
        <f t="shared" si="105"/>
        <v>86.996318012395037</v>
      </c>
      <c r="D891" s="5">
        <f t="shared" ref="D891:G906" si="112">D$3*COS(D$2*$B891)+D$4*SIN(D$2*$B891)</f>
        <v>86.967382488166095</v>
      </c>
      <c r="E891" s="5">
        <f t="shared" si="112"/>
        <v>206.67382956687953</v>
      </c>
      <c r="F891" s="5">
        <f t="shared" si="112"/>
        <v>-11.724626905106501</v>
      </c>
      <c r="G891" s="5">
        <f t="shared" si="112"/>
        <v>-32.991892414676016</v>
      </c>
      <c r="I891" s="5">
        <f t="shared" si="107"/>
        <v>547.69607226480025</v>
      </c>
      <c r="J891" s="5">
        <f t="shared" si="108"/>
        <v>14814.280204729419</v>
      </c>
    </row>
    <row r="892" spans="1:10" x14ac:dyDescent="0.25">
      <c r="A892">
        <v>461.1</v>
      </c>
      <c r="B892">
        <f t="shared" si="109"/>
        <v>882</v>
      </c>
      <c r="C892" s="5">
        <f t="shared" si="105"/>
        <v>86.931131359150783</v>
      </c>
      <c r="D892" s="5">
        <f t="shared" si="112"/>
        <v>82.149527220090278</v>
      </c>
      <c r="E892" s="5">
        <f t="shared" si="112"/>
        <v>132.11429320670209</v>
      </c>
      <c r="F892" s="5">
        <f t="shared" si="112"/>
        <v>-34.115275785617193</v>
      </c>
      <c r="G892" s="5">
        <f t="shared" si="112"/>
        <v>-100.10211690446837</v>
      </c>
      <c r="I892" s="5">
        <f t="shared" si="107"/>
        <v>378.75262061299975</v>
      </c>
      <c r="J892" s="5">
        <f t="shared" si="108"/>
        <v>6781.0908919065578</v>
      </c>
    </row>
    <row r="893" spans="1:10" x14ac:dyDescent="0.25">
      <c r="A893">
        <v>230.02</v>
      </c>
      <c r="B893">
        <f t="shared" si="109"/>
        <v>883</v>
      </c>
      <c r="C893" s="5">
        <f t="shared" si="105"/>
        <v>86.865899983327779</v>
      </c>
      <c r="D893" s="5">
        <f t="shared" si="112"/>
        <v>71.763777112168668</v>
      </c>
      <c r="E893" s="5">
        <f t="shared" si="112"/>
        <v>48.551386093689132</v>
      </c>
      <c r="F893" s="5">
        <f t="shared" si="112"/>
        <v>-54.168341715451398</v>
      </c>
      <c r="G893" s="5">
        <f t="shared" si="112"/>
        <v>-140.39006000905843</v>
      </c>
      <c r="I893" s="5">
        <f t="shared" si="107"/>
        <v>224.39772298181796</v>
      </c>
      <c r="J893" s="5">
        <f t="shared" si="108"/>
        <v>31.609998869178003</v>
      </c>
    </row>
    <row r="894" spans="1:10" x14ac:dyDescent="0.25">
      <c r="A894">
        <v>43.186999999999998</v>
      </c>
      <c r="B894">
        <f t="shared" si="109"/>
        <v>884</v>
      </c>
      <c r="C894" s="5">
        <f t="shared" si="105"/>
        <v>86.800623918484945</v>
      </c>
      <c r="D894" s="5">
        <f t="shared" si="112"/>
        <v>56.514053007170077</v>
      </c>
      <c r="E894" s="5">
        <f t="shared" si="112"/>
        <v>-38.3202177466585</v>
      </c>
      <c r="F894" s="5">
        <f t="shared" si="112"/>
        <v>-70.509786116676821</v>
      </c>
      <c r="G894" s="5">
        <f t="shared" si="112"/>
        <v>-143.06059990886814</v>
      </c>
      <c r="I894" s="5">
        <f t="shared" si="107"/>
        <v>103.19913467059376</v>
      </c>
      <c r="J894" s="5">
        <f t="shared" si="108"/>
        <v>3601.4563077214825</v>
      </c>
    </row>
    <row r="895" spans="1:10" x14ac:dyDescent="0.25">
      <c r="A895">
        <v>0.44528000000000001</v>
      </c>
      <c r="B895">
        <f t="shared" si="109"/>
        <v>885</v>
      </c>
      <c r="C895" s="5">
        <f t="shared" si="105"/>
        <v>86.735303198204221</v>
      </c>
      <c r="D895" s="5">
        <f t="shared" si="112"/>
        <v>37.433944056810624</v>
      </c>
      <c r="E895" s="5">
        <f t="shared" si="112"/>
        <v>-122.58036207472517</v>
      </c>
      <c r="F895" s="5">
        <f t="shared" si="112"/>
        <v>-82.019891181302114</v>
      </c>
      <c r="G895" s="5">
        <f t="shared" si="112"/>
        <v>-107.39816759438222</v>
      </c>
      <c r="I895" s="5">
        <f t="shared" si="107"/>
        <v>23.945887921747556</v>
      </c>
      <c r="J895" s="5">
        <f t="shared" si="108"/>
        <v>552.27857269170397</v>
      </c>
    </row>
    <row r="896" spans="1:10" x14ac:dyDescent="0.25">
      <c r="A896">
        <v>0</v>
      </c>
      <c r="B896">
        <f t="shared" si="109"/>
        <v>886</v>
      </c>
      <c r="C896" s="5">
        <f t="shared" si="105"/>
        <v>86.669937856090442</v>
      </c>
      <c r="D896" s="5">
        <f t="shared" si="112"/>
        <v>15.81665356685712</v>
      </c>
      <c r="E896" s="5">
        <f t="shared" si="112"/>
        <v>-198.48685730102514</v>
      </c>
      <c r="F896" s="5">
        <f t="shared" si="112"/>
        <v>-87.909983075101195</v>
      </c>
      <c r="G896" s="5">
        <f t="shared" si="112"/>
        <v>-42.958483004397365</v>
      </c>
      <c r="I896" s="5">
        <f t="shared" si="107"/>
        <v>-15.093670440433925</v>
      </c>
      <c r="J896" s="5">
        <f t="shared" si="108"/>
        <v>227.81888736442883</v>
      </c>
    </row>
    <row r="897" spans="1:10" x14ac:dyDescent="0.25">
      <c r="A897">
        <v>0</v>
      </c>
      <c r="B897">
        <f t="shared" si="109"/>
        <v>887</v>
      </c>
      <c r="C897" s="5">
        <f t="shared" si="105"/>
        <v>86.604527925771492</v>
      </c>
      <c r="D897" s="5">
        <f t="shared" si="112"/>
        <v>-6.8726511727025681</v>
      </c>
      <c r="E897" s="5">
        <f t="shared" si="112"/>
        <v>-260.86680121729427</v>
      </c>
      <c r="F897" s="5">
        <f t="shared" si="112"/>
        <v>-87.776471967072439</v>
      </c>
      <c r="G897" s="5">
        <f t="shared" si="112"/>
        <v>32.991892414674474</v>
      </c>
      <c r="I897" s="5">
        <f t="shared" si="107"/>
        <v>-24.14444249948113</v>
      </c>
      <c r="J897" s="5">
        <f t="shared" si="108"/>
        <v>582.95410361075062</v>
      </c>
    </row>
    <row r="898" spans="1:10" x14ac:dyDescent="0.25">
      <c r="A898">
        <v>0</v>
      </c>
      <c r="B898">
        <f t="shared" si="109"/>
        <v>888</v>
      </c>
      <c r="C898" s="5">
        <f t="shared" si="105"/>
        <v>86.53907344089815</v>
      </c>
      <c r="D898" s="5">
        <f t="shared" si="112"/>
        <v>-29.096144357461341</v>
      </c>
      <c r="E898" s="5">
        <f t="shared" si="112"/>
        <v>-305.46910373338346</v>
      </c>
      <c r="F898" s="5">
        <f t="shared" si="112"/>
        <v>-81.628506054986445</v>
      </c>
      <c r="G898" s="5">
        <f t="shared" si="112"/>
        <v>100.10211690446722</v>
      </c>
      <c r="I898" s="5">
        <f t="shared" si="107"/>
        <v>-17.777502283323656</v>
      </c>
      <c r="J898" s="5">
        <f t="shared" si="108"/>
        <v>316.03958743357782</v>
      </c>
    </row>
    <row r="899" spans="1:10" x14ac:dyDescent="0.25">
      <c r="A899">
        <v>0</v>
      </c>
      <c r="B899">
        <f t="shared" si="109"/>
        <v>889</v>
      </c>
      <c r="C899" s="5">
        <f t="shared" si="105"/>
        <v>86.473574435144116</v>
      </c>
      <c r="D899" s="5">
        <f t="shared" si="112"/>
        <v>-49.347571755483628</v>
      </c>
      <c r="E899" s="5">
        <f t="shared" si="112"/>
        <v>-329.25419164160348</v>
      </c>
      <c r="F899" s="5">
        <f t="shared" si="112"/>
        <v>-69.887344729730955</v>
      </c>
      <c r="G899" s="5">
        <f t="shared" si="112"/>
        <v>140.39006000906042</v>
      </c>
      <c r="I899" s="5">
        <f t="shared" si="107"/>
        <v>-9.8504121654713401</v>
      </c>
      <c r="J899" s="5">
        <f t="shared" si="108"/>
        <v>97.030619829665781</v>
      </c>
    </row>
    <row r="900" spans="1:10" x14ac:dyDescent="0.25">
      <c r="A900">
        <v>0</v>
      </c>
      <c r="B900">
        <f t="shared" si="109"/>
        <v>890</v>
      </c>
      <c r="C900" s="5">
        <f t="shared" si="105"/>
        <v>86.408030942206011</v>
      </c>
      <c r="D900" s="5">
        <f t="shared" si="112"/>
        <v>-66.254340949933436</v>
      </c>
      <c r="E900" s="5">
        <f t="shared" si="112"/>
        <v>-330.60115050772629</v>
      </c>
      <c r="F900" s="5">
        <f t="shared" si="112"/>
        <v>-53.357493829319282</v>
      </c>
      <c r="G900" s="5">
        <f t="shared" si="112"/>
        <v>143.06059990886848</v>
      </c>
      <c r="I900" s="5">
        <f t="shared" si="107"/>
        <v>-8.9692929187623349</v>
      </c>
      <c r="J900" s="5">
        <f t="shared" si="108"/>
        <v>80.448215462560171</v>
      </c>
    </row>
    <row r="901" spans="1:10" x14ac:dyDescent="0.25">
      <c r="A901">
        <v>0</v>
      </c>
      <c r="B901">
        <f t="shared" si="109"/>
        <v>891</v>
      </c>
      <c r="C901" s="5">
        <f t="shared" si="105"/>
        <v>86.34244299580331</v>
      </c>
      <c r="D901" s="5">
        <f t="shared" si="112"/>
        <v>-78.670552309470921</v>
      </c>
      <c r="E901" s="5">
        <f t="shared" si="112"/>
        <v>-309.41818731098073</v>
      </c>
      <c r="F901" s="5">
        <f t="shared" si="112"/>
        <v>-33.171580798563014</v>
      </c>
      <c r="G901" s="5">
        <f t="shared" si="112"/>
        <v>107.3981675943833</v>
      </c>
      <c r="I901" s="5">
        <f t="shared" si="107"/>
        <v>-15.744648311685836</v>
      </c>
      <c r="J901" s="5">
        <f t="shared" si="108"/>
        <v>247.89395045867164</v>
      </c>
    </row>
    <row r="902" spans="1:10" x14ac:dyDescent="0.25">
      <c r="A902">
        <v>0</v>
      </c>
      <c r="B902">
        <f t="shared" si="109"/>
        <v>892</v>
      </c>
      <c r="C902" s="5">
        <f t="shared" si="105"/>
        <v>86.276810629678423</v>
      </c>
      <c r="D902" s="5">
        <f t="shared" si="112"/>
        <v>-85.754665273868824</v>
      </c>
      <c r="E902" s="5">
        <f t="shared" si="112"/>
        <v>-267.14888598672189</v>
      </c>
      <c r="F902" s="5">
        <f t="shared" si="112"/>
        <v>-10.712746915315298</v>
      </c>
      <c r="G902" s="5">
        <f t="shared" si="112"/>
        <v>42.958483004398879</v>
      </c>
      <c r="I902" s="5">
        <f t="shared" si="107"/>
        <v>-22.605943024686496</v>
      </c>
      <c r="J902" s="5">
        <f t="shared" si="108"/>
        <v>511.02866003537207</v>
      </c>
    </row>
    <row r="903" spans="1:10" x14ac:dyDescent="0.25">
      <c r="A903">
        <v>0</v>
      </c>
      <c r="B903">
        <f t="shared" si="109"/>
        <v>893</v>
      </c>
      <c r="C903" s="5">
        <f t="shared" si="105"/>
        <v>86.211133877596524</v>
      </c>
      <c r="D903" s="5">
        <f t="shared" si="112"/>
        <v>-87.026535923202943</v>
      </c>
      <c r="E903" s="5">
        <f t="shared" si="112"/>
        <v>-206.67382956688238</v>
      </c>
      <c r="F903" s="5">
        <f t="shared" si="112"/>
        <v>12.480125722345303</v>
      </c>
      <c r="G903" s="5">
        <f t="shared" si="112"/>
        <v>-32.991892414672932</v>
      </c>
      <c r="I903" s="5">
        <f t="shared" si="107"/>
        <v>-16.225936787674243</v>
      </c>
      <c r="J903" s="5">
        <f t="shared" si="108"/>
        <v>263.28102463760035</v>
      </c>
    </row>
    <row r="904" spans="1:10" x14ac:dyDescent="0.25">
      <c r="A904">
        <v>0</v>
      </c>
      <c r="B904">
        <f t="shared" si="109"/>
        <v>894</v>
      </c>
      <c r="C904" s="5">
        <f t="shared" si="105"/>
        <v>86.145412773345683</v>
      </c>
      <c r="D904" s="5">
        <f t="shared" si="112"/>
        <v>-82.399959963120779</v>
      </c>
      <c r="E904" s="5">
        <f t="shared" si="112"/>
        <v>-132.11429320670538</v>
      </c>
      <c r="F904" s="5">
        <f t="shared" si="112"/>
        <v>34.817858589362672</v>
      </c>
      <c r="G904" s="5">
        <f t="shared" si="112"/>
        <v>-100.10211690446606</v>
      </c>
      <c r="I904" s="5">
        <f t="shared" si="107"/>
        <v>18.121962805558326</v>
      </c>
      <c r="J904" s="5">
        <f t="shared" si="108"/>
        <v>328.40553592603936</v>
      </c>
    </row>
    <row r="905" spans="1:10" x14ac:dyDescent="0.25">
      <c r="A905">
        <v>39.707999999999998</v>
      </c>
      <c r="B905">
        <f t="shared" si="109"/>
        <v>895</v>
      </c>
      <c r="C905" s="5">
        <f t="shared" si="105"/>
        <v>86.079647350736764</v>
      </c>
      <c r="D905" s="5">
        <f t="shared" si="112"/>
        <v>-72.18851544192097</v>
      </c>
      <c r="E905" s="5">
        <f t="shared" si="112"/>
        <v>-48.55138609368332</v>
      </c>
      <c r="F905" s="5">
        <f t="shared" si="112"/>
        <v>54.769867444385653</v>
      </c>
      <c r="G905" s="5">
        <f t="shared" si="112"/>
        <v>-140.39006000905997</v>
      </c>
      <c r="I905" s="5">
        <f t="shared" si="107"/>
        <v>91.494614767600368</v>
      </c>
      <c r="J905" s="5">
        <f t="shared" si="108"/>
        <v>2681.8534690878446</v>
      </c>
    </row>
    <row r="906" spans="1:10" x14ac:dyDescent="0.25">
      <c r="A906">
        <v>227.16</v>
      </c>
      <c r="B906">
        <f t="shared" si="109"/>
        <v>896</v>
      </c>
      <c r="C906" s="5">
        <f t="shared" si="105"/>
        <v>86.013837643603438</v>
      </c>
      <c r="D906" s="5">
        <f t="shared" si="112"/>
        <v>-57.084309194310393</v>
      </c>
      <c r="E906" s="5">
        <f t="shared" si="112"/>
        <v>38.320217746654919</v>
      </c>
      <c r="F906" s="5">
        <f t="shared" si="112"/>
        <v>70.969038152848867</v>
      </c>
      <c r="G906" s="5">
        <f t="shared" si="112"/>
        <v>-143.06059990886885</v>
      </c>
      <c r="I906" s="5">
        <f t="shared" si="107"/>
        <v>206.93324595707017</v>
      </c>
      <c r="J906" s="5">
        <f t="shared" si="108"/>
        <v>409.12157911317809</v>
      </c>
    </row>
    <row r="907" spans="1:10" x14ac:dyDescent="0.25">
      <c r="A907">
        <v>451.08</v>
      </c>
      <c r="B907">
        <f t="shared" si="109"/>
        <v>897</v>
      </c>
      <c r="C907" s="5">
        <f t="shared" ref="C907:C970" si="113">C$3*COS(C$2*$B907)+C$4*SIN(C$2*$B907)</f>
        <v>85.947983685802186</v>
      </c>
      <c r="D907" s="5">
        <f t="shared" ref="D907:G922" si="114">D$3*COS(D$2*$B907)+D$4*SIN(D$2*$B907)</f>
        <v>-38.111067526110887</v>
      </c>
      <c r="E907" s="5">
        <f t="shared" si="114"/>
        <v>122.58036207472186</v>
      </c>
      <c r="F907" s="5">
        <f t="shared" si="114"/>
        <v>82.30540151793015</v>
      </c>
      <c r="G907" s="5">
        <f t="shared" si="114"/>
        <v>-107.39816759438438</v>
      </c>
      <c r="I907" s="5">
        <f t="shared" ref="I907:I970" si="115">B$3+SUM(C907:G907)</f>
        <v>357.09957367510117</v>
      </c>
      <c r="J907" s="5">
        <f t="shared" ref="J907:J970" si="116">(A907-I907)^2</f>
        <v>8832.3205322097347</v>
      </c>
    </row>
    <row r="908" spans="1:10" x14ac:dyDescent="0.25">
      <c r="A908">
        <v>660.18</v>
      </c>
      <c r="B908">
        <f t="shared" si="109"/>
        <v>898</v>
      </c>
      <c r="C908" s="5">
        <f t="shared" si="113"/>
        <v>85.882085511212196</v>
      </c>
      <c r="D908" s="5">
        <f t="shared" si="114"/>
        <v>-16.55475053903417</v>
      </c>
      <c r="E908" s="5">
        <f t="shared" si="114"/>
        <v>198.48685730102233</v>
      </c>
      <c r="F908" s="5">
        <f t="shared" si="114"/>
        <v>88.002188508317232</v>
      </c>
      <c r="G908" s="5">
        <f t="shared" si="114"/>
        <v>-42.958483004400406</v>
      </c>
      <c r="I908" s="5">
        <f t="shared" si="115"/>
        <v>524.63295929425931</v>
      </c>
      <c r="J908" s="5">
        <f t="shared" si="116"/>
        <v>18373.000244083709</v>
      </c>
    </row>
    <row r="909" spans="1:10" x14ac:dyDescent="0.25">
      <c r="A909">
        <v>835.52</v>
      </c>
      <c r="B909">
        <f t="shared" si="109"/>
        <v>899</v>
      </c>
      <c r="C909" s="5">
        <f t="shared" si="113"/>
        <v>85.816143153735439</v>
      </c>
      <c r="D909" s="5">
        <f t="shared" si="114"/>
        <v>6.1236071124309319</v>
      </c>
      <c r="E909" s="5">
        <f t="shared" si="114"/>
        <v>260.86680121729796</v>
      </c>
      <c r="F909" s="5">
        <f t="shared" si="114"/>
        <v>87.669054569096346</v>
      </c>
      <c r="G909" s="5">
        <f t="shared" si="114"/>
        <v>32.991892414679519</v>
      </c>
      <c r="I909" s="5">
        <f t="shared" si="115"/>
        <v>685.24255998438241</v>
      </c>
      <c r="J909" s="5">
        <f t="shared" si="116"/>
        <v>22583.308977647539</v>
      </c>
    </row>
    <row r="910" spans="1:10" x14ac:dyDescent="0.25">
      <c r="A910">
        <v>961.14</v>
      </c>
      <c r="B910">
        <f t="shared" si="109"/>
        <v>900</v>
      </c>
      <c r="C910" s="5">
        <f t="shared" si="113"/>
        <v>85.75015664729662</v>
      </c>
      <c r="D910" s="5">
        <f t="shared" si="114"/>
        <v>28.386921590841528</v>
      </c>
      <c r="E910" s="5">
        <f t="shared" si="114"/>
        <v>305.46910373338204</v>
      </c>
      <c r="F910" s="5">
        <f t="shared" si="114"/>
        <v>81.328826079321445</v>
      </c>
      <c r="G910" s="5">
        <f t="shared" si="114"/>
        <v>100.10211690446491</v>
      </c>
      <c r="I910" s="5">
        <f t="shared" si="115"/>
        <v>812.81218647244873</v>
      </c>
      <c r="J910" s="5">
        <f t="shared" si="116"/>
        <v>22001.140265864018</v>
      </c>
    </row>
    <row r="911" spans="1:10" x14ac:dyDescent="0.25">
      <c r="A911">
        <v>1027.4000000000001</v>
      </c>
      <c r="B911">
        <f t="shared" si="109"/>
        <v>901</v>
      </c>
      <c r="C911" s="5">
        <f t="shared" si="113"/>
        <v>85.684126025843156</v>
      </c>
      <c r="D911" s="5">
        <f t="shared" si="114"/>
        <v>48.726239673977645</v>
      </c>
      <c r="E911" s="5">
        <f t="shared" si="114"/>
        <v>329.25419164160292</v>
      </c>
      <c r="F911" s="5">
        <f t="shared" si="114"/>
        <v>69.415936285675258</v>
      </c>
      <c r="G911" s="5">
        <f t="shared" si="114"/>
        <v>140.39006000905948</v>
      </c>
      <c r="I911" s="5">
        <f t="shared" si="115"/>
        <v>885.24561515330061</v>
      </c>
      <c r="J911" s="5">
        <f t="shared" si="116"/>
        <v>20207.869131143543</v>
      </c>
    </row>
    <row r="912" spans="1:10" x14ac:dyDescent="0.25">
      <c r="A912">
        <v>1030.0999999999999</v>
      </c>
      <c r="B912">
        <f t="shared" ref="B912:B975" si="117">B911+1</f>
        <v>902</v>
      </c>
      <c r="C912" s="5">
        <f t="shared" si="113"/>
        <v>85.618051323345128</v>
      </c>
      <c r="D912" s="5">
        <f t="shared" si="114"/>
        <v>65.763011928469226</v>
      </c>
      <c r="E912" s="5">
        <f t="shared" si="114"/>
        <v>330.60115050772561</v>
      </c>
      <c r="F912" s="5">
        <f t="shared" si="114"/>
        <v>52.746657882242644</v>
      </c>
      <c r="G912" s="5">
        <f t="shared" si="114"/>
        <v>143.06059990886735</v>
      </c>
      <c r="I912" s="5">
        <f t="shared" si="115"/>
        <v>889.56453306779213</v>
      </c>
      <c r="J912" s="5">
        <f t="shared" si="116"/>
        <v>19750.217465853668</v>
      </c>
    </row>
    <row r="913" spans="1:10" x14ac:dyDescent="0.25">
      <c r="A913">
        <v>966.37</v>
      </c>
      <c r="B913">
        <f t="shared" si="117"/>
        <v>903</v>
      </c>
      <c r="C913" s="5">
        <f t="shared" si="113"/>
        <v>85.551932573795312</v>
      </c>
      <c r="D913" s="5">
        <f t="shared" si="114"/>
        <v>78.342527432252552</v>
      </c>
      <c r="E913" s="5">
        <f t="shared" si="114"/>
        <v>309.41818731098203</v>
      </c>
      <c r="F913" s="5">
        <f t="shared" si="114"/>
        <v>32.463171903722873</v>
      </c>
      <c r="G913" s="5">
        <f t="shared" si="114"/>
        <v>107.39816759438546</v>
      </c>
      <c r="I913" s="5">
        <f t="shared" si="115"/>
        <v>824.94904833228043</v>
      </c>
      <c r="J913" s="5">
        <f t="shared" si="116"/>
        <v>19999.885570603477</v>
      </c>
    </row>
    <row r="914" spans="1:10" x14ac:dyDescent="0.25">
      <c r="A914">
        <v>837.26</v>
      </c>
      <c r="B914">
        <f t="shared" si="117"/>
        <v>904</v>
      </c>
      <c r="C914" s="5">
        <f t="shared" si="113"/>
        <v>85.485769811209224</v>
      </c>
      <c r="D914" s="5">
        <f t="shared" si="114"/>
        <v>85.612177268009972</v>
      </c>
      <c r="E914" s="5">
        <f t="shared" si="114"/>
        <v>267.14888598672405</v>
      </c>
      <c r="F914" s="5">
        <f t="shared" si="114"/>
        <v>9.9553053385178121</v>
      </c>
      <c r="G914" s="5">
        <f t="shared" si="114"/>
        <v>42.958483004401906</v>
      </c>
      <c r="I914" s="5">
        <f t="shared" si="115"/>
        <v>702.93568292600514</v>
      </c>
      <c r="J914" s="5">
        <f t="shared" si="116"/>
        <v>18043.022157395102</v>
      </c>
    </row>
    <row r="915" spans="1:10" x14ac:dyDescent="0.25">
      <c r="A915">
        <v>657.68</v>
      </c>
      <c r="B915">
        <f t="shared" si="117"/>
        <v>905</v>
      </c>
      <c r="C915" s="5">
        <f t="shared" si="113"/>
        <v>85.419563069624843</v>
      </c>
      <c r="D915" s="5">
        <f t="shared" si="114"/>
        <v>87.07924227864207</v>
      </c>
      <c r="E915" s="5">
        <f t="shared" si="114"/>
        <v>206.67382956687777</v>
      </c>
      <c r="F915" s="5">
        <f t="shared" si="114"/>
        <v>-13.234699989814857</v>
      </c>
      <c r="G915" s="5">
        <f t="shared" si="114"/>
        <v>-32.991892414677977</v>
      </c>
      <c r="I915" s="5">
        <f t="shared" si="115"/>
        <v>544.72110402779413</v>
      </c>
      <c r="J915" s="5">
        <f t="shared" si="116"/>
        <v>12759.712179259617</v>
      </c>
    </row>
    <row r="916" spans="1:10" x14ac:dyDescent="0.25">
      <c r="A916">
        <v>443.42</v>
      </c>
      <c r="B916">
        <f t="shared" si="117"/>
        <v>906</v>
      </c>
      <c r="C916" s="5">
        <f t="shared" si="113"/>
        <v>85.353312383102974</v>
      </c>
      <c r="D916" s="5">
        <f t="shared" si="114"/>
        <v>82.644288371478638</v>
      </c>
      <c r="E916" s="5">
        <f t="shared" si="114"/>
        <v>132.11429320670865</v>
      </c>
      <c r="F916" s="5">
        <f t="shared" si="114"/>
        <v>-35.517862024604369</v>
      </c>
      <c r="G916" s="5">
        <f t="shared" si="114"/>
        <v>-100.10211690446376</v>
      </c>
      <c r="I916" s="5">
        <f t="shared" si="115"/>
        <v>376.26697654936436</v>
      </c>
      <c r="J916" s="5">
        <f t="shared" si="116"/>
        <v>4509.528558561623</v>
      </c>
    </row>
    <row r="917" spans="1:10" x14ac:dyDescent="0.25">
      <c r="A917">
        <v>215.82</v>
      </c>
      <c r="B917">
        <f t="shared" si="117"/>
        <v>907</v>
      </c>
      <c r="C917" s="5">
        <f t="shared" si="113"/>
        <v>85.287017785726874</v>
      </c>
      <c r="D917" s="5">
        <f t="shared" si="114"/>
        <v>72.607905918858407</v>
      </c>
      <c r="E917" s="5">
        <f t="shared" si="114"/>
        <v>48.551386093686858</v>
      </c>
      <c r="F917" s="5">
        <f t="shared" si="114"/>
        <v>-55.367335724735611</v>
      </c>
      <c r="G917" s="5">
        <f t="shared" si="114"/>
        <v>-140.39006000905903</v>
      </c>
      <c r="I917" s="5">
        <f t="shared" si="115"/>
        <v>222.46397558161971</v>
      </c>
      <c r="J917" s="5">
        <f t="shared" si="116"/>
        <v>44.142411529159013</v>
      </c>
    </row>
    <row r="918" spans="1:10" x14ac:dyDescent="0.25">
      <c r="A918">
        <v>38.540999999999997</v>
      </c>
      <c r="B918">
        <f t="shared" si="117"/>
        <v>908</v>
      </c>
      <c r="C918" s="5">
        <f t="shared" si="113"/>
        <v>85.22067931160251</v>
      </c>
      <c r="D918" s="5">
        <f t="shared" si="114"/>
        <v>57.650336474930853</v>
      </c>
      <c r="E918" s="5">
        <f t="shared" si="114"/>
        <v>-38.320217746660745</v>
      </c>
      <c r="F918" s="5">
        <f t="shared" si="114"/>
        <v>-71.423032677239007</v>
      </c>
      <c r="G918" s="5">
        <f t="shared" si="114"/>
        <v>-143.06059990886769</v>
      </c>
      <c r="I918" s="5">
        <f t="shared" si="115"/>
        <v>101.84222697090811</v>
      </c>
      <c r="J918" s="5">
        <f t="shared" si="116"/>
        <v>4007.0453360224255</v>
      </c>
    </row>
    <row r="919" spans="1:10" x14ac:dyDescent="0.25">
      <c r="A919">
        <v>0.46222000000000002</v>
      </c>
      <c r="B919">
        <f t="shared" si="117"/>
        <v>909</v>
      </c>
      <c r="C919" s="5">
        <f t="shared" si="113"/>
        <v>85.154296994858328</v>
      </c>
      <c r="D919" s="5">
        <f t="shared" si="114"/>
        <v>38.785367660168689</v>
      </c>
      <c r="E919" s="5">
        <f t="shared" si="114"/>
        <v>-122.58036207472733</v>
      </c>
      <c r="F919" s="5">
        <f t="shared" si="114"/>
        <v>-82.584814524940512</v>
      </c>
      <c r="G919" s="5">
        <f t="shared" si="114"/>
        <v>-107.39816759438085</v>
      </c>
      <c r="I919" s="5">
        <f t="shared" si="115"/>
        <v>23.151381978120526</v>
      </c>
      <c r="J919" s="5">
        <f t="shared" si="116"/>
        <v>514.79807126939022</v>
      </c>
    </row>
    <row r="920" spans="1:10" x14ac:dyDescent="0.25">
      <c r="A920">
        <v>0</v>
      </c>
      <c r="B920">
        <f t="shared" si="117"/>
        <v>910</v>
      </c>
      <c r="C920" s="5">
        <f t="shared" si="113"/>
        <v>85.087870869645357</v>
      </c>
      <c r="D920" s="5">
        <f t="shared" si="114"/>
        <v>17.291621106028845</v>
      </c>
      <c r="E920" s="5">
        <f t="shared" si="114"/>
        <v>-198.48685730101937</v>
      </c>
      <c r="F920" s="5">
        <f t="shared" si="114"/>
        <v>-88.087874583867432</v>
      </c>
      <c r="G920" s="5">
        <f t="shared" si="114"/>
        <v>-42.958483004403426</v>
      </c>
      <c r="I920" s="5">
        <f t="shared" si="115"/>
        <v>-15.378661396473831</v>
      </c>
      <c r="J920" s="5">
        <f t="shared" si="116"/>
        <v>236.50322634739445</v>
      </c>
    </row>
    <row r="921" spans="1:10" x14ac:dyDescent="0.25">
      <c r="A921">
        <v>0</v>
      </c>
      <c r="B921">
        <f t="shared" si="117"/>
        <v>911</v>
      </c>
      <c r="C921" s="5">
        <f t="shared" si="113"/>
        <v>85.021400970137179</v>
      </c>
      <c r="D921" s="5">
        <f t="shared" si="114"/>
        <v>-5.3741094045236011</v>
      </c>
      <c r="E921" s="5">
        <f t="shared" si="114"/>
        <v>-260.86680121729569</v>
      </c>
      <c r="F921" s="5">
        <f t="shared" si="114"/>
        <v>-87.555142492605441</v>
      </c>
      <c r="G921" s="5">
        <f t="shared" si="114"/>
        <v>32.991892414676435</v>
      </c>
      <c r="I921" s="5">
        <f t="shared" si="115"/>
        <v>-24.007698212468881</v>
      </c>
      <c r="J921" s="5">
        <f t="shared" si="116"/>
        <v>576.36957346098154</v>
      </c>
    </row>
    <row r="922" spans="1:10" x14ac:dyDescent="0.25">
      <c r="A922">
        <v>0</v>
      </c>
      <c r="B922">
        <f t="shared" si="117"/>
        <v>912</v>
      </c>
      <c r="C922" s="5">
        <f t="shared" si="113"/>
        <v>84.954887330529914</v>
      </c>
      <c r="D922" s="5">
        <f t="shared" si="114"/>
        <v>-27.67559587089492</v>
      </c>
      <c r="E922" s="5">
        <f t="shared" si="114"/>
        <v>-305.46910373338437</v>
      </c>
      <c r="F922" s="5">
        <f t="shared" si="114"/>
        <v>-81.023121120474329</v>
      </c>
      <c r="G922" s="5">
        <f t="shared" si="114"/>
        <v>100.1021169044687</v>
      </c>
      <c r="I922" s="5">
        <f t="shared" si="115"/>
        <v>-17.335754972612847</v>
      </c>
      <c r="J922" s="5">
        <f t="shared" si="116"/>
        <v>300.52840047047107</v>
      </c>
    </row>
    <row r="923" spans="1:10" x14ac:dyDescent="0.25">
      <c r="A923">
        <v>0</v>
      </c>
      <c r="B923">
        <f t="shared" si="117"/>
        <v>913</v>
      </c>
      <c r="C923" s="5">
        <f t="shared" si="113"/>
        <v>84.888329985042148</v>
      </c>
      <c r="D923" s="5">
        <f t="shared" ref="D923:G938" si="118">D$3*COS(D$2*$B923)+D$4*SIN(D$2*$B923)</f>
        <v>-48.101297866512425</v>
      </c>
      <c r="E923" s="5">
        <f t="shared" si="118"/>
        <v>-329.2541916416024</v>
      </c>
      <c r="F923" s="5">
        <f t="shared" si="118"/>
        <v>-68.93938538637056</v>
      </c>
      <c r="G923" s="5">
        <f t="shared" si="118"/>
        <v>140.39006000905857</v>
      </c>
      <c r="I923" s="5">
        <f t="shared" si="115"/>
        <v>-9.241423383242477</v>
      </c>
      <c r="J923" s="5">
        <f t="shared" si="116"/>
        <v>85.403906148340837</v>
      </c>
    </row>
    <row r="924" spans="1:10" x14ac:dyDescent="0.25">
      <c r="A924">
        <v>0</v>
      </c>
      <c r="B924">
        <f t="shared" si="117"/>
        <v>914</v>
      </c>
      <c r="C924" s="5">
        <f t="shared" si="113"/>
        <v>84.821728967914936</v>
      </c>
      <c r="D924" s="5">
        <f t="shared" si="118"/>
        <v>-65.266811066847296</v>
      </c>
      <c r="E924" s="5">
        <f t="shared" si="118"/>
        <v>-330.60115050772606</v>
      </c>
      <c r="F924" s="5">
        <f t="shared" si="118"/>
        <v>-52.131914369521994</v>
      </c>
      <c r="G924" s="5">
        <f t="shared" si="118"/>
        <v>143.06059990886806</v>
      </c>
      <c r="I924" s="5">
        <f t="shared" si="115"/>
        <v>-8.3424855501701529</v>
      </c>
      <c r="J924" s="5">
        <f t="shared" si="116"/>
        <v>69.597065154797804</v>
      </c>
    </row>
    <row r="925" spans="1:10" x14ac:dyDescent="0.25">
      <c r="A925">
        <v>0</v>
      </c>
      <c r="B925">
        <f t="shared" si="117"/>
        <v>915</v>
      </c>
      <c r="C925" s="5">
        <f t="shared" si="113"/>
        <v>84.755084313411885</v>
      </c>
      <c r="D925" s="5">
        <f t="shared" si="118"/>
        <v>-78.008698802134006</v>
      </c>
      <c r="E925" s="5">
        <f t="shared" si="118"/>
        <v>-309.41818731097993</v>
      </c>
      <c r="F925" s="5">
        <f t="shared" si="118"/>
        <v>-31.752358079730456</v>
      </c>
      <c r="G925" s="5">
        <f t="shared" si="118"/>
        <v>107.39816759438193</v>
      </c>
      <c r="I925" s="5">
        <f t="shared" si="115"/>
        <v>-15.250930767908386</v>
      </c>
      <c r="J925" s="5">
        <f t="shared" si="116"/>
        <v>232.59088928753468</v>
      </c>
    </row>
    <row r="926" spans="1:10" x14ac:dyDescent="0.25">
      <c r="A926">
        <v>0</v>
      </c>
      <c r="B926">
        <f t="shared" si="117"/>
        <v>916</v>
      </c>
      <c r="C926" s="5">
        <f t="shared" si="113"/>
        <v>84.688396055818941</v>
      </c>
      <c r="D926" s="5">
        <f t="shared" si="118"/>
        <v>-85.463346960742243</v>
      </c>
      <c r="E926" s="5">
        <f t="shared" si="118"/>
        <v>-267.14888598672621</v>
      </c>
      <c r="F926" s="5">
        <f t="shared" si="118"/>
        <v>-9.1971262551051574</v>
      </c>
      <c r="G926" s="5">
        <f t="shared" si="118"/>
        <v>42.958483004404926</v>
      </c>
      <c r="I926" s="5">
        <f t="shared" si="115"/>
        <v>-22.387418625207545</v>
      </c>
      <c r="J926" s="5">
        <f t="shared" si="116"/>
        <v>501.19651270028965</v>
      </c>
    </row>
    <row r="927" spans="1:10" x14ac:dyDescent="0.25">
      <c r="A927">
        <v>0</v>
      </c>
      <c r="B927">
        <f t="shared" si="117"/>
        <v>917</v>
      </c>
      <c r="C927" s="5">
        <f t="shared" si="113"/>
        <v>84.621664229444576</v>
      </c>
      <c r="D927" s="5">
        <f t="shared" si="118"/>
        <v>-87.125497649903167</v>
      </c>
      <c r="E927" s="5">
        <f t="shared" si="118"/>
        <v>-206.67382956688056</v>
      </c>
      <c r="F927" s="5">
        <f t="shared" si="118"/>
        <v>13.988293807314744</v>
      </c>
      <c r="G927" s="5">
        <f t="shared" si="118"/>
        <v>-32.991892414674894</v>
      </c>
      <c r="I927" s="5">
        <f t="shared" si="115"/>
        <v>-16.406200077557116</v>
      </c>
      <c r="J927" s="5">
        <f t="shared" si="116"/>
        <v>269.16340098483511</v>
      </c>
    </row>
    <row r="928" spans="1:10" x14ac:dyDescent="0.25">
      <c r="A928">
        <v>0</v>
      </c>
      <c r="B928">
        <f t="shared" si="117"/>
        <v>918</v>
      </c>
      <c r="C928" s="5">
        <f t="shared" si="113"/>
        <v>84.554888868619614</v>
      </c>
      <c r="D928" s="5">
        <f t="shared" si="118"/>
        <v>-82.882494344881934</v>
      </c>
      <c r="E928" s="5">
        <f t="shared" si="118"/>
        <v>-132.11429320670328</v>
      </c>
      <c r="F928" s="5">
        <f t="shared" si="118"/>
        <v>36.215234233850566</v>
      </c>
      <c r="G928" s="5">
        <f t="shared" si="118"/>
        <v>-100.10211690446754</v>
      </c>
      <c r="I928" s="5">
        <f t="shared" si="115"/>
        <v>17.446280163559663</v>
      </c>
      <c r="J928" s="5">
        <f t="shared" si="116"/>
        <v>304.37269154541542</v>
      </c>
    </row>
    <row r="929" spans="1:10" x14ac:dyDescent="0.25">
      <c r="A929">
        <v>34.225999999999999</v>
      </c>
      <c r="B929">
        <f t="shared" si="117"/>
        <v>919</v>
      </c>
      <c r="C929" s="5">
        <f t="shared" si="113"/>
        <v>84.488070007697289</v>
      </c>
      <c r="D929" s="5">
        <f t="shared" si="118"/>
        <v>-73.021917473794502</v>
      </c>
      <c r="E929" s="5">
        <f t="shared" si="118"/>
        <v>-48.551386093681046</v>
      </c>
      <c r="F929" s="5">
        <f t="shared" si="118"/>
        <v>55.960702294995016</v>
      </c>
      <c r="G929" s="5">
        <f t="shared" si="118"/>
        <v>-140.39006000906056</v>
      </c>
      <c r="I929" s="5">
        <f t="shared" si="115"/>
        <v>90.2604702432984</v>
      </c>
      <c r="J929" s="5">
        <f t="shared" si="116"/>
        <v>3139.8618554470941</v>
      </c>
    </row>
    <row r="930" spans="1:10" x14ac:dyDescent="0.25">
      <c r="A930">
        <v>213.08</v>
      </c>
      <c r="B930">
        <f t="shared" si="117"/>
        <v>920</v>
      </c>
      <c r="C930" s="5">
        <f t="shared" si="113"/>
        <v>84.421207681053261</v>
      </c>
      <c r="D930" s="5">
        <f t="shared" si="118"/>
        <v>-58.212092916731919</v>
      </c>
      <c r="E930" s="5">
        <f t="shared" si="118"/>
        <v>38.320217746657192</v>
      </c>
      <c r="F930" s="5">
        <f t="shared" si="118"/>
        <v>71.871736057130434</v>
      </c>
      <c r="G930" s="5">
        <f t="shared" si="118"/>
        <v>-143.0605999088684</v>
      </c>
      <c r="I930" s="5">
        <f t="shared" si="115"/>
        <v>205.11553017638278</v>
      </c>
      <c r="J930" s="5">
        <f t="shared" si="116"/>
        <v>63.432779571309567</v>
      </c>
    </row>
    <row r="931" spans="1:10" x14ac:dyDescent="0.25">
      <c r="A931">
        <v>444.82</v>
      </c>
      <c r="B931">
        <f t="shared" si="117"/>
        <v>921</v>
      </c>
      <c r="C931" s="5">
        <f t="shared" si="113"/>
        <v>84.354301923085501</v>
      </c>
      <c r="D931" s="5">
        <f t="shared" si="118"/>
        <v>-39.4567945056383</v>
      </c>
      <c r="E931" s="5">
        <f t="shared" si="118"/>
        <v>122.58036207472396</v>
      </c>
      <c r="F931" s="5">
        <f t="shared" si="118"/>
        <v>82.85810950292479</v>
      </c>
      <c r="G931" s="5">
        <f t="shared" si="118"/>
        <v>-107.398167594383</v>
      </c>
      <c r="I931" s="5">
        <f t="shared" si="115"/>
        <v>354.71287291785518</v>
      </c>
      <c r="J931" s="5">
        <f t="shared" si="116"/>
        <v>8119.2943509977949</v>
      </c>
    </row>
    <row r="932" spans="1:10" x14ac:dyDescent="0.25">
      <c r="A932">
        <v>672.8</v>
      </c>
      <c r="B932">
        <f t="shared" si="117"/>
        <v>922</v>
      </c>
      <c r="C932" s="5">
        <f t="shared" si="113"/>
        <v>84.287352768214305</v>
      </c>
      <c r="D932" s="5">
        <f t="shared" si="118"/>
        <v>-18.027210679169585</v>
      </c>
      <c r="E932" s="5">
        <f t="shared" si="118"/>
        <v>198.48685730102412</v>
      </c>
      <c r="F932" s="5">
        <f t="shared" si="118"/>
        <v>88.167034953975872</v>
      </c>
      <c r="G932" s="5">
        <f t="shared" si="118"/>
        <v>-42.958483004398481</v>
      </c>
      <c r="I932" s="5">
        <f t="shared" si="115"/>
        <v>521.73061285678841</v>
      </c>
      <c r="J932" s="5">
        <f t="shared" si="116"/>
        <v>22821.959731825529</v>
      </c>
    </row>
    <row r="933" spans="1:10" x14ac:dyDescent="0.25">
      <c r="A933">
        <v>399.63</v>
      </c>
      <c r="B933">
        <f t="shared" si="117"/>
        <v>923</v>
      </c>
      <c r="C933" s="5">
        <f t="shared" si="113"/>
        <v>84.220360250882379</v>
      </c>
      <c r="D933" s="5">
        <f t="shared" si="118"/>
        <v>4.6242135730930158</v>
      </c>
      <c r="E933" s="5">
        <f t="shared" si="118"/>
        <v>260.86680121729341</v>
      </c>
      <c r="F933" s="5">
        <f t="shared" si="118"/>
        <v>87.43474417640769</v>
      </c>
      <c r="G933" s="5">
        <f t="shared" si="118"/>
        <v>32.991892414673352</v>
      </c>
      <c r="I933" s="5">
        <f t="shared" si="115"/>
        <v>681.91307314949211</v>
      </c>
      <c r="J933" s="5">
        <f t="shared" si="116"/>
        <v>79683.73338672152</v>
      </c>
    </row>
    <row r="934" spans="1:10" x14ac:dyDescent="0.25">
      <c r="A934">
        <v>273.87</v>
      </c>
      <c r="B934">
        <f t="shared" si="117"/>
        <v>924</v>
      </c>
      <c r="C934" s="5">
        <f t="shared" si="113"/>
        <v>84.153324405554628</v>
      </c>
      <c r="D934" s="5">
        <f t="shared" si="118"/>
        <v>26.962219893892801</v>
      </c>
      <c r="E934" s="5">
        <f t="shared" si="118"/>
        <v>305.46910373338295</v>
      </c>
      <c r="F934" s="5">
        <f t="shared" si="118"/>
        <v>80.711413825608773</v>
      </c>
      <c r="G934" s="5">
        <f t="shared" si="118"/>
        <v>100.10211690446638</v>
      </c>
      <c r="I934" s="5">
        <f t="shared" si="115"/>
        <v>809.17324028004782</v>
      </c>
      <c r="J934" s="5">
        <f t="shared" si="116"/>
        <v>286549.55905431858</v>
      </c>
    </row>
    <row r="935" spans="1:10" x14ac:dyDescent="0.25">
      <c r="A935">
        <v>905.09</v>
      </c>
      <c r="B935">
        <f t="shared" si="117"/>
        <v>925</v>
      </c>
      <c r="C935" s="5">
        <f t="shared" si="113"/>
        <v>84.08624526671835</v>
      </c>
      <c r="D935" s="5">
        <f t="shared" si="118"/>
        <v>47.472792629885774</v>
      </c>
      <c r="E935" s="5">
        <f t="shared" si="118"/>
        <v>329.25419164160331</v>
      </c>
      <c r="F935" s="5">
        <f t="shared" si="118"/>
        <v>68.457727335548228</v>
      </c>
      <c r="G935" s="5">
        <f t="shared" si="118"/>
        <v>140.39006000906008</v>
      </c>
      <c r="I935" s="5">
        <f t="shared" si="115"/>
        <v>881.43607839995798</v>
      </c>
      <c r="J935" s="5">
        <f t="shared" si="116"/>
        <v>559.50800706093605</v>
      </c>
    </row>
    <row r="936" spans="1:10" x14ac:dyDescent="0.25">
      <c r="A936">
        <v>482.34</v>
      </c>
      <c r="B936">
        <f t="shared" si="117"/>
        <v>926</v>
      </c>
      <c r="C936" s="5">
        <f t="shared" si="113"/>
        <v>84.019122868883045</v>
      </c>
      <c r="D936" s="5">
        <f t="shared" si="118"/>
        <v>64.765775124502824</v>
      </c>
      <c r="E936" s="5">
        <f t="shared" si="118"/>
        <v>330.60115050772646</v>
      </c>
      <c r="F936" s="5">
        <f t="shared" si="118"/>
        <v>51.513308832443322</v>
      </c>
      <c r="G936" s="5">
        <f t="shared" si="118"/>
        <v>143.06059990886877</v>
      </c>
      <c r="I936" s="5">
        <f t="shared" si="115"/>
        <v>885.73501875956663</v>
      </c>
      <c r="J936" s="5">
        <f t="shared" si="116"/>
        <v>162727.54116003113</v>
      </c>
    </row>
    <row r="937" spans="1:10" x14ac:dyDescent="0.25">
      <c r="A937">
        <v>546.95000000000005</v>
      </c>
      <c r="B937">
        <f t="shared" si="117"/>
        <v>927</v>
      </c>
      <c r="C937" s="5">
        <f t="shared" si="113"/>
        <v>83.95195724658052</v>
      </c>
      <c r="D937" s="5">
        <f t="shared" si="118"/>
        <v>77.669091149729127</v>
      </c>
      <c r="E937" s="5">
        <f t="shared" si="118"/>
        <v>309.41818731098124</v>
      </c>
      <c r="F937" s="5">
        <f t="shared" si="118"/>
        <v>31.039191984930181</v>
      </c>
      <c r="G937" s="5">
        <f t="shared" si="118"/>
        <v>107.39816759438408</v>
      </c>
      <c r="I937" s="5">
        <f t="shared" si="115"/>
        <v>821.25165680374744</v>
      </c>
      <c r="J937" s="5">
        <f t="shared" si="116"/>
        <v>75241.398925280824</v>
      </c>
    </row>
    <row r="938" spans="1:10" x14ac:dyDescent="0.25">
      <c r="A938">
        <v>356.1</v>
      </c>
      <c r="B938">
        <f t="shared" si="117"/>
        <v>928</v>
      </c>
      <c r="C938" s="5">
        <f t="shared" si="113"/>
        <v>83.884748434364752</v>
      </c>
      <c r="D938" s="5">
        <f t="shared" si="118"/>
        <v>85.308185377677347</v>
      </c>
      <c r="E938" s="5">
        <f t="shared" si="118"/>
        <v>267.14888598672269</v>
      </c>
      <c r="F938" s="5">
        <f t="shared" si="118"/>
        <v>8.4382658323238875</v>
      </c>
      <c r="G938" s="5">
        <f t="shared" si="118"/>
        <v>42.95848300439998</v>
      </c>
      <c r="I938" s="5">
        <f t="shared" si="115"/>
        <v>699.51363015263087</v>
      </c>
      <c r="J938" s="5">
        <f t="shared" si="116"/>
        <v>117932.92137460792</v>
      </c>
    </row>
    <row r="939" spans="1:10" x14ac:dyDescent="0.25">
      <c r="A939">
        <v>484.12</v>
      </c>
      <c r="B939">
        <f t="shared" si="117"/>
        <v>929</v>
      </c>
      <c r="C939" s="5">
        <f t="shared" si="113"/>
        <v>83.817496466812003</v>
      </c>
      <c r="D939" s="5">
        <f t="shared" ref="D939:G954" si="119">D$3*COS(D$2*$B939)+D$4*SIN(D$2*$B939)</f>
        <v>87.165298610306763</v>
      </c>
      <c r="E939" s="5">
        <f t="shared" si="119"/>
        <v>206.67382956687598</v>
      </c>
      <c r="F939" s="5">
        <f t="shared" si="119"/>
        <v>-14.740851347285506</v>
      </c>
      <c r="G939" s="5">
        <f t="shared" si="119"/>
        <v>-32.991892414679945</v>
      </c>
      <c r="I939" s="5">
        <f t="shared" si="115"/>
        <v>541.69894239917153</v>
      </c>
      <c r="J939" s="5">
        <f t="shared" si="116"/>
        <v>3315.3346078071122</v>
      </c>
    </row>
    <row r="940" spans="1:10" x14ac:dyDescent="0.25">
      <c r="A940">
        <v>417.22</v>
      </c>
      <c r="B940">
        <f t="shared" si="117"/>
        <v>930</v>
      </c>
      <c r="C940" s="5">
        <f t="shared" si="113"/>
        <v>83.750201378520714</v>
      </c>
      <c r="D940" s="5">
        <f t="shared" si="119"/>
        <v>83.11456023661195</v>
      </c>
      <c r="E940" s="5">
        <f t="shared" si="119"/>
        <v>132.11429320670658</v>
      </c>
      <c r="F940" s="5">
        <f t="shared" si="119"/>
        <v>-36.909923554535411</v>
      </c>
      <c r="G940" s="5">
        <f t="shared" si="119"/>
        <v>-100.10211690446522</v>
      </c>
      <c r="I940" s="5">
        <f t="shared" si="115"/>
        <v>373.7420758799808</v>
      </c>
      <c r="J940" s="5">
        <f t="shared" si="116"/>
        <v>1890.3298857861494</v>
      </c>
    </row>
    <row r="941" spans="1:10" x14ac:dyDescent="0.25">
      <c r="A941">
        <v>176.96</v>
      </c>
      <c r="B941">
        <f t="shared" si="117"/>
        <v>931</v>
      </c>
      <c r="C941" s="5">
        <f t="shared" si="113"/>
        <v>83.682863204111499</v>
      </c>
      <c r="D941" s="5">
        <f t="shared" si="119"/>
        <v>73.430519436018827</v>
      </c>
      <c r="E941" s="5">
        <f t="shared" si="119"/>
        <v>48.551386093684613</v>
      </c>
      <c r="F941" s="5">
        <f t="shared" si="119"/>
        <v>-56.549923197519625</v>
      </c>
      <c r="G941" s="5">
        <f t="shared" si="119"/>
        <v>-140.39006000905962</v>
      </c>
      <c r="I941" s="5">
        <f t="shared" si="115"/>
        <v>220.4998470443779</v>
      </c>
      <c r="J941" s="5">
        <f t="shared" si="116"/>
        <v>1895.7182806478224</v>
      </c>
    </row>
    <row r="942" spans="1:10" x14ac:dyDescent="0.25">
      <c r="A942">
        <v>20.64</v>
      </c>
      <c r="B942">
        <f t="shared" si="117"/>
        <v>932</v>
      </c>
      <c r="C942" s="5">
        <f t="shared" si="113"/>
        <v>83.615481978227152</v>
      </c>
      <c r="D942" s="5">
        <f t="shared" si="119"/>
        <v>58.769536903799803</v>
      </c>
      <c r="E942" s="5">
        <f t="shared" si="119"/>
        <v>-38.320217746663047</v>
      </c>
      <c r="F942" s="5">
        <f t="shared" si="119"/>
        <v>-72.315115051783678</v>
      </c>
      <c r="G942" s="5">
        <f t="shared" si="119"/>
        <v>-143.06059990886723</v>
      </c>
      <c r="I942" s="5">
        <f t="shared" si="115"/>
        <v>100.46414769185519</v>
      </c>
      <c r="J942" s="5">
        <f t="shared" si="116"/>
        <v>6371.8945547311096</v>
      </c>
    </row>
    <row r="943" spans="1:10" x14ac:dyDescent="0.25">
      <c r="A943">
        <v>0.17582999999999999</v>
      </c>
      <c r="B943">
        <f t="shared" si="117"/>
        <v>933</v>
      </c>
      <c r="C943" s="5">
        <f t="shared" si="113"/>
        <v>83.548057735532609</v>
      </c>
      <c r="D943" s="5">
        <f t="shared" si="119"/>
        <v>40.125298322034482</v>
      </c>
      <c r="E943" s="5">
        <f t="shared" si="119"/>
        <v>-122.58036207472065</v>
      </c>
      <c r="F943" s="5">
        <f t="shared" si="119"/>
        <v>-83.125266205707959</v>
      </c>
      <c r="G943" s="5">
        <f t="shared" si="119"/>
        <v>-107.39816759438516</v>
      </c>
      <c r="I943" s="5">
        <f t="shared" si="115"/>
        <v>22.344621699895526</v>
      </c>
      <c r="J943" s="5">
        <f t="shared" si="116"/>
        <v>491.45532543335673</v>
      </c>
    </row>
    <row r="944" spans="1:10" x14ac:dyDescent="0.25">
      <c r="A944">
        <v>0</v>
      </c>
      <c r="B944">
        <f t="shared" si="117"/>
        <v>934</v>
      </c>
      <c r="C944" s="5">
        <f t="shared" si="113"/>
        <v>83.480590510714933</v>
      </c>
      <c r="D944" s="5">
        <f t="shared" si="119"/>
        <v>18.761464764683101</v>
      </c>
      <c r="E944" s="5">
        <f t="shared" si="119"/>
        <v>-198.48685730102125</v>
      </c>
      <c r="F944" s="5">
        <f t="shared" si="119"/>
        <v>-88.239663754302441</v>
      </c>
      <c r="G944" s="5">
        <f t="shared" si="119"/>
        <v>-42.958483004401494</v>
      </c>
      <c r="I944" s="5">
        <f t="shared" si="115"/>
        <v>-15.667887267184938</v>
      </c>
      <c r="J944" s="5">
        <f t="shared" si="116"/>
        <v>245.4826914172159</v>
      </c>
    </row>
    <row r="945" spans="1:10" x14ac:dyDescent="0.25">
      <c r="A945">
        <v>0</v>
      </c>
      <c r="B945">
        <f t="shared" si="117"/>
        <v>935</v>
      </c>
      <c r="C945" s="5">
        <f t="shared" si="113"/>
        <v>83.413080338483311</v>
      </c>
      <c r="D945" s="5">
        <f t="shared" si="119"/>
        <v>-3.8739751717453004</v>
      </c>
      <c r="E945" s="5">
        <f t="shared" si="119"/>
        <v>-260.86680121729711</v>
      </c>
      <c r="F945" s="5">
        <f t="shared" si="119"/>
        <v>-87.307868539823161</v>
      </c>
      <c r="G945" s="5">
        <f t="shared" si="119"/>
        <v>32.991892414678404</v>
      </c>
      <c r="I945" s="5">
        <f t="shared" si="115"/>
        <v>-23.868610658561664</v>
      </c>
      <c r="J945" s="5">
        <f t="shared" si="116"/>
        <v>569.71057477000352</v>
      </c>
    </row>
    <row r="946" spans="1:10" x14ac:dyDescent="0.25">
      <c r="A946">
        <v>0</v>
      </c>
      <c r="B946">
        <f t="shared" si="117"/>
        <v>936</v>
      </c>
      <c r="C946" s="5">
        <f t="shared" si="113"/>
        <v>83.345527253568989</v>
      </c>
      <c r="D946" s="5">
        <f t="shared" si="119"/>
        <v>-26.246846507986049</v>
      </c>
      <c r="E946" s="5">
        <f t="shared" si="119"/>
        <v>-305.46910373338153</v>
      </c>
      <c r="F946" s="5">
        <f t="shared" si="119"/>
        <v>-80.393727286552078</v>
      </c>
      <c r="G946" s="5">
        <f t="shared" si="119"/>
        <v>100.10211690446407</v>
      </c>
      <c r="I946" s="5">
        <f t="shared" si="115"/>
        <v>-16.886971852744352</v>
      </c>
      <c r="J946" s="5">
        <f t="shared" si="116"/>
        <v>285.16981835538002</v>
      </c>
    </row>
    <row r="947" spans="1:10" x14ac:dyDescent="0.25">
      <c r="A947">
        <v>0</v>
      </c>
      <c r="B947">
        <f t="shared" si="117"/>
        <v>937</v>
      </c>
      <c r="C947" s="5">
        <f t="shared" si="113"/>
        <v>83.277931290725363</v>
      </c>
      <c r="D947" s="5">
        <f t="shared" si="119"/>
        <v>-46.840770524874429</v>
      </c>
      <c r="E947" s="5">
        <f t="shared" si="119"/>
        <v>-329.2541916416028</v>
      </c>
      <c r="F947" s="5">
        <f t="shared" si="119"/>
        <v>-67.970997815287959</v>
      </c>
      <c r="G947" s="5">
        <f t="shared" si="119"/>
        <v>140.39006000905917</v>
      </c>
      <c r="I947" s="5">
        <f t="shared" si="115"/>
        <v>-8.6229071648384377</v>
      </c>
      <c r="J947" s="5">
        <f t="shared" si="116"/>
        <v>74.354527973422066</v>
      </c>
    </row>
    <row r="948" spans="1:10" x14ac:dyDescent="0.25">
      <c r="A948">
        <v>0</v>
      </c>
      <c r="B948">
        <f t="shared" si="117"/>
        <v>938</v>
      </c>
      <c r="C948" s="5">
        <f t="shared" si="113"/>
        <v>83.210292484727844</v>
      </c>
      <c r="D948" s="5">
        <f t="shared" si="119"/>
        <v>-64.259941219067287</v>
      </c>
      <c r="E948" s="5">
        <f t="shared" si="119"/>
        <v>-330.60115050772578</v>
      </c>
      <c r="F948" s="5">
        <f t="shared" si="119"/>
        <v>-50.890887098398167</v>
      </c>
      <c r="G948" s="5">
        <f t="shared" si="119"/>
        <v>143.0605999088676</v>
      </c>
      <c r="I948" s="5">
        <f t="shared" si="115"/>
        <v>-7.7060249144535362</v>
      </c>
      <c r="J948" s="5">
        <f t="shared" si="116"/>
        <v>59.382819982178631</v>
      </c>
    </row>
    <row r="949" spans="1:10" x14ac:dyDescent="0.25">
      <c r="A949">
        <v>0</v>
      </c>
      <c r="B949">
        <f t="shared" si="117"/>
        <v>939</v>
      </c>
      <c r="C949" s="5">
        <f t="shared" si="113"/>
        <v>83.142610870373829</v>
      </c>
      <c r="D949" s="5">
        <f t="shared" si="119"/>
        <v>-77.323729633775287</v>
      </c>
      <c r="E949" s="5">
        <f t="shared" si="119"/>
        <v>-309.41818731097908</v>
      </c>
      <c r="F949" s="5">
        <f t="shared" si="119"/>
        <v>-30.323726451926859</v>
      </c>
      <c r="G949" s="5">
        <f t="shared" si="119"/>
        <v>107.39816759438055</v>
      </c>
      <c r="I949" s="5">
        <f t="shared" si="115"/>
        <v>-14.749803414784651</v>
      </c>
      <c r="J949" s="5">
        <f t="shared" si="116"/>
        <v>217.55670077479294</v>
      </c>
    </row>
    <row r="950" spans="1:10" x14ac:dyDescent="0.25">
      <c r="A950">
        <v>0</v>
      </c>
      <c r="B950">
        <f t="shared" si="117"/>
        <v>940</v>
      </c>
      <c r="C950" s="5">
        <f t="shared" si="113"/>
        <v>83.074886482482839</v>
      </c>
      <c r="D950" s="5">
        <f t="shared" si="119"/>
        <v>-85.146704013460635</v>
      </c>
      <c r="E950" s="5">
        <f t="shared" si="119"/>
        <v>-267.14888598672485</v>
      </c>
      <c r="F950" s="5">
        <f t="shared" si="119"/>
        <v>-7.6787802878928773</v>
      </c>
      <c r="G950" s="5">
        <f t="shared" si="119"/>
        <v>42.958483004403014</v>
      </c>
      <c r="I950" s="5">
        <f t="shared" si="115"/>
        <v>-22.165939284050324</v>
      </c>
      <c r="J950" s="5">
        <f t="shared" si="116"/>
        <v>491.32886434420539</v>
      </c>
    </row>
    <row r="951" spans="1:10" x14ac:dyDescent="0.25">
      <c r="A951">
        <v>0</v>
      </c>
      <c r="B951">
        <f t="shared" si="117"/>
        <v>941</v>
      </c>
      <c r="C951" s="5">
        <f t="shared" si="113"/>
        <v>83.00711935589635</v>
      </c>
      <c r="D951" s="5">
        <f t="shared" si="119"/>
        <v>-87.198642211327467</v>
      </c>
      <c r="E951" s="5">
        <f t="shared" si="119"/>
        <v>-206.67382956687879</v>
      </c>
      <c r="F951" s="5">
        <f t="shared" si="119"/>
        <v>15.49231685893448</v>
      </c>
      <c r="G951" s="5">
        <f t="shared" si="119"/>
        <v>-32.991892414676862</v>
      </c>
      <c r="I951" s="5">
        <f t="shared" si="115"/>
        <v>-16.589866460910088</v>
      </c>
      <c r="J951" s="5">
        <f t="shared" si="116"/>
        <v>275.22366919082941</v>
      </c>
    </row>
    <row r="952" spans="1:10" x14ac:dyDescent="0.25">
      <c r="A952">
        <v>0</v>
      </c>
      <c r="B952">
        <f t="shared" si="117"/>
        <v>942</v>
      </c>
      <c r="C952" s="5">
        <f t="shared" si="113"/>
        <v>82.939309525477825</v>
      </c>
      <c r="D952" s="5">
        <f t="shared" si="119"/>
        <v>-83.340468854817971</v>
      </c>
      <c r="E952" s="5">
        <f t="shared" si="119"/>
        <v>-132.11429320670118</v>
      </c>
      <c r="F952" s="5">
        <f t="shared" si="119"/>
        <v>37.601878522846221</v>
      </c>
      <c r="G952" s="5">
        <f t="shared" si="119"/>
        <v>-100.10211690446901</v>
      </c>
      <c r="I952" s="5">
        <f t="shared" si="115"/>
        <v>16.759370599478075</v>
      </c>
      <c r="J952" s="5">
        <f t="shared" si="116"/>
        <v>280.8765028906501</v>
      </c>
    </row>
    <row r="953" spans="1:10" x14ac:dyDescent="0.25">
      <c r="A953">
        <v>27.643999999999998</v>
      </c>
      <c r="B953">
        <f t="shared" si="117"/>
        <v>943</v>
      </c>
      <c r="C953" s="5">
        <f t="shared" si="113"/>
        <v>82.87145702611268</v>
      </c>
      <c r="D953" s="5">
        <f t="shared" si="119"/>
        <v>-73.833681535577171</v>
      </c>
      <c r="E953" s="5">
        <f t="shared" si="119"/>
        <v>-48.551386093688166</v>
      </c>
      <c r="F953" s="5">
        <f t="shared" si="119"/>
        <v>57.13495478178352</v>
      </c>
      <c r="G953" s="5">
        <f t="shared" si="119"/>
        <v>-140.39006000905869</v>
      </c>
      <c r="I953" s="5">
        <f t="shared" si="115"/>
        <v>89.006345686714383</v>
      </c>
      <c r="J953" s="5">
        <f t="shared" si="116"/>
        <v>3765.3374681758355</v>
      </c>
    </row>
    <row r="954" spans="1:10" x14ac:dyDescent="0.25">
      <c r="A954">
        <v>171.56</v>
      </c>
      <c r="B954">
        <f t="shared" si="117"/>
        <v>944</v>
      </c>
      <c r="C954" s="5">
        <f t="shared" si="113"/>
        <v>82.803561892708316</v>
      </c>
      <c r="D954" s="5">
        <f t="shared" si="119"/>
        <v>-59.322627139700529</v>
      </c>
      <c r="E954" s="5">
        <f t="shared" si="119"/>
        <v>38.320217746659424</v>
      </c>
      <c r="F954" s="5">
        <f t="shared" si="119"/>
        <v>72.7531368149006</v>
      </c>
      <c r="G954" s="5">
        <f t="shared" si="119"/>
        <v>-143.06059990886794</v>
      </c>
      <c r="I954" s="5">
        <f t="shared" si="115"/>
        <v>203.26875092284209</v>
      </c>
      <c r="J954" s="5">
        <f t="shared" si="116"/>
        <v>1005.4448850868388</v>
      </c>
    </row>
    <row r="955" spans="1:10" x14ac:dyDescent="0.25">
      <c r="A955">
        <v>332.86</v>
      </c>
      <c r="B955">
        <f t="shared" si="117"/>
        <v>945</v>
      </c>
      <c r="C955" s="5">
        <f t="shared" si="113"/>
        <v>82.735624160194078</v>
      </c>
      <c r="D955" s="5">
        <f t="shared" ref="D955:G970" si="120">D$3*COS(D$2*$B955)+D$4*SIN(D$2*$B955)</f>
        <v>-40.790829585408545</v>
      </c>
      <c r="E955" s="5">
        <f t="shared" si="120"/>
        <v>122.58036207472611</v>
      </c>
      <c r="F955" s="5">
        <f t="shared" si="120"/>
        <v>83.386264841849282</v>
      </c>
      <c r="G955" s="5">
        <f t="shared" si="120"/>
        <v>-107.39816759438163</v>
      </c>
      <c r="I955" s="5">
        <f t="shared" si="115"/>
        <v>352.28831541412148</v>
      </c>
      <c r="J955" s="5">
        <f t="shared" si="116"/>
        <v>377.45943983058993</v>
      </c>
    </row>
    <row r="956" spans="1:10" x14ac:dyDescent="0.25">
      <c r="A956">
        <v>648.66</v>
      </c>
      <c r="B956">
        <f t="shared" si="117"/>
        <v>946</v>
      </c>
      <c r="C956" s="5">
        <f t="shared" si="113"/>
        <v>82.667643863521164</v>
      </c>
      <c r="D956" s="5">
        <f t="shared" si="120"/>
        <v>-19.494328967724115</v>
      </c>
      <c r="E956" s="5">
        <f t="shared" si="120"/>
        <v>198.48685730101835</v>
      </c>
      <c r="F956" s="5">
        <f t="shared" si="120"/>
        <v>88.305755604377211</v>
      </c>
      <c r="G956" s="5">
        <f t="shared" si="120"/>
        <v>-42.958483004404513</v>
      </c>
      <c r="I956" s="5">
        <f t="shared" si="115"/>
        <v>518.7825063139303</v>
      </c>
      <c r="J956" s="5">
        <f t="shared" si="116"/>
        <v>16868.163366175067</v>
      </c>
    </row>
    <row r="957" spans="1:10" x14ac:dyDescent="0.25">
      <c r="A957">
        <v>843.09</v>
      </c>
      <c r="B957">
        <f t="shared" si="117"/>
        <v>947</v>
      </c>
      <c r="C957" s="5">
        <f t="shared" si="113"/>
        <v>82.599621037662729</v>
      </c>
      <c r="D957" s="5">
        <f t="shared" si="120"/>
        <v>3.1234497794722103</v>
      </c>
      <c r="E957" s="5">
        <f t="shared" si="120"/>
        <v>260.86680121729489</v>
      </c>
      <c r="F957" s="5">
        <f t="shared" si="120"/>
        <v>87.174524982023271</v>
      </c>
      <c r="G957" s="5">
        <f t="shared" si="120"/>
        <v>32.99189241467532</v>
      </c>
      <c r="I957" s="5">
        <f t="shared" si="115"/>
        <v>678.53135094827064</v>
      </c>
      <c r="J957" s="5">
        <f t="shared" si="116"/>
        <v>27079.548977730239</v>
      </c>
    </row>
    <row r="958" spans="1:10" x14ac:dyDescent="0.25">
      <c r="A958">
        <v>971.01</v>
      </c>
      <c r="B958">
        <f t="shared" si="117"/>
        <v>948</v>
      </c>
      <c r="C958" s="5">
        <f t="shared" si="113"/>
        <v>82.531555717613799</v>
      </c>
      <c r="D958" s="5">
        <f t="shared" si="120"/>
        <v>25.529528709297125</v>
      </c>
      <c r="E958" s="5">
        <f t="shared" si="120"/>
        <v>305.46910373338386</v>
      </c>
      <c r="F958" s="5">
        <f t="shared" si="120"/>
        <v>80.070085038083519</v>
      </c>
      <c r="G958" s="5">
        <f t="shared" si="120"/>
        <v>100.10211690446785</v>
      </c>
      <c r="I958" s="5">
        <f t="shared" si="115"/>
        <v>805.47745161998841</v>
      </c>
      <c r="J958" s="5">
        <f t="shared" si="116"/>
        <v>27401.024573180872</v>
      </c>
    </row>
    <row r="959" spans="1:10" x14ac:dyDescent="0.25">
      <c r="A959">
        <v>1039.0999999999999</v>
      </c>
      <c r="B959">
        <f t="shared" si="117"/>
        <v>949</v>
      </c>
      <c r="C959" s="5">
        <f t="shared" si="113"/>
        <v>82.463447938391226</v>
      </c>
      <c r="D959" s="5">
        <f t="shared" si="120"/>
        <v>46.2052783727909</v>
      </c>
      <c r="E959" s="5">
        <f t="shared" si="120"/>
        <v>329.2541916416036</v>
      </c>
      <c r="F959" s="5">
        <f t="shared" si="120"/>
        <v>67.479232883372902</v>
      </c>
      <c r="G959" s="5">
        <f t="shared" si="120"/>
        <v>140.39006000906068</v>
      </c>
      <c r="I959" s="5">
        <f t="shared" si="115"/>
        <v>877.56727236236156</v>
      </c>
      <c r="J959" s="5">
        <f t="shared" si="116"/>
        <v>26092.822098055451</v>
      </c>
    </row>
    <row r="960" spans="1:10" x14ac:dyDescent="0.25">
      <c r="A960">
        <v>1041.4000000000001</v>
      </c>
      <c r="B960">
        <f t="shared" si="117"/>
        <v>950</v>
      </c>
      <c r="C960" s="5">
        <f t="shared" si="113"/>
        <v>82.395297735033751</v>
      </c>
      <c r="D960" s="5">
        <f t="shared" si="120"/>
        <v>63.749346823608789</v>
      </c>
      <c r="E960" s="5">
        <f t="shared" si="120"/>
        <v>330.60115050772617</v>
      </c>
      <c r="F960" s="5">
        <f t="shared" si="120"/>
        <v>50.264695277488705</v>
      </c>
      <c r="G960" s="5">
        <f t="shared" si="120"/>
        <v>143.06059990886831</v>
      </c>
      <c r="I960" s="5">
        <f t="shared" si="115"/>
        <v>881.8461517698679</v>
      </c>
      <c r="J960" s="5">
        <f t="shared" si="116"/>
        <v>25457.430485044057</v>
      </c>
    </row>
    <row r="961" spans="1:10" x14ac:dyDescent="0.25">
      <c r="A961">
        <v>971.18</v>
      </c>
      <c r="B961">
        <f t="shared" si="117"/>
        <v>951</v>
      </c>
      <c r="C961" s="5">
        <f t="shared" si="113"/>
        <v>82.327105142601894</v>
      </c>
      <c r="D961" s="5">
        <f t="shared" si="120"/>
        <v>76.972639839262911</v>
      </c>
      <c r="E961" s="5">
        <f t="shared" si="120"/>
        <v>309.41818731098039</v>
      </c>
      <c r="F961" s="5">
        <f t="shared" si="120"/>
        <v>29.606014483671736</v>
      </c>
      <c r="G961" s="5">
        <f t="shared" si="120"/>
        <v>107.39816759438271</v>
      </c>
      <c r="I961" s="5">
        <f t="shared" si="115"/>
        <v>817.49717588804197</v>
      </c>
      <c r="J961" s="5">
        <f t="shared" si="116"/>
        <v>23618.410427027015</v>
      </c>
    </row>
    <row r="962" spans="1:10" x14ac:dyDescent="0.25">
      <c r="A962">
        <v>845.74</v>
      </c>
      <c r="B962">
        <f t="shared" si="117"/>
        <v>952</v>
      </c>
      <c r="C962" s="5">
        <f t="shared" si="113"/>
        <v>82.258870196178037</v>
      </c>
      <c r="D962" s="5">
        <f t="shared" si="120"/>
        <v>84.978914830916437</v>
      </c>
      <c r="E962" s="5">
        <f t="shared" si="120"/>
        <v>267.14888598672133</v>
      </c>
      <c r="F962" s="5">
        <f t="shared" si="120"/>
        <v>6.9187258858486391</v>
      </c>
      <c r="G962" s="5">
        <f t="shared" si="120"/>
        <v>42.958483004398069</v>
      </c>
      <c r="I962" s="5">
        <f t="shared" si="115"/>
        <v>696.03894142120475</v>
      </c>
      <c r="J962" s="5">
        <f t="shared" si="116"/>
        <v>22410.406939611887</v>
      </c>
    </row>
    <row r="963" spans="1:10" x14ac:dyDescent="0.25">
      <c r="A963">
        <v>670.91</v>
      </c>
      <c r="B963">
        <f t="shared" si="117"/>
        <v>953</v>
      </c>
      <c r="C963" s="5">
        <f t="shared" si="113"/>
        <v>82.190592930866316</v>
      </c>
      <c r="D963" s="5">
        <f t="shared" si="120"/>
        <v>87.225525982812144</v>
      </c>
      <c r="E963" s="5">
        <f t="shared" si="120"/>
        <v>206.67382956688158</v>
      </c>
      <c r="F963" s="5">
        <f t="shared" si="120"/>
        <v>-16.242634672368343</v>
      </c>
      <c r="G963" s="5">
        <f t="shared" si="120"/>
        <v>-32.991892414673764</v>
      </c>
      <c r="I963" s="5">
        <f t="shared" si="115"/>
        <v>538.63048291066013</v>
      </c>
      <c r="J963" s="5">
        <f t="shared" si="116"/>
        <v>17497.870641388949</v>
      </c>
    </row>
    <row r="964" spans="1:10" x14ac:dyDescent="0.25">
      <c r="A964">
        <v>456.58</v>
      </c>
      <c r="B964">
        <f t="shared" si="117"/>
        <v>954</v>
      </c>
      <c r="C964" s="5">
        <f t="shared" si="113"/>
        <v>82.12227338179261</v>
      </c>
      <c r="D964" s="5">
        <f t="shared" si="120"/>
        <v>83.560203463788781</v>
      </c>
      <c r="E964" s="5">
        <f t="shared" si="120"/>
        <v>132.11429320670447</v>
      </c>
      <c r="F964" s="5">
        <f t="shared" si="120"/>
        <v>-38.291047877535874</v>
      </c>
      <c r="G964" s="5">
        <f t="shared" si="120"/>
        <v>-100.1021169044667</v>
      </c>
      <c r="I964" s="5">
        <f t="shared" si="115"/>
        <v>371.17866678742547</v>
      </c>
      <c r="J964" s="5">
        <f t="shared" si="116"/>
        <v>7293.3877144851831</v>
      </c>
    </row>
    <row r="965" spans="1:10" x14ac:dyDescent="0.25">
      <c r="A965">
        <v>223.18</v>
      </c>
      <c r="B965">
        <f t="shared" si="117"/>
        <v>955</v>
      </c>
      <c r="C965" s="5">
        <f t="shared" si="113"/>
        <v>82.053911584104625</v>
      </c>
      <c r="D965" s="5">
        <f t="shared" si="120"/>
        <v>74.231373905509912</v>
      </c>
      <c r="E965" s="5">
        <f t="shared" si="120"/>
        <v>48.551386093682353</v>
      </c>
      <c r="F965" s="5">
        <f t="shared" si="120"/>
        <v>-57.715753707612926</v>
      </c>
      <c r="G965" s="5">
        <f t="shared" si="120"/>
        <v>-140.39006000906019</v>
      </c>
      <c r="I965" s="5">
        <f t="shared" si="115"/>
        <v>218.50591938376598</v>
      </c>
      <c r="J965" s="5">
        <f t="shared" si="116"/>
        <v>21.847029607054615</v>
      </c>
    </row>
    <row r="966" spans="1:10" x14ac:dyDescent="0.25">
      <c r="A966">
        <v>41.1</v>
      </c>
      <c r="B966">
        <f t="shared" si="117"/>
        <v>956</v>
      </c>
      <c r="C966" s="5">
        <f t="shared" si="113"/>
        <v>81.985507572971756</v>
      </c>
      <c r="D966" s="5">
        <f t="shared" si="120"/>
        <v>59.871322650533664</v>
      </c>
      <c r="E966" s="5">
        <f t="shared" si="120"/>
        <v>-38.320217746655885</v>
      </c>
      <c r="F966" s="5">
        <f t="shared" si="120"/>
        <v>-73.185768897051886</v>
      </c>
      <c r="G966" s="5">
        <f t="shared" si="120"/>
        <v>-143.06059990886865</v>
      </c>
      <c r="I966" s="5">
        <f t="shared" si="115"/>
        <v>99.065305188071207</v>
      </c>
      <c r="J966" s="5">
        <f t="shared" si="116"/>
        <v>3359.9766055462346</v>
      </c>
    </row>
    <row r="967" spans="1:10" x14ac:dyDescent="0.25">
      <c r="A967">
        <v>0</v>
      </c>
      <c r="B967">
        <f t="shared" si="117"/>
        <v>957</v>
      </c>
      <c r="C967" s="5">
        <f t="shared" si="113"/>
        <v>81.917061383585093</v>
      </c>
      <c r="D967" s="5">
        <f t="shared" si="120"/>
        <v>41.453338992030403</v>
      </c>
      <c r="E967" s="5">
        <f t="shared" si="120"/>
        <v>-122.58036207472274</v>
      </c>
      <c r="F967" s="5">
        <f t="shared" si="120"/>
        <v>-83.641086076108493</v>
      </c>
      <c r="G967" s="5">
        <f t="shared" si="120"/>
        <v>-107.39816759438379</v>
      </c>
      <c r="I967" s="5">
        <f t="shared" si="115"/>
        <v>21.525846147542666</v>
      </c>
      <c r="J967" s="5">
        <f t="shared" si="116"/>
        <v>463.36205236767745</v>
      </c>
    </row>
    <row r="968" spans="1:10" x14ac:dyDescent="0.25">
      <c r="A968">
        <v>0</v>
      </c>
      <c r="B968">
        <f t="shared" si="117"/>
        <v>958</v>
      </c>
      <c r="C968" s="5">
        <f t="shared" si="113"/>
        <v>81.848573051157501</v>
      </c>
      <c r="D968" s="5">
        <f t="shared" si="120"/>
        <v>20.225748996419579</v>
      </c>
      <c r="E968" s="5">
        <f t="shared" si="120"/>
        <v>-198.48685730102304</v>
      </c>
      <c r="F968" s="5">
        <f t="shared" si="120"/>
        <v>-88.365305607999147</v>
      </c>
      <c r="G968" s="5">
        <f t="shared" si="120"/>
        <v>-42.958483004399568</v>
      </c>
      <c r="I968" s="5">
        <f t="shared" si="115"/>
        <v>-15.961262348702462</v>
      </c>
      <c r="J968" s="5">
        <f t="shared" si="116"/>
        <v>254.76189576410684</v>
      </c>
    </row>
    <row r="969" spans="1:10" x14ac:dyDescent="0.25">
      <c r="A969">
        <v>0</v>
      </c>
      <c r="B969">
        <f t="shared" si="117"/>
        <v>959</v>
      </c>
      <c r="C969" s="5">
        <f t="shared" si="113"/>
        <v>81.780042610923431</v>
      </c>
      <c r="D969" s="5">
        <f t="shared" si="120"/>
        <v>-2.3726929965188646</v>
      </c>
      <c r="E969" s="5">
        <f t="shared" si="120"/>
        <v>-260.86680121729853</v>
      </c>
      <c r="F969" s="5">
        <f t="shared" si="120"/>
        <v>-87.03472338133443</v>
      </c>
      <c r="G969" s="5">
        <f t="shared" si="120"/>
        <v>32.991892414680365</v>
      </c>
      <c r="I969" s="5">
        <f t="shared" si="115"/>
        <v>-23.72722105240581</v>
      </c>
      <c r="J969" s="5">
        <f t="shared" si="116"/>
        <v>562.9810188697295</v>
      </c>
    </row>
    <row r="970" spans="1:10" x14ac:dyDescent="0.25">
      <c r="A970">
        <v>0</v>
      </c>
      <c r="B970">
        <f t="shared" si="117"/>
        <v>960</v>
      </c>
      <c r="C970" s="5">
        <f t="shared" si="113"/>
        <v>81.711470098139074</v>
      </c>
      <c r="D970" s="5">
        <f t="shared" si="120"/>
        <v>-24.810319638001157</v>
      </c>
      <c r="E970" s="5">
        <f t="shared" si="120"/>
        <v>-305.46910373338244</v>
      </c>
      <c r="F970" s="5">
        <f t="shared" si="120"/>
        <v>-79.740511056195004</v>
      </c>
      <c r="G970" s="5">
        <f t="shared" si="120"/>
        <v>100.10211690446553</v>
      </c>
      <c r="I970" s="5">
        <f t="shared" si="115"/>
        <v>-16.431285907831779</v>
      </c>
      <c r="J970" s="5">
        <f t="shared" si="116"/>
        <v>269.98715658491119</v>
      </c>
    </row>
    <row r="971" spans="1:10" x14ac:dyDescent="0.25">
      <c r="A971">
        <v>0</v>
      </c>
      <c r="B971">
        <f t="shared" si="117"/>
        <v>961</v>
      </c>
      <c r="C971" s="5">
        <f t="shared" ref="C971:C1034" si="121">C$3*COS(C$2*$B971)+C$4*SIN(C$2*$B971)</f>
        <v>81.642855548082224</v>
      </c>
      <c r="D971" s="5">
        <f t="shared" ref="D971:G986" si="122">D$3*COS(D$2*$B971)+D$4*SIN(D$2*$B971)</f>
        <v>-45.566363252021205</v>
      </c>
      <c r="E971" s="5">
        <f t="shared" si="122"/>
        <v>-329.25419164160309</v>
      </c>
      <c r="F971" s="5">
        <f t="shared" si="122"/>
        <v>-66.982468970618413</v>
      </c>
      <c r="G971" s="5">
        <f t="shared" si="122"/>
        <v>140.39006000905974</v>
      </c>
      <c r="I971" s="5">
        <f t="shared" ref="I971:I1034" si="123">B$3+SUM(C971:G971)</f>
        <v>-7.9950467899585362</v>
      </c>
      <c r="J971" s="5">
        <f t="shared" ref="J971:J1034" si="124">(A971-I971)^2</f>
        <v>63.920773173626294</v>
      </c>
    </row>
    <row r="972" spans="1:10" x14ac:dyDescent="0.25">
      <c r="A972">
        <v>0</v>
      </c>
      <c r="B972">
        <f t="shared" si="117"/>
        <v>962</v>
      </c>
      <c r="C972" s="5">
        <f t="shared" si="121"/>
        <v>81.574198996052317</v>
      </c>
      <c r="D972" s="5">
        <f t="shared" si="122"/>
        <v>-63.234029763860903</v>
      </c>
      <c r="E972" s="5">
        <f t="shared" si="122"/>
        <v>-330.60115050772549</v>
      </c>
      <c r="F972" s="5">
        <f t="shared" si="122"/>
        <v>-49.634779759111801</v>
      </c>
      <c r="G972" s="5">
        <f t="shared" si="122"/>
        <v>143.06059990886715</v>
      </c>
      <c r="I972" s="5">
        <f t="shared" si="123"/>
        <v>-7.0600996086364773</v>
      </c>
      <c r="J972" s="5">
        <f t="shared" si="124"/>
        <v>49.845006483868943</v>
      </c>
    </row>
    <row r="973" spans="1:10" x14ac:dyDescent="0.25">
      <c r="A973">
        <v>0</v>
      </c>
      <c r="B973">
        <f t="shared" si="117"/>
        <v>963</v>
      </c>
      <c r="C973" s="5">
        <f t="shared" si="121"/>
        <v>81.505500477370404</v>
      </c>
      <c r="D973" s="5">
        <f t="shared" si="122"/>
        <v>-76.615847775543315</v>
      </c>
      <c r="E973" s="5">
        <f t="shared" si="122"/>
        <v>-309.41818731098169</v>
      </c>
      <c r="F973" s="5">
        <f t="shared" si="122"/>
        <v>-28.886109249535949</v>
      </c>
      <c r="G973" s="5">
        <f t="shared" si="122"/>
        <v>107.39816759438487</v>
      </c>
      <c r="I973" s="5">
        <f t="shared" si="123"/>
        <v>-14.241414747163446</v>
      </c>
      <c r="J973" s="5">
        <f t="shared" si="124"/>
        <v>202.81789400072449</v>
      </c>
    </row>
    <row r="974" spans="1:10" x14ac:dyDescent="0.25">
      <c r="A974">
        <v>0</v>
      </c>
      <c r="B974">
        <f t="shared" si="117"/>
        <v>964</v>
      </c>
      <c r="C974" s="5">
        <f t="shared" si="121"/>
        <v>81.436760027379108</v>
      </c>
      <c r="D974" s="5">
        <f t="shared" si="122"/>
        <v>-84.804830260163982</v>
      </c>
      <c r="E974" s="5">
        <f t="shared" si="122"/>
        <v>-267.14888598672349</v>
      </c>
      <c r="F974" s="5">
        <f t="shared" si="122"/>
        <v>-6.1581589323621486</v>
      </c>
      <c r="G974" s="5">
        <f t="shared" si="122"/>
        <v>42.958483004401089</v>
      </c>
      <c r="I974" s="5">
        <f t="shared" si="123"/>
        <v>-21.941570630327192</v>
      </c>
      <c r="J974" s="5">
        <f t="shared" si="124"/>
        <v>481.43252172563678</v>
      </c>
    </row>
    <row r="975" spans="1:10" x14ac:dyDescent="0.25">
      <c r="A975">
        <v>0</v>
      </c>
      <c r="B975">
        <f t="shared" si="117"/>
        <v>965</v>
      </c>
      <c r="C975" s="5">
        <f t="shared" si="121"/>
        <v>81.367977681442625</v>
      </c>
      <c r="D975" s="5">
        <f t="shared" si="122"/>
        <v>-87.24594793316362</v>
      </c>
      <c r="E975" s="5">
        <f t="shared" si="122"/>
        <v>-206.67382956687698</v>
      </c>
      <c r="F975" s="5">
        <f t="shared" si="122"/>
        <v>16.991749202717326</v>
      </c>
      <c r="G975" s="5">
        <f t="shared" si="122"/>
        <v>-32.991892414678823</v>
      </c>
      <c r="I975" s="5">
        <f t="shared" si="123"/>
        <v>-16.776881513417266</v>
      </c>
      <c r="J975" s="5">
        <f t="shared" si="124"/>
        <v>281.463753315242</v>
      </c>
    </row>
    <row r="976" spans="1:10" x14ac:dyDescent="0.25">
      <c r="A976">
        <v>0</v>
      </c>
      <c r="B976">
        <f t="shared" ref="B976:B1039" si="125">B975+1</f>
        <v>966</v>
      </c>
      <c r="C976" s="5">
        <f t="shared" si="121"/>
        <v>81.299153474946721</v>
      </c>
      <c r="D976" s="5">
        <f t="shared" si="122"/>
        <v>-83.77374778519696</v>
      </c>
      <c r="E976" s="5">
        <f t="shared" si="122"/>
        <v>-132.11429320670777</v>
      </c>
      <c r="F976" s="5">
        <f t="shared" si="122"/>
        <v>38.97738056372053</v>
      </c>
      <c r="G976" s="5">
        <f t="shared" si="122"/>
        <v>-100.10211690446438</v>
      </c>
      <c r="I976" s="5">
        <f t="shared" si="123"/>
        <v>16.061437659440344</v>
      </c>
      <c r="J976" s="5">
        <f t="shared" si="124"/>
        <v>257.96977968808852</v>
      </c>
    </row>
    <row r="977" spans="1:10" x14ac:dyDescent="0.25">
      <c r="A977">
        <v>37.712000000000003</v>
      </c>
      <c r="B977">
        <f t="shared" si="125"/>
        <v>967</v>
      </c>
      <c r="C977" s="5">
        <f t="shared" si="121"/>
        <v>81.230287443298678</v>
      </c>
      <c r="D977" s="5">
        <f t="shared" si="122"/>
        <v>-74.623567084060795</v>
      </c>
      <c r="E977" s="5">
        <f t="shared" si="122"/>
        <v>-48.551386093685892</v>
      </c>
      <c r="F977" s="5">
        <f t="shared" si="122"/>
        <v>58.292276948396875</v>
      </c>
      <c r="G977" s="5">
        <f t="shared" si="122"/>
        <v>-140.39006000905928</v>
      </c>
      <c r="I977" s="5">
        <f t="shared" si="123"/>
        <v>87.732612722031789</v>
      </c>
      <c r="J977" s="5">
        <f t="shared" si="124"/>
        <v>2502.061697087488</v>
      </c>
    </row>
    <row r="978" spans="1:10" x14ac:dyDescent="0.25">
      <c r="A978">
        <v>225.17</v>
      </c>
      <c r="B978">
        <f t="shared" si="125"/>
        <v>968</v>
      </c>
      <c r="C978" s="5">
        <f t="shared" si="121"/>
        <v>81.161379621927338</v>
      </c>
      <c r="D978" s="5">
        <f t="shared" si="122"/>
        <v>-60.415582787962322</v>
      </c>
      <c r="E978" s="5">
        <f t="shared" si="122"/>
        <v>38.320217746661726</v>
      </c>
      <c r="F978" s="5">
        <f t="shared" si="122"/>
        <v>73.612979248089758</v>
      </c>
      <c r="G978" s="5">
        <f t="shared" si="122"/>
        <v>-143.06059990886752</v>
      </c>
      <c r="I978" s="5">
        <f t="shared" si="123"/>
        <v>201.39345543699119</v>
      </c>
      <c r="J978" s="5">
        <f t="shared" si="124"/>
        <v>565.32407135674327</v>
      </c>
    </row>
    <row r="979" spans="1:10" x14ac:dyDescent="0.25">
      <c r="A979">
        <v>452.41</v>
      </c>
      <c r="B979">
        <f t="shared" si="125"/>
        <v>969</v>
      </c>
      <c r="C979" s="5">
        <f t="shared" si="121"/>
        <v>81.092430046282971</v>
      </c>
      <c r="D979" s="5">
        <f t="shared" si="122"/>
        <v>-42.112777462034416</v>
      </c>
      <c r="E979" s="5">
        <f t="shared" si="122"/>
        <v>122.58036207472823</v>
      </c>
      <c r="F979" s="5">
        <f t="shared" si="122"/>
        <v>83.889711030878146</v>
      </c>
      <c r="G979" s="5">
        <f t="shared" si="122"/>
        <v>-107.39816759438025</v>
      </c>
      <c r="I979" s="5">
        <f t="shared" si="123"/>
        <v>349.82661961261692</v>
      </c>
      <c r="J979" s="5">
        <f t="shared" si="124"/>
        <v>10523.349931702536</v>
      </c>
    </row>
    <row r="980" spans="1:10" x14ac:dyDescent="0.25">
      <c r="A980">
        <v>666.22</v>
      </c>
      <c r="B980">
        <f t="shared" si="125"/>
        <v>970</v>
      </c>
      <c r="C980" s="5">
        <f t="shared" si="121"/>
        <v>81.023438751837375</v>
      </c>
      <c r="D980" s="5">
        <f t="shared" si="122"/>
        <v>-20.955670665883421</v>
      </c>
      <c r="E980" s="5">
        <f t="shared" si="122"/>
        <v>198.48685730102022</v>
      </c>
      <c r="F980" s="5">
        <f t="shared" si="122"/>
        <v>88.418309353598701</v>
      </c>
      <c r="G980" s="5">
        <f t="shared" si="122"/>
        <v>-42.958483004402588</v>
      </c>
      <c r="I980" s="5">
        <f t="shared" si="123"/>
        <v>515.78951325331252</v>
      </c>
      <c r="J980" s="5">
        <f t="shared" si="124"/>
        <v>22629.331342845326</v>
      </c>
    </row>
    <row r="981" spans="1:10" x14ac:dyDescent="0.25">
      <c r="A981">
        <v>852.49</v>
      </c>
      <c r="B981">
        <f t="shared" si="125"/>
        <v>971</v>
      </c>
      <c r="C981" s="5">
        <f t="shared" si="121"/>
        <v>80.95440577408381</v>
      </c>
      <c r="D981" s="5">
        <f t="shared" si="122"/>
        <v>1.6217604402746701</v>
      </c>
      <c r="E981" s="5">
        <f t="shared" si="122"/>
        <v>260.86680121729631</v>
      </c>
      <c r="F981" s="5">
        <f t="shared" si="122"/>
        <v>86.888474094506336</v>
      </c>
      <c r="G981" s="5">
        <f t="shared" si="122"/>
        <v>32.991892414677281</v>
      </c>
      <c r="I981" s="5">
        <f t="shared" si="123"/>
        <v>675.09839545798059</v>
      </c>
      <c r="J981" s="5">
        <f t="shared" si="124"/>
        <v>31467.781361992205</v>
      </c>
    </row>
    <row r="982" spans="1:10" x14ac:dyDescent="0.25">
      <c r="A982">
        <v>984.13</v>
      </c>
      <c r="B982">
        <f t="shared" si="125"/>
        <v>972</v>
      </c>
      <c r="C982" s="5">
        <f t="shared" si="121"/>
        <v>80.885331148536977</v>
      </c>
      <c r="D982" s="5">
        <f t="shared" si="122"/>
        <v>24.089272574374924</v>
      </c>
      <c r="E982" s="5">
        <f t="shared" si="122"/>
        <v>305.46910373338477</v>
      </c>
      <c r="F982" s="5">
        <f t="shared" si="122"/>
        <v>79.405029756308565</v>
      </c>
      <c r="G982" s="5">
        <f t="shared" si="122"/>
        <v>100.10211690446933</v>
      </c>
      <c r="I982" s="5">
        <f t="shared" si="123"/>
        <v>801.72591563421679</v>
      </c>
      <c r="J982" s="5">
        <f t="shared" si="124"/>
        <v>33271.249993319754</v>
      </c>
    </row>
    <row r="983" spans="1:10" x14ac:dyDescent="0.25">
      <c r="A983">
        <v>1047</v>
      </c>
      <c r="B983">
        <f t="shared" si="125"/>
        <v>973</v>
      </c>
      <c r="C983" s="5">
        <f t="shared" si="121"/>
        <v>80.816214910732981</v>
      </c>
      <c r="D983" s="5">
        <f t="shared" si="122"/>
        <v>44.92407249452468</v>
      </c>
      <c r="E983" s="5">
        <f t="shared" si="122"/>
        <v>329.25419164160263</v>
      </c>
      <c r="F983" s="5">
        <f t="shared" si="122"/>
        <v>66.480742878173132</v>
      </c>
      <c r="G983" s="5">
        <f t="shared" si="122"/>
        <v>140.39006000905883</v>
      </c>
      <c r="I983" s="5">
        <f t="shared" si="123"/>
        <v>873.64034345123446</v>
      </c>
      <c r="J983" s="5">
        <f t="shared" si="124"/>
        <v>30053.570518705947</v>
      </c>
    </row>
    <row r="984" spans="1:10" x14ac:dyDescent="0.25">
      <c r="A984">
        <v>1040.3</v>
      </c>
      <c r="B984">
        <f t="shared" si="125"/>
        <v>974</v>
      </c>
      <c r="C984" s="5">
        <f t="shared" si="121"/>
        <v>80.747057096229398</v>
      </c>
      <c r="D984" s="5">
        <f t="shared" si="122"/>
        <v>62.71402821542565</v>
      </c>
      <c r="E984" s="5">
        <f t="shared" si="122"/>
        <v>330.60115050772595</v>
      </c>
      <c r="F984" s="5">
        <f t="shared" si="122"/>
        <v>49.00118720852241</v>
      </c>
      <c r="G984" s="5">
        <f t="shared" si="122"/>
        <v>143.06059990886786</v>
      </c>
      <c r="I984" s="5">
        <f t="shared" si="123"/>
        <v>877.89908445391347</v>
      </c>
      <c r="J984" s="5">
        <f t="shared" si="124"/>
        <v>26374.057370207112</v>
      </c>
    </row>
    <row r="985" spans="1:10" x14ac:dyDescent="0.25">
      <c r="A985">
        <v>966.38</v>
      </c>
      <c r="B985">
        <f t="shared" si="125"/>
        <v>975</v>
      </c>
      <c r="C985" s="5">
        <f t="shared" si="121"/>
        <v>80.677857740605091</v>
      </c>
      <c r="D985" s="5">
        <f t="shared" si="122"/>
        <v>76.253379874405553</v>
      </c>
      <c r="E985" s="5">
        <f t="shared" si="122"/>
        <v>309.41818731097953</v>
      </c>
      <c r="F985" s="5">
        <f t="shared" si="122"/>
        <v>28.164064081371659</v>
      </c>
      <c r="G985" s="5">
        <f t="shared" si="122"/>
        <v>107.39816759438133</v>
      </c>
      <c r="I985" s="5">
        <f t="shared" si="123"/>
        <v>813.68671811888544</v>
      </c>
      <c r="J985" s="5">
        <f t="shared" si="124"/>
        <v>23315.238331625507</v>
      </c>
    </row>
    <row r="986" spans="1:10" x14ac:dyDescent="0.25">
      <c r="A986">
        <v>833</v>
      </c>
      <c r="B986">
        <f t="shared" si="125"/>
        <v>976</v>
      </c>
      <c r="C986" s="5">
        <f t="shared" si="121"/>
        <v>80.608616879460399</v>
      </c>
      <c r="D986" s="5">
        <f t="shared" si="122"/>
        <v>84.624463197695377</v>
      </c>
      <c r="E986" s="5">
        <f t="shared" si="122"/>
        <v>267.14888598672559</v>
      </c>
      <c r="F986" s="5">
        <f t="shared" si="122"/>
        <v>5.3971357715775952</v>
      </c>
      <c r="G986" s="5">
        <f t="shared" si="122"/>
        <v>42.958483004404101</v>
      </c>
      <c r="I986" s="5">
        <f t="shared" si="123"/>
        <v>692.51264635700522</v>
      </c>
      <c r="J986" s="5">
        <f t="shared" si="124"/>
        <v>19736.696533611877</v>
      </c>
    </row>
    <row r="987" spans="1:10" x14ac:dyDescent="0.25">
      <c r="A987">
        <v>660.86</v>
      </c>
      <c r="B987">
        <f t="shared" si="125"/>
        <v>977</v>
      </c>
      <c r="C987" s="5">
        <f t="shared" si="121"/>
        <v>80.539334548416917</v>
      </c>
      <c r="D987" s="5">
        <f t="shared" ref="D987:G1002" si="126">D$3*COS(D$2*$B987)+D$4*SIN(D$2*$B987)</f>
        <v>87.259906549487752</v>
      </c>
      <c r="E987" s="5">
        <f t="shared" si="126"/>
        <v>206.67382956687979</v>
      </c>
      <c r="F987" s="5">
        <f t="shared" si="126"/>
        <v>-17.739604954252982</v>
      </c>
      <c r="G987" s="5">
        <f t="shared" si="126"/>
        <v>-32.991892414675739</v>
      </c>
      <c r="I987" s="5">
        <f t="shared" si="123"/>
        <v>535.51663481299795</v>
      </c>
      <c r="J987" s="5">
        <f t="shared" si="124"/>
        <v>15710.95919640216</v>
      </c>
    </row>
    <row r="988" spans="1:10" x14ac:dyDescent="0.25">
      <c r="A988">
        <v>447.75</v>
      </c>
      <c r="B988">
        <f t="shared" si="125"/>
        <v>978</v>
      </c>
      <c r="C988" s="5">
        <f t="shared" si="121"/>
        <v>80.470010783117658</v>
      </c>
      <c r="D988" s="5">
        <f t="shared" si="126"/>
        <v>83.981085999301712</v>
      </c>
      <c r="E988" s="5">
        <f t="shared" si="126"/>
        <v>132.11429320670237</v>
      </c>
      <c r="F988" s="5">
        <f t="shared" si="126"/>
        <v>-39.660825736661728</v>
      </c>
      <c r="G988" s="5">
        <f t="shared" si="126"/>
        <v>-100.10211690446818</v>
      </c>
      <c r="I988" s="5">
        <f t="shared" si="123"/>
        <v>368.57750886513406</v>
      </c>
      <c r="J988" s="5">
        <f t="shared" si="124"/>
        <v>6268.2833525004253</v>
      </c>
    </row>
    <row r="989" spans="1:10" x14ac:dyDescent="0.25">
      <c r="A989">
        <v>215.37</v>
      </c>
      <c r="B989">
        <f t="shared" si="125"/>
        <v>979</v>
      </c>
      <c r="C989" s="5">
        <f t="shared" si="121"/>
        <v>80.400645619226935</v>
      </c>
      <c r="D989" s="5">
        <f t="shared" si="126"/>
        <v>75.010232016867263</v>
      </c>
      <c r="E989" s="5">
        <f t="shared" si="126"/>
        <v>48.55138609368008</v>
      </c>
      <c r="F989" s="5">
        <f t="shared" si="126"/>
        <v>-58.864481794274695</v>
      </c>
      <c r="G989" s="5">
        <f t="shared" si="126"/>
        <v>-140.39006000906079</v>
      </c>
      <c r="I989" s="5">
        <f t="shared" si="123"/>
        <v>216.48278344358101</v>
      </c>
      <c r="J989" s="5">
        <f t="shared" si="124"/>
        <v>1.238286992308008</v>
      </c>
    </row>
    <row r="990" spans="1:10" x14ac:dyDescent="0.25">
      <c r="A990">
        <v>40.561999999999998</v>
      </c>
      <c r="B990">
        <f t="shared" si="125"/>
        <v>980</v>
      </c>
      <c r="C990" s="5">
        <f t="shared" si="121"/>
        <v>80.331239092430309</v>
      </c>
      <c r="D990" s="5">
        <f t="shared" si="126"/>
        <v>60.955367232235396</v>
      </c>
      <c r="E990" s="5">
        <f t="shared" si="126"/>
        <v>-38.320217746667566</v>
      </c>
      <c r="F990" s="5">
        <f t="shared" si="126"/>
        <v>-74.034736219514855</v>
      </c>
      <c r="G990" s="5">
        <f t="shared" si="126"/>
        <v>-143.06059990886632</v>
      </c>
      <c r="I990" s="5">
        <f t="shared" si="123"/>
        <v>97.646113966759174</v>
      </c>
      <c r="J990" s="5">
        <f t="shared" si="124"/>
        <v>3258.5960673699501</v>
      </c>
    </row>
    <row r="991" spans="1:10" x14ac:dyDescent="0.25">
      <c r="A991">
        <v>0.44611000000000001</v>
      </c>
      <c r="B991">
        <f t="shared" si="125"/>
        <v>981</v>
      </c>
      <c r="C991" s="5">
        <f t="shared" si="121"/>
        <v>80.26179123843464</v>
      </c>
      <c r="D991" s="5">
        <f t="shared" si="126"/>
        <v>42.769096143051009</v>
      </c>
      <c r="E991" s="5">
        <f t="shared" si="126"/>
        <v>-122.58036207471609</v>
      </c>
      <c r="F991" s="5">
        <f t="shared" si="126"/>
        <v>-84.132121287581413</v>
      </c>
      <c r="G991" s="5">
        <f t="shared" si="126"/>
        <v>-107.3981675943881</v>
      </c>
      <c r="I991" s="5">
        <f t="shared" si="123"/>
        <v>20.695297941942272</v>
      </c>
      <c r="J991" s="5">
        <f t="shared" si="124"/>
        <v>410.02961230810024</v>
      </c>
    </row>
    <row r="992" spans="1:10" x14ac:dyDescent="0.25">
      <c r="A992">
        <v>0</v>
      </c>
      <c r="B992">
        <f t="shared" si="125"/>
        <v>982</v>
      </c>
      <c r="C992" s="5">
        <f t="shared" si="121"/>
        <v>80.192302092968106</v>
      </c>
      <c r="D992" s="5">
        <f t="shared" si="126"/>
        <v>21.684039902223429</v>
      </c>
      <c r="E992" s="5">
        <f t="shared" si="126"/>
        <v>-198.48685730101727</v>
      </c>
      <c r="F992" s="5">
        <f t="shared" si="126"/>
        <v>-88.464762914564858</v>
      </c>
      <c r="G992" s="5">
        <f t="shared" si="126"/>
        <v>-42.958483004405622</v>
      </c>
      <c r="I992" s="5">
        <f t="shared" si="123"/>
        <v>-16.258699707654017</v>
      </c>
      <c r="J992" s="5">
        <f t="shared" si="124"/>
        <v>264.34531618366884</v>
      </c>
    </row>
    <row r="993" spans="1:10" x14ac:dyDescent="0.25">
      <c r="A993">
        <v>0</v>
      </c>
      <c r="B993">
        <f t="shared" si="125"/>
        <v>983</v>
      </c>
      <c r="C993" s="5">
        <f t="shared" si="121"/>
        <v>80.122771691780073</v>
      </c>
      <c r="D993" s="5">
        <f t="shared" si="126"/>
        <v>-0.87070774115064609</v>
      </c>
      <c r="E993" s="5">
        <f t="shared" si="126"/>
        <v>-260.8668012172941</v>
      </c>
      <c r="F993" s="5">
        <f t="shared" si="126"/>
        <v>-86.735787955944119</v>
      </c>
      <c r="G993" s="5">
        <f t="shared" si="126"/>
        <v>32.99189241467419</v>
      </c>
      <c r="I993" s="5">
        <f t="shared" si="123"/>
        <v>-23.583571290792378</v>
      </c>
      <c r="J993" s="5">
        <f t="shared" si="124"/>
        <v>556.18483482788645</v>
      </c>
    </row>
    <row r="994" spans="1:10" x14ac:dyDescent="0.25">
      <c r="A994">
        <v>0</v>
      </c>
      <c r="B994">
        <f t="shared" si="125"/>
        <v>984</v>
      </c>
      <c r="C994" s="5">
        <f t="shared" si="121"/>
        <v>80.053200070641111</v>
      </c>
      <c r="D994" s="5">
        <f t="shared" si="126"/>
        <v>-23.366440934856957</v>
      </c>
      <c r="E994" s="5">
        <f t="shared" si="126"/>
        <v>-305.46910373338335</v>
      </c>
      <c r="F994" s="5">
        <f t="shared" si="126"/>
        <v>-79.063665991471865</v>
      </c>
      <c r="G994" s="5">
        <f t="shared" si="126"/>
        <v>100.10211690446701</v>
      </c>
      <c r="I994" s="5">
        <f t="shared" si="123"/>
        <v>-15.968832167461841</v>
      </c>
      <c r="J994" s="5">
        <f t="shared" si="124"/>
        <v>255.00360079256404</v>
      </c>
    </row>
    <row r="995" spans="1:10" x14ac:dyDescent="0.25">
      <c r="A995">
        <v>0</v>
      </c>
      <c r="B995">
        <f t="shared" si="125"/>
        <v>985</v>
      </c>
      <c r="C995" s="5">
        <f t="shared" si="121"/>
        <v>79.983587265343047</v>
      </c>
      <c r="D995" s="5">
        <f t="shared" si="126"/>
        <v>-44.278453682335865</v>
      </c>
      <c r="E995" s="5">
        <f t="shared" si="126"/>
        <v>-329.25419164160343</v>
      </c>
      <c r="F995" s="5">
        <f t="shared" si="126"/>
        <v>-65.974091774792797</v>
      </c>
      <c r="G995" s="5">
        <f t="shared" si="126"/>
        <v>140.39006000906033</v>
      </c>
      <c r="I995" s="5">
        <f t="shared" si="123"/>
        <v>-7.3580283071864869</v>
      </c>
      <c r="J995" s="5">
        <f t="shared" si="124"/>
        <v>54.140580569357638</v>
      </c>
    </row>
    <row r="996" spans="1:10" x14ac:dyDescent="0.25">
      <c r="A996">
        <v>0</v>
      </c>
      <c r="B996">
        <f t="shared" si="125"/>
        <v>986</v>
      </c>
      <c r="C996" s="5">
        <f t="shared" si="121"/>
        <v>79.913933311698869</v>
      </c>
      <c r="D996" s="5">
        <f t="shared" si="126"/>
        <v>-62.189380700933356</v>
      </c>
      <c r="E996" s="5">
        <f t="shared" si="126"/>
        <v>-330.60115050772527</v>
      </c>
      <c r="F996" s="5">
        <f t="shared" si="126"/>
        <v>-48.363964563376527</v>
      </c>
      <c r="G996" s="5">
        <f t="shared" si="126"/>
        <v>143.06059990886669</v>
      </c>
      <c r="I996" s="5">
        <f t="shared" si="123"/>
        <v>-6.4049010343273665</v>
      </c>
      <c r="J996" s="5">
        <f t="shared" si="124"/>
        <v>41.022757259527772</v>
      </c>
    </row>
    <row r="997" spans="1:10" x14ac:dyDescent="0.25">
      <c r="A997">
        <v>0</v>
      </c>
      <c r="B997">
        <f t="shared" si="125"/>
        <v>987</v>
      </c>
      <c r="C997" s="5">
        <f t="shared" si="121"/>
        <v>79.844238245542755</v>
      </c>
      <c r="D997" s="5">
        <f t="shared" si="126"/>
        <v>-75.885262988111236</v>
      </c>
      <c r="E997" s="5">
        <f t="shared" si="126"/>
        <v>-309.41818731097737</v>
      </c>
      <c r="F997" s="5">
        <f t="shared" si="126"/>
        <v>-27.439932469561111</v>
      </c>
      <c r="G997" s="5">
        <f t="shared" si="126"/>
        <v>107.39816759437781</v>
      </c>
      <c r="I997" s="5">
        <f t="shared" si="123"/>
        <v>-13.725915411586925</v>
      </c>
      <c r="J997" s="5">
        <f t="shared" si="124"/>
        <v>188.40075388603947</v>
      </c>
    </row>
    <row r="998" spans="1:10" x14ac:dyDescent="0.25">
      <c r="A998">
        <v>0</v>
      </c>
      <c r="B998">
        <f t="shared" si="125"/>
        <v>988</v>
      </c>
      <c r="C998" s="5">
        <f t="shared" si="121"/>
        <v>79.774502102730025</v>
      </c>
      <c r="D998" s="5">
        <f t="shared" si="126"/>
        <v>-84.437827005421951</v>
      </c>
      <c r="E998" s="5">
        <f t="shared" si="126"/>
        <v>-267.14888598672775</v>
      </c>
      <c r="F998" s="5">
        <f t="shared" si="126"/>
        <v>-4.6357127814383254</v>
      </c>
      <c r="G998" s="5">
        <f t="shared" si="126"/>
        <v>42.958483004407135</v>
      </c>
      <c r="I998" s="5">
        <f t="shared" si="123"/>
        <v>-21.714379149308684</v>
      </c>
      <c r="J998" s="5">
        <f t="shared" si="124"/>
        <v>471.51426183993169</v>
      </c>
    </row>
    <row r="999" spans="1:10" x14ac:dyDescent="0.25">
      <c r="A999">
        <v>0</v>
      </c>
      <c r="B999">
        <f t="shared" si="125"/>
        <v>989</v>
      </c>
      <c r="C999" s="5">
        <f t="shared" si="121"/>
        <v>79.704724919137107</v>
      </c>
      <c r="D999" s="5">
        <f t="shared" si="126"/>
        <v>-87.267400797705477</v>
      </c>
      <c r="E999" s="5">
        <f t="shared" si="126"/>
        <v>-206.6738295668826</v>
      </c>
      <c r="F999" s="5">
        <f t="shared" si="126"/>
        <v>18.486146524501898</v>
      </c>
      <c r="G999" s="5">
        <f t="shared" si="126"/>
        <v>-32.991892414672648</v>
      </c>
      <c r="I999" s="5">
        <f t="shared" si="123"/>
        <v>-16.96718981847954</v>
      </c>
      <c r="J999" s="5">
        <f t="shared" si="124"/>
        <v>287.88553033631575</v>
      </c>
    </row>
    <row r="1000" spans="1:10" x14ac:dyDescent="0.25">
      <c r="A1000">
        <v>0</v>
      </c>
      <c r="B1000">
        <f t="shared" si="125"/>
        <v>990</v>
      </c>
      <c r="C1000" s="5">
        <f t="shared" si="121"/>
        <v>79.634906730661555</v>
      </c>
      <c r="D1000" s="5">
        <f t="shared" si="126"/>
        <v>-84.182202746121689</v>
      </c>
      <c r="E1000" s="5">
        <f t="shared" si="126"/>
        <v>-132.11429320670567</v>
      </c>
      <c r="F1000" s="5">
        <f t="shared" si="126"/>
        <v>40.341332765535313</v>
      </c>
      <c r="G1000" s="5">
        <f t="shared" si="126"/>
        <v>-100.10211690446586</v>
      </c>
      <c r="I1000" s="5">
        <f t="shared" si="123"/>
        <v>15.352688156045872</v>
      </c>
      <c r="J1000" s="5">
        <f t="shared" si="124"/>
        <v>235.70503361679118</v>
      </c>
    </row>
    <row r="1001" spans="1:10" x14ac:dyDescent="0.25">
      <c r="A1001">
        <v>34.235999999999997</v>
      </c>
      <c r="B1001">
        <f t="shared" si="125"/>
        <v>991</v>
      </c>
      <c r="C1001" s="5">
        <f t="shared" si="121"/>
        <v>79.565047573222074</v>
      </c>
      <c r="D1001" s="5">
        <f t="shared" si="126"/>
        <v>-75.391340059108927</v>
      </c>
      <c r="E1001" s="5">
        <f t="shared" si="126"/>
        <v>-48.551386093683647</v>
      </c>
      <c r="F1001" s="5">
        <f t="shared" si="126"/>
        <v>59.432325855301912</v>
      </c>
      <c r="G1001" s="5">
        <f t="shared" si="126"/>
        <v>-140.39006000905988</v>
      </c>
      <c r="I1001" s="5">
        <f t="shared" si="123"/>
        <v>86.439648783813738</v>
      </c>
      <c r="J1001" s="5">
        <f t="shared" si="124"/>
        <v>2725.220946343778</v>
      </c>
    </row>
    <row r="1002" spans="1:10" x14ac:dyDescent="0.25">
      <c r="A1002">
        <v>213.73</v>
      </c>
      <c r="B1002">
        <f t="shared" si="125"/>
        <v>992</v>
      </c>
      <c r="C1002" s="5">
        <f t="shared" si="121"/>
        <v>79.495147482758341</v>
      </c>
      <c r="D1002" s="5">
        <f t="shared" si="126"/>
        <v>-61.490635995167196</v>
      </c>
      <c r="E1002" s="5">
        <f t="shared" si="126"/>
        <v>38.320217746663999</v>
      </c>
      <c r="F1002" s="5">
        <f t="shared" si="126"/>
        <v>74.451008566829501</v>
      </c>
      <c r="G1002" s="5">
        <f t="shared" si="126"/>
        <v>-143.06059990886706</v>
      </c>
      <c r="I1002" s="5">
        <f t="shared" si="123"/>
        <v>199.49019940935978</v>
      </c>
      <c r="J1002" s="5">
        <f t="shared" si="124"/>
        <v>202.7719208611974</v>
      </c>
    </row>
    <row r="1003" spans="1:10" x14ac:dyDescent="0.25">
      <c r="A1003">
        <v>434.43</v>
      </c>
      <c r="B1003">
        <f t="shared" si="125"/>
        <v>993</v>
      </c>
      <c r="C1003" s="5">
        <f t="shared" si="121"/>
        <v>79.425206495231166</v>
      </c>
      <c r="D1003" s="5">
        <f t="shared" ref="D1003:G1018" si="127">D$3*COS(D$2*$B1003)+D$4*SIN(D$2*$B1003)</f>
        <v>-43.422246413830095</v>
      </c>
      <c r="E1003" s="5">
        <f t="shared" si="127"/>
        <v>122.58036207473035</v>
      </c>
      <c r="F1003" s="5">
        <f t="shared" si="127"/>
        <v>84.368298888040343</v>
      </c>
      <c r="G1003" s="5">
        <f t="shared" si="127"/>
        <v>-107.39816759437889</v>
      </c>
      <c r="I1003" s="5">
        <f t="shared" si="123"/>
        <v>347.32851496693507</v>
      </c>
      <c r="J1003" s="5">
        <f t="shared" si="124"/>
        <v>7586.6686949652349</v>
      </c>
    </row>
    <row r="1004" spans="1:10" x14ac:dyDescent="0.25">
      <c r="A1004">
        <v>644.21</v>
      </c>
      <c r="B1004">
        <f t="shared" si="125"/>
        <v>994</v>
      </c>
      <c r="C1004" s="5">
        <f t="shared" si="121"/>
        <v>79.355224646622389</v>
      </c>
      <c r="D1004" s="5">
        <f t="shared" si="127"/>
        <v>-22.410802746561611</v>
      </c>
      <c r="E1004" s="5">
        <f t="shared" si="127"/>
        <v>198.4868573010296</v>
      </c>
      <c r="F1004" s="5">
        <f t="shared" si="127"/>
        <v>88.504662849535322</v>
      </c>
      <c r="G1004" s="5">
        <f t="shared" si="127"/>
        <v>-42.958483004392683</v>
      </c>
      <c r="I1004" s="5">
        <f t="shared" si="123"/>
        <v>512.75252056337524</v>
      </c>
      <c r="J1004" s="5">
        <f t="shared" si="124"/>
        <v>17281.068899830632</v>
      </c>
    </row>
    <row r="1005" spans="1:10" x14ac:dyDescent="0.25">
      <c r="A1005">
        <v>821.49</v>
      </c>
      <c r="B1005">
        <f t="shared" si="125"/>
        <v>995</v>
      </c>
      <c r="C1005" s="5">
        <f t="shared" si="121"/>
        <v>79.285201972934857</v>
      </c>
      <c r="D1005" s="5">
        <f t="shared" si="127"/>
        <v>0.11959053845324519</v>
      </c>
      <c r="E1005" s="5">
        <f t="shared" si="127"/>
        <v>260.86680121729188</v>
      </c>
      <c r="F1005" s="5">
        <f t="shared" si="127"/>
        <v>86.576676276908373</v>
      </c>
      <c r="G1005" s="5">
        <f t="shared" si="127"/>
        <v>32.991892414671106</v>
      </c>
      <c r="I1005" s="5">
        <f t="shared" si="123"/>
        <v>671.61522393740165</v>
      </c>
      <c r="J1005" s="5">
        <f t="shared" si="124"/>
        <v>22462.448499814007</v>
      </c>
    </row>
    <row r="1006" spans="1:10" x14ac:dyDescent="0.25">
      <c r="A1006">
        <v>956.04</v>
      </c>
      <c r="B1006">
        <f t="shared" si="125"/>
        <v>996</v>
      </c>
      <c r="C1006" s="5">
        <f t="shared" si="121"/>
        <v>79.215138510192432</v>
      </c>
      <c r="D1006" s="5">
        <f t="shared" si="127"/>
        <v>22.641878268097464</v>
      </c>
      <c r="E1006" s="5">
        <f t="shared" si="127"/>
        <v>305.46910373338193</v>
      </c>
      <c r="F1006" s="5">
        <f t="shared" si="127"/>
        <v>78.716445050517109</v>
      </c>
      <c r="G1006" s="5">
        <f t="shared" si="127"/>
        <v>100.10211690446469</v>
      </c>
      <c r="I1006" s="5">
        <f t="shared" si="123"/>
        <v>797.9197439837958</v>
      </c>
      <c r="J1006" s="5">
        <f t="shared" si="124"/>
        <v>25002.015362629951</v>
      </c>
    </row>
    <row r="1007" spans="1:10" x14ac:dyDescent="0.25">
      <c r="A1007">
        <v>1024.5</v>
      </c>
      <c r="B1007">
        <f t="shared" si="125"/>
        <v>997</v>
      </c>
      <c r="C1007" s="5">
        <f t="shared" si="121"/>
        <v>79.145034294439952</v>
      </c>
      <c r="D1007" s="5">
        <f t="shared" si="127"/>
        <v>43.629554644037484</v>
      </c>
      <c r="E1007" s="5">
        <f t="shared" si="127"/>
        <v>329.25419164160292</v>
      </c>
      <c r="F1007" s="5">
        <f t="shared" si="127"/>
        <v>65.462553194084933</v>
      </c>
      <c r="G1007" s="5">
        <f t="shared" si="127"/>
        <v>140.39006000905943</v>
      </c>
      <c r="I1007" s="5">
        <f t="shared" si="123"/>
        <v>869.65645530036682</v>
      </c>
      <c r="J1007" s="5">
        <f t="shared" si="124"/>
        <v>23976.5233351473</v>
      </c>
    </row>
    <row r="1008" spans="1:10" x14ac:dyDescent="0.25">
      <c r="A1008">
        <v>1032.9000000000001</v>
      </c>
      <c r="B1008">
        <f t="shared" si="125"/>
        <v>998</v>
      </c>
      <c r="C1008" s="5">
        <f t="shared" si="121"/>
        <v>79.074889361743217</v>
      </c>
      <c r="D1008" s="5">
        <f t="shared" si="127"/>
        <v>61.660126087202684</v>
      </c>
      <c r="E1008" s="5">
        <f t="shared" si="127"/>
        <v>330.60115050772561</v>
      </c>
      <c r="F1008" s="5">
        <f t="shared" si="127"/>
        <v>47.723159030251878</v>
      </c>
      <c r="G1008" s="5">
        <f t="shared" si="127"/>
        <v>143.0605999088674</v>
      </c>
      <c r="I1008" s="5">
        <f t="shared" si="123"/>
        <v>873.89498641293289</v>
      </c>
      <c r="J1008" s="5">
        <f t="shared" si="124"/>
        <v>25282.594345823425</v>
      </c>
    </row>
    <row r="1009" spans="1:10" x14ac:dyDescent="0.25">
      <c r="A1009">
        <v>0</v>
      </c>
      <c r="B1009">
        <f t="shared" si="125"/>
        <v>999</v>
      </c>
      <c r="C1009" s="5">
        <f t="shared" si="121"/>
        <v>79.004703748188973</v>
      </c>
      <c r="D1009" s="5">
        <f t="shared" si="127"/>
        <v>75.511524387409892</v>
      </c>
      <c r="E1009" s="5">
        <f t="shared" si="127"/>
        <v>309.41818731097868</v>
      </c>
      <c r="F1009" s="5">
        <f t="shared" si="127"/>
        <v>26.713768059051588</v>
      </c>
      <c r="G1009" s="5">
        <f t="shared" si="127"/>
        <v>107.39816759437996</v>
      </c>
      <c r="I1009" s="5">
        <f t="shared" si="123"/>
        <v>809.82141261715128</v>
      </c>
      <c r="J1009" s="5">
        <f t="shared" si="124"/>
        <v>655810.72033323837</v>
      </c>
    </row>
    <row r="1010" spans="1:10" x14ac:dyDescent="0.25">
      <c r="A1010">
        <v>829.91</v>
      </c>
      <c r="B1010">
        <f t="shared" si="125"/>
        <v>1000</v>
      </c>
      <c r="C1010" s="5">
        <f t="shared" si="121"/>
        <v>78.934477489884927</v>
      </c>
      <c r="D1010" s="5">
        <f t="shared" si="127"/>
        <v>84.244935509683316</v>
      </c>
      <c r="E1010" s="5">
        <f t="shared" si="127"/>
        <v>267.1488859867186</v>
      </c>
      <c r="F1010" s="5">
        <f t="shared" si="127"/>
        <v>3.8739463694976983</v>
      </c>
      <c r="G1010" s="5">
        <f t="shared" si="127"/>
        <v>42.958483004394211</v>
      </c>
      <c r="I1010" s="5">
        <f t="shared" si="123"/>
        <v>688.93578987732099</v>
      </c>
      <c r="J1010" s="5">
        <f t="shared" si="124"/>
        <v>19873.727919713245</v>
      </c>
    </row>
    <row r="1011" spans="1:10" x14ac:dyDescent="0.25">
      <c r="A1011">
        <v>670.72</v>
      </c>
      <c r="B1011">
        <f t="shared" si="125"/>
        <v>1001</v>
      </c>
      <c r="C1011" s="5">
        <f t="shared" si="121"/>
        <v>78.864210622959646</v>
      </c>
      <c r="D1011" s="5">
        <f t="shared" si="127"/>
        <v>87.268430122629709</v>
      </c>
      <c r="E1011" s="5">
        <f t="shared" si="127"/>
        <v>206.67382956688542</v>
      </c>
      <c r="F1011" s="5">
        <f t="shared" si="127"/>
        <v>-19.231318608337652</v>
      </c>
      <c r="G1011" s="5">
        <f t="shared" si="127"/>
        <v>-32.991892414669564</v>
      </c>
      <c r="I1011" s="5">
        <f t="shared" si="123"/>
        <v>532.35832080660975</v>
      </c>
      <c r="J1011" s="5">
        <f t="shared" si="124"/>
        <v>19143.954269214646</v>
      </c>
    </row>
    <row r="1012" spans="1:10" x14ac:dyDescent="0.25">
      <c r="A1012">
        <v>405.45</v>
      </c>
      <c r="B1012">
        <f t="shared" si="125"/>
        <v>1002</v>
      </c>
      <c r="C1012" s="5">
        <f t="shared" si="121"/>
        <v>78.79390318356262</v>
      </c>
      <c r="D1012" s="5">
        <f t="shared" si="127"/>
        <v>84.377083126574064</v>
      </c>
      <c r="E1012" s="5">
        <f t="shared" si="127"/>
        <v>132.11429320670896</v>
      </c>
      <c r="F1012" s="5">
        <f t="shared" si="127"/>
        <v>-41.018851237171084</v>
      </c>
      <c r="G1012" s="5">
        <f t="shared" si="127"/>
        <v>-100.10211690446354</v>
      </c>
      <c r="I1012" s="5">
        <f t="shared" si="123"/>
        <v>365.93937289235328</v>
      </c>
      <c r="J1012" s="5">
        <f t="shared" si="124"/>
        <v>1561.0896544395073</v>
      </c>
    </row>
    <row r="1013" spans="1:10" x14ac:dyDescent="0.25">
      <c r="A1013">
        <v>190.39</v>
      </c>
      <c r="B1013">
        <f t="shared" si="125"/>
        <v>1003</v>
      </c>
      <c r="C1013" s="5">
        <f t="shared" si="121"/>
        <v>78.723555207864223</v>
      </c>
      <c r="D1013" s="5">
        <f t="shared" si="127"/>
        <v>75.766862977625891</v>
      </c>
      <c r="E1013" s="5">
        <f t="shared" si="127"/>
        <v>48.551386093687171</v>
      </c>
      <c r="F1013" s="5">
        <f t="shared" si="127"/>
        <v>-59.995767064581244</v>
      </c>
      <c r="G1013" s="5">
        <f t="shared" si="127"/>
        <v>-140.39006000905894</v>
      </c>
      <c r="I1013" s="5">
        <f t="shared" si="123"/>
        <v>214.43103872267929</v>
      </c>
      <c r="J1013" s="5">
        <f t="shared" si="124"/>
        <v>577.97154286536568</v>
      </c>
    </row>
    <row r="1014" spans="1:10" x14ac:dyDescent="0.25">
      <c r="A1014">
        <v>20.515000000000001</v>
      </c>
      <c r="B1014">
        <f t="shared" si="125"/>
        <v>1004</v>
      </c>
      <c r="C1014" s="5">
        <f t="shared" si="121"/>
        <v>78.653166732055638</v>
      </c>
      <c r="D1014" s="5">
        <f t="shared" si="127"/>
        <v>62.021349423101697</v>
      </c>
      <c r="E1014" s="5">
        <f t="shared" si="127"/>
        <v>-38.320217746660433</v>
      </c>
      <c r="F1014" s="5">
        <f t="shared" si="127"/>
        <v>-74.861765451836931</v>
      </c>
      <c r="G1014" s="5">
        <f t="shared" si="127"/>
        <v>-143.06059990886774</v>
      </c>
      <c r="I1014" s="5">
        <f t="shared" si="123"/>
        <v>96.206994564934433</v>
      </c>
      <c r="J1014" s="5">
        <f t="shared" si="124"/>
        <v>5729.2780412180637</v>
      </c>
    </row>
    <row r="1015" spans="1:10" x14ac:dyDescent="0.25">
      <c r="A1015">
        <v>0.61860999999999999</v>
      </c>
      <c r="B1015">
        <f t="shared" si="125"/>
        <v>1005</v>
      </c>
      <c r="C1015" s="5">
        <f t="shared" si="121"/>
        <v>78.582737792348922</v>
      </c>
      <c r="D1015" s="5">
        <f t="shared" si="127"/>
        <v>44.072179887847383</v>
      </c>
      <c r="E1015" s="5">
        <f t="shared" si="127"/>
        <v>-122.58036207472702</v>
      </c>
      <c r="F1015" s="5">
        <f t="shared" si="127"/>
        <v>-84.598226335799268</v>
      </c>
      <c r="G1015" s="5">
        <f t="shared" si="127"/>
        <v>-107.39816759438104</v>
      </c>
      <c r="I1015" s="5">
        <f t="shared" si="123"/>
        <v>19.853223192431187</v>
      </c>
      <c r="J1015" s="5">
        <f t="shared" si="124"/>
        <v>369.97034466244787</v>
      </c>
    </row>
    <row r="1016" spans="1:10" x14ac:dyDescent="0.25">
      <c r="A1016">
        <v>0</v>
      </c>
      <c r="B1016">
        <f t="shared" si="125"/>
        <v>1006</v>
      </c>
      <c r="C1016" s="5">
        <f t="shared" si="121"/>
        <v>78.512268424976952</v>
      </c>
      <c r="D1016" s="5">
        <f t="shared" si="127"/>
        <v>23.135905359021933</v>
      </c>
      <c r="E1016" s="5">
        <f t="shared" si="127"/>
        <v>-198.4868573010267</v>
      </c>
      <c r="F1016" s="5">
        <f t="shared" si="127"/>
        <v>-88.53800620265288</v>
      </c>
      <c r="G1016" s="5">
        <f t="shared" si="127"/>
        <v>-42.958483004395724</v>
      </c>
      <c r="I1016" s="5">
        <f t="shared" si="123"/>
        <v>-16.560111206934238</v>
      </c>
      <c r="J1016" s="5">
        <f t="shared" si="124"/>
        <v>274.23728318602895</v>
      </c>
    </row>
    <row r="1017" spans="1:10" x14ac:dyDescent="0.25">
      <c r="A1017">
        <v>0</v>
      </c>
      <c r="B1017">
        <f t="shared" si="125"/>
        <v>1007</v>
      </c>
      <c r="C1017" s="5">
        <f t="shared" si="121"/>
        <v>78.44175866619338</v>
      </c>
      <c r="D1017" s="5">
        <f t="shared" si="127"/>
        <v>0.63153552371765898</v>
      </c>
      <c r="E1017" s="5">
        <f t="shared" si="127"/>
        <v>-260.86680121730137</v>
      </c>
      <c r="F1017" s="5">
        <f t="shared" si="127"/>
        <v>-86.411150844671354</v>
      </c>
      <c r="G1017" s="5">
        <f t="shared" si="127"/>
        <v>32.991892414684294</v>
      </c>
      <c r="I1017" s="5">
        <f t="shared" si="123"/>
        <v>-23.437703940235167</v>
      </c>
      <c r="J1017" s="5">
        <f t="shared" si="124"/>
        <v>549.32596599011504</v>
      </c>
    </row>
    <row r="1018" spans="1:10" x14ac:dyDescent="0.25">
      <c r="A1018">
        <v>0</v>
      </c>
      <c r="B1018">
        <f t="shared" si="125"/>
        <v>1008</v>
      </c>
      <c r="C1018" s="5">
        <f t="shared" si="121"/>
        <v>78.371208552272634</v>
      </c>
      <c r="D1018" s="5">
        <f t="shared" si="127"/>
        <v>-21.915638250977054</v>
      </c>
      <c r="E1018" s="5">
        <f t="shared" si="127"/>
        <v>-305.46910373338051</v>
      </c>
      <c r="F1018" s="5">
        <f t="shared" si="127"/>
        <v>-78.363392656181816</v>
      </c>
      <c r="G1018" s="5">
        <f t="shared" si="127"/>
        <v>100.10211690446238</v>
      </c>
      <c r="I1018" s="5">
        <f t="shared" si="123"/>
        <v>-15.499747666662131</v>
      </c>
      <c r="J1018" s="5">
        <f t="shared" si="124"/>
        <v>240.24217773019816</v>
      </c>
    </row>
    <row r="1019" spans="1:10" x14ac:dyDescent="0.25">
      <c r="A1019">
        <v>0</v>
      </c>
      <c r="B1019">
        <f t="shared" si="125"/>
        <v>1009</v>
      </c>
      <c r="C1019" s="5">
        <f t="shared" si="121"/>
        <v>78.300618119509934</v>
      </c>
      <c r="D1019" s="5">
        <f t="shared" ref="D1019:G1034" si="128">D$3*COS(D$2*$B1019)+D$4*SIN(D$2*$B1019)</f>
        <v>-42.977423451212857</v>
      </c>
      <c r="E1019" s="5">
        <f t="shared" si="128"/>
        <v>-329.2541916416024</v>
      </c>
      <c r="F1019" s="5">
        <f t="shared" si="128"/>
        <v>-64.946165031736811</v>
      </c>
      <c r="G1019" s="5">
        <f t="shared" si="128"/>
        <v>140.39006000905849</v>
      </c>
      <c r="I1019" s="5">
        <f t="shared" si="123"/>
        <v>-6.7120404788414874</v>
      </c>
      <c r="J1019" s="5">
        <f t="shared" si="124"/>
        <v>45.051487389606663</v>
      </c>
    </row>
    <row r="1020" spans="1:10" x14ac:dyDescent="0.25">
      <c r="A1020">
        <v>0</v>
      </c>
      <c r="B1020">
        <f t="shared" si="125"/>
        <v>1010</v>
      </c>
      <c r="C1020" s="5">
        <f t="shared" si="121"/>
        <v>78.22998740422122</v>
      </c>
      <c r="D1020" s="5">
        <f t="shared" si="128"/>
        <v>-61.126303582349109</v>
      </c>
      <c r="E1020" s="5">
        <f t="shared" si="128"/>
        <v>-330.60115050772612</v>
      </c>
      <c r="F1020" s="5">
        <f t="shared" si="128"/>
        <v>-47.078818081161302</v>
      </c>
      <c r="G1020" s="5">
        <f t="shared" si="128"/>
        <v>143.06059990886811</v>
      </c>
      <c r="I1020" s="5">
        <f t="shared" si="123"/>
        <v>-5.7406233410049765</v>
      </c>
      <c r="J1020" s="5">
        <f t="shared" si="124"/>
        <v>32.954756343291137</v>
      </c>
    </row>
    <row r="1021" spans="1:10" x14ac:dyDescent="0.25">
      <c r="A1021">
        <v>0</v>
      </c>
      <c r="B1021">
        <f t="shared" si="125"/>
        <v>1011</v>
      </c>
      <c r="C1021" s="5">
        <f t="shared" si="121"/>
        <v>78.159316442743176</v>
      </c>
      <c r="D1021" s="5">
        <f t="shared" si="128"/>
        <v>-75.132191759517696</v>
      </c>
      <c r="E1021" s="5">
        <f t="shared" si="128"/>
        <v>-309.41818731098004</v>
      </c>
      <c r="F1021" s="5">
        <f t="shared" si="128"/>
        <v>-25.985624645393301</v>
      </c>
      <c r="G1021" s="5">
        <f t="shared" si="128"/>
        <v>107.39816759438212</v>
      </c>
      <c r="I1021" s="5">
        <f t="shared" si="123"/>
        <v>-13.203458161623473</v>
      </c>
      <c r="J1021" s="5">
        <f t="shared" si="124"/>
        <v>174.3313074257415</v>
      </c>
    </row>
    <row r="1022" spans="1:10" x14ac:dyDescent="0.25">
      <c r="A1022">
        <v>0</v>
      </c>
      <c r="B1022">
        <f t="shared" si="125"/>
        <v>1012</v>
      </c>
      <c r="C1022" s="5">
        <f t="shared" si="121"/>
        <v>78.088605271433124</v>
      </c>
      <c r="D1022" s="5">
        <f t="shared" si="128"/>
        <v>-84.045803000221852</v>
      </c>
      <c r="E1022" s="5">
        <f t="shared" si="128"/>
        <v>-267.14888598672076</v>
      </c>
      <c r="F1022" s="5">
        <f t="shared" si="128"/>
        <v>-3.1118929687679717</v>
      </c>
      <c r="G1022" s="5">
        <f t="shared" si="128"/>
        <v>42.95848300439723</v>
      </c>
      <c r="I1022" s="5">
        <f t="shared" si="123"/>
        <v>-21.484432162738017</v>
      </c>
      <c r="J1022" s="5">
        <f t="shared" si="124"/>
        <v>461.58082535529172</v>
      </c>
    </row>
    <row r="1023" spans="1:10" x14ac:dyDescent="0.25">
      <c r="A1023">
        <v>0</v>
      </c>
      <c r="B1023">
        <f t="shared" si="125"/>
        <v>1013</v>
      </c>
      <c r="C1023" s="5">
        <f t="shared" si="121"/>
        <v>78.017853926669204</v>
      </c>
      <c r="D1023" s="5">
        <f t="shared" si="128"/>
        <v>-87.262994448006211</v>
      </c>
      <c r="E1023" s="5">
        <f t="shared" si="128"/>
        <v>-206.67382956687339</v>
      </c>
      <c r="F1023" s="5">
        <f t="shared" si="128"/>
        <v>19.975066002105066</v>
      </c>
      <c r="G1023" s="5">
        <f t="shared" si="128"/>
        <v>-32.991892414682752</v>
      </c>
      <c r="I1023" s="5">
        <f t="shared" si="123"/>
        <v>-17.160734983645909</v>
      </c>
      <c r="J1023" s="5">
        <f t="shared" si="124"/>
        <v>294.49082517892856</v>
      </c>
    </row>
    <row r="1024" spans="1:10" x14ac:dyDescent="0.25">
      <c r="A1024">
        <v>0.70777999999999996</v>
      </c>
      <c r="B1024">
        <f t="shared" si="125"/>
        <v>1014</v>
      </c>
      <c r="C1024" s="5">
        <f t="shared" si="121"/>
        <v>77.947062444850076</v>
      </c>
      <c r="D1024" s="5">
        <f t="shared" si="128"/>
        <v>-84.565712703573297</v>
      </c>
      <c r="E1024" s="5">
        <f t="shared" si="128"/>
        <v>-132.1142932066949</v>
      </c>
      <c r="F1024" s="5">
        <f t="shared" si="128"/>
        <v>41.693330959812144</v>
      </c>
      <c r="G1024" s="5">
        <f t="shared" si="128"/>
        <v>-100.10211690447343</v>
      </c>
      <c r="I1024" s="5">
        <f t="shared" si="123"/>
        <v>14.633332107062813</v>
      </c>
      <c r="J1024" s="5">
        <f t="shared" si="124"/>
        <v>193.92100148652156</v>
      </c>
    </row>
    <row r="1025" spans="1:10" x14ac:dyDescent="0.25">
      <c r="A1025">
        <v>27.501999999999999</v>
      </c>
      <c r="B1025">
        <f t="shared" si="125"/>
        <v>1015</v>
      </c>
      <c r="C1025" s="5">
        <f t="shared" si="121"/>
        <v>77.876230862395147</v>
      </c>
      <c r="D1025" s="5">
        <f t="shared" si="128"/>
        <v>-76.136772953017925</v>
      </c>
      <c r="E1025" s="5">
        <f t="shared" si="128"/>
        <v>-48.551386093690724</v>
      </c>
      <c r="F1025" s="5">
        <f t="shared" si="128"/>
        <v>60.5547636813995</v>
      </c>
      <c r="G1025" s="5">
        <f t="shared" si="128"/>
        <v>-140.39006000905803</v>
      </c>
      <c r="I1025" s="5">
        <f t="shared" si="123"/>
        <v>85.127837005170164</v>
      </c>
      <c r="J1025" s="5">
        <f t="shared" si="124"/>
        <v>3320.7370905464395</v>
      </c>
    </row>
    <row r="1026" spans="1:10" x14ac:dyDescent="0.25">
      <c r="A1026">
        <v>203.34</v>
      </c>
      <c r="B1026">
        <f t="shared" si="125"/>
        <v>1016</v>
      </c>
      <c r="C1026" s="5">
        <f t="shared" si="121"/>
        <v>77.805359215744403</v>
      </c>
      <c r="D1026" s="5">
        <f t="shared" si="128"/>
        <v>-62.54746819985359</v>
      </c>
      <c r="E1026" s="5">
        <f t="shared" si="128"/>
        <v>38.320217746656866</v>
      </c>
      <c r="F1026" s="5">
        <f t="shared" si="128"/>
        <v>75.26697644494655</v>
      </c>
      <c r="G1026" s="5">
        <f t="shared" si="128"/>
        <v>-143.06059990886848</v>
      </c>
      <c r="I1026" s="5">
        <f t="shared" si="123"/>
        <v>197.55954681576796</v>
      </c>
      <c r="J1026" s="5">
        <f t="shared" si="124"/>
        <v>33.413639015098383</v>
      </c>
    </row>
    <row r="1027" spans="1:10" x14ac:dyDescent="0.25">
      <c r="A1027">
        <v>450.96</v>
      </c>
      <c r="B1027">
        <f t="shared" si="125"/>
        <v>1017</v>
      </c>
      <c r="C1027" s="5">
        <f t="shared" si="121"/>
        <v>77.734447541358477</v>
      </c>
      <c r="D1027" s="5">
        <f t="shared" si="128"/>
        <v>-44.718848416882388</v>
      </c>
      <c r="E1027" s="5">
        <f t="shared" si="128"/>
        <v>122.58036207472367</v>
      </c>
      <c r="F1027" s="5">
        <f t="shared" si="128"/>
        <v>84.821886597425006</v>
      </c>
      <c r="G1027" s="5">
        <f t="shared" si="128"/>
        <v>-107.3981675943832</v>
      </c>
      <c r="I1027" s="5">
        <f t="shared" si="123"/>
        <v>344.79474171938375</v>
      </c>
      <c r="J1027" s="5">
        <f t="shared" si="124"/>
        <v>11271.062065789953</v>
      </c>
    </row>
    <row r="1028" spans="1:10" x14ac:dyDescent="0.25">
      <c r="A1028">
        <v>599.9</v>
      </c>
      <c r="B1028">
        <f t="shared" si="125"/>
        <v>1018</v>
      </c>
      <c r="C1028" s="5">
        <f t="shared" si="121"/>
        <v>77.663495875718596</v>
      </c>
      <c r="D1028" s="5">
        <f t="shared" si="128"/>
        <v>-23.859294022721276</v>
      </c>
      <c r="E1028" s="5">
        <f t="shared" si="128"/>
        <v>198.48685730102383</v>
      </c>
      <c r="F1028" s="5">
        <f t="shared" si="128"/>
        <v>88.564790503782575</v>
      </c>
      <c r="G1028" s="5">
        <f t="shared" si="128"/>
        <v>-42.958483004398744</v>
      </c>
      <c r="I1028" s="5">
        <f t="shared" si="123"/>
        <v>509.67242817054722</v>
      </c>
      <c r="J1028" s="5">
        <f t="shared" si="124"/>
        <v>8141.0147182390565</v>
      </c>
    </row>
    <row r="1029" spans="1:10" x14ac:dyDescent="0.25">
      <c r="A1029">
        <v>643.22</v>
      </c>
      <c r="B1029">
        <f t="shared" si="125"/>
        <v>1019</v>
      </c>
      <c r="C1029" s="5">
        <f t="shared" si="121"/>
        <v>77.592504255326531</v>
      </c>
      <c r="D1029" s="5">
        <f t="shared" si="128"/>
        <v>-1.3826148006207291</v>
      </c>
      <c r="E1029" s="5">
        <f t="shared" si="128"/>
        <v>260.86680121729916</v>
      </c>
      <c r="F1029" s="5">
        <f t="shared" si="128"/>
        <v>86.23922392165187</v>
      </c>
      <c r="G1029" s="5">
        <f t="shared" si="128"/>
        <v>32.991892414681196</v>
      </c>
      <c r="I1029" s="5">
        <f t="shared" si="123"/>
        <v>668.08286852548019</v>
      </c>
      <c r="J1029" s="5">
        <f t="shared" si="124"/>
        <v>618.16223131531228</v>
      </c>
    </row>
    <row r="1030" spans="1:10" x14ac:dyDescent="0.25">
      <c r="A1030">
        <v>528.04999999999995</v>
      </c>
      <c r="B1030">
        <f t="shared" si="125"/>
        <v>1020</v>
      </c>
      <c r="C1030" s="5">
        <f t="shared" si="121"/>
        <v>77.521472716704608</v>
      </c>
      <c r="D1030" s="5">
        <f t="shared" si="128"/>
        <v>21.187774684639805</v>
      </c>
      <c r="E1030" s="5">
        <f t="shared" si="128"/>
        <v>305.46910373338659</v>
      </c>
      <c r="F1030" s="5">
        <f t="shared" si="128"/>
        <v>78.004534963216045</v>
      </c>
      <c r="G1030" s="5">
        <f t="shared" si="128"/>
        <v>100.10211690447227</v>
      </c>
      <c r="I1030" s="5">
        <f t="shared" si="123"/>
        <v>794.06006451956137</v>
      </c>
      <c r="J1030" s="5">
        <f t="shared" si="124"/>
        <v>70761.354425701225</v>
      </c>
    </row>
    <row r="1031" spans="1:10" x14ac:dyDescent="0.25">
      <c r="A1031">
        <v>506.04</v>
      </c>
      <c r="B1031">
        <f t="shared" si="125"/>
        <v>1021</v>
      </c>
      <c r="C1031" s="5">
        <f t="shared" si="121"/>
        <v>77.450401296395739</v>
      </c>
      <c r="D1031" s="5">
        <f t="shared" si="128"/>
        <v>42.322108414902026</v>
      </c>
      <c r="E1031" s="5">
        <f t="shared" si="128"/>
        <v>329.25419164160189</v>
      </c>
      <c r="F1031" s="5">
        <f t="shared" si="128"/>
        <v>64.424965542689392</v>
      </c>
      <c r="G1031" s="5">
        <f t="shared" si="128"/>
        <v>140.39006000905755</v>
      </c>
      <c r="I1031" s="5">
        <f t="shared" si="123"/>
        <v>865.61678842178867</v>
      </c>
      <c r="J1031" s="5">
        <f t="shared" si="124"/>
        <v>129295.46677172776</v>
      </c>
    </row>
    <row r="1032" spans="1:10" x14ac:dyDescent="0.25">
      <c r="A1032">
        <v>630.78</v>
      </c>
      <c r="B1032">
        <f t="shared" si="125"/>
        <v>1022</v>
      </c>
      <c r="C1032" s="5">
        <f t="shared" si="121"/>
        <v>77.379290030963261</v>
      </c>
      <c r="D1032" s="5">
        <f t="shared" si="128"/>
        <v>60.587952732887331</v>
      </c>
      <c r="E1032" s="5">
        <f t="shared" si="128"/>
        <v>330.60115050772646</v>
      </c>
      <c r="F1032" s="5">
        <f t="shared" si="128"/>
        <v>46.43098945001266</v>
      </c>
      <c r="G1032" s="5">
        <f t="shared" si="128"/>
        <v>143.06059990886882</v>
      </c>
      <c r="I1032" s="5">
        <f t="shared" si="123"/>
        <v>869.83504414760068</v>
      </c>
      <c r="J1032" s="5">
        <f t="shared" si="124"/>
        <v>57147.314132411324</v>
      </c>
    </row>
    <row r="1033" spans="1:10" x14ac:dyDescent="0.25">
      <c r="A1033">
        <v>360.45</v>
      </c>
      <c r="B1033">
        <f t="shared" si="125"/>
        <v>1023</v>
      </c>
      <c r="C1033" s="5">
        <f t="shared" si="121"/>
        <v>77.308138956991115</v>
      </c>
      <c r="D1033" s="5">
        <f t="shared" si="128"/>
        <v>74.747293206063574</v>
      </c>
      <c r="E1033" s="5">
        <f t="shared" si="128"/>
        <v>309.41818731098135</v>
      </c>
      <c r="F1033" s="5">
        <f t="shared" si="128"/>
        <v>25.255556170727679</v>
      </c>
      <c r="G1033" s="5">
        <f t="shared" si="128"/>
        <v>107.39816759438428</v>
      </c>
      <c r="I1033" s="5">
        <f t="shared" si="123"/>
        <v>805.90240475629025</v>
      </c>
      <c r="J1033" s="5">
        <f t="shared" si="124"/>
        <v>198427.84490316184</v>
      </c>
    </row>
    <row r="1034" spans="1:10" x14ac:dyDescent="0.25">
      <c r="A1034">
        <v>244.35</v>
      </c>
      <c r="B1034">
        <f t="shared" si="125"/>
        <v>1024</v>
      </c>
      <c r="C1034" s="5">
        <f t="shared" si="121"/>
        <v>77.236948111083649</v>
      </c>
      <c r="D1034" s="5">
        <f t="shared" si="128"/>
        <v>83.840444229125779</v>
      </c>
      <c r="E1034" s="5">
        <f t="shared" si="128"/>
        <v>267.14888598672286</v>
      </c>
      <c r="F1034" s="5">
        <f t="shared" si="128"/>
        <v>2.3496090335019097</v>
      </c>
      <c r="G1034" s="5">
        <f t="shared" si="128"/>
        <v>42.95848300440025</v>
      </c>
      <c r="I1034" s="5">
        <f t="shared" si="123"/>
        <v>685.30943188197671</v>
      </c>
      <c r="J1034" s="5">
        <f t="shared" si="124"/>
        <v>194445.22056567564</v>
      </c>
    </row>
    <row r="1035" spans="1:10" x14ac:dyDescent="0.25">
      <c r="A1035">
        <v>380.96</v>
      </c>
      <c r="B1035">
        <f t="shared" si="125"/>
        <v>1025</v>
      </c>
      <c r="C1035" s="5">
        <f t="shared" ref="C1035:C1098" si="129">C$3*COS(C$2*$B1035)+C$4*SIN(C$2*$B1035)</f>
        <v>77.165717529865717</v>
      </c>
      <c r="D1035" s="5">
        <f t="shared" ref="D1035:G1050" si="130">D$3*COS(D$2*$B1035)+D$4*SIN(D$2*$B1035)</f>
        <v>87.251094176519402</v>
      </c>
      <c r="E1035" s="5">
        <f t="shared" si="130"/>
        <v>206.67382956687624</v>
      </c>
      <c r="F1035" s="5">
        <f t="shared" si="130"/>
        <v>-20.717333607672828</v>
      </c>
      <c r="G1035" s="5">
        <f t="shared" si="130"/>
        <v>-32.991892414679668</v>
      </c>
      <c r="I1035" s="5">
        <f t="shared" ref="I1035:I1098" si="131">B$3+SUM(C1035:G1035)</f>
        <v>529.15647676805111</v>
      </c>
      <c r="J1035" s="5">
        <f t="shared" ref="J1035:J1098" si="132">(A1035-I1035)^2</f>
        <v>21962.195726463517</v>
      </c>
    </row>
    <row r="1036" spans="1:10" x14ac:dyDescent="0.25">
      <c r="A1036">
        <v>183.09</v>
      </c>
      <c r="B1036">
        <f t="shared" si="125"/>
        <v>1026</v>
      </c>
      <c r="C1036" s="5">
        <f t="shared" si="129"/>
        <v>77.094447249982579</v>
      </c>
      <c r="D1036" s="5">
        <f t="shared" si="130"/>
        <v>84.748077503108149</v>
      </c>
      <c r="E1036" s="5">
        <f t="shared" si="130"/>
        <v>132.11429320669819</v>
      </c>
      <c r="F1036" s="5">
        <f t="shared" si="130"/>
        <v>-42.364721966799571</v>
      </c>
      <c r="G1036" s="5">
        <f t="shared" si="130"/>
        <v>-100.10211690447112</v>
      </c>
      <c r="I1036" s="5">
        <f t="shared" si="131"/>
        <v>363.26504060566049</v>
      </c>
      <c r="J1036" s="5">
        <f t="shared" si="132"/>
        <v>32463.045257251404</v>
      </c>
    </row>
    <row r="1037" spans="1:10" x14ac:dyDescent="0.25">
      <c r="A1037">
        <v>50.597000000000001</v>
      </c>
      <c r="B1037">
        <f t="shared" si="125"/>
        <v>1027</v>
      </c>
      <c r="C1037" s="5">
        <f t="shared" si="129"/>
        <v>77.023137308099933</v>
      </c>
      <c r="D1037" s="5">
        <f t="shared" si="130"/>
        <v>76.501042581700204</v>
      </c>
      <c r="E1037" s="5">
        <f t="shared" si="130"/>
        <v>48.551386093675561</v>
      </c>
      <c r="F1037" s="5">
        <f t="shared" si="130"/>
        <v>-61.109274294291893</v>
      </c>
      <c r="G1037" s="5">
        <f t="shared" si="130"/>
        <v>-140.39006000906198</v>
      </c>
      <c r="I1037" s="5">
        <f t="shared" si="131"/>
        <v>212.35129319726406</v>
      </c>
      <c r="J1037" s="5">
        <f t="shared" si="132"/>
        <v>26164.451367746464</v>
      </c>
    </row>
    <row r="1038" spans="1:10" x14ac:dyDescent="0.25">
      <c r="A1038">
        <v>6.6275000000000004</v>
      </c>
      <c r="B1038">
        <f t="shared" si="125"/>
        <v>1028</v>
      </c>
      <c r="C1038" s="5">
        <f t="shared" si="129"/>
        <v>76.95178774090391</v>
      </c>
      <c r="D1038" s="5">
        <f t="shared" si="130"/>
        <v>63.068953349607042</v>
      </c>
      <c r="E1038" s="5">
        <f t="shared" si="130"/>
        <v>-38.320217746653299</v>
      </c>
      <c r="F1038" s="5">
        <f t="shared" si="130"/>
        <v>-75.666611527409046</v>
      </c>
      <c r="G1038" s="5">
        <f t="shared" si="130"/>
        <v>-143.06059990886916</v>
      </c>
      <c r="I1038" s="5">
        <f t="shared" si="131"/>
        <v>94.748373424721663</v>
      </c>
      <c r="J1038" s="5">
        <f t="shared" si="132"/>
        <v>7765.2883331358171</v>
      </c>
    </row>
    <row r="1039" spans="1:10" x14ac:dyDescent="0.25">
      <c r="A1039">
        <v>0</v>
      </c>
      <c r="B1039">
        <f t="shared" si="125"/>
        <v>1029</v>
      </c>
      <c r="C1039" s="5">
        <f t="shared" si="129"/>
        <v>76.880398585100963</v>
      </c>
      <c r="D1039" s="5">
        <f t="shared" si="130"/>
        <v>45.36220409458749</v>
      </c>
      <c r="E1039" s="5">
        <f t="shared" si="130"/>
        <v>-122.58036207472033</v>
      </c>
      <c r="F1039" s="5">
        <f t="shared" si="130"/>
        <v>-85.039263103772996</v>
      </c>
      <c r="G1039" s="5">
        <f t="shared" si="130"/>
        <v>-107.39816759438536</v>
      </c>
      <c r="I1039" s="5">
        <f t="shared" si="131"/>
        <v>18.999871423951959</v>
      </c>
      <c r="J1039" s="5">
        <f t="shared" si="132"/>
        <v>360.99511412670626</v>
      </c>
    </row>
    <row r="1040" spans="1:10" x14ac:dyDescent="0.25">
      <c r="A1040">
        <v>0</v>
      </c>
      <c r="B1040">
        <f t="shared" ref="B1040:B1103" si="133">B1039+1</f>
        <v>1030</v>
      </c>
      <c r="C1040" s="5">
        <f t="shared" si="129"/>
        <v>76.808969877417951</v>
      </c>
      <c r="D1040" s="5">
        <f t="shared" si="130"/>
        <v>24.580915147753615</v>
      </c>
      <c r="E1040" s="5">
        <f t="shared" si="130"/>
        <v>-198.48685730102096</v>
      </c>
      <c r="F1040" s="5">
        <f t="shared" si="130"/>
        <v>-88.585013768696371</v>
      </c>
      <c r="G1040" s="5">
        <f t="shared" si="130"/>
        <v>-42.958483004401778</v>
      </c>
      <c r="I1040" s="5">
        <f t="shared" si="131"/>
        <v>-16.865407531805346</v>
      </c>
      <c r="J1040" s="5">
        <f t="shared" si="132"/>
        <v>284.44197121387651</v>
      </c>
    </row>
    <row r="1041" spans="1:10" x14ac:dyDescent="0.25">
      <c r="A1041">
        <v>0</v>
      </c>
      <c r="B1041">
        <f t="shared" si="133"/>
        <v>1031</v>
      </c>
      <c r="C1041" s="5">
        <f t="shared" si="129"/>
        <v>76.737501654602099</v>
      </c>
      <c r="D1041" s="5">
        <f t="shared" si="130"/>
        <v>2.1335916509756601</v>
      </c>
      <c r="E1041" s="5">
        <f t="shared" si="130"/>
        <v>-260.86680121729694</v>
      </c>
      <c r="F1041" s="5">
        <f t="shared" si="130"/>
        <v>-86.060908244497952</v>
      </c>
      <c r="G1041" s="5">
        <f t="shared" si="130"/>
        <v>32.991892414678112</v>
      </c>
      <c r="I1041" s="5">
        <f t="shared" si="131"/>
        <v>-23.289662224396835</v>
      </c>
      <c r="J1041" s="5">
        <f t="shared" si="132"/>
        <v>542.40836652649693</v>
      </c>
    </row>
    <row r="1042" spans="1:10" x14ac:dyDescent="0.25">
      <c r="A1042">
        <v>0</v>
      </c>
      <c r="B1042">
        <f t="shared" si="133"/>
        <v>1032</v>
      </c>
      <c r="C1042" s="5">
        <f t="shared" si="129"/>
        <v>76.665993953420937</v>
      </c>
      <c r="D1042" s="5">
        <f t="shared" si="130"/>
        <v>-20.458341490505198</v>
      </c>
      <c r="E1042" s="5">
        <f t="shared" si="130"/>
        <v>-305.46910373338517</v>
      </c>
      <c r="F1042" s="5">
        <f t="shared" si="130"/>
        <v>-77.639898556427212</v>
      </c>
      <c r="G1042" s="5">
        <f t="shared" si="130"/>
        <v>100.10211690446997</v>
      </c>
      <c r="I1042" s="5">
        <f t="shared" si="131"/>
        <v>-15.024171405284477</v>
      </c>
      <c r="J1042" s="5">
        <f t="shared" si="132"/>
        <v>225.72572641536775</v>
      </c>
    </row>
    <row r="1043" spans="1:10" x14ac:dyDescent="0.25">
      <c r="A1043">
        <v>0</v>
      </c>
      <c r="B1043">
        <f t="shared" si="133"/>
        <v>1033</v>
      </c>
      <c r="C1043" s="5">
        <f t="shared" si="129"/>
        <v>76.594446810662291</v>
      </c>
      <c r="D1043" s="5">
        <f t="shared" si="130"/>
        <v>-41.6636580819968</v>
      </c>
      <c r="E1043" s="5">
        <f t="shared" si="130"/>
        <v>-329.25419164160411</v>
      </c>
      <c r="F1043" s="5">
        <f t="shared" si="130"/>
        <v>-63.898993338328907</v>
      </c>
      <c r="G1043" s="5">
        <f t="shared" si="130"/>
        <v>140.3900600090615</v>
      </c>
      <c r="I1043" s="5">
        <f t="shared" si="131"/>
        <v>-6.0572747250638201</v>
      </c>
      <c r="J1043" s="5">
        <f t="shared" si="132"/>
        <v>36.69057709489698</v>
      </c>
    </row>
    <row r="1044" spans="1:10" x14ac:dyDescent="0.25">
      <c r="A1044">
        <v>0</v>
      </c>
      <c r="B1044">
        <f t="shared" si="133"/>
        <v>1034</v>
      </c>
      <c r="C1044" s="5">
        <f t="shared" si="129"/>
        <v>76.522860263134305</v>
      </c>
      <c r="D1044" s="5">
        <f t="shared" si="130"/>
        <v>-60.045113420799773</v>
      </c>
      <c r="E1044" s="5">
        <f t="shared" si="130"/>
        <v>-330.60115050772697</v>
      </c>
      <c r="F1044" s="5">
        <f t="shared" si="130"/>
        <v>-45.779721129104516</v>
      </c>
      <c r="G1044" s="5">
        <f t="shared" si="130"/>
        <v>143.06059990886953</v>
      </c>
      <c r="I1044" s="5">
        <f t="shared" si="131"/>
        <v>-5.0674633684852495</v>
      </c>
      <c r="J1044" s="5">
        <f t="shared" si="132"/>
        <v>25.67918499093987</v>
      </c>
    </row>
    <row r="1045" spans="1:10" x14ac:dyDescent="0.25">
      <c r="A1045">
        <v>0</v>
      </c>
      <c r="B1045">
        <f t="shared" si="133"/>
        <v>1035</v>
      </c>
      <c r="C1045" s="5">
        <f t="shared" si="129"/>
        <v>76.451234347665391</v>
      </c>
      <c r="D1045" s="5">
        <f t="shared" si="130"/>
        <v>-74.356857241017764</v>
      </c>
      <c r="E1045" s="5">
        <f t="shared" si="130"/>
        <v>-309.41818731098266</v>
      </c>
      <c r="F1045" s="5">
        <f t="shared" si="130"/>
        <v>-24.523616719827348</v>
      </c>
      <c r="G1045" s="5">
        <f t="shared" si="130"/>
        <v>107.39816759438644</v>
      </c>
      <c r="I1045" s="5">
        <f t="shared" si="131"/>
        <v>-12.674197812633736</v>
      </c>
      <c r="J1045" s="5">
        <f t="shared" si="132"/>
        <v>160.63529019376978</v>
      </c>
    </row>
    <row r="1046" spans="1:10" x14ac:dyDescent="0.25">
      <c r="A1046">
        <v>0</v>
      </c>
      <c r="B1046">
        <f t="shared" si="133"/>
        <v>1036</v>
      </c>
      <c r="C1046" s="5">
        <f t="shared" si="129"/>
        <v>76.379569101104209</v>
      </c>
      <c r="D1046" s="5">
        <f t="shared" si="130"/>
        <v>-83.628874409735857</v>
      </c>
      <c r="E1046" s="5">
        <f t="shared" si="130"/>
        <v>-267.14888598672496</v>
      </c>
      <c r="F1046" s="5">
        <f t="shared" si="130"/>
        <v>-1.5871510350457889</v>
      </c>
      <c r="G1046" s="5">
        <f t="shared" si="130"/>
        <v>42.958483004403277</v>
      </c>
      <c r="I1046" s="5">
        <f t="shared" si="131"/>
        <v>-21.251797808856907</v>
      </c>
      <c r="J1046" s="5">
        <f t="shared" si="132"/>
        <v>451.63891010853524</v>
      </c>
    </row>
    <row r="1047" spans="1:10" x14ac:dyDescent="0.25">
      <c r="A1047">
        <v>0</v>
      </c>
      <c r="B1047">
        <f t="shared" si="133"/>
        <v>1037</v>
      </c>
      <c r="C1047" s="5">
        <f t="shared" si="129"/>
        <v>76.307864560319615</v>
      </c>
      <c r="D1047" s="5">
        <f t="shared" si="130"/>
        <v>-87.23273018976225</v>
      </c>
      <c r="E1047" s="5">
        <f t="shared" si="130"/>
        <v>-206.67382956687902</v>
      </c>
      <c r="F1047" s="5">
        <f t="shared" si="130"/>
        <v>21.458066436554589</v>
      </c>
      <c r="G1047" s="5">
        <f t="shared" si="130"/>
        <v>-32.991892414676578</v>
      </c>
      <c r="I1047" s="5">
        <f t="shared" si="131"/>
        <v>-17.357459657301462</v>
      </c>
      <c r="J1047" s="5">
        <f t="shared" si="132"/>
        <v>301.28140575484775</v>
      </c>
    </row>
    <row r="1048" spans="1:10" x14ac:dyDescent="0.25">
      <c r="A1048">
        <v>9.9167000000000005E-2</v>
      </c>
      <c r="B1048">
        <f t="shared" si="133"/>
        <v>1038</v>
      </c>
      <c r="C1048" s="5">
        <f t="shared" si="129"/>
        <v>76.23612076220077</v>
      </c>
      <c r="D1048" s="5">
        <f t="shared" si="130"/>
        <v>-84.924164015272012</v>
      </c>
      <c r="E1048" s="5">
        <f t="shared" si="130"/>
        <v>-132.11429320670149</v>
      </c>
      <c r="F1048" s="5">
        <f t="shared" si="130"/>
        <v>43.0329745203098</v>
      </c>
      <c r="G1048" s="5">
        <f t="shared" si="130"/>
        <v>-100.1021169044688</v>
      </c>
      <c r="I1048" s="5">
        <f t="shared" si="131"/>
        <v>13.903582673210479</v>
      </c>
      <c r="J1048" s="5">
        <f t="shared" si="132"/>
        <v>190.56189207877915</v>
      </c>
    </row>
    <row r="1049" spans="1:10" x14ac:dyDescent="0.25">
      <c r="A1049">
        <v>4.1947000000000001</v>
      </c>
      <c r="B1049">
        <f t="shared" si="133"/>
        <v>1039</v>
      </c>
      <c r="C1049" s="5">
        <f t="shared" si="129"/>
        <v>76.164337743656958</v>
      </c>
      <c r="D1049" s="5">
        <f t="shared" si="130"/>
        <v>-76.859644877934841</v>
      </c>
      <c r="E1049" s="5">
        <f t="shared" si="130"/>
        <v>-48.551386093679127</v>
      </c>
      <c r="F1049" s="5">
        <f t="shared" si="130"/>
        <v>61.659257824139459</v>
      </c>
      <c r="G1049" s="5">
        <f t="shared" si="130"/>
        <v>-140.39006000906107</v>
      </c>
      <c r="I1049" s="5">
        <f t="shared" si="131"/>
        <v>83.797566104263581</v>
      </c>
      <c r="J1049" s="5">
        <f t="shared" si="132"/>
        <v>6336.6162920133165</v>
      </c>
    </row>
    <row r="1050" spans="1:10" x14ac:dyDescent="0.25">
      <c r="A1050">
        <v>17.913</v>
      </c>
      <c r="B1050">
        <f t="shared" si="133"/>
        <v>1040</v>
      </c>
      <c r="C1050" s="5">
        <f t="shared" si="129"/>
        <v>76.092515541617672</v>
      </c>
      <c r="D1050" s="5">
        <f t="shared" si="130"/>
        <v>-63.585766239823954</v>
      </c>
      <c r="E1050" s="5">
        <f t="shared" si="130"/>
        <v>38.320217746668547</v>
      </c>
      <c r="F1050" s="5">
        <f t="shared" si="130"/>
        <v>76.060641093548568</v>
      </c>
      <c r="G1050" s="5">
        <f t="shared" si="130"/>
        <v>-143.06059990886615</v>
      </c>
      <c r="I1050" s="5">
        <f t="shared" si="131"/>
        <v>195.60206975028689</v>
      </c>
      <c r="J1050" s="5">
        <f t="shared" si="132"/>
        <v>31573.405508722313</v>
      </c>
    </row>
    <row r="1051" spans="1:10" x14ac:dyDescent="0.25">
      <c r="A1051">
        <v>58.052</v>
      </c>
      <c r="B1051">
        <f t="shared" si="133"/>
        <v>1041</v>
      </c>
      <c r="C1051" s="5">
        <f t="shared" si="129"/>
        <v>76.020654193032513</v>
      </c>
      <c r="D1051" s="5">
        <f t="shared" ref="D1051:G1066" si="134">D$3*COS(D$2*$B1051)+D$4*SIN(D$2*$B1051)</f>
        <v>-46.002199260036988</v>
      </c>
      <c r="E1051" s="5">
        <f t="shared" si="134"/>
        <v>122.58036207471703</v>
      </c>
      <c r="F1051" s="5">
        <f t="shared" si="134"/>
        <v>85.250339751204606</v>
      </c>
      <c r="G1051" s="5">
        <f t="shared" si="134"/>
        <v>-107.39816759438752</v>
      </c>
      <c r="I1051" s="5">
        <f t="shared" si="131"/>
        <v>342.22605068167184</v>
      </c>
      <c r="J1051" s="5">
        <f t="shared" si="132"/>
        <v>80754.891080829388</v>
      </c>
    </row>
    <row r="1052" spans="1:10" x14ac:dyDescent="0.25">
      <c r="A1052">
        <v>171.52</v>
      </c>
      <c r="B1052">
        <f t="shared" si="133"/>
        <v>1042</v>
      </c>
      <c r="C1052" s="5">
        <f t="shared" si="129"/>
        <v>75.948753734871318</v>
      </c>
      <c r="D1052" s="5">
        <f t="shared" si="134"/>
        <v>-25.300715275141037</v>
      </c>
      <c r="E1052" s="5">
        <f t="shared" si="134"/>
        <v>198.48685730101806</v>
      </c>
      <c r="F1052" s="5">
        <f t="shared" si="134"/>
        <v>88.598674499218845</v>
      </c>
      <c r="G1052" s="5">
        <f t="shared" si="134"/>
        <v>-42.958483004404798</v>
      </c>
      <c r="I1052" s="5">
        <f t="shared" si="131"/>
        <v>506.55014877270463</v>
      </c>
      <c r="J1052" s="5">
        <f t="shared" si="132"/>
        <v>112245.20058666058</v>
      </c>
    </row>
    <row r="1053" spans="1:10" x14ac:dyDescent="0.25">
      <c r="A1053">
        <v>67.528999999999996</v>
      </c>
      <c r="B1053">
        <f t="shared" si="133"/>
        <v>1043</v>
      </c>
      <c r="C1053" s="5">
        <f t="shared" si="129"/>
        <v>75.87681420412396</v>
      </c>
      <c r="D1053" s="5">
        <f t="shared" si="134"/>
        <v>-2.8844104410900187</v>
      </c>
      <c r="E1053" s="5">
        <f t="shared" si="134"/>
        <v>260.86680121729472</v>
      </c>
      <c r="F1053" s="5">
        <f t="shared" si="134"/>
        <v>85.876217023152492</v>
      </c>
      <c r="G1053" s="5">
        <f t="shared" si="134"/>
        <v>32.991892414675036</v>
      </c>
      <c r="I1053" s="5">
        <f t="shared" si="131"/>
        <v>664.50237593529835</v>
      </c>
      <c r="J1053" s="5">
        <f t="shared" si="132"/>
        <v>356377.21157558705</v>
      </c>
    </row>
    <row r="1054" spans="1:10" x14ac:dyDescent="0.25">
      <c r="A1054">
        <v>60.862000000000002</v>
      </c>
      <c r="B1054">
        <f t="shared" si="133"/>
        <v>1044</v>
      </c>
      <c r="C1054" s="5">
        <f t="shared" si="129"/>
        <v>75.804835637800437</v>
      </c>
      <c r="D1054" s="5">
        <f t="shared" si="134"/>
        <v>19.727392706268652</v>
      </c>
      <c r="E1054" s="5">
        <f t="shared" si="134"/>
        <v>305.46910373338375</v>
      </c>
      <c r="F1054" s="5">
        <f t="shared" si="134"/>
        <v>77.269510448727175</v>
      </c>
      <c r="G1054" s="5">
        <f t="shared" si="134"/>
        <v>100.10211690446765</v>
      </c>
      <c r="I1054" s="5">
        <f t="shared" si="131"/>
        <v>790.14802094778975</v>
      </c>
      <c r="J1054" s="5">
        <f t="shared" si="132"/>
        <v>531858.10034986003</v>
      </c>
    </row>
    <row r="1055" spans="1:10" x14ac:dyDescent="0.25">
      <c r="A1055">
        <v>53.158000000000001</v>
      </c>
      <c r="B1055">
        <f t="shared" si="133"/>
        <v>1045</v>
      </c>
      <c r="C1055" s="5">
        <f t="shared" si="129"/>
        <v>75.732818072930826</v>
      </c>
      <c r="D1055" s="5">
        <f t="shared" si="134"/>
        <v>41.002121231661654</v>
      </c>
      <c r="E1055" s="5">
        <f t="shared" si="134"/>
        <v>329.2541916416036</v>
      </c>
      <c r="F1055" s="5">
        <f t="shared" si="134"/>
        <v>63.36828738359894</v>
      </c>
      <c r="G1055" s="5">
        <f t="shared" si="134"/>
        <v>140.39006000906059</v>
      </c>
      <c r="I1055" s="5">
        <f t="shared" si="131"/>
        <v>861.52253985599782</v>
      </c>
      <c r="J1055" s="5">
        <f t="shared" si="132"/>
        <v>653453.22929659905</v>
      </c>
    </row>
    <row r="1056" spans="1:10" x14ac:dyDescent="0.25">
      <c r="A1056">
        <v>54.935000000000002</v>
      </c>
      <c r="B1056">
        <f t="shared" si="133"/>
        <v>1046</v>
      </c>
      <c r="C1056" s="5">
        <f t="shared" si="129"/>
        <v>75.660761546565283</v>
      </c>
      <c r="D1056" s="5">
        <f t="shared" si="134"/>
        <v>59.497825860582147</v>
      </c>
      <c r="E1056" s="5">
        <f t="shared" si="134"/>
        <v>330.60115050772509</v>
      </c>
      <c r="F1056" s="5">
        <f t="shared" si="134"/>
        <v>45.125061365536581</v>
      </c>
      <c r="G1056" s="5">
        <f t="shared" si="134"/>
        <v>143.06059990886649</v>
      </c>
      <c r="I1056" s="5">
        <f t="shared" si="131"/>
        <v>865.72046070641773</v>
      </c>
      <c r="J1056" s="5">
        <f t="shared" si="132"/>
        <v>657373.06329291814</v>
      </c>
    </row>
    <row r="1057" spans="1:10" x14ac:dyDescent="0.25">
      <c r="A1057">
        <v>55.136000000000003</v>
      </c>
      <c r="B1057">
        <f t="shared" si="133"/>
        <v>1047</v>
      </c>
      <c r="C1057" s="5">
        <f t="shared" si="129"/>
        <v>75.588666095774002</v>
      </c>
      <c r="D1057" s="5">
        <f t="shared" si="134"/>
        <v>73.96091278856413</v>
      </c>
      <c r="E1057" s="5">
        <f t="shared" si="134"/>
        <v>309.41818731097703</v>
      </c>
      <c r="F1057" s="5">
        <f t="shared" si="134"/>
        <v>23.789860516050844</v>
      </c>
      <c r="G1057" s="5">
        <f t="shared" si="134"/>
        <v>107.39816759437721</v>
      </c>
      <c r="I1057" s="5">
        <f t="shared" si="131"/>
        <v>801.93085582288541</v>
      </c>
      <c r="J1057" s="5">
        <f t="shared" si="132"/>
        <v>557702.55668352428</v>
      </c>
    </row>
    <row r="1058" spans="1:10" x14ac:dyDescent="0.25">
      <c r="A1058">
        <v>61.177999999999997</v>
      </c>
      <c r="B1058">
        <f t="shared" si="133"/>
        <v>1048</v>
      </c>
      <c r="C1058" s="5">
        <f t="shared" si="129"/>
        <v>75.516531757647201</v>
      </c>
      <c r="D1058" s="5">
        <f t="shared" si="134"/>
        <v>83.411109215518223</v>
      </c>
      <c r="E1058" s="5">
        <f t="shared" si="134"/>
        <v>267.14888598672712</v>
      </c>
      <c r="F1058" s="5">
        <f t="shared" si="134"/>
        <v>0.82457545764078333</v>
      </c>
      <c r="G1058" s="5">
        <f t="shared" si="134"/>
        <v>42.958483004406297</v>
      </c>
      <c r="I1058" s="5">
        <f t="shared" si="131"/>
        <v>681.63464693908179</v>
      </c>
      <c r="J1058" s="5">
        <f t="shared" si="132"/>
        <v>384966.45073088841</v>
      </c>
    </row>
    <row r="1059" spans="1:10" x14ac:dyDescent="0.25">
      <c r="A1059">
        <v>84.31</v>
      </c>
      <c r="B1059">
        <f t="shared" si="133"/>
        <v>1049</v>
      </c>
      <c r="C1059" s="5">
        <f t="shared" si="129"/>
        <v>75.444358569295105</v>
      </c>
      <c r="D1059" s="5">
        <f t="shared" si="134"/>
        <v>87.207903848171625</v>
      </c>
      <c r="E1059" s="5">
        <f t="shared" si="134"/>
        <v>206.67382956688184</v>
      </c>
      <c r="F1059" s="5">
        <f t="shared" si="134"/>
        <v>-22.197209613943379</v>
      </c>
      <c r="G1059" s="5">
        <f t="shared" si="134"/>
        <v>-32.991892414673494</v>
      </c>
      <c r="I1059" s="5">
        <f t="shared" si="131"/>
        <v>525.91205147287383</v>
      </c>
      <c r="J1059" s="5">
        <f t="shared" si="132"/>
        <v>195012.37186505069</v>
      </c>
    </row>
    <row r="1060" spans="1:10" x14ac:dyDescent="0.25">
      <c r="A1060">
        <v>143.38</v>
      </c>
      <c r="B1060">
        <f t="shared" si="133"/>
        <v>1050</v>
      </c>
      <c r="C1060" s="5">
        <f t="shared" si="129"/>
        <v>75.372146567847921</v>
      </c>
      <c r="D1060" s="5">
        <f t="shared" si="134"/>
        <v>85.093959195264802</v>
      </c>
      <c r="E1060" s="5">
        <f t="shared" si="134"/>
        <v>132.11429320670476</v>
      </c>
      <c r="F1060" s="5">
        <f t="shared" si="134"/>
        <v>-43.698039115003716</v>
      </c>
      <c r="G1060" s="5">
        <f t="shared" si="134"/>
        <v>-100.10211690446648</v>
      </c>
      <c r="I1060" s="5">
        <f t="shared" si="131"/>
        <v>360.55530446748946</v>
      </c>
      <c r="J1060" s="5">
        <f t="shared" si="132"/>
        <v>47165.112870546749</v>
      </c>
    </row>
    <row r="1061" spans="1:10" x14ac:dyDescent="0.25">
      <c r="A1061">
        <v>58.247999999999998</v>
      </c>
      <c r="B1061">
        <f t="shared" si="133"/>
        <v>1051</v>
      </c>
      <c r="C1061" s="5">
        <f t="shared" si="129"/>
        <v>75.299895790455835</v>
      </c>
      <c r="D1061" s="5">
        <f t="shared" si="134"/>
        <v>77.212553275832192</v>
      </c>
      <c r="E1061" s="5">
        <f t="shared" si="134"/>
        <v>48.551386093682666</v>
      </c>
      <c r="F1061" s="5">
        <f t="shared" si="134"/>
        <v>-62.204673527182983</v>
      </c>
      <c r="G1061" s="5">
        <f t="shared" si="134"/>
        <v>-140.39006000906014</v>
      </c>
      <c r="I1061" s="5">
        <f t="shared" si="131"/>
        <v>210.24416314086974</v>
      </c>
      <c r="J1061" s="5">
        <f t="shared" si="132"/>
        <v>23102.833609545894</v>
      </c>
    </row>
    <row r="1062" spans="1:10" x14ac:dyDescent="0.25">
      <c r="A1062">
        <v>12.782</v>
      </c>
      <c r="B1062">
        <f t="shared" si="133"/>
        <v>1052</v>
      </c>
      <c r="C1062" s="5">
        <f t="shared" si="129"/>
        <v>75.227606274288945</v>
      </c>
      <c r="D1062" s="5">
        <f t="shared" si="134"/>
        <v>64.09786858409197</v>
      </c>
      <c r="E1062" s="5">
        <f t="shared" si="134"/>
        <v>-38.320217746664952</v>
      </c>
      <c r="F1062" s="5">
        <f t="shared" si="134"/>
        <v>-76.449035952963655</v>
      </c>
      <c r="G1062" s="5">
        <f t="shared" si="134"/>
        <v>-143.06059990886683</v>
      </c>
      <c r="I1062" s="5">
        <f t="shared" si="131"/>
        <v>93.270682767027679</v>
      </c>
      <c r="J1062" s="5">
        <f t="shared" si="132"/>
        <v>6478.4280535712187</v>
      </c>
    </row>
    <row r="1063" spans="1:10" x14ac:dyDescent="0.25">
      <c r="A1063">
        <v>3.3611000000000002E-2</v>
      </c>
      <c r="B1063">
        <f t="shared" si="133"/>
        <v>1053</v>
      </c>
      <c r="C1063" s="5">
        <f t="shared" si="129"/>
        <v>75.155278056537327</v>
      </c>
      <c r="D1063" s="5">
        <f t="shared" si="134"/>
        <v>46.638786501257847</v>
      </c>
      <c r="E1063" s="5">
        <f t="shared" si="134"/>
        <v>-122.58036207473124</v>
      </c>
      <c r="F1063" s="5">
        <f t="shared" si="134"/>
        <v>-85.4551009027915</v>
      </c>
      <c r="G1063" s="5">
        <f t="shared" si="134"/>
        <v>-107.39816759437829</v>
      </c>
      <c r="I1063" s="5">
        <f t="shared" si="131"/>
        <v>18.135495503036339</v>
      </c>
      <c r="J1063" s="5">
        <f t="shared" si="132"/>
        <v>327.67822256126715</v>
      </c>
    </row>
    <row r="1064" spans="1:10" x14ac:dyDescent="0.25">
      <c r="A1064">
        <v>0</v>
      </c>
      <c r="B1064">
        <f t="shared" si="133"/>
        <v>1054</v>
      </c>
      <c r="C1064" s="5">
        <f t="shared" si="129"/>
        <v>75.082911174410938</v>
      </c>
      <c r="D1064" s="5">
        <f t="shared" si="134"/>
        <v>26.01864108082264</v>
      </c>
      <c r="E1064" s="5">
        <f t="shared" si="134"/>
        <v>-198.48685730101525</v>
      </c>
      <c r="F1064" s="5">
        <f t="shared" si="134"/>
        <v>-88.605771683339071</v>
      </c>
      <c r="G1064" s="5">
        <f t="shared" si="134"/>
        <v>-42.95848300440781</v>
      </c>
      <c r="I1064" s="5">
        <f t="shared" si="131"/>
        <v>-17.174498216386354</v>
      </c>
      <c r="J1064" s="5">
        <f t="shared" si="132"/>
        <v>294.96338898465808</v>
      </c>
    </row>
    <row r="1065" spans="1:10" x14ac:dyDescent="0.25">
      <c r="A1065">
        <v>0</v>
      </c>
      <c r="B1065">
        <f t="shared" si="133"/>
        <v>1055</v>
      </c>
      <c r="C1065" s="5">
        <f t="shared" si="129"/>
        <v>75.010505665139647</v>
      </c>
      <c r="D1065" s="5">
        <f t="shared" si="134"/>
        <v>3.635015548980796</v>
      </c>
      <c r="E1065" s="5">
        <f t="shared" si="134"/>
        <v>-260.8668012172925</v>
      </c>
      <c r="F1065" s="5">
        <f t="shared" si="134"/>
        <v>-85.685163939865177</v>
      </c>
      <c r="G1065" s="5">
        <f t="shared" si="134"/>
        <v>32.991892414671952</v>
      </c>
      <c r="I1065" s="5">
        <f t="shared" si="131"/>
        <v>-23.139490011223074</v>
      </c>
      <c r="J1065" s="5">
        <f t="shared" si="132"/>
        <v>535.43599797949241</v>
      </c>
    </row>
    <row r="1066" spans="1:10" x14ac:dyDescent="0.25">
      <c r="A1066">
        <v>0</v>
      </c>
      <c r="B1066">
        <f t="shared" si="133"/>
        <v>1056</v>
      </c>
      <c r="C1066" s="5">
        <f t="shared" si="129"/>
        <v>74.938061565973172</v>
      </c>
      <c r="D1066" s="5">
        <f t="shared" si="134"/>
        <v>-18.994982481917702</v>
      </c>
      <c r="E1066" s="5">
        <f t="shared" si="134"/>
        <v>-305.46910373338233</v>
      </c>
      <c r="F1066" s="5">
        <f t="shared" si="134"/>
        <v>-76.893398079124111</v>
      </c>
      <c r="G1066" s="5">
        <f t="shared" si="134"/>
        <v>100.10211690446533</v>
      </c>
      <c r="I1066" s="5">
        <f t="shared" si="131"/>
        <v>-14.542244306843429</v>
      </c>
      <c r="J1066" s="5">
        <f t="shared" si="132"/>
        <v>211.47686947992011</v>
      </c>
    </row>
    <row r="1067" spans="1:10" x14ac:dyDescent="0.25">
      <c r="A1067">
        <v>0</v>
      </c>
      <c r="B1067">
        <f t="shared" si="133"/>
        <v>1057</v>
      </c>
      <c r="C1067" s="5">
        <f t="shared" si="129"/>
        <v>74.8655789141811</v>
      </c>
      <c r="D1067" s="5">
        <f t="shared" ref="D1067:G1082" si="135">D$3*COS(D$2*$B1067)+D$4*SIN(D$2*$B1067)</f>
        <v>-40.337546871715688</v>
      </c>
      <c r="E1067" s="5">
        <f t="shared" si="135"/>
        <v>-329.25419164160309</v>
      </c>
      <c r="F1067" s="5">
        <f t="shared" si="135"/>
        <v>-62.832886994141631</v>
      </c>
      <c r="G1067" s="5">
        <f t="shared" si="135"/>
        <v>140.39006000905965</v>
      </c>
      <c r="I1067" s="5">
        <f t="shared" si="131"/>
        <v>-5.3939250670774186</v>
      </c>
      <c r="J1067" s="5">
        <f t="shared" si="132"/>
        <v>29.094427629246134</v>
      </c>
    </row>
    <row r="1068" spans="1:10" x14ac:dyDescent="0.25">
      <c r="A1068">
        <v>0</v>
      </c>
      <c r="B1068">
        <f t="shared" si="133"/>
        <v>1058</v>
      </c>
      <c r="C1068" s="5">
        <f t="shared" si="129"/>
        <v>74.793057747052856</v>
      </c>
      <c r="D1068" s="5">
        <f t="shared" si="135"/>
        <v>-58.946130596260552</v>
      </c>
      <c r="E1068" s="5">
        <f t="shared" si="135"/>
        <v>-330.60115050772561</v>
      </c>
      <c r="F1068" s="5">
        <f t="shared" si="135"/>
        <v>-44.467058657669888</v>
      </c>
      <c r="G1068" s="5">
        <f t="shared" si="135"/>
        <v>143.0605999088672</v>
      </c>
      <c r="I1068" s="5">
        <f t="shared" si="131"/>
        <v>-4.3856205885938095</v>
      </c>
      <c r="J1068" s="5">
        <f t="shared" si="132"/>
        <v>19.233667947097913</v>
      </c>
    </row>
    <row r="1069" spans="1:10" x14ac:dyDescent="0.25">
      <c r="A1069">
        <v>0</v>
      </c>
      <c r="B1069">
        <f t="shared" si="133"/>
        <v>1059</v>
      </c>
      <c r="C1069" s="5">
        <f t="shared" si="129"/>
        <v>74.720498101897633</v>
      </c>
      <c r="D1069" s="5">
        <f t="shared" si="135"/>
        <v>-73.559489180967489</v>
      </c>
      <c r="E1069" s="5">
        <f t="shared" si="135"/>
        <v>-309.41818731097834</v>
      </c>
      <c r="F1069" s="5">
        <f t="shared" si="135"/>
        <v>-23.054341917364326</v>
      </c>
      <c r="G1069" s="5">
        <f t="shared" si="135"/>
        <v>107.39816759437937</v>
      </c>
      <c r="I1069" s="5">
        <f t="shared" si="131"/>
        <v>-12.138291195890901</v>
      </c>
      <c r="J1069" s="5">
        <f t="shared" si="132"/>
        <v>147.33811315624254</v>
      </c>
    </row>
    <row r="1070" spans="1:10" x14ac:dyDescent="0.25">
      <c r="A1070">
        <v>0</v>
      </c>
      <c r="B1070">
        <f t="shared" si="133"/>
        <v>1060</v>
      </c>
      <c r="C1070" s="5">
        <f t="shared" si="129"/>
        <v>74.647900016044488</v>
      </c>
      <c r="D1070" s="5">
        <f t="shared" si="135"/>
        <v>-83.18716477890338</v>
      </c>
      <c r="E1070" s="5">
        <f t="shared" si="135"/>
        <v>-267.14888598671803</v>
      </c>
      <c r="F1070" s="5">
        <f t="shared" si="135"/>
        <v>-6.1938794223426186E-2</v>
      </c>
      <c r="G1070" s="5">
        <f t="shared" si="135"/>
        <v>42.958483004393386</v>
      </c>
      <c r="I1070" s="5">
        <f t="shared" si="131"/>
        <v>-21.016545022264779</v>
      </c>
      <c r="J1070" s="5">
        <f t="shared" si="132"/>
        <v>441.69516467288247</v>
      </c>
    </row>
    <row r="1071" spans="1:10" x14ac:dyDescent="0.25">
      <c r="A1071">
        <v>0</v>
      </c>
      <c r="B1071">
        <f t="shared" si="133"/>
        <v>1061</v>
      </c>
      <c r="C1071" s="5">
        <f t="shared" si="129"/>
        <v>74.575263526842235</v>
      </c>
      <c r="D1071" s="5">
        <f t="shared" si="135"/>
        <v>-87.176616990926675</v>
      </c>
      <c r="E1071" s="5">
        <f t="shared" si="135"/>
        <v>-206.67382956688465</v>
      </c>
      <c r="F1071" s="5">
        <f t="shared" si="135"/>
        <v>22.934708382815955</v>
      </c>
      <c r="G1071" s="5">
        <f t="shared" si="135"/>
        <v>-32.99189241467041</v>
      </c>
      <c r="I1071" s="5">
        <f t="shared" si="131"/>
        <v>-17.557305545681345</v>
      </c>
      <c r="J1071" s="5">
        <f t="shared" si="132"/>
        <v>308.2589780244129</v>
      </c>
    </row>
    <row r="1072" spans="1:10" x14ac:dyDescent="0.25">
      <c r="A1072">
        <v>0</v>
      </c>
      <c r="B1072">
        <f t="shared" si="133"/>
        <v>1062</v>
      </c>
      <c r="C1072" s="5">
        <f t="shared" si="129"/>
        <v>74.502588671659396</v>
      </c>
      <c r="D1072" s="5">
        <f t="shared" si="135"/>
        <v>-85.257450464359493</v>
      </c>
      <c r="E1072" s="5">
        <f t="shared" si="135"/>
        <v>-132.11429320670806</v>
      </c>
      <c r="F1072" s="5">
        <f t="shared" si="135"/>
        <v>44.359866481729441</v>
      </c>
      <c r="G1072" s="5">
        <f t="shared" si="135"/>
        <v>-100.10211690446417</v>
      </c>
      <c r="I1072" s="5">
        <f t="shared" si="131"/>
        <v>13.16365609499934</v>
      </c>
      <c r="J1072" s="5">
        <f t="shared" si="132"/>
        <v>173.28184178741327</v>
      </c>
    </row>
    <row r="1073" spans="1:10" x14ac:dyDescent="0.25">
      <c r="A1073">
        <v>2.5464000000000002</v>
      </c>
      <c r="B1073">
        <f t="shared" si="133"/>
        <v>1063</v>
      </c>
      <c r="C1073" s="5">
        <f t="shared" si="129"/>
        <v>74.429875487884303</v>
      </c>
      <c r="D1073" s="5">
        <f t="shared" si="135"/>
        <v>-77.559741631309777</v>
      </c>
      <c r="E1073" s="5">
        <f t="shared" si="135"/>
        <v>-48.551386093686205</v>
      </c>
      <c r="F1073" s="5">
        <f t="shared" si="135"/>
        <v>62.74548099807037</v>
      </c>
      <c r="G1073" s="5">
        <f t="shared" si="135"/>
        <v>-140.3900600090592</v>
      </c>
      <c r="I1073" s="5">
        <f t="shared" si="131"/>
        <v>82.449230269041692</v>
      </c>
      <c r="J1073" s="5">
        <f t="shared" si="132"/>
        <v>6384.4622850032847</v>
      </c>
    </row>
    <row r="1074" spans="1:10" x14ac:dyDescent="0.25">
      <c r="A1074">
        <v>20.704000000000001</v>
      </c>
      <c r="B1074">
        <f t="shared" si="133"/>
        <v>1064</v>
      </c>
      <c r="C1074" s="5">
        <f t="shared" si="129"/>
        <v>74.357124012924956</v>
      </c>
      <c r="D1074" s="5">
        <f t="shared" si="135"/>
        <v>-64.605222444964284</v>
      </c>
      <c r="E1074" s="5">
        <f t="shared" si="135"/>
        <v>38.320217746661385</v>
      </c>
      <c r="F1074" s="5">
        <f t="shared" si="135"/>
        <v>76.831767332671518</v>
      </c>
      <c r="G1074" s="5">
        <f t="shared" si="135"/>
        <v>-143.06059990886757</v>
      </c>
      <c r="I1074" s="5">
        <f t="shared" si="131"/>
        <v>193.61834825556821</v>
      </c>
      <c r="J1074" s="5">
        <f t="shared" si="132"/>
        <v>29899.371832647921</v>
      </c>
    </row>
    <row r="1075" spans="1:10" x14ac:dyDescent="0.25">
      <c r="A1075">
        <v>65.921000000000006</v>
      </c>
      <c r="B1075">
        <f t="shared" si="133"/>
        <v>1065</v>
      </c>
      <c r="C1075" s="5">
        <f t="shared" si="129"/>
        <v>74.284334284209081</v>
      </c>
      <c r="D1075" s="5">
        <f t="shared" si="135"/>
        <v>-47.271918658746259</v>
      </c>
      <c r="E1075" s="5">
        <f t="shared" si="135"/>
        <v>122.5803620747279</v>
      </c>
      <c r="F1075" s="5">
        <f t="shared" si="135"/>
        <v>85.653531389462941</v>
      </c>
      <c r="G1075" s="5">
        <f t="shared" si="135"/>
        <v>-107.39816759438045</v>
      </c>
      <c r="I1075" s="5">
        <f t="shared" si="131"/>
        <v>339.62320301241539</v>
      </c>
      <c r="J1075" s="5">
        <f t="shared" si="132"/>
        <v>74912.895933849446</v>
      </c>
    </row>
    <row r="1076" spans="1:10" x14ac:dyDescent="0.25">
      <c r="A1076">
        <v>103.71</v>
      </c>
      <c r="B1076">
        <f t="shared" si="133"/>
        <v>1066</v>
      </c>
      <c r="C1076" s="5">
        <f t="shared" si="129"/>
        <v>74.211506339184041</v>
      </c>
      <c r="D1076" s="5">
        <f t="shared" si="135"/>
        <v>-26.73463937958585</v>
      </c>
      <c r="E1076" s="5">
        <f t="shared" si="135"/>
        <v>198.4868573010275</v>
      </c>
      <c r="F1076" s="5">
        <f t="shared" si="135"/>
        <v>88.606304795285013</v>
      </c>
      <c r="G1076" s="5">
        <f t="shared" si="135"/>
        <v>-42.958483004394886</v>
      </c>
      <c r="I1076" s="5">
        <f t="shared" si="131"/>
        <v>503.38660756865801</v>
      </c>
      <c r="J1076" s="5">
        <f t="shared" si="132"/>
        <v>159741.39063759107</v>
      </c>
    </row>
    <row r="1077" spans="1:10" x14ac:dyDescent="0.25">
      <c r="A1077">
        <v>89.991</v>
      </c>
      <c r="B1077">
        <f t="shared" si="133"/>
        <v>1067</v>
      </c>
      <c r="C1077" s="5">
        <f t="shared" si="129"/>
        <v>74.138640215316912</v>
      </c>
      <c r="D1077" s="5">
        <f t="shared" si="135"/>
        <v>-4.3853513684949306</v>
      </c>
      <c r="E1077" s="5">
        <f t="shared" si="135"/>
        <v>260.866801217302</v>
      </c>
      <c r="F1077" s="5">
        <f t="shared" si="135"/>
        <v>85.487763148187298</v>
      </c>
      <c r="G1077" s="5">
        <f t="shared" si="135"/>
        <v>32.991892414685125</v>
      </c>
      <c r="I1077" s="5">
        <f t="shared" si="131"/>
        <v>660.87480714413869</v>
      </c>
      <c r="J1077" s="5">
        <f t="shared" si="132"/>
        <v>325908.32125938614</v>
      </c>
    </row>
    <row r="1078" spans="1:10" x14ac:dyDescent="0.25">
      <c r="A1078">
        <v>94.805999999999997</v>
      </c>
      <c r="B1078">
        <f t="shared" si="133"/>
        <v>1068</v>
      </c>
      <c r="C1078" s="5">
        <f t="shared" si="129"/>
        <v>74.065735950094421</v>
      </c>
      <c r="D1078" s="5">
        <f t="shared" si="135"/>
        <v>18.261165075691451</v>
      </c>
      <c r="E1078" s="5">
        <f t="shared" si="135"/>
        <v>305.4691037333809</v>
      </c>
      <c r="F1078" s="5">
        <f t="shared" si="135"/>
        <v>76.511589310682155</v>
      </c>
      <c r="G1078" s="5">
        <f t="shared" si="135"/>
        <v>100.10211690446302</v>
      </c>
      <c r="I1078" s="5">
        <f t="shared" si="131"/>
        <v>786.18477249145417</v>
      </c>
      <c r="J1078" s="5">
        <f t="shared" si="132"/>
        <v>478004.60705178988</v>
      </c>
    </row>
    <row r="1079" spans="1:10" x14ac:dyDescent="0.25">
      <c r="A1079">
        <v>204.33</v>
      </c>
      <c r="B1079">
        <f t="shared" si="133"/>
        <v>1069</v>
      </c>
      <c r="C1079" s="5">
        <f t="shared" si="129"/>
        <v>73.992793581022823</v>
      </c>
      <c r="D1079" s="5">
        <f t="shared" si="135"/>
        <v>39.669984235002111</v>
      </c>
      <c r="E1079" s="5">
        <f t="shared" si="135"/>
        <v>329.25419164160257</v>
      </c>
      <c r="F1079" s="5">
        <f t="shared" si="135"/>
        <v>62.29283183335707</v>
      </c>
      <c r="G1079" s="5">
        <f t="shared" si="135"/>
        <v>140.39006000905874</v>
      </c>
      <c r="I1079" s="5">
        <f t="shared" si="131"/>
        <v>857.37492281718551</v>
      </c>
      <c r="J1079" s="5">
        <f t="shared" si="132"/>
        <v>426467.67121730372</v>
      </c>
    </row>
    <row r="1080" spans="1:10" x14ac:dyDescent="0.25">
      <c r="A1080">
        <v>265.82</v>
      </c>
      <c r="B1080">
        <f t="shared" si="133"/>
        <v>1070</v>
      </c>
      <c r="C1080" s="5">
        <f t="shared" si="129"/>
        <v>73.919813145628083</v>
      </c>
      <c r="D1080" s="5">
        <f t="shared" si="135"/>
        <v>58.39006849840257</v>
      </c>
      <c r="E1080" s="5">
        <f t="shared" si="135"/>
        <v>330.60115050772595</v>
      </c>
      <c r="F1080" s="5">
        <f t="shared" si="135"/>
        <v>43.805761751499332</v>
      </c>
      <c r="G1080" s="5">
        <f t="shared" si="135"/>
        <v>143.06059990886791</v>
      </c>
      <c r="I1080" s="5">
        <f t="shared" si="131"/>
        <v>861.55245532926597</v>
      </c>
      <c r="J1080" s="5">
        <f t="shared" si="132"/>
        <v>354897.15833263594</v>
      </c>
    </row>
    <row r="1081" spans="1:10" x14ac:dyDescent="0.25">
      <c r="A1081">
        <v>148.96</v>
      </c>
      <c r="B1081">
        <f t="shared" si="133"/>
        <v>1071</v>
      </c>
      <c r="C1081" s="5">
        <f t="shared" si="129"/>
        <v>73.846794681455691</v>
      </c>
      <c r="D1081" s="5">
        <f t="shared" si="135"/>
        <v>73.152616156398224</v>
      </c>
      <c r="E1081" s="5">
        <f t="shared" si="135"/>
        <v>309.41818731097965</v>
      </c>
      <c r="F1081" s="5">
        <f t="shared" si="135"/>
        <v>22.317115412275868</v>
      </c>
      <c r="G1081" s="5">
        <f t="shared" si="135"/>
        <v>107.39816759438153</v>
      </c>
      <c r="I1081" s="5">
        <f t="shared" si="131"/>
        <v>797.90794267263323</v>
      </c>
      <c r="J1081" s="5">
        <f t="shared" si="132"/>
        <v>421133.43229904323</v>
      </c>
    </row>
    <row r="1082" spans="1:10" x14ac:dyDescent="0.25">
      <c r="A1082">
        <v>231.8</v>
      </c>
      <c r="B1082">
        <f t="shared" si="133"/>
        <v>1072</v>
      </c>
      <c r="C1082" s="5">
        <f t="shared" si="129"/>
        <v>73.773738226070734</v>
      </c>
      <c r="D1082" s="5">
        <f t="shared" si="135"/>
        <v>82.957057690089457</v>
      </c>
      <c r="E1082" s="5">
        <f t="shared" si="135"/>
        <v>267.14888598672013</v>
      </c>
      <c r="F1082" s="5">
        <f t="shared" si="135"/>
        <v>-0.70070245772424045</v>
      </c>
      <c r="G1082" s="5">
        <f t="shared" si="135"/>
        <v>42.958483004396406</v>
      </c>
      <c r="I1082" s="5">
        <f t="shared" si="131"/>
        <v>677.91252396669461</v>
      </c>
      <c r="J1082" s="5">
        <f t="shared" si="132"/>
        <v>199016.38403993467</v>
      </c>
    </row>
    <row r="1083" spans="1:10" x14ac:dyDescent="0.25">
      <c r="A1083">
        <v>190.48</v>
      </c>
      <c r="B1083">
        <f t="shared" si="133"/>
        <v>1073</v>
      </c>
      <c r="C1083" s="5">
        <f t="shared" si="129"/>
        <v>73.700643817057838</v>
      </c>
      <c r="D1083" s="5">
        <f t="shared" ref="D1083:G1098" si="136">D$3*COS(D$2*$B1083)+D$4*SIN(D$2*$B1083)</f>
        <v>87.138871935813086</v>
      </c>
      <c r="E1083" s="5">
        <f t="shared" si="136"/>
        <v>206.67382956687266</v>
      </c>
      <c r="F1083" s="5">
        <f t="shared" si="136"/>
        <v>-23.670508107950294</v>
      </c>
      <c r="G1083" s="5">
        <f t="shared" si="136"/>
        <v>-32.991892414683583</v>
      </c>
      <c r="I1083" s="5">
        <f t="shared" si="131"/>
        <v>522.62600631425187</v>
      </c>
      <c r="J1083" s="5">
        <f t="shared" si="132"/>
        <v>110320.96951050703</v>
      </c>
    </row>
    <row r="1084" spans="1:10" x14ac:dyDescent="0.25">
      <c r="A1084">
        <v>76.036000000000001</v>
      </c>
      <c r="B1084">
        <f t="shared" si="133"/>
        <v>1074</v>
      </c>
      <c r="C1084" s="5">
        <f t="shared" si="129"/>
        <v>73.627511492021071</v>
      </c>
      <c r="D1084" s="5">
        <f t="shared" si="136"/>
        <v>85.414625710833889</v>
      </c>
      <c r="E1084" s="5">
        <f t="shared" si="136"/>
        <v>132.11429320671135</v>
      </c>
      <c r="F1084" s="5">
        <f t="shared" si="136"/>
        <v>-45.018407591137162</v>
      </c>
      <c r="G1084" s="5">
        <f t="shared" si="136"/>
        <v>-100.10211690446185</v>
      </c>
      <c r="I1084" s="5">
        <f t="shared" si="131"/>
        <v>357.81096743110953</v>
      </c>
      <c r="J1084" s="5">
        <f t="shared" si="132"/>
        <v>79397.132270802831</v>
      </c>
    </row>
    <row r="1085" spans="1:10" x14ac:dyDescent="0.25">
      <c r="A1085">
        <v>46.363</v>
      </c>
      <c r="B1085">
        <f t="shared" si="133"/>
        <v>1075</v>
      </c>
      <c r="C1085" s="5">
        <f t="shared" si="129"/>
        <v>73.554341288584155</v>
      </c>
      <c r="D1085" s="5">
        <f t="shared" si="136"/>
        <v>77.901184224042851</v>
      </c>
      <c r="E1085" s="5">
        <f t="shared" si="136"/>
        <v>48.551386093689757</v>
      </c>
      <c r="F1085" s="5">
        <f t="shared" si="136"/>
        <v>-63.281640172824702</v>
      </c>
      <c r="G1085" s="5">
        <f t="shared" si="136"/>
        <v>-140.39006000905829</v>
      </c>
      <c r="I1085" s="5">
        <f t="shared" si="131"/>
        <v>208.11027294157597</v>
      </c>
      <c r="J1085" s="5">
        <f t="shared" si="132"/>
        <v>26162.180304036676</v>
      </c>
    </row>
    <row r="1086" spans="1:10" x14ac:dyDescent="0.25">
      <c r="A1086">
        <v>6.8867000000000003</v>
      </c>
      <c r="B1086">
        <f t="shared" si="133"/>
        <v>1076</v>
      </c>
      <c r="C1086" s="5">
        <f t="shared" si="129"/>
        <v>73.481133244390207</v>
      </c>
      <c r="D1086" s="5">
        <f t="shared" si="136"/>
        <v>65.107790236770157</v>
      </c>
      <c r="E1086" s="5">
        <f t="shared" si="136"/>
        <v>-38.320217746657832</v>
      </c>
      <c r="F1086" s="5">
        <f t="shared" si="136"/>
        <v>-77.208806879260123</v>
      </c>
      <c r="G1086" s="5">
        <f t="shared" si="136"/>
        <v>-143.06059990886828</v>
      </c>
      <c r="I1086" s="5">
        <f t="shared" si="131"/>
        <v>91.774360463516317</v>
      </c>
      <c r="J1086" s="5">
        <f t="shared" si="132"/>
        <v>7205.9148989692303</v>
      </c>
    </row>
    <row r="1087" spans="1:10" x14ac:dyDescent="0.25">
      <c r="A1087">
        <v>0</v>
      </c>
      <c r="B1087">
        <f t="shared" si="133"/>
        <v>1077</v>
      </c>
      <c r="C1087" s="5">
        <f t="shared" si="129"/>
        <v>73.407887397101803</v>
      </c>
      <c r="D1087" s="5">
        <f t="shared" si="136"/>
        <v>47.901548828944605</v>
      </c>
      <c r="E1087" s="5">
        <f t="shared" si="136"/>
        <v>-122.5803620747246</v>
      </c>
      <c r="F1087" s="5">
        <f t="shared" si="136"/>
        <v>-85.845616511140392</v>
      </c>
      <c r="G1087" s="5">
        <f t="shared" si="136"/>
        <v>-107.39816759438261</v>
      </c>
      <c r="I1087" s="5">
        <f t="shared" si="131"/>
        <v>17.260351562941025</v>
      </c>
      <c r="J1087" s="5">
        <f t="shared" si="132"/>
        <v>297.9197360763207</v>
      </c>
    </row>
    <row r="1088" spans="1:10" x14ac:dyDescent="0.25">
      <c r="A1088">
        <v>0</v>
      </c>
      <c r="B1088">
        <f t="shared" si="133"/>
        <v>1078</v>
      </c>
      <c r="C1088" s="5">
        <f t="shared" si="129"/>
        <v>73.334603784400997</v>
      </c>
      <c r="D1088" s="5">
        <f t="shared" si="136"/>
        <v>27.448657129011178</v>
      </c>
      <c r="E1088" s="5">
        <f t="shared" si="136"/>
        <v>-198.48685730102463</v>
      </c>
      <c r="F1088" s="5">
        <f t="shared" si="136"/>
        <v>-88.600273795562813</v>
      </c>
      <c r="G1088" s="5">
        <f t="shared" si="136"/>
        <v>-42.95848300439792</v>
      </c>
      <c r="I1088" s="5">
        <f t="shared" si="131"/>
        <v>-17.487291670430977</v>
      </c>
      <c r="J1088" s="5">
        <f t="shared" si="132"/>
        <v>305.80536996672464</v>
      </c>
    </row>
    <row r="1089" spans="1:10" x14ac:dyDescent="0.25">
      <c r="A1089">
        <v>0</v>
      </c>
      <c r="B1089">
        <f t="shared" si="133"/>
        <v>1079</v>
      </c>
      <c r="C1089" s="5">
        <f t="shared" si="129"/>
        <v>73.261282443989302</v>
      </c>
      <c r="D1089" s="5">
        <f t="shared" si="136"/>
        <v>5.1353623134336672</v>
      </c>
      <c r="E1089" s="5">
        <f t="shared" si="136"/>
        <v>-260.86680121729978</v>
      </c>
      <c r="F1089" s="5">
        <f t="shared" si="136"/>
        <v>-85.284029271919763</v>
      </c>
      <c r="G1089" s="5">
        <f t="shared" si="136"/>
        <v>32.991892414682042</v>
      </c>
      <c r="I1089" s="5">
        <f t="shared" si="131"/>
        <v>-22.987231799972363</v>
      </c>
      <c r="J1089" s="5">
        <f t="shared" si="132"/>
        <v>528.41282582566066</v>
      </c>
    </row>
    <row r="1090" spans="1:10" x14ac:dyDescent="0.25">
      <c r="A1090">
        <v>0</v>
      </c>
      <c r="B1090">
        <f t="shared" si="133"/>
        <v>1080</v>
      </c>
      <c r="C1090" s="5">
        <f t="shared" si="129"/>
        <v>73.187923413587569</v>
      </c>
      <c r="D1090" s="5">
        <f t="shared" si="136"/>
        <v>-17.525994850080345</v>
      </c>
      <c r="E1090" s="5">
        <f t="shared" si="136"/>
        <v>-305.46910373338699</v>
      </c>
      <c r="F1090" s="5">
        <f t="shared" si="136"/>
        <v>-76.124112428474731</v>
      </c>
      <c r="G1090" s="5">
        <f t="shared" si="136"/>
        <v>100.10211690447291</v>
      </c>
      <c r="I1090" s="5">
        <f t="shared" si="131"/>
        <v>-14.054109176739416</v>
      </c>
      <c r="J1090" s="5">
        <f t="shared" si="132"/>
        <v>197.51798475171108</v>
      </c>
    </row>
    <row r="1091" spans="1:10" x14ac:dyDescent="0.25">
      <c r="A1091">
        <v>0</v>
      </c>
      <c r="B1091">
        <f t="shared" si="133"/>
        <v>1081</v>
      </c>
      <c r="C1091" s="5">
        <f t="shared" si="129"/>
        <v>73.11452673093612</v>
      </c>
      <c r="D1091" s="5">
        <f t="shared" si="136"/>
        <v>-38.999482775740958</v>
      </c>
      <c r="E1091" s="5">
        <f t="shared" si="136"/>
        <v>-329.25419164160201</v>
      </c>
      <c r="F1091" s="5">
        <f t="shared" si="136"/>
        <v>-61.748161909493234</v>
      </c>
      <c r="G1091" s="5">
        <f t="shared" si="136"/>
        <v>140.39006000905783</v>
      </c>
      <c r="I1091" s="5">
        <f t="shared" si="131"/>
        <v>-4.7221880697000529</v>
      </c>
      <c r="J1091" s="5">
        <f t="shared" si="132"/>
        <v>22.299060165617512</v>
      </c>
    </row>
    <row r="1092" spans="1:10" x14ac:dyDescent="0.25">
      <c r="A1092">
        <v>0</v>
      </c>
      <c r="B1092">
        <f t="shared" si="133"/>
        <v>1082</v>
      </c>
      <c r="C1092" s="5">
        <f t="shared" si="129"/>
        <v>73.041092433794532</v>
      </c>
      <c r="D1092" s="5">
        <f t="shared" si="136"/>
        <v>-57.829680761067593</v>
      </c>
      <c r="E1092" s="5">
        <f t="shared" si="136"/>
        <v>-330.6011505077264</v>
      </c>
      <c r="F1092" s="5">
        <f t="shared" si="136"/>
        <v>-43.14121963707727</v>
      </c>
      <c r="G1092" s="5">
        <f t="shared" si="136"/>
        <v>143.06059990886862</v>
      </c>
      <c r="I1092" s="5">
        <f t="shared" si="131"/>
        <v>-3.6952970460658605</v>
      </c>
      <c r="J1092" s="5">
        <f t="shared" si="132"/>
        <v>13.655220258663075</v>
      </c>
    </row>
    <row r="1093" spans="1:10" x14ac:dyDescent="0.25">
      <c r="A1093">
        <v>0</v>
      </c>
      <c r="B1093">
        <f t="shared" si="133"/>
        <v>1083</v>
      </c>
      <c r="C1093" s="5">
        <f t="shared" si="129"/>
        <v>72.967620559941849</v>
      </c>
      <c r="D1093" s="5">
        <f t="shared" si="136"/>
        <v>-72.740323856729134</v>
      </c>
      <c r="E1093" s="5">
        <f t="shared" si="136"/>
        <v>-309.41818731098101</v>
      </c>
      <c r="F1093" s="5">
        <f t="shared" si="136"/>
        <v>-21.578235615832856</v>
      </c>
      <c r="G1093" s="5">
        <f t="shared" si="136"/>
        <v>107.39816759438369</v>
      </c>
      <c r="I1093" s="5">
        <f t="shared" si="131"/>
        <v>-11.595897112075278</v>
      </c>
      <c r="J1093" s="5">
        <f t="shared" si="132"/>
        <v>134.46482983383578</v>
      </c>
    </row>
    <row r="1094" spans="1:10" x14ac:dyDescent="0.25">
      <c r="A1094">
        <v>0</v>
      </c>
      <c r="B1094">
        <f t="shared" si="133"/>
        <v>1084</v>
      </c>
      <c r="C1094" s="5">
        <f t="shared" si="129"/>
        <v>72.894111147176417</v>
      </c>
      <c r="D1094" s="5">
        <f t="shared" si="136"/>
        <v>-82.720804995819321</v>
      </c>
      <c r="E1094" s="5">
        <f t="shared" si="136"/>
        <v>-267.14888598672223</v>
      </c>
      <c r="F1094" s="5">
        <f t="shared" si="136"/>
        <v>1.4632918004004054</v>
      </c>
      <c r="G1094" s="5">
        <f t="shared" si="136"/>
        <v>42.95848300439944</v>
      </c>
      <c r="I1094" s="5">
        <f t="shared" si="131"/>
        <v>-20.77874351342308</v>
      </c>
      <c r="J1094" s="5">
        <f t="shared" si="132"/>
        <v>431.75618199662176</v>
      </c>
    </row>
    <row r="1095" spans="1:10" x14ac:dyDescent="0.25">
      <c r="A1095">
        <v>0</v>
      </c>
      <c r="B1095">
        <f t="shared" si="133"/>
        <v>1085</v>
      </c>
      <c r="C1095" s="5">
        <f t="shared" si="129"/>
        <v>72.820564233315835</v>
      </c>
      <c r="D1095" s="5">
        <f t="shared" si="136"/>
        <v>-87.094671479051257</v>
      </c>
      <c r="E1095" s="5">
        <f t="shared" si="136"/>
        <v>-206.67382956687547</v>
      </c>
      <c r="F1095" s="5">
        <f t="shared" si="136"/>
        <v>24.404554280011958</v>
      </c>
      <c r="G1095" s="5">
        <f t="shared" si="136"/>
        <v>-32.9918924146805</v>
      </c>
      <c r="I1095" s="5">
        <f t="shared" si="131"/>
        <v>-17.760213430137242</v>
      </c>
      <c r="J1095" s="5">
        <f t="shared" si="132"/>
        <v>315.42518108402726</v>
      </c>
    </row>
    <row r="1096" spans="1:10" x14ac:dyDescent="0.25">
      <c r="A1096">
        <v>0</v>
      </c>
      <c r="B1096">
        <f t="shared" si="133"/>
        <v>1086</v>
      </c>
      <c r="C1096" s="5">
        <f t="shared" si="129"/>
        <v>72.746979856197072</v>
      </c>
      <c r="D1096" s="5">
        <f t="shared" si="136"/>
        <v>-85.565473290868923</v>
      </c>
      <c r="E1096" s="5">
        <f t="shared" si="136"/>
        <v>-132.11429320669728</v>
      </c>
      <c r="F1096" s="5">
        <f t="shared" si="136"/>
        <v>45.67361365734623</v>
      </c>
      <c r="G1096" s="5">
        <f t="shared" si="136"/>
        <v>-100.10211690447174</v>
      </c>
      <c r="I1096" s="5">
        <f t="shared" si="131"/>
        <v>12.413771628647567</v>
      </c>
      <c r="J1096" s="5">
        <f t="shared" si="132"/>
        <v>154.10172604821526</v>
      </c>
    </row>
    <row r="1097" spans="1:10" x14ac:dyDescent="0.25">
      <c r="A1097">
        <v>12.994999999999999</v>
      </c>
      <c r="B1097">
        <f t="shared" si="133"/>
        <v>1087</v>
      </c>
      <c r="C1097" s="5">
        <f t="shared" si="129"/>
        <v>72.673358053676338</v>
      </c>
      <c r="D1097" s="5">
        <f t="shared" si="136"/>
        <v>-78.236855759360708</v>
      </c>
      <c r="E1097" s="5">
        <f t="shared" si="136"/>
        <v>-48.551386093674594</v>
      </c>
      <c r="F1097" s="5">
        <f t="shared" si="136"/>
        <v>63.813111331823173</v>
      </c>
      <c r="G1097" s="5">
        <f t="shared" si="136"/>
        <v>-140.39006000906224</v>
      </c>
      <c r="I1097" s="5">
        <f t="shared" si="131"/>
        <v>81.083229040544182</v>
      </c>
      <c r="J1097" s="5">
        <f t="shared" si="132"/>
        <v>4636.0069338776038</v>
      </c>
    </row>
    <row r="1098" spans="1:10" x14ac:dyDescent="0.25">
      <c r="A1098">
        <v>97.634</v>
      </c>
      <c r="B1098">
        <f t="shared" si="133"/>
        <v>1088</v>
      </c>
      <c r="C1098" s="5">
        <f t="shared" si="129"/>
        <v>72.599698863629072</v>
      </c>
      <c r="D1098" s="5">
        <f t="shared" si="136"/>
        <v>-65.605534728402574</v>
      </c>
      <c r="E1098" s="5">
        <f t="shared" si="136"/>
        <v>38.320217746654279</v>
      </c>
      <c r="F1098" s="5">
        <f t="shared" si="136"/>
        <v>77.58012666096846</v>
      </c>
      <c r="G1098" s="5">
        <f t="shared" si="136"/>
        <v>-143.06059990886897</v>
      </c>
      <c r="I1098" s="5">
        <f t="shared" si="131"/>
        <v>191.60897015112249</v>
      </c>
      <c r="J1098" s="5">
        <f t="shared" si="132"/>
        <v>8831.2950149043627</v>
      </c>
    </row>
    <row r="1099" spans="1:10" x14ac:dyDescent="0.25">
      <c r="A1099">
        <v>202.61</v>
      </c>
      <c r="B1099">
        <f t="shared" si="133"/>
        <v>1089</v>
      </c>
      <c r="C1099" s="5">
        <f t="shared" ref="C1099:C1162" si="137">C$3*COS(C$2*$B1099)+C$4*SIN(C$2*$B1099)</f>
        <v>72.526002323949996</v>
      </c>
      <c r="D1099" s="5">
        <f t="shared" ref="D1099:G1114" si="138">D$3*COS(D$2*$B1099)+D$4*SIN(D$2*$B1099)</f>
        <v>-48.52763036774121</v>
      </c>
      <c r="E1099" s="5">
        <f t="shared" si="138"/>
        <v>122.58036207472124</v>
      </c>
      <c r="F1099" s="5">
        <f t="shared" si="138"/>
        <v>86.031342037815989</v>
      </c>
      <c r="G1099" s="5">
        <f t="shared" si="138"/>
        <v>-107.39816759438477</v>
      </c>
      <c r="I1099" s="5">
        <f t="shared" ref="I1099:I1162" si="139">B$3+SUM(C1099:G1099)</f>
        <v>336.98696999150343</v>
      </c>
      <c r="J1099" s="5">
        <f t="shared" ref="J1099:J1162" si="140">(A1099-I1099)^2</f>
        <v>18057.170064097409</v>
      </c>
    </row>
    <row r="1100" spans="1:10" x14ac:dyDescent="0.25">
      <c r="A1100">
        <v>360.09</v>
      </c>
      <c r="B1100">
        <f t="shared" si="133"/>
        <v>1090</v>
      </c>
      <c r="C1100" s="5">
        <f t="shared" si="137"/>
        <v>72.452268472552987</v>
      </c>
      <c r="D1100" s="5">
        <f t="shared" si="138"/>
        <v>-28.160641433401739</v>
      </c>
      <c r="E1100" s="5">
        <f t="shared" si="138"/>
        <v>198.48685730102176</v>
      </c>
      <c r="F1100" s="5">
        <f t="shared" si="138"/>
        <v>88.587679130959685</v>
      </c>
      <c r="G1100" s="5">
        <f t="shared" si="138"/>
        <v>-42.958483004400939</v>
      </c>
      <c r="I1100" s="5">
        <f t="shared" si="139"/>
        <v>500.182741983874</v>
      </c>
      <c r="J1100" s="5">
        <f t="shared" si="140"/>
        <v>19625.976356560299</v>
      </c>
    </row>
    <row r="1101" spans="1:10" x14ac:dyDescent="0.25">
      <c r="A1101">
        <v>416.83</v>
      </c>
      <c r="B1101">
        <f t="shared" si="133"/>
        <v>1091</v>
      </c>
      <c r="C1101" s="5">
        <f t="shared" si="137"/>
        <v>72.378497347371194</v>
      </c>
      <c r="D1101" s="5">
        <f t="shared" si="138"/>
        <v>-5.8849928216506839</v>
      </c>
      <c r="E1101" s="5">
        <f t="shared" si="138"/>
        <v>260.86680121729751</v>
      </c>
      <c r="F1101" s="5">
        <f t="shared" si="138"/>
        <v>85.073977404025527</v>
      </c>
      <c r="G1101" s="5">
        <f t="shared" si="138"/>
        <v>32.991892414678965</v>
      </c>
      <c r="I1101" s="5">
        <f t="shared" si="139"/>
        <v>657.20123707886466</v>
      </c>
      <c r="J1101" s="5">
        <f t="shared" si="140"/>
        <v>57778.331614823772</v>
      </c>
    </row>
    <row r="1102" spans="1:10" x14ac:dyDescent="0.25">
      <c r="A1102">
        <v>625.57000000000005</v>
      </c>
      <c r="B1102">
        <f t="shared" si="133"/>
        <v>1092</v>
      </c>
      <c r="C1102" s="5">
        <f t="shared" si="137"/>
        <v>72.304688986356908</v>
      </c>
      <c r="D1102" s="5">
        <f t="shared" si="138"/>
        <v>16.789526267794102</v>
      </c>
      <c r="E1102" s="5">
        <f t="shared" si="138"/>
        <v>305.46910373338557</v>
      </c>
      <c r="F1102" s="5">
        <f t="shared" si="138"/>
        <v>75.730996137469049</v>
      </c>
      <c r="G1102" s="5">
        <f t="shared" si="138"/>
        <v>100.10211690447059</v>
      </c>
      <c r="I1102" s="5">
        <f t="shared" si="139"/>
        <v>782.17149354661842</v>
      </c>
      <c r="J1102" s="5">
        <f t="shared" si="140"/>
        <v>24524.027781031557</v>
      </c>
    </row>
    <row r="1103" spans="1:10" x14ac:dyDescent="0.25">
      <c r="A1103">
        <v>891.39</v>
      </c>
      <c r="B1103">
        <f t="shared" si="133"/>
        <v>1093</v>
      </c>
      <c r="C1103" s="5">
        <f t="shared" si="137"/>
        <v>72.230843427481503</v>
      </c>
      <c r="D1103" s="5">
        <f t="shared" si="138"/>
        <v>38.326092165860935</v>
      </c>
      <c r="E1103" s="5">
        <f t="shared" si="138"/>
        <v>329.25419164160428</v>
      </c>
      <c r="F1103" s="5">
        <f t="shared" si="138"/>
        <v>61.198917572653578</v>
      </c>
      <c r="G1103" s="5">
        <f t="shared" si="138"/>
        <v>140.39006000906176</v>
      </c>
      <c r="I1103" s="5">
        <f t="shared" si="139"/>
        <v>853.17516633380433</v>
      </c>
      <c r="J1103" s="5">
        <f t="shared" si="140"/>
        <v>1460.3735121350012</v>
      </c>
    </row>
    <row r="1104" spans="1:10" x14ac:dyDescent="0.25">
      <c r="A1104">
        <v>1006.4</v>
      </c>
      <c r="B1104">
        <f t="shared" ref="B1104:B1167" si="141">B1103+1</f>
        <v>1094</v>
      </c>
      <c r="C1104" s="5">
        <f t="shared" si="137"/>
        <v>72.15696070873561</v>
      </c>
      <c r="D1104" s="5">
        <f t="shared" si="138"/>
        <v>57.265008898769686</v>
      </c>
      <c r="E1104" s="5">
        <f t="shared" si="138"/>
        <v>330.60115050772674</v>
      </c>
      <c r="F1104" s="5">
        <f t="shared" si="138"/>
        <v>42.473481544849335</v>
      </c>
      <c r="G1104" s="5">
        <f t="shared" si="138"/>
        <v>143.06059990886934</v>
      </c>
      <c r="I1104" s="5">
        <f t="shared" si="139"/>
        <v>857.33226308609278</v>
      </c>
      <c r="J1104" s="5">
        <f t="shared" si="140"/>
        <v>22221.190188633849</v>
      </c>
    </row>
    <row r="1105" spans="1:10" x14ac:dyDescent="0.25">
      <c r="A1105">
        <v>775.19</v>
      </c>
      <c r="B1105">
        <f t="shared" si="141"/>
        <v>1095</v>
      </c>
      <c r="C1105" s="5">
        <f t="shared" si="137"/>
        <v>72.083040868128933</v>
      </c>
      <c r="D1105" s="5">
        <f t="shared" si="138"/>
        <v>72.322642825299695</v>
      </c>
      <c r="E1105" s="5">
        <f t="shared" si="138"/>
        <v>309.41818731098232</v>
      </c>
      <c r="F1105" s="5">
        <f t="shared" si="138"/>
        <v>20.837757265561443</v>
      </c>
      <c r="G1105" s="5">
        <f t="shared" si="138"/>
        <v>107.39816759438585</v>
      </c>
      <c r="I1105" s="5">
        <f t="shared" si="139"/>
        <v>793.83485738150034</v>
      </c>
      <c r="J1105" s="5">
        <f t="shared" si="140"/>
        <v>347.63070677648574</v>
      </c>
    </row>
    <row r="1106" spans="1:10" x14ac:dyDescent="0.25">
      <c r="A1106">
        <v>503.13</v>
      </c>
      <c r="B1106">
        <f t="shared" si="141"/>
        <v>1096</v>
      </c>
      <c r="C1106" s="5">
        <f t="shared" si="137"/>
        <v>72.009083943690214</v>
      </c>
      <c r="D1106" s="5">
        <f t="shared" si="138"/>
        <v>82.478424198108669</v>
      </c>
      <c r="E1106" s="5">
        <f t="shared" si="138"/>
        <v>267.14888598672439</v>
      </c>
      <c r="F1106" s="5">
        <f t="shared" si="138"/>
        <v>-2.2257727398286455</v>
      </c>
      <c r="G1106" s="5">
        <f t="shared" si="138"/>
        <v>42.958483004402453</v>
      </c>
      <c r="I1106" s="5">
        <f t="shared" si="139"/>
        <v>674.14416591023928</v>
      </c>
      <c r="J1106" s="5">
        <f t="shared" si="140"/>
        <v>29245.844941974847</v>
      </c>
    </row>
    <row r="1107" spans="1:10" x14ac:dyDescent="0.25">
      <c r="A1107">
        <v>115.8</v>
      </c>
      <c r="B1107">
        <f t="shared" si="141"/>
        <v>1097</v>
      </c>
      <c r="C1107" s="5">
        <f t="shared" si="137"/>
        <v>71.93508997346737</v>
      </c>
      <c r="D1107" s="5">
        <f t="shared" si="138"/>
        <v>87.044018895089124</v>
      </c>
      <c r="E1107" s="5">
        <f t="shared" si="138"/>
        <v>206.67382956687825</v>
      </c>
      <c r="F1107" s="5">
        <f t="shared" si="138"/>
        <v>-25.136792519553431</v>
      </c>
      <c r="G1107" s="5">
        <f t="shared" si="138"/>
        <v>-32.991892414677416</v>
      </c>
      <c r="I1107" s="5">
        <f t="shared" si="139"/>
        <v>519.29931501834608</v>
      </c>
      <c r="J1107" s="5">
        <f t="shared" si="140"/>
        <v>162811.69722027448</v>
      </c>
    </row>
    <row r="1108" spans="1:10" x14ac:dyDescent="0.25">
      <c r="A1108">
        <v>76.054000000000002</v>
      </c>
      <c r="B1108">
        <f t="shared" si="141"/>
        <v>1098</v>
      </c>
      <c r="C1108" s="5">
        <f t="shared" si="137"/>
        <v>71.861058995527301</v>
      </c>
      <c r="D1108" s="5">
        <f t="shared" si="138"/>
        <v>85.709982029407257</v>
      </c>
      <c r="E1108" s="5">
        <f t="shared" si="138"/>
        <v>132.11429320670058</v>
      </c>
      <c r="F1108" s="5">
        <f t="shared" si="138"/>
        <v>-46.325436141524548</v>
      </c>
      <c r="G1108" s="5">
        <f t="shared" si="138"/>
        <v>-100.10211690446943</v>
      </c>
      <c r="I1108" s="5">
        <f t="shared" si="139"/>
        <v>355.03284270278334</v>
      </c>
      <c r="J1108" s="5">
        <f t="shared" si="140"/>
        <v>77829.19467578434</v>
      </c>
    </row>
    <row r="1109" spans="1:10" x14ac:dyDescent="0.25">
      <c r="A1109">
        <v>38.918999999999997</v>
      </c>
      <c r="B1109">
        <f t="shared" si="141"/>
        <v>1099</v>
      </c>
      <c r="C1109" s="5">
        <f t="shared" si="137"/>
        <v>71.786991047955979</v>
      </c>
      <c r="D1109" s="5">
        <f t="shared" si="138"/>
        <v>78.56673137012271</v>
      </c>
      <c r="E1109" s="5">
        <f t="shared" si="138"/>
        <v>48.551386093678147</v>
      </c>
      <c r="F1109" s="5">
        <f t="shared" si="138"/>
        <v>-64.339855102749993</v>
      </c>
      <c r="G1109" s="5">
        <f t="shared" si="138"/>
        <v>-140.3900600090613</v>
      </c>
      <c r="I1109" s="5">
        <f t="shared" si="139"/>
        <v>205.95025491708776</v>
      </c>
      <c r="J1109" s="5">
        <f t="shared" si="140"/>
        <v>27899.440119177161</v>
      </c>
    </row>
    <row r="1110" spans="1:10" x14ac:dyDescent="0.25">
      <c r="A1110">
        <v>3.7736000000000001</v>
      </c>
      <c r="B1110">
        <f t="shared" si="141"/>
        <v>1100</v>
      </c>
      <c r="C1110" s="5">
        <f t="shared" si="137"/>
        <v>71.712886168858404</v>
      </c>
      <c r="D1110" s="5">
        <f t="shared" si="138"/>
        <v>66.09841904606327</v>
      </c>
      <c r="E1110" s="5">
        <f t="shared" si="138"/>
        <v>-38.320217746669485</v>
      </c>
      <c r="F1110" s="5">
        <f t="shared" si="138"/>
        <v>-77.945699169775736</v>
      </c>
      <c r="G1110" s="5">
        <f t="shared" si="138"/>
        <v>-143.06059990886592</v>
      </c>
      <c r="I1110" s="5">
        <f t="shared" si="139"/>
        <v>90.259849906752734</v>
      </c>
      <c r="J1110" s="5">
        <f t="shared" si="140"/>
        <v>7479.8714229332872</v>
      </c>
    </row>
    <row r="1111" spans="1:10" x14ac:dyDescent="0.25">
      <c r="A1111">
        <v>0</v>
      </c>
      <c r="B1111">
        <f t="shared" si="141"/>
        <v>1101</v>
      </c>
      <c r="C1111" s="5">
        <f t="shared" si="137"/>
        <v>71.638744396358533</v>
      </c>
      <c r="D1111" s="5">
        <f t="shared" si="138"/>
        <v>49.1501168939091</v>
      </c>
      <c r="E1111" s="5">
        <f t="shared" si="138"/>
        <v>-122.5803620747179</v>
      </c>
      <c r="F1111" s="5">
        <f t="shared" si="138"/>
        <v>-86.210694210616893</v>
      </c>
      <c r="G1111" s="5">
        <f t="shared" si="138"/>
        <v>-107.39816759438693</v>
      </c>
      <c r="I1111" s="5">
        <f t="shared" si="139"/>
        <v>16.374698927688115</v>
      </c>
      <c r="J1111" s="5">
        <f t="shared" si="140"/>
        <v>268.13076497243031</v>
      </c>
    </row>
    <row r="1112" spans="1:10" x14ac:dyDescent="0.25">
      <c r="A1112">
        <v>0</v>
      </c>
      <c r="B1112">
        <f t="shared" si="141"/>
        <v>1102</v>
      </c>
      <c r="C1112" s="5">
        <f t="shared" si="137"/>
        <v>71.56456576859938</v>
      </c>
      <c r="D1112" s="5">
        <f t="shared" si="138"/>
        <v>28.870539547706542</v>
      </c>
      <c r="E1112" s="5">
        <f t="shared" si="138"/>
        <v>-198.48685730101886</v>
      </c>
      <c r="F1112" s="5">
        <f t="shared" si="138"/>
        <v>-88.568521734510441</v>
      </c>
      <c r="G1112" s="5">
        <f t="shared" si="138"/>
        <v>-42.958483004403959</v>
      </c>
      <c r="I1112" s="5">
        <f t="shared" si="139"/>
        <v>-17.803695206485145</v>
      </c>
      <c r="J1112" s="5">
        <f t="shared" si="140"/>
        <v>316.97156300542213</v>
      </c>
    </row>
    <row r="1113" spans="1:10" x14ac:dyDescent="0.25">
      <c r="A1113">
        <v>0</v>
      </c>
      <c r="B1113">
        <f t="shared" si="141"/>
        <v>1103</v>
      </c>
      <c r="C1113" s="5">
        <f t="shared" si="137"/>
        <v>71.490350323742845</v>
      </c>
      <c r="D1113" s="5">
        <f t="shared" si="138"/>
        <v>6.6341873591979237</v>
      </c>
      <c r="E1113" s="5">
        <f t="shared" si="138"/>
        <v>-260.86680121729529</v>
      </c>
      <c r="F1113" s="5">
        <f t="shared" si="138"/>
        <v>-84.857623105521</v>
      </c>
      <c r="G1113" s="5">
        <f t="shared" si="138"/>
        <v>32.991892414675888</v>
      </c>
      <c r="I1113" s="5">
        <f t="shared" si="139"/>
        <v>-22.832932708057456</v>
      </c>
      <c r="J1113" s="5">
        <f t="shared" si="140"/>
        <v>521.34281605067997</v>
      </c>
    </row>
    <row r="1114" spans="1:10" x14ac:dyDescent="0.25">
      <c r="A1114">
        <v>0</v>
      </c>
      <c r="B1114">
        <f t="shared" si="141"/>
        <v>1104</v>
      </c>
      <c r="C1114" s="5">
        <f t="shared" si="137"/>
        <v>71.416098099969801</v>
      </c>
      <c r="D1114" s="5">
        <f t="shared" si="138"/>
        <v>-16.051813887726979</v>
      </c>
      <c r="E1114" s="5">
        <f t="shared" si="138"/>
        <v>-305.46910373338415</v>
      </c>
      <c r="F1114" s="5">
        <f t="shared" si="138"/>
        <v>-75.332269560419917</v>
      </c>
      <c r="G1114" s="5">
        <f t="shared" si="138"/>
        <v>100.10211690446828</v>
      </c>
      <c r="I1114" s="5">
        <f t="shared" si="139"/>
        <v>-13.559910659950731</v>
      </c>
      <c r="J1114" s="5">
        <f t="shared" si="140"/>
        <v>183.87117710584548</v>
      </c>
    </row>
    <row r="1115" spans="1:10" x14ac:dyDescent="0.25">
      <c r="A1115">
        <v>0</v>
      </c>
      <c r="B1115">
        <f t="shared" si="141"/>
        <v>1105</v>
      </c>
      <c r="C1115" s="5">
        <f t="shared" si="137"/>
        <v>71.34180913548002</v>
      </c>
      <c r="D1115" s="5">
        <f t="shared" ref="D1115:G1130" si="142">D$3*COS(D$2*$B1115)+D$4*SIN(D$2*$B1115)</f>
        <v>-37.649862291337541</v>
      </c>
      <c r="E1115" s="5">
        <f t="shared" si="142"/>
        <v>-329.25419164160371</v>
      </c>
      <c r="F1115" s="5">
        <f t="shared" si="142"/>
        <v>-60.645139511836589</v>
      </c>
      <c r="G1115" s="5">
        <f t="shared" si="142"/>
        <v>140.39006000906085</v>
      </c>
      <c r="I1115" s="5">
        <f t="shared" si="139"/>
        <v>-4.0422627830947704</v>
      </c>
      <c r="J1115" s="5">
        <f t="shared" si="140"/>
        <v>16.339888407593079</v>
      </c>
    </row>
    <row r="1116" spans="1:10" x14ac:dyDescent="0.25">
      <c r="A1116">
        <v>0</v>
      </c>
      <c r="B1116">
        <f t="shared" si="141"/>
        <v>1106</v>
      </c>
      <c r="C1116" s="5">
        <f t="shared" si="137"/>
        <v>71.267483468492202</v>
      </c>
      <c r="D1116" s="5">
        <f t="shared" si="142"/>
        <v>-56.696094743398447</v>
      </c>
      <c r="E1116" s="5">
        <f t="shared" si="142"/>
        <v>-330.60115050772504</v>
      </c>
      <c r="F1116" s="5">
        <f t="shared" si="142"/>
        <v>-41.802596942042427</v>
      </c>
      <c r="G1116" s="5">
        <f t="shared" si="142"/>
        <v>143.06059990886629</v>
      </c>
      <c r="I1116" s="5">
        <f t="shared" si="139"/>
        <v>-2.9966972986652252</v>
      </c>
      <c r="J1116" s="5">
        <f t="shared" si="140"/>
        <v>8.9801946998274573</v>
      </c>
    </row>
    <row r="1117" spans="1:10" x14ac:dyDescent="0.25">
      <c r="A1117">
        <v>0</v>
      </c>
      <c r="B1117">
        <f t="shared" si="141"/>
        <v>1107</v>
      </c>
      <c r="C1117" s="5">
        <f t="shared" si="137"/>
        <v>71.193121137243949</v>
      </c>
      <c r="D1117" s="5">
        <f t="shared" si="142"/>
        <v>-71.899604004664496</v>
      </c>
      <c r="E1117" s="5">
        <f t="shared" si="142"/>
        <v>-309.41818731097669</v>
      </c>
      <c r="F1117" s="5">
        <f t="shared" si="142"/>
        <v>-20.095735217396815</v>
      </c>
      <c r="G1117" s="5">
        <f t="shared" si="142"/>
        <v>107.39816759437663</v>
      </c>
      <c r="I1117" s="5">
        <f t="shared" si="139"/>
        <v>-11.047176284275224</v>
      </c>
      <c r="J1117" s="5">
        <f t="shared" si="140"/>
        <v>122.04010385585295</v>
      </c>
    </row>
    <row r="1118" spans="1:10" x14ac:dyDescent="0.25">
      <c r="A1118">
        <v>0</v>
      </c>
      <c r="B1118">
        <f t="shared" si="141"/>
        <v>1108</v>
      </c>
      <c r="C1118" s="5">
        <f t="shared" si="137"/>
        <v>71.11872217999165</v>
      </c>
      <c r="D1118" s="5">
        <f t="shared" si="142"/>
        <v>-82.229933252955377</v>
      </c>
      <c r="E1118" s="5">
        <f t="shared" si="142"/>
        <v>-267.14888598672655</v>
      </c>
      <c r="F1118" s="5">
        <f t="shared" si="142"/>
        <v>2.9880887900833564</v>
      </c>
      <c r="G1118" s="5">
        <f t="shared" si="142"/>
        <v>42.958483004405473</v>
      </c>
      <c r="I1118" s="5">
        <f t="shared" si="139"/>
        <v>-20.538463748059257</v>
      </c>
      <c r="J1118" s="5">
        <f t="shared" si="140"/>
        <v>421.82849313034433</v>
      </c>
    </row>
    <row r="1119" spans="1:10" x14ac:dyDescent="0.25">
      <c r="A1119">
        <v>0</v>
      </c>
      <c r="B1119">
        <f t="shared" si="141"/>
        <v>1109</v>
      </c>
      <c r="C1119" s="5">
        <f t="shared" si="137"/>
        <v>71.044286635010607</v>
      </c>
      <c r="D1119" s="5">
        <f t="shared" si="142"/>
        <v>-86.986917936359276</v>
      </c>
      <c r="E1119" s="5">
        <f t="shared" si="142"/>
        <v>-206.67382956688107</v>
      </c>
      <c r="F1119" s="5">
        <f t="shared" si="142"/>
        <v>25.86716858108138</v>
      </c>
      <c r="G1119" s="5">
        <f t="shared" si="142"/>
        <v>-32.991892414674332</v>
      </c>
      <c r="I1119" s="5">
        <f t="shared" si="139"/>
        <v>-17.966123184680498</v>
      </c>
      <c r="J1119" s="5">
        <f t="shared" si="140"/>
        <v>322.78158228711413</v>
      </c>
    </row>
    <row r="1120" spans="1:10" x14ac:dyDescent="0.25">
      <c r="A1120">
        <v>0</v>
      </c>
      <c r="B1120">
        <f t="shared" si="141"/>
        <v>1110</v>
      </c>
      <c r="C1120" s="5">
        <f t="shared" si="137"/>
        <v>70.969814540594939</v>
      </c>
      <c r="D1120" s="5">
        <f t="shared" si="142"/>
        <v>-85.848141220987117</v>
      </c>
      <c r="E1120" s="5">
        <f t="shared" si="142"/>
        <v>-132.11429320670388</v>
      </c>
      <c r="F1120" s="5">
        <f t="shared" si="142"/>
        <v>46.973826755519042</v>
      </c>
      <c r="G1120" s="5">
        <f t="shared" si="142"/>
        <v>-100.10211690446712</v>
      </c>
      <c r="I1120" s="5">
        <f t="shared" si="139"/>
        <v>11.654151481098069</v>
      </c>
      <c r="J1120" s="5">
        <f t="shared" si="140"/>
        <v>135.81924674438031</v>
      </c>
    </row>
    <row r="1121" spans="1:10" x14ac:dyDescent="0.25">
      <c r="A1121">
        <v>10.522</v>
      </c>
      <c r="B1121">
        <f t="shared" si="141"/>
        <v>1111</v>
      </c>
      <c r="C1121" s="5">
        <f t="shared" si="137"/>
        <v>70.895305935057522</v>
      </c>
      <c r="D1121" s="5">
        <f t="shared" si="142"/>
        <v>-78.890786618560568</v>
      </c>
      <c r="E1121" s="5">
        <f t="shared" si="142"/>
        <v>-48.551386093681685</v>
      </c>
      <c r="F1121" s="5">
        <f t="shared" si="142"/>
        <v>64.861832463488639</v>
      </c>
      <c r="G1121" s="5">
        <f t="shared" si="142"/>
        <v>-140.39006000906036</v>
      </c>
      <c r="I1121" s="5">
        <f t="shared" si="139"/>
        <v>79.699967194385749</v>
      </c>
      <c r="J1121" s="5">
        <f t="shared" si="140"/>
        <v>4785.5911451475104</v>
      </c>
    </row>
    <row r="1122" spans="1:10" x14ac:dyDescent="0.25">
      <c r="A1122">
        <v>95.730999999999995</v>
      </c>
      <c r="B1122">
        <f t="shared" si="141"/>
        <v>1112</v>
      </c>
      <c r="C1122" s="5">
        <f t="shared" si="137"/>
        <v>70.820760856730061</v>
      </c>
      <c r="D1122" s="5">
        <f t="shared" si="142"/>
        <v>-66.58640667601415</v>
      </c>
      <c r="E1122" s="5">
        <f t="shared" si="142"/>
        <v>38.320217746665932</v>
      </c>
      <c r="F1122" s="5">
        <f t="shared" si="142"/>
        <v>78.305497323419516</v>
      </c>
      <c r="G1122" s="5">
        <f t="shared" si="142"/>
        <v>-143.06059990886666</v>
      </c>
      <c r="I1122" s="5">
        <f t="shared" si="139"/>
        <v>189.5745308590769</v>
      </c>
      <c r="J1122" s="5">
        <f t="shared" si="140"/>
        <v>8806.60828409852</v>
      </c>
    </row>
    <row r="1123" spans="1:10" x14ac:dyDescent="0.25">
      <c r="A1123">
        <v>355.37</v>
      </c>
      <c r="B1123">
        <f t="shared" si="141"/>
        <v>1113</v>
      </c>
      <c r="C1123" s="5">
        <f t="shared" si="137"/>
        <v>70.746179343962993</v>
      </c>
      <c r="D1123" s="5">
        <f t="shared" si="142"/>
        <v>-49.768962292546185</v>
      </c>
      <c r="E1123" s="5">
        <f t="shared" si="142"/>
        <v>122.58036207473218</v>
      </c>
      <c r="F1123" s="5">
        <f t="shared" si="142"/>
        <v>86.3836597428148</v>
      </c>
      <c r="G1123" s="5">
        <f t="shared" si="142"/>
        <v>-107.39816759437771</v>
      </c>
      <c r="I1123" s="5">
        <f t="shared" si="139"/>
        <v>334.31813279172832</v>
      </c>
      <c r="J1123" s="5">
        <f t="shared" si="140"/>
        <v>443.18111295470476</v>
      </c>
    </row>
    <row r="1124" spans="1:10" x14ac:dyDescent="0.25">
      <c r="A1124">
        <v>428.79</v>
      </c>
      <c r="B1124">
        <f t="shared" si="141"/>
        <v>1114</v>
      </c>
      <c r="C1124" s="5">
        <f t="shared" si="137"/>
        <v>70.671561435125511</v>
      </c>
      <c r="D1124" s="5">
        <f t="shared" si="142"/>
        <v>-29.578298881409179</v>
      </c>
      <c r="E1124" s="5">
        <f t="shared" si="142"/>
        <v>198.48685730101599</v>
      </c>
      <c r="F1124" s="5">
        <f t="shared" si="142"/>
        <v>88.542803025428967</v>
      </c>
      <c r="G1124" s="5">
        <f t="shared" si="142"/>
        <v>-42.958483004407007</v>
      </c>
      <c r="I1124" s="5">
        <f t="shared" si="139"/>
        <v>496.93950139289649</v>
      </c>
      <c r="J1124" s="5">
        <f t="shared" si="140"/>
        <v>4644.3545401003976</v>
      </c>
    </row>
    <row r="1125" spans="1:10" x14ac:dyDescent="0.25">
      <c r="A1125">
        <v>454.24</v>
      </c>
      <c r="B1125">
        <f t="shared" si="141"/>
        <v>1115</v>
      </c>
      <c r="C1125" s="5">
        <f t="shared" si="137"/>
        <v>70.59690716860554</v>
      </c>
      <c r="D1125" s="5">
        <f t="shared" si="142"/>
        <v>-7.3828904244198839</v>
      </c>
      <c r="E1125" s="5">
        <f t="shared" si="142"/>
        <v>260.86680121729307</v>
      </c>
      <c r="F1125" s="5">
        <f t="shared" si="142"/>
        <v>84.634982404312126</v>
      </c>
      <c r="G1125" s="5">
        <f t="shared" si="142"/>
        <v>32.991892414672805</v>
      </c>
      <c r="I1125" s="5">
        <f t="shared" si="139"/>
        <v>653.48275429760588</v>
      </c>
      <c r="J1125" s="5">
        <f t="shared" si="140"/>
        <v>39697.675140096144</v>
      </c>
    </row>
    <row r="1126" spans="1:10" x14ac:dyDescent="0.25">
      <c r="A1126">
        <v>929.94</v>
      </c>
      <c r="B1126">
        <f t="shared" si="141"/>
        <v>1116</v>
      </c>
      <c r="C1126" s="5">
        <f t="shared" si="137"/>
        <v>70.522216582809719</v>
      </c>
      <c r="D1126" s="5">
        <f t="shared" si="142"/>
        <v>15.312912360911099</v>
      </c>
      <c r="E1126" s="5">
        <f t="shared" si="142"/>
        <v>305.46910373338272</v>
      </c>
      <c r="F1126" s="5">
        <f t="shared" si="142"/>
        <v>74.927962235691652</v>
      </c>
      <c r="G1126" s="5">
        <f t="shared" si="142"/>
        <v>100.10211690446596</v>
      </c>
      <c r="I1126" s="5">
        <f t="shared" si="139"/>
        <v>778.10937333440324</v>
      </c>
      <c r="J1126" s="5">
        <f t="shared" si="140"/>
        <v>23052.539193667839</v>
      </c>
    </row>
    <row r="1127" spans="1:10" x14ac:dyDescent="0.25">
      <c r="A1127">
        <v>910.86</v>
      </c>
      <c r="B1127">
        <f t="shared" si="141"/>
        <v>1117</v>
      </c>
      <c r="C1127" s="5">
        <f t="shared" si="137"/>
        <v>70.447489716163332</v>
      </c>
      <c r="D1127" s="5">
        <f t="shared" si="142"/>
        <v>36.970843248470644</v>
      </c>
      <c r="E1127" s="5">
        <f t="shared" si="142"/>
        <v>329.2541916416032</v>
      </c>
      <c r="F1127" s="5">
        <f t="shared" si="142"/>
        <v>60.086868751892503</v>
      </c>
      <c r="G1127" s="5">
        <f t="shared" si="142"/>
        <v>140.39006000905994</v>
      </c>
      <c r="I1127" s="5">
        <f t="shared" si="139"/>
        <v>848.92451488433176</v>
      </c>
      <c r="J1127" s="5">
        <f t="shared" si="140"/>
        <v>3836.0043165131642</v>
      </c>
    </row>
    <row r="1128" spans="1:10" x14ac:dyDescent="0.25">
      <c r="A1128">
        <v>1027.7</v>
      </c>
      <c r="B1128">
        <f t="shared" si="141"/>
        <v>1118</v>
      </c>
      <c r="C1128" s="5">
        <f t="shared" si="137"/>
        <v>70.37272660711038</v>
      </c>
      <c r="D1128" s="5">
        <f t="shared" si="142"/>
        <v>56.122980441120035</v>
      </c>
      <c r="E1128" s="5">
        <f t="shared" si="142"/>
        <v>330.60115050772544</v>
      </c>
      <c r="F1128" s="5">
        <f t="shared" si="142"/>
        <v>41.128615528964808</v>
      </c>
      <c r="G1128" s="5">
        <f t="shared" si="142"/>
        <v>143.060599908867</v>
      </c>
      <c r="I1128" s="5">
        <f t="shared" si="139"/>
        <v>853.06113451092983</v>
      </c>
      <c r="J1128" s="5">
        <f t="shared" si="140"/>
        <v>30498.733339309558</v>
      </c>
    </row>
    <row r="1129" spans="1:10" x14ac:dyDescent="0.25">
      <c r="A1129">
        <v>958.38</v>
      </c>
      <c r="B1129">
        <f t="shared" si="141"/>
        <v>1119</v>
      </c>
      <c r="C1129" s="5">
        <f t="shared" si="137"/>
        <v>70.297927294113492</v>
      </c>
      <c r="D1129" s="5">
        <f t="shared" si="142"/>
        <v>71.471238734284313</v>
      </c>
      <c r="E1129" s="5">
        <f t="shared" si="142"/>
        <v>309.418187310978</v>
      </c>
      <c r="F1129" s="5">
        <f t="shared" si="142"/>
        <v>19.3522244416536</v>
      </c>
      <c r="G1129" s="5">
        <f t="shared" si="142"/>
        <v>107.39816759437879</v>
      </c>
      <c r="I1129" s="5">
        <f t="shared" si="139"/>
        <v>789.71280689255036</v>
      </c>
      <c r="J1129" s="5">
        <f t="shared" si="140"/>
        <v>28448.622030745704</v>
      </c>
    </row>
    <row r="1130" spans="1:10" x14ac:dyDescent="0.25">
      <c r="A1130">
        <v>829.23</v>
      </c>
      <c r="B1130">
        <f t="shared" si="141"/>
        <v>1120</v>
      </c>
      <c r="C1130" s="5">
        <f t="shared" si="137"/>
        <v>70.223091815653873</v>
      </c>
      <c r="D1130" s="5">
        <f t="shared" si="142"/>
        <v>81.975350569007873</v>
      </c>
      <c r="E1130" s="5">
        <f t="shared" si="142"/>
        <v>267.1488859867174</v>
      </c>
      <c r="F1130" s="5">
        <f t="shared" si="142"/>
        <v>-3.7501834774341241</v>
      </c>
      <c r="G1130" s="5">
        <f t="shared" si="142"/>
        <v>42.958483004392548</v>
      </c>
      <c r="I1130" s="5">
        <f t="shared" si="139"/>
        <v>670.33068941547981</v>
      </c>
      <c r="J1130" s="5">
        <f t="shared" si="140"/>
        <v>25248.990904235816</v>
      </c>
    </row>
    <row r="1131" spans="1:10" x14ac:dyDescent="0.25">
      <c r="A1131">
        <v>647.69000000000005</v>
      </c>
      <c r="B1131">
        <f t="shared" si="141"/>
        <v>1121</v>
      </c>
      <c r="C1131" s="5">
        <f t="shared" si="137"/>
        <v>70.148220210231372</v>
      </c>
      <c r="D1131" s="5">
        <f t="shared" ref="D1131:G1146" si="143">D$3*COS(D$2*$B1131)+D$4*SIN(D$2*$B1131)</f>
        <v>86.923372833002389</v>
      </c>
      <c r="E1131" s="5">
        <f t="shared" si="143"/>
        <v>206.67382956688388</v>
      </c>
      <c r="F1131" s="5">
        <f t="shared" si="143"/>
        <v>-26.595628357036606</v>
      </c>
      <c r="G1131" s="5">
        <f t="shared" si="143"/>
        <v>-32.991892414671256</v>
      </c>
      <c r="I1131" s="5">
        <f t="shared" si="139"/>
        <v>515.93296335555192</v>
      </c>
      <c r="J1131" s="5">
        <f t="shared" si="140"/>
        <v>17359.91670532645</v>
      </c>
    </row>
    <row r="1132" spans="1:10" x14ac:dyDescent="0.25">
      <c r="A1132">
        <v>432.19</v>
      </c>
      <c r="B1132">
        <f t="shared" si="141"/>
        <v>1122</v>
      </c>
      <c r="C1132" s="5">
        <f t="shared" si="137"/>
        <v>70.073312516364467</v>
      </c>
      <c r="D1132" s="5">
        <f t="shared" si="143"/>
        <v>85.979940630531416</v>
      </c>
      <c r="E1132" s="5">
        <f t="shared" si="143"/>
        <v>132.11429320670717</v>
      </c>
      <c r="F1132" s="5">
        <f t="shared" si="143"/>
        <v>-47.618737465402674</v>
      </c>
      <c r="G1132" s="5">
        <f t="shared" si="143"/>
        <v>-100.10211690446481</v>
      </c>
      <c r="I1132" s="5">
        <f t="shared" si="139"/>
        <v>352.22175350087775</v>
      </c>
      <c r="J1132" s="5">
        <f t="shared" si="140"/>
        <v>6394.9204481443767</v>
      </c>
    </row>
    <row r="1133" spans="1:10" x14ac:dyDescent="0.25">
      <c r="A1133">
        <v>200.71</v>
      </c>
      <c r="B1133">
        <f t="shared" si="141"/>
        <v>1123</v>
      </c>
      <c r="C1133" s="5">
        <f t="shared" si="137"/>
        <v>69.99836877259014</v>
      </c>
      <c r="D1133" s="5">
        <f t="shared" si="143"/>
        <v>79.208997498090795</v>
      </c>
      <c r="E1133" s="5">
        <f t="shared" si="143"/>
        <v>48.551386093685238</v>
      </c>
      <c r="F1133" s="5">
        <f t="shared" si="143"/>
        <v>-65.379004745040532</v>
      </c>
      <c r="G1133" s="5">
        <f t="shared" si="143"/>
        <v>-140.39006000905945</v>
      </c>
      <c r="I1133" s="5">
        <f t="shared" si="139"/>
        <v>203.76474912740841</v>
      </c>
      <c r="J1133" s="5">
        <f t="shared" si="140"/>
        <v>9.3314922314023789</v>
      </c>
    </row>
    <row r="1134" spans="1:10" x14ac:dyDescent="0.25">
      <c r="A1134">
        <v>27.161999999999999</v>
      </c>
      <c r="B1134">
        <f t="shared" si="141"/>
        <v>1124</v>
      </c>
      <c r="C1134" s="5">
        <f t="shared" si="137"/>
        <v>69.923389017463933</v>
      </c>
      <c r="D1134" s="5">
        <f t="shared" si="143"/>
        <v>67.069461467269079</v>
      </c>
      <c r="E1134" s="5">
        <f t="shared" si="143"/>
        <v>-38.320217746662379</v>
      </c>
      <c r="F1134" s="5">
        <f t="shared" si="143"/>
        <v>-78.659494467421396</v>
      </c>
      <c r="G1134" s="5">
        <f t="shared" si="143"/>
        <v>-143.06059990886737</v>
      </c>
      <c r="I1134" s="5">
        <f t="shared" si="139"/>
        <v>88.727599878924082</v>
      </c>
      <c r="J1134" s="5">
        <f t="shared" si="140"/>
        <v>3790.323088451777</v>
      </c>
    </row>
    <row r="1135" spans="1:10" x14ac:dyDescent="0.25">
      <c r="A1135">
        <v>0</v>
      </c>
      <c r="B1135">
        <f t="shared" si="141"/>
        <v>1125</v>
      </c>
      <c r="C1135" s="5">
        <f t="shared" si="137"/>
        <v>69.84837328955993</v>
      </c>
      <c r="D1135" s="5">
        <f t="shared" si="143"/>
        <v>50.384120718491552</v>
      </c>
      <c r="E1135" s="5">
        <f t="shared" si="143"/>
        <v>-122.58036207472884</v>
      </c>
      <c r="F1135" s="5">
        <f t="shared" si="143"/>
        <v>-86.550225820819648</v>
      </c>
      <c r="G1135" s="5">
        <f t="shared" si="143"/>
        <v>-107.39816759437987</v>
      </c>
      <c r="I1135" s="5">
        <f t="shared" si="139"/>
        <v>15.478800035265323</v>
      </c>
      <c r="J1135" s="5">
        <f t="shared" si="140"/>
        <v>239.59325053172975</v>
      </c>
    </row>
    <row r="1136" spans="1:10" x14ac:dyDescent="0.25">
      <c r="A1136">
        <v>0</v>
      </c>
      <c r="B1136">
        <f t="shared" si="141"/>
        <v>1126</v>
      </c>
      <c r="C1136" s="5">
        <f t="shared" si="137"/>
        <v>69.773321627470708</v>
      </c>
      <c r="D1136" s="5">
        <f t="shared" si="143"/>
        <v>30.283867002451956</v>
      </c>
      <c r="E1136" s="5">
        <f t="shared" si="143"/>
        <v>-198.48685730102829</v>
      </c>
      <c r="F1136" s="5">
        <f t="shared" si="143"/>
        <v>-88.510524909002882</v>
      </c>
      <c r="G1136" s="5">
        <f t="shared" si="143"/>
        <v>-42.958483004394068</v>
      </c>
      <c r="I1136" s="5">
        <f t="shared" si="139"/>
        <v>-18.12361506736039</v>
      </c>
      <c r="J1136" s="5">
        <f t="shared" si="140"/>
        <v>328.46542310985257</v>
      </c>
    </row>
    <row r="1137" spans="1:10" x14ac:dyDescent="0.25">
      <c r="A1137">
        <v>0</v>
      </c>
      <c r="B1137">
        <f t="shared" si="141"/>
        <v>1127</v>
      </c>
      <c r="C1137" s="5">
        <f t="shared" si="137"/>
        <v>69.698234069807341</v>
      </c>
      <c r="D1137" s="5">
        <f t="shared" si="143"/>
        <v>8.1310465520701598</v>
      </c>
      <c r="E1137" s="5">
        <f t="shared" si="143"/>
        <v>-260.86680121730262</v>
      </c>
      <c r="F1137" s="5">
        <f t="shared" si="143"/>
        <v>-84.406071794018558</v>
      </c>
      <c r="G1137" s="5">
        <f t="shared" si="143"/>
        <v>32.991892414685971</v>
      </c>
      <c r="I1137" s="5">
        <f t="shared" si="139"/>
        <v>-22.676638457615496</v>
      </c>
      <c r="J1137" s="5">
        <f t="shared" si="140"/>
        <v>514.2299317374061</v>
      </c>
    </row>
    <row r="1138" spans="1:10" x14ac:dyDescent="0.25">
      <c r="A1138">
        <v>0</v>
      </c>
      <c r="B1138">
        <f t="shared" si="141"/>
        <v>1128</v>
      </c>
      <c r="C1138" s="5">
        <f t="shared" si="137"/>
        <v>69.623110655199355</v>
      </c>
      <c r="D1138" s="5">
        <f t="shared" si="143"/>
        <v>-14.572876426487291</v>
      </c>
      <c r="E1138" s="5">
        <f t="shared" si="143"/>
        <v>-305.4691037333813</v>
      </c>
      <c r="F1138" s="5">
        <f t="shared" si="143"/>
        <v>-74.518104115090807</v>
      </c>
      <c r="G1138" s="5">
        <f t="shared" si="143"/>
        <v>100.10211690446364</v>
      </c>
      <c r="I1138" s="5">
        <f t="shared" si="139"/>
        <v>-13.059795198154177</v>
      </c>
      <c r="J1138" s="5">
        <f t="shared" si="140"/>
        <v>170.55825061773089</v>
      </c>
    </row>
    <row r="1139" spans="1:10" x14ac:dyDescent="0.25">
      <c r="A1139">
        <v>0</v>
      </c>
      <c r="B1139">
        <f t="shared" si="141"/>
        <v>1129</v>
      </c>
      <c r="C1139" s="5">
        <f t="shared" si="137"/>
        <v>69.547951422294744</v>
      </c>
      <c r="D1139" s="5">
        <f t="shared" si="143"/>
        <v>-36.289085340191079</v>
      </c>
      <c r="E1139" s="5">
        <f t="shared" si="143"/>
        <v>-329.25419164160269</v>
      </c>
      <c r="F1139" s="5">
        <f t="shared" si="143"/>
        <v>-59.524146650513295</v>
      </c>
      <c r="G1139" s="5">
        <f t="shared" si="143"/>
        <v>140.390060009059</v>
      </c>
      <c r="I1139" s="5">
        <f t="shared" si="139"/>
        <v>-3.3543506838110773</v>
      </c>
      <c r="J1139" s="5">
        <f t="shared" si="140"/>
        <v>11.251668509983842</v>
      </c>
    </row>
    <row r="1140" spans="1:10" x14ac:dyDescent="0.25">
      <c r="A1140">
        <v>0</v>
      </c>
      <c r="B1140">
        <f t="shared" si="141"/>
        <v>1130</v>
      </c>
      <c r="C1140" s="5">
        <f t="shared" si="137"/>
        <v>69.472756409759924</v>
      </c>
      <c r="D1140" s="5">
        <f t="shared" si="143"/>
        <v>-55.545708449251102</v>
      </c>
      <c r="E1140" s="5">
        <f t="shared" si="143"/>
        <v>-330.60115050772589</v>
      </c>
      <c r="F1140" s="5">
        <f t="shared" si="143"/>
        <v>-40.451587235355241</v>
      </c>
      <c r="G1140" s="5">
        <f t="shared" si="143"/>
        <v>143.06059990886772</v>
      </c>
      <c r="I1140" s="5">
        <f t="shared" si="139"/>
        <v>-2.2900283565623738</v>
      </c>
      <c r="J1140" s="5">
        <f t="shared" si="140"/>
        <v>5.2442298738597666</v>
      </c>
    </row>
    <row r="1141" spans="1:10" x14ac:dyDescent="0.25">
      <c r="A1141">
        <v>0</v>
      </c>
      <c r="B1141">
        <f t="shared" si="141"/>
        <v>1131</v>
      </c>
      <c r="C1141" s="5">
        <f t="shared" si="137"/>
        <v>69.397525656279669</v>
      </c>
      <c r="D1141" s="5">
        <f t="shared" si="143"/>
        <v>-71.037578748215523</v>
      </c>
      <c r="E1141" s="5">
        <f t="shared" si="143"/>
        <v>-309.41818731097931</v>
      </c>
      <c r="F1141" s="5">
        <f t="shared" si="143"/>
        <v>-18.607280018914373</v>
      </c>
      <c r="G1141" s="5">
        <f t="shared" si="143"/>
        <v>107.39816759438094</v>
      </c>
      <c r="I1141" s="5">
        <f t="shared" si="139"/>
        <v>-10.492291310306371</v>
      </c>
      <c r="J1141" s="5">
        <f t="shared" si="140"/>
        <v>110.08817694033057</v>
      </c>
    </row>
    <row r="1142" spans="1:10" x14ac:dyDescent="0.25">
      <c r="A1142">
        <v>0</v>
      </c>
      <c r="B1142">
        <f t="shared" si="141"/>
        <v>1132</v>
      </c>
      <c r="C1142" s="5">
        <f t="shared" si="137"/>
        <v>69.322259200557227</v>
      </c>
      <c r="D1142" s="5">
        <f t="shared" si="143"/>
        <v>-81.714695006201325</v>
      </c>
      <c r="E1142" s="5">
        <f t="shared" si="143"/>
        <v>-267.14888598671956</v>
      </c>
      <c r="F1142" s="5">
        <f t="shared" si="143"/>
        <v>4.5120003445695751</v>
      </c>
      <c r="G1142" s="5">
        <f t="shared" si="143"/>
        <v>42.958483004395582</v>
      </c>
      <c r="I1142" s="5">
        <f t="shared" si="139"/>
        <v>-20.295776926256281</v>
      </c>
      <c r="J1142" s="5">
        <f t="shared" si="140"/>
        <v>411.91856104035685</v>
      </c>
    </row>
    <row r="1143" spans="1:10" x14ac:dyDescent="0.25">
      <c r="A1143">
        <v>0</v>
      </c>
      <c r="B1143">
        <f t="shared" si="141"/>
        <v>1133</v>
      </c>
      <c r="C1143" s="5">
        <f t="shared" si="137"/>
        <v>69.246957081314164</v>
      </c>
      <c r="D1143" s="5">
        <f t="shared" si="143"/>
        <v>-86.853388292551699</v>
      </c>
      <c r="E1143" s="5">
        <f t="shared" si="143"/>
        <v>-206.67382956687189</v>
      </c>
      <c r="F1143" s="5">
        <f t="shared" si="143"/>
        <v>27.322117881841006</v>
      </c>
      <c r="G1143" s="5">
        <f t="shared" si="143"/>
        <v>-32.991892414684429</v>
      </c>
      <c r="I1143" s="5">
        <f t="shared" si="139"/>
        <v>-18.174973793810665</v>
      </c>
      <c r="J1143" s="5">
        <f t="shared" si="140"/>
        <v>330.32967240570446</v>
      </c>
    </row>
    <row r="1144" spans="1:10" x14ac:dyDescent="0.25">
      <c r="A1144">
        <v>0</v>
      </c>
      <c r="B1144">
        <f t="shared" si="141"/>
        <v>1134</v>
      </c>
      <c r="C1144" s="5">
        <f t="shared" si="137"/>
        <v>69.171619337290394</v>
      </c>
      <c r="D1144" s="5">
        <f t="shared" si="143"/>
        <v>-86.10537049410695</v>
      </c>
      <c r="E1144" s="5">
        <f t="shared" si="143"/>
        <v>-132.11429320671047</v>
      </c>
      <c r="F1144" s="5">
        <f t="shared" si="143"/>
        <v>48.260120495045989</v>
      </c>
      <c r="G1144" s="5">
        <f t="shared" si="143"/>
        <v>-100.10211690446249</v>
      </c>
      <c r="I1144" s="5">
        <f t="shared" si="139"/>
        <v>10.88502074419867</v>
      </c>
      <c r="J1144" s="5">
        <f t="shared" si="140"/>
        <v>118.48367660163537</v>
      </c>
    </row>
    <row r="1145" spans="1:10" x14ac:dyDescent="0.25">
      <c r="A1145">
        <v>24.991</v>
      </c>
      <c r="B1145">
        <f t="shared" si="141"/>
        <v>1135</v>
      </c>
      <c r="C1145" s="5">
        <f t="shared" si="137"/>
        <v>69.096246007244147</v>
      </c>
      <c r="D1145" s="5">
        <f t="shared" si="143"/>
        <v>-79.521340435084824</v>
      </c>
      <c r="E1145" s="5">
        <f t="shared" si="143"/>
        <v>-48.551386093688805</v>
      </c>
      <c r="F1145" s="5">
        <f t="shared" si="143"/>
        <v>65.891333634362184</v>
      </c>
      <c r="G1145" s="5">
        <f t="shared" si="143"/>
        <v>-140.39006000905852</v>
      </c>
      <c r="I1145" s="5">
        <f t="shared" si="139"/>
        <v>78.299854620916392</v>
      </c>
      <c r="J1145" s="5">
        <f t="shared" si="140"/>
        <v>2841.8339809939989</v>
      </c>
    </row>
    <row r="1146" spans="1:10" x14ac:dyDescent="0.25">
      <c r="A1146">
        <v>201.28</v>
      </c>
      <c r="B1146">
        <f t="shared" si="141"/>
        <v>1136</v>
      </c>
      <c r="C1146" s="5">
        <f t="shared" si="137"/>
        <v>69.020837129951985</v>
      </c>
      <c r="D1146" s="5">
        <f t="shared" si="143"/>
        <v>-67.547547634275304</v>
      </c>
      <c r="E1146" s="5">
        <f t="shared" si="143"/>
        <v>38.320217746658798</v>
      </c>
      <c r="F1146" s="5">
        <f t="shared" si="143"/>
        <v>79.007664377042602</v>
      </c>
      <c r="G1146" s="5">
        <f t="shared" si="143"/>
        <v>-143.06059990886808</v>
      </c>
      <c r="I1146" s="5">
        <f t="shared" si="139"/>
        <v>187.51563322765219</v>
      </c>
      <c r="J1146" s="5">
        <f t="shared" si="140"/>
        <v>189.45779264371257</v>
      </c>
    </row>
    <row r="1147" spans="1:10" x14ac:dyDescent="0.25">
      <c r="A1147">
        <v>431.2</v>
      </c>
      <c r="B1147">
        <f t="shared" si="141"/>
        <v>1137</v>
      </c>
      <c r="C1147" s="5">
        <f t="shared" si="137"/>
        <v>68.94539274420876</v>
      </c>
      <c r="D1147" s="5">
        <f t="shared" ref="D1147:G1162" si="144">D$3*COS(D$2*$B1147)+D$4*SIN(D$2*$B1147)</f>
        <v>-50.995546599725756</v>
      </c>
      <c r="E1147" s="5">
        <f t="shared" si="144"/>
        <v>122.5803620747255</v>
      </c>
      <c r="F1147" s="5">
        <f t="shared" si="144"/>
        <v>86.710380105119782</v>
      </c>
      <c r="G1147" s="5">
        <f t="shared" si="144"/>
        <v>-107.39816759438202</v>
      </c>
      <c r="I1147" s="5">
        <f t="shared" si="139"/>
        <v>331.61748224708845</v>
      </c>
      <c r="J1147" s="5">
        <f t="shared" si="140"/>
        <v>9916.6778420089431</v>
      </c>
    </row>
    <row r="1148" spans="1:10" x14ac:dyDescent="0.25">
      <c r="A1148">
        <v>661.39</v>
      </c>
      <c r="B1148">
        <f t="shared" si="141"/>
        <v>1138</v>
      </c>
      <c r="C1148" s="5">
        <f t="shared" si="137"/>
        <v>68.869912888827571</v>
      </c>
      <c r="D1148" s="5">
        <f t="shared" si="144"/>
        <v>-30.987191641101408</v>
      </c>
      <c r="E1148" s="5">
        <f t="shared" si="144"/>
        <v>198.48685730102542</v>
      </c>
      <c r="F1148" s="5">
        <f t="shared" si="144"/>
        <v>88.471689776451726</v>
      </c>
      <c r="G1148" s="5">
        <f t="shared" si="144"/>
        <v>-42.958483004397095</v>
      </c>
      <c r="I1148" s="5">
        <f t="shared" si="139"/>
        <v>493.6578468379484</v>
      </c>
      <c r="J1148" s="5">
        <f t="shared" si="140"/>
        <v>28134.075204377932</v>
      </c>
    </row>
    <row r="1149" spans="1:10" x14ac:dyDescent="0.25">
      <c r="A1149">
        <v>821.19</v>
      </c>
      <c r="B1149">
        <f t="shared" si="141"/>
        <v>1139</v>
      </c>
      <c r="C1149" s="5">
        <f t="shared" si="137"/>
        <v>68.794397602639776</v>
      </c>
      <c r="D1149" s="5">
        <f t="shared" si="144"/>
        <v>-8.8786003174204922</v>
      </c>
      <c r="E1149" s="5">
        <f t="shared" si="144"/>
        <v>260.86680121730035</v>
      </c>
      <c r="F1149" s="5">
        <f t="shared" si="144"/>
        <v>84.170908232739848</v>
      </c>
      <c r="G1149" s="5">
        <f t="shared" si="144"/>
        <v>32.991892414682887</v>
      </c>
      <c r="I1149" s="5">
        <f t="shared" si="139"/>
        <v>649.72046066708458</v>
      </c>
      <c r="J1149" s="5">
        <f t="shared" si="140"/>
        <v>29401.802919042246</v>
      </c>
    </row>
    <row r="1150" spans="1:10" x14ac:dyDescent="0.25">
      <c r="A1150">
        <v>966.32</v>
      </c>
      <c r="B1150">
        <f t="shared" si="141"/>
        <v>1140</v>
      </c>
      <c r="C1150" s="5">
        <f t="shared" si="137"/>
        <v>68.718846924494969</v>
      </c>
      <c r="D1150" s="5">
        <f t="shared" si="144"/>
        <v>13.831760907620698</v>
      </c>
      <c r="E1150" s="5">
        <f t="shared" si="144"/>
        <v>305.46910373338739</v>
      </c>
      <c r="F1150" s="5">
        <f t="shared" si="144"/>
        <v>74.102725561625974</v>
      </c>
      <c r="G1150" s="5">
        <f t="shared" si="144"/>
        <v>100.10211690447353</v>
      </c>
      <c r="I1150" s="5">
        <f t="shared" si="139"/>
        <v>773.99961554874471</v>
      </c>
      <c r="J1150" s="5">
        <f t="shared" si="140"/>
        <v>36987.130275478652</v>
      </c>
    </row>
    <row r="1151" spans="1:10" x14ac:dyDescent="0.25">
      <c r="A1151">
        <v>1036.9000000000001</v>
      </c>
      <c r="B1151">
        <f t="shared" si="141"/>
        <v>1141</v>
      </c>
      <c r="C1151" s="5">
        <f t="shared" si="137"/>
        <v>68.643260893260944</v>
      </c>
      <c r="D1151" s="5">
        <f t="shared" si="144"/>
        <v>35.604639072329689</v>
      </c>
      <c r="E1151" s="5">
        <f t="shared" si="144"/>
        <v>329.25419164160218</v>
      </c>
      <c r="F1151" s="5">
        <f t="shared" si="144"/>
        <v>58.957014895139409</v>
      </c>
      <c r="G1151" s="5">
        <f t="shared" si="144"/>
        <v>140.39006000905806</v>
      </c>
      <c r="I1151" s="5">
        <f t="shared" si="139"/>
        <v>844.62422802853257</v>
      </c>
      <c r="J1151" s="5">
        <f t="shared" si="140"/>
        <v>36969.972487223778</v>
      </c>
    </row>
    <row r="1152" spans="1:10" x14ac:dyDescent="0.25">
      <c r="A1152">
        <v>1036.4000000000001</v>
      </c>
      <c r="B1152">
        <f t="shared" si="141"/>
        <v>1142</v>
      </c>
      <c r="C1152" s="5">
        <f t="shared" si="137"/>
        <v>68.56763954782366</v>
      </c>
      <c r="D1152" s="5">
        <f t="shared" si="144"/>
        <v>54.964321533128746</v>
      </c>
      <c r="E1152" s="5">
        <f t="shared" si="144"/>
        <v>330.60115050772629</v>
      </c>
      <c r="F1152" s="5">
        <f t="shared" si="144"/>
        <v>39.77156221667083</v>
      </c>
      <c r="G1152" s="5">
        <f t="shared" si="144"/>
        <v>143.06059990886843</v>
      </c>
      <c r="I1152" s="5">
        <f t="shared" si="139"/>
        <v>848.74033523136018</v>
      </c>
      <c r="J1152" s="5">
        <f t="shared" si="140"/>
        <v>35216.149781078311</v>
      </c>
    </row>
    <row r="1153" spans="1:10" x14ac:dyDescent="0.25">
      <c r="A1153">
        <v>957.55</v>
      </c>
      <c r="B1153">
        <f t="shared" si="141"/>
        <v>1143</v>
      </c>
      <c r="C1153" s="5">
        <f t="shared" si="137"/>
        <v>68.491982927087264</v>
      </c>
      <c r="D1153" s="5">
        <f t="shared" si="144"/>
        <v>70.598656172756364</v>
      </c>
      <c r="E1153" s="5">
        <f t="shared" si="144"/>
        <v>309.41818731098067</v>
      </c>
      <c r="F1153" s="5">
        <f t="shared" si="144"/>
        <v>17.860957135988485</v>
      </c>
      <c r="G1153" s="5">
        <f t="shared" si="144"/>
        <v>107.3981675943831</v>
      </c>
      <c r="I1153" s="5">
        <f t="shared" si="139"/>
        <v>785.54301265833806</v>
      </c>
      <c r="J1153" s="5">
        <f t="shared" si="140"/>
        <v>29586.403694354638</v>
      </c>
    </row>
    <row r="1154" spans="1:10" x14ac:dyDescent="0.25">
      <c r="A1154">
        <v>828.24</v>
      </c>
      <c r="B1154">
        <f t="shared" si="141"/>
        <v>1144</v>
      </c>
      <c r="C1154" s="5">
        <f t="shared" si="137"/>
        <v>68.416291069974079</v>
      </c>
      <c r="D1154" s="5">
        <f t="shared" si="144"/>
        <v>81.447985874358778</v>
      </c>
      <c r="E1154" s="5">
        <f t="shared" si="144"/>
        <v>267.14888598672172</v>
      </c>
      <c r="F1154" s="5">
        <f t="shared" si="144"/>
        <v>-5.2734829547396558</v>
      </c>
      <c r="G1154" s="5">
        <f t="shared" si="144"/>
        <v>42.958483004398602</v>
      </c>
      <c r="I1154" s="5">
        <f t="shared" si="139"/>
        <v>666.47322449785565</v>
      </c>
      <c r="J1154" s="5">
        <f t="shared" si="140"/>
        <v>26168.489656361173</v>
      </c>
    </row>
    <row r="1155" spans="1:10" x14ac:dyDescent="0.25">
      <c r="A1155">
        <v>629.71</v>
      </c>
      <c r="B1155">
        <f t="shared" si="141"/>
        <v>1145</v>
      </c>
      <c r="C1155" s="5">
        <f t="shared" si="137"/>
        <v>68.340564015424519</v>
      </c>
      <c r="D1155" s="5">
        <f t="shared" si="144"/>
        <v>86.776969499585618</v>
      </c>
      <c r="E1155" s="5">
        <f t="shared" si="144"/>
        <v>206.67382956687467</v>
      </c>
      <c r="F1155" s="5">
        <f t="shared" si="144"/>
        <v>-28.046583335856933</v>
      </c>
      <c r="G1155" s="5">
        <f t="shared" si="144"/>
        <v>-32.991892414681345</v>
      </c>
      <c r="I1155" s="5">
        <f t="shared" si="139"/>
        <v>512.52794884848868</v>
      </c>
      <c r="J1155" s="5">
        <f t="shared" si="140"/>
        <v>13731.633112075424</v>
      </c>
    </row>
    <row r="1156" spans="1:10" x14ac:dyDescent="0.25">
      <c r="A1156">
        <v>419.9</v>
      </c>
      <c r="B1156">
        <f t="shared" si="141"/>
        <v>1146</v>
      </c>
      <c r="C1156" s="5">
        <f t="shared" si="137"/>
        <v>68.264801802397102</v>
      </c>
      <c r="D1156" s="5">
        <f t="shared" si="144"/>
        <v>86.224421519647734</v>
      </c>
      <c r="E1156" s="5">
        <f t="shared" si="144"/>
        <v>132.1142932066964</v>
      </c>
      <c r="F1156" s="5">
        <f t="shared" si="144"/>
        <v>-48.897928329668986</v>
      </c>
      <c r="G1156" s="5">
        <f t="shared" si="144"/>
        <v>-100.10211690447238</v>
      </c>
      <c r="I1156" s="5">
        <f t="shared" si="139"/>
        <v>349.37853281174205</v>
      </c>
      <c r="J1156" s="5">
        <f t="shared" si="140"/>
        <v>4973.2773343845402</v>
      </c>
    </row>
    <row r="1157" spans="1:10" x14ac:dyDescent="0.25">
      <c r="A1157">
        <v>195.64</v>
      </c>
      <c r="B1157">
        <f t="shared" si="141"/>
        <v>1147</v>
      </c>
      <c r="C1157" s="5">
        <f t="shared" si="137"/>
        <v>68.189004469868451</v>
      </c>
      <c r="D1157" s="5">
        <f t="shared" si="144"/>
        <v>79.827792290627912</v>
      </c>
      <c r="E1157" s="5">
        <f t="shared" si="144"/>
        <v>48.551386093673628</v>
      </c>
      <c r="F1157" s="5">
        <f t="shared" si="144"/>
        <v>-66.39878117723066</v>
      </c>
      <c r="G1157" s="5">
        <f t="shared" si="144"/>
        <v>-140.39006000906249</v>
      </c>
      <c r="I1157" s="5">
        <f t="shared" si="139"/>
        <v>201.55440318501905</v>
      </c>
      <c r="J1157" s="5">
        <f t="shared" si="140"/>
        <v>34.980165034963704</v>
      </c>
    </row>
    <row r="1158" spans="1:10" x14ac:dyDescent="0.25">
      <c r="A1158">
        <v>24.798999999999999</v>
      </c>
      <c r="B1158">
        <f t="shared" si="141"/>
        <v>1148</v>
      </c>
      <c r="C1158" s="5">
        <f t="shared" si="137"/>
        <v>68.113172056833264</v>
      </c>
      <c r="D1158" s="5">
        <f t="shared" si="144"/>
        <v>68.020629759564628</v>
      </c>
      <c r="E1158" s="5">
        <f t="shared" si="144"/>
        <v>-38.320217746655231</v>
      </c>
      <c r="F1158" s="5">
        <f t="shared" si="144"/>
        <v>-79.349981259245439</v>
      </c>
      <c r="G1158" s="5">
        <f t="shared" si="144"/>
        <v>-143.0605999088688</v>
      </c>
      <c r="I1158" s="5">
        <f t="shared" si="139"/>
        <v>87.178064418770632</v>
      </c>
      <c r="J1158" s="5">
        <f t="shared" si="140"/>
        <v>3891.1476777611365</v>
      </c>
    </row>
    <row r="1159" spans="1:10" x14ac:dyDescent="0.25">
      <c r="A1159">
        <v>0.10167</v>
      </c>
      <c r="B1159">
        <f t="shared" si="141"/>
        <v>1149</v>
      </c>
      <c r="C1159" s="5">
        <f t="shared" si="137"/>
        <v>68.03730460230426</v>
      </c>
      <c r="D1159" s="5">
        <f t="shared" si="144"/>
        <v>51.603194640730763</v>
      </c>
      <c r="E1159" s="5">
        <f t="shared" si="144"/>
        <v>-122.58036207472216</v>
      </c>
      <c r="F1159" s="5">
        <f t="shared" si="144"/>
        <v>-86.864110731204846</v>
      </c>
      <c r="G1159" s="5">
        <f t="shared" si="144"/>
        <v>-107.39816759438418</v>
      </c>
      <c r="I1159" s="5">
        <f t="shared" si="139"/>
        <v>14.572920359866032</v>
      </c>
      <c r="J1159" s="5">
        <f t="shared" si="140"/>
        <v>209.41708697792274</v>
      </c>
    </row>
    <row r="1160" spans="1:10" x14ac:dyDescent="0.25">
      <c r="A1160">
        <v>0</v>
      </c>
      <c r="B1160">
        <f t="shared" si="141"/>
        <v>1150</v>
      </c>
      <c r="C1160" s="5">
        <f t="shared" si="137"/>
        <v>67.961402145312206</v>
      </c>
      <c r="D1160" s="5">
        <f t="shared" si="144"/>
        <v>31.68822069382519</v>
      </c>
      <c r="E1160" s="5">
        <f t="shared" si="144"/>
        <v>-198.48685730102255</v>
      </c>
      <c r="F1160" s="5">
        <f t="shared" si="144"/>
        <v>-88.426300504751254</v>
      </c>
      <c r="G1160" s="5">
        <f t="shared" si="144"/>
        <v>-42.958483004400115</v>
      </c>
      <c r="I1160" s="5">
        <f t="shared" si="139"/>
        <v>-18.44695645389433</v>
      </c>
      <c r="J1160" s="5">
        <f t="shared" si="140"/>
        <v>340.29020241187368</v>
      </c>
    </row>
    <row r="1161" spans="1:10" x14ac:dyDescent="0.25">
      <c r="A1161">
        <v>0</v>
      </c>
      <c r="B1161">
        <f t="shared" si="141"/>
        <v>1151</v>
      </c>
      <c r="C1161" s="5">
        <f t="shared" si="137"/>
        <v>67.885464724905859</v>
      </c>
      <c r="D1161" s="5">
        <f t="shared" si="144"/>
        <v>9.6254963403715976</v>
      </c>
      <c r="E1161" s="5">
        <f t="shared" si="144"/>
        <v>-260.86680121729813</v>
      </c>
      <c r="F1161" s="5">
        <f t="shared" si="144"/>
        <v>-83.929509141811351</v>
      </c>
      <c r="G1161" s="5">
        <f t="shared" si="144"/>
        <v>32.991892414679803</v>
      </c>
      <c r="I1161" s="5">
        <f t="shared" si="139"/>
        <v>-22.51839536201004</v>
      </c>
      <c r="J1161" s="5">
        <f t="shared" si="140"/>
        <v>507.07812967979527</v>
      </c>
    </row>
    <row r="1162" spans="1:10" x14ac:dyDescent="0.25">
      <c r="A1162">
        <v>0</v>
      </c>
      <c r="B1162">
        <f t="shared" si="141"/>
        <v>1152</v>
      </c>
      <c r="C1162" s="5">
        <f t="shared" si="137"/>
        <v>67.80949238015198</v>
      </c>
      <c r="D1162" s="5">
        <f t="shared" si="144"/>
        <v>-13.08962070745887</v>
      </c>
      <c r="E1162" s="5">
        <f t="shared" si="144"/>
        <v>-305.46910373338596</v>
      </c>
      <c r="F1162" s="5">
        <f t="shared" si="144"/>
        <v>-73.681857347280015</v>
      </c>
      <c r="G1162" s="5">
        <f t="shared" si="144"/>
        <v>100.10211690447122</v>
      </c>
      <c r="I1162" s="5">
        <f t="shared" si="139"/>
        <v>-12.553910986359455</v>
      </c>
      <c r="J1162" s="5">
        <f t="shared" si="140"/>
        <v>157.6006810534366</v>
      </c>
    </row>
    <row r="1163" spans="1:10" x14ac:dyDescent="0.25">
      <c r="A1163">
        <v>0</v>
      </c>
      <c r="B1163">
        <f t="shared" si="141"/>
        <v>1153</v>
      </c>
      <c r="C1163" s="5">
        <f t="shared" ref="C1163:C1226" si="145">C$3*COS(C$2*$B1163)+C$4*SIN(C$2*$B1163)</f>
        <v>67.733485150135323</v>
      </c>
      <c r="D1163" s="5">
        <f t="shared" ref="D1163:G1178" si="146">D$3*COS(D$2*$B1163)+D$4*SIN(D$2*$B1163)</f>
        <v>-34.917555149875746</v>
      </c>
      <c r="E1163" s="5">
        <f t="shared" si="146"/>
        <v>-329.25419164160439</v>
      </c>
      <c r="F1163" s="5">
        <f t="shared" si="146"/>
        <v>-58.38551549989738</v>
      </c>
      <c r="G1163" s="5">
        <f t="shared" si="146"/>
        <v>140.39006000906204</v>
      </c>
      <c r="I1163" s="5">
        <f t="shared" ref="I1163:I1226" si="147">B$3+SUM(C1163:G1163)</f>
        <v>-2.6586556150379579</v>
      </c>
      <c r="J1163" s="5">
        <f t="shared" ref="J1163:J1226" si="148">(A1163-I1163)^2</f>
        <v>7.0684496793728622</v>
      </c>
    </row>
    <row r="1164" spans="1:10" x14ac:dyDescent="0.25">
      <c r="A1164">
        <v>0</v>
      </c>
      <c r="B1164">
        <f t="shared" si="141"/>
        <v>1154</v>
      </c>
      <c r="C1164" s="5">
        <f t="shared" si="145"/>
        <v>67.657443073958518</v>
      </c>
      <c r="D1164" s="5">
        <f t="shared" si="146"/>
        <v>-54.378862762919489</v>
      </c>
      <c r="E1164" s="5">
        <f t="shared" si="146"/>
        <v>-330.60115050772663</v>
      </c>
      <c r="F1164" s="5">
        <f t="shared" si="146"/>
        <v>-39.088590850357917</v>
      </c>
      <c r="G1164" s="5">
        <f t="shared" si="146"/>
        <v>143.06059990886916</v>
      </c>
      <c r="I1164" s="5">
        <f t="shared" si="147"/>
        <v>-1.5754996210341687</v>
      </c>
      <c r="J1164" s="5">
        <f t="shared" si="148"/>
        <v>2.4821990558788092</v>
      </c>
    </row>
    <row r="1165" spans="1:10" x14ac:dyDescent="0.25">
      <c r="A1165">
        <v>0</v>
      </c>
      <c r="B1165">
        <f t="shared" si="141"/>
        <v>1155</v>
      </c>
      <c r="C1165" s="5">
        <f t="shared" si="145"/>
        <v>67.581366190742173</v>
      </c>
      <c r="D1165" s="5">
        <f t="shared" si="146"/>
        <v>-70.154503524066996</v>
      </c>
      <c r="E1165" s="5">
        <f t="shared" si="146"/>
        <v>-309.41818731098198</v>
      </c>
      <c r="F1165" s="5">
        <f t="shared" si="146"/>
        <v>-17.113311081784342</v>
      </c>
      <c r="G1165" s="5">
        <f t="shared" si="146"/>
        <v>107.39816759438526</v>
      </c>
      <c r="I1165" s="5">
        <f t="shared" si="147"/>
        <v>-9.9314066145636843</v>
      </c>
      <c r="J1165" s="5">
        <f t="shared" si="148"/>
        <v>98.632837343799295</v>
      </c>
    </row>
    <row r="1166" spans="1:10" x14ac:dyDescent="0.25">
      <c r="A1166">
        <v>0</v>
      </c>
      <c r="B1166">
        <f t="shared" si="141"/>
        <v>1156</v>
      </c>
      <c r="C1166" s="5">
        <f t="shared" si="145"/>
        <v>67.505254539624815</v>
      </c>
      <c r="D1166" s="5">
        <f t="shared" si="146"/>
        <v>-81.175242931767627</v>
      </c>
      <c r="E1166" s="5">
        <f t="shared" si="146"/>
        <v>-267.14888598672383</v>
      </c>
      <c r="F1166" s="5">
        <f t="shared" si="146"/>
        <v>6.0345748959767533</v>
      </c>
      <c r="G1166" s="5">
        <f t="shared" si="146"/>
        <v>42.958483004401614</v>
      </c>
      <c r="I1166" s="5">
        <f t="shared" si="147"/>
        <v>-20.050754961346115</v>
      </c>
      <c r="J1166" s="5">
        <f t="shared" si="148"/>
        <v>402.03277451994586</v>
      </c>
    </row>
    <row r="1167" spans="1:10" x14ac:dyDescent="0.25">
      <c r="A1167">
        <v>0</v>
      </c>
      <c r="B1167">
        <f t="shared" si="141"/>
        <v>1157</v>
      </c>
      <c r="C1167" s="5">
        <f t="shared" si="145"/>
        <v>67.429108159762791</v>
      </c>
      <c r="D1167" s="5">
        <f t="shared" si="146"/>
        <v>-86.694122115343447</v>
      </c>
      <c r="E1167" s="5">
        <f t="shared" si="146"/>
        <v>-206.67382956687749</v>
      </c>
      <c r="F1167" s="5">
        <f t="shared" si="146"/>
        <v>28.768971049412659</v>
      </c>
      <c r="G1167" s="5">
        <f t="shared" si="146"/>
        <v>-32.991892414678262</v>
      </c>
      <c r="I1167" s="5">
        <f t="shared" si="147"/>
        <v>-18.386703370581529</v>
      </c>
      <c r="J1167" s="5">
        <f t="shared" si="148"/>
        <v>338.07086083775414</v>
      </c>
    </row>
    <row r="1168" spans="1:10" x14ac:dyDescent="0.25">
      <c r="A1168">
        <v>0</v>
      </c>
      <c r="B1168">
        <f t="shared" ref="B1168:B1231" si="149">B1167+1</f>
        <v>1158</v>
      </c>
      <c r="C1168" s="5">
        <f t="shared" si="145"/>
        <v>67.352927090330382</v>
      </c>
      <c r="D1168" s="5">
        <f t="shared" si="146"/>
        <v>-86.337084887644068</v>
      </c>
      <c r="E1168" s="5">
        <f t="shared" si="146"/>
        <v>-132.11429320669967</v>
      </c>
      <c r="F1168" s="5">
        <f t="shared" si="146"/>
        <v>49.532113719331562</v>
      </c>
      <c r="G1168" s="5">
        <f t="shared" si="146"/>
        <v>-100.10211690447007</v>
      </c>
      <c r="I1168" s="5">
        <f t="shared" si="147"/>
        <v>10.106607327990332</v>
      </c>
      <c r="J1168" s="5">
        <f t="shared" si="148"/>
        <v>102.14351168218788</v>
      </c>
    </row>
    <row r="1169" spans="1:10" x14ac:dyDescent="0.25">
      <c r="A1169">
        <v>17.277000000000001</v>
      </c>
      <c r="B1169">
        <f t="shared" si="149"/>
        <v>1159</v>
      </c>
      <c r="C1169" s="5">
        <f t="shared" si="145"/>
        <v>67.276711370519692</v>
      </c>
      <c r="D1169" s="5">
        <f t="shared" si="146"/>
        <v>-80.128330362225</v>
      </c>
      <c r="E1169" s="5">
        <f t="shared" si="146"/>
        <v>-48.551386093677181</v>
      </c>
      <c r="F1169" s="5">
        <f t="shared" si="146"/>
        <v>66.901309781028417</v>
      </c>
      <c r="G1169" s="5">
        <f t="shared" si="146"/>
        <v>-140.39006000906156</v>
      </c>
      <c r="I1169" s="5">
        <f t="shared" si="147"/>
        <v>76.88330620372659</v>
      </c>
      <c r="J1169" s="5">
        <f t="shared" si="148"/>
        <v>3552.9117392524149</v>
      </c>
    </row>
    <row r="1170" spans="1:10" x14ac:dyDescent="0.25">
      <c r="A1170">
        <v>130.05000000000001</v>
      </c>
      <c r="B1170">
        <f t="shared" si="149"/>
        <v>1160</v>
      </c>
      <c r="C1170" s="5">
        <f t="shared" si="145"/>
        <v>67.200461039540642</v>
      </c>
      <c r="D1170" s="5">
        <f t="shared" si="146"/>
        <v>-68.488672796377017</v>
      </c>
      <c r="E1170" s="5">
        <f t="shared" si="146"/>
        <v>38.32021774667048</v>
      </c>
      <c r="F1170" s="5">
        <f t="shared" si="146"/>
        <v>79.686419754585728</v>
      </c>
      <c r="G1170" s="5">
        <f t="shared" si="146"/>
        <v>-143.06059990886575</v>
      </c>
      <c r="I1170" s="5">
        <f t="shared" si="147"/>
        <v>185.4328873526963</v>
      </c>
      <c r="J1170" s="5">
        <f t="shared" si="148"/>
        <v>3067.2642115214462</v>
      </c>
    </row>
    <row r="1171" spans="1:10" x14ac:dyDescent="0.25">
      <c r="A1171">
        <v>370.83</v>
      </c>
      <c r="B1171">
        <f t="shared" si="149"/>
        <v>1161</v>
      </c>
      <c r="C1171" s="5">
        <f t="shared" si="145"/>
        <v>67.124176136620989</v>
      </c>
      <c r="D1171" s="5">
        <f t="shared" si="146"/>
        <v>-52.20701982586975</v>
      </c>
      <c r="E1171" s="5">
        <f t="shared" si="146"/>
        <v>122.58036207471882</v>
      </c>
      <c r="F1171" s="5">
        <f t="shared" si="146"/>
        <v>87.011406310437295</v>
      </c>
      <c r="G1171" s="5">
        <f t="shared" si="146"/>
        <v>-107.39816759438634</v>
      </c>
      <c r="I1171" s="5">
        <f t="shared" si="147"/>
        <v>328.88581861866322</v>
      </c>
      <c r="J1171" s="5">
        <f t="shared" si="148"/>
        <v>1759.3143517504775</v>
      </c>
    </row>
    <row r="1172" spans="1:10" x14ac:dyDescent="0.25">
      <c r="A1172">
        <v>585.96</v>
      </c>
      <c r="B1172">
        <f t="shared" si="149"/>
        <v>1162</v>
      </c>
      <c r="C1172" s="5">
        <f t="shared" si="145"/>
        <v>67.047856701006225</v>
      </c>
      <c r="D1172" s="5">
        <f t="shared" si="146"/>
        <v>-32.386902227152035</v>
      </c>
      <c r="E1172" s="5">
        <f t="shared" si="146"/>
        <v>198.48685730101965</v>
      </c>
      <c r="F1172" s="5">
        <f t="shared" si="146"/>
        <v>88.374360456418316</v>
      </c>
      <c r="G1172" s="5">
        <f t="shared" si="146"/>
        <v>-42.958483004403135</v>
      </c>
      <c r="I1172" s="5">
        <f t="shared" si="147"/>
        <v>490.33875074403124</v>
      </c>
      <c r="J1172" s="5">
        <f t="shared" si="148"/>
        <v>9143.4233092721115</v>
      </c>
    </row>
    <row r="1173" spans="1:10" x14ac:dyDescent="0.25">
      <c r="A1173">
        <v>586.80999999999995</v>
      </c>
      <c r="B1173">
        <f t="shared" si="149"/>
        <v>1163</v>
      </c>
      <c r="C1173" s="5">
        <f t="shared" si="145"/>
        <v>66.971502771959663</v>
      </c>
      <c r="D1173" s="5">
        <f t="shared" si="146"/>
        <v>-10.371679289536111</v>
      </c>
      <c r="E1173" s="5">
        <f t="shared" si="146"/>
        <v>260.86680121729592</v>
      </c>
      <c r="F1173" s="5">
        <f t="shared" si="146"/>
        <v>83.681892404501227</v>
      </c>
      <c r="G1173" s="5">
        <f t="shared" si="146"/>
        <v>32.99189241467672</v>
      </c>
      <c r="I1173" s="5">
        <f t="shared" si="147"/>
        <v>645.91547103603966</v>
      </c>
      <c r="J1173" s="5">
        <f t="shared" si="148"/>
        <v>3493.4567063921299</v>
      </c>
    </row>
    <row r="1174" spans="1:10" x14ac:dyDescent="0.25">
      <c r="A1174">
        <v>775.09</v>
      </c>
      <c r="B1174">
        <f t="shared" si="149"/>
        <v>1164</v>
      </c>
      <c r="C1174" s="5">
        <f t="shared" si="145"/>
        <v>66.895114388762323</v>
      </c>
      <c r="D1174" s="5">
        <f t="shared" si="146"/>
        <v>12.346510805059538</v>
      </c>
      <c r="E1174" s="5">
        <f t="shared" si="146"/>
        <v>305.46910373338454</v>
      </c>
      <c r="F1174" s="5">
        <f t="shared" si="146"/>
        <v>73.255530650708593</v>
      </c>
      <c r="G1174" s="5">
        <f t="shared" si="146"/>
        <v>100.1021169044689</v>
      </c>
      <c r="I1174" s="5">
        <f t="shared" si="147"/>
        <v>769.84343799952603</v>
      </c>
      <c r="J1174" s="5">
        <f t="shared" si="148"/>
        <v>27.526412824817744</v>
      </c>
    </row>
    <row r="1175" spans="1:10" x14ac:dyDescent="0.25">
      <c r="A1175">
        <v>1023.3</v>
      </c>
      <c r="B1175">
        <f t="shared" si="149"/>
        <v>1165</v>
      </c>
      <c r="C1175" s="5">
        <f t="shared" si="145"/>
        <v>66.818691590712945</v>
      </c>
      <c r="D1175" s="5">
        <f t="shared" si="146"/>
        <v>34.227884473216044</v>
      </c>
      <c r="E1175" s="5">
        <f t="shared" si="146"/>
        <v>329.25419164160388</v>
      </c>
      <c r="F1175" s="5">
        <f t="shared" si="146"/>
        <v>57.809690802476311</v>
      </c>
      <c r="G1175" s="5">
        <f t="shared" si="146"/>
        <v>140.3900600090611</v>
      </c>
      <c r="I1175" s="5">
        <f t="shared" si="147"/>
        <v>840.27558003421245</v>
      </c>
      <c r="J1175" s="5">
        <f t="shared" si="148"/>
        <v>33497.938303812953</v>
      </c>
    </row>
    <row r="1176" spans="1:10" x14ac:dyDescent="0.25">
      <c r="A1176">
        <v>964.41</v>
      </c>
      <c r="B1176">
        <f t="shared" si="149"/>
        <v>1166</v>
      </c>
      <c r="C1176" s="5">
        <f t="shared" si="145"/>
        <v>66.742234417128032</v>
      </c>
      <c r="D1176" s="5">
        <f t="shared" si="146"/>
        <v>53.789375510443804</v>
      </c>
      <c r="E1176" s="5">
        <f t="shared" si="146"/>
        <v>330.60115050772492</v>
      </c>
      <c r="F1176" s="5">
        <f t="shared" si="146"/>
        <v>38.402723732151458</v>
      </c>
      <c r="G1176" s="5">
        <f t="shared" si="146"/>
        <v>143.0605999088661</v>
      </c>
      <c r="I1176" s="5">
        <f t="shared" si="147"/>
        <v>844.3711455934565</v>
      </c>
      <c r="J1176" s="5">
        <f t="shared" si="148"/>
        <v>14409.326567235339</v>
      </c>
    </row>
    <row r="1177" spans="1:10" x14ac:dyDescent="0.25">
      <c r="A1177">
        <v>936.01</v>
      </c>
      <c r="B1177">
        <f t="shared" si="149"/>
        <v>1167</v>
      </c>
      <c r="C1177" s="5">
        <f t="shared" si="145"/>
        <v>66.665742907341695</v>
      </c>
      <c r="D1177" s="5">
        <f t="shared" si="146"/>
        <v>69.705153705760679</v>
      </c>
      <c r="E1177" s="5">
        <f t="shared" si="146"/>
        <v>309.41818731098328</v>
      </c>
      <c r="F1177" s="5">
        <f t="shared" si="146"/>
        <v>16.364397243252952</v>
      </c>
      <c r="G1177" s="5">
        <f t="shared" si="146"/>
        <v>107.39816759438742</v>
      </c>
      <c r="I1177" s="5">
        <f t="shared" si="147"/>
        <v>781.32671027886818</v>
      </c>
      <c r="J1177" s="5">
        <f t="shared" si="148"/>
        <v>23926.920118951602</v>
      </c>
    </row>
    <row r="1178" spans="1:10" x14ac:dyDescent="0.25">
      <c r="A1178">
        <v>816.28</v>
      </c>
      <c r="B1178">
        <f t="shared" si="149"/>
        <v>1168</v>
      </c>
      <c r="C1178" s="5">
        <f t="shared" si="145"/>
        <v>66.589217100705781</v>
      </c>
      <c r="D1178" s="5">
        <f t="shared" si="146"/>
        <v>80.896486383705351</v>
      </c>
      <c r="E1178" s="5">
        <f t="shared" si="146"/>
        <v>267.14888598672599</v>
      </c>
      <c r="F1178" s="5">
        <f t="shared" si="146"/>
        <v>-6.7952197852346146</v>
      </c>
      <c r="G1178" s="5">
        <f t="shared" si="146"/>
        <v>42.958483004404677</v>
      </c>
      <c r="I1178" s="5">
        <f t="shared" si="147"/>
        <v>662.57291420744946</v>
      </c>
      <c r="J1178" s="5">
        <f t="shared" si="148"/>
        <v>23625.868222838486</v>
      </c>
    </row>
    <row r="1179" spans="1:10" x14ac:dyDescent="0.25">
      <c r="A1179">
        <v>611.97</v>
      </c>
      <c r="B1179">
        <f t="shared" si="149"/>
        <v>1169</v>
      </c>
      <c r="C1179" s="5">
        <f t="shared" si="145"/>
        <v>66.512657036589715</v>
      </c>
      <c r="D1179" s="5">
        <f t="shared" ref="D1179:G1194" si="150">D$3*COS(D$2*$B1179)+D$4*SIN(D$2*$B1179)</f>
        <v>86.604852277305781</v>
      </c>
      <c r="E1179" s="5">
        <f t="shared" si="150"/>
        <v>206.67382956688033</v>
      </c>
      <c r="F1179" s="5">
        <f t="shared" si="150"/>
        <v>-29.489227506744758</v>
      </c>
      <c r="G1179" s="5">
        <f t="shared" si="150"/>
        <v>-32.991892414675192</v>
      </c>
      <c r="I1179" s="5">
        <f t="shared" si="147"/>
        <v>509.08528047649804</v>
      </c>
      <c r="J1179" s="5">
        <f t="shared" si="148"/>
        <v>10585.26551142967</v>
      </c>
    </row>
    <row r="1180" spans="1:10" x14ac:dyDescent="0.25">
      <c r="A1180">
        <v>384.13</v>
      </c>
      <c r="B1180">
        <f t="shared" si="149"/>
        <v>1170</v>
      </c>
      <c r="C1180" s="5">
        <f t="shared" si="145"/>
        <v>66.436062754380586</v>
      </c>
      <c r="D1180" s="5">
        <f t="shared" si="150"/>
        <v>86.443352251793073</v>
      </c>
      <c r="E1180" s="5">
        <f t="shared" si="150"/>
        <v>132.11429320670297</v>
      </c>
      <c r="F1180" s="5">
        <f t="shared" si="150"/>
        <v>-50.162629682467497</v>
      </c>
      <c r="G1180" s="5">
        <f t="shared" si="150"/>
        <v>-100.10211690446775</v>
      </c>
      <c r="I1180" s="5">
        <f t="shared" si="147"/>
        <v>346.5040231430836</v>
      </c>
      <c r="J1180" s="5">
        <f t="shared" si="148"/>
        <v>1415.7141344372083</v>
      </c>
    </row>
    <row r="1181" spans="1:10" x14ac:dyDescent="0.25">
      <c r="A1181">
        <v>106.63</v>
      </c>
      <c r="B1181">
        <f t="shared" si="149"/>
        <v>1171</v>
      </c>
      <c r="C1181" s="5">
        <f t="shared" si="145"/>
        <v>66.359434293483105</v>
      </c>
      <c r="D1181" s="5">
        <f t="shared" si="150"/>
        <v>80.422932385484529</v>
      </c>
      <c r="E1181" s="5">
        <f t="shared" si="150"/>
        <v>48.551386093680719</v>
      </c>
      <c r="F1181" s="5">
        <f t="shared" si="150"/>
        <v>-67.398882217554913</v>
      </c>
      <c r="G1181" s="5">
        <f t="shared" si="150"/>
        <v>-140.39006000906065</v>
      </c>
      <c r="I1181" s="5">
        <f t="shared" si="147"/>
        <v>199.31987206317501</v>
      </c>
      <c r="J1181" s="5">
        <f t="shared" si="148"/>
        <v>8591.4123830877525</v>
      </c>
    </row>
    <row r="1182" spans="1:10" x14ac:dyDescent="0.25">
      <c r="A1182">
        <v>9.8094999999999999</v>
      </c>
      <c r="B1182">
        <f t="shared" si="149"/>
        <v>1172</v>
      </c>
      <c r="C1182" s="5">
        <f t="shared" si="145"/>
        <v>66.282771693319489</v>
      </c>
      <c r="D1182" s="5">
        <f t="shared" si="150"/>
        <v>68.951642071260082</v>
      </c>
      <c r="E1182" s="5">
        <f t="shared" si="150"/>
        <v>-38.320217746666899</v>
      </c>
      <c r="F1182" s="5">
        <f t="shared" si="150"/>
        <v>-80.016954939109539</v>
      </c>
      <c r="G1182" s="5">
        <f t="shared" si="150"/>
        <v>-143.06059990886646</v>
      </c>
      <c r="I1182" s="5">
        <f t="shared" si="147"/>
        <v>85.611702687078889</v>
      </c>
      <c r="J1182" s="5">
        <f t="shared" si="148"/>
        <v>5745.9739322129899</v>
      </c>
    </row>
    <row r="1183" spans="1:10" x14ac:dyDescent="0.25">
      <c r="A1183">
        <v>0</v>
      </c>
      <c r="B1183">
        <f t="shared" si="149"/>
        <v>1173</v>
      </c>
      <c r="C1183" s="5">
        <f t="shared" si="145"/>
        <v>66.206074993329622</v>
      </c>
      <c r="D1183" s="5">
        <f t="shared" si="150"/>
        <v>52.806977422705756</v>
      </c>
      <c r="E1183" s="5">
        <f t="shared" si="150"/>
        <v>-122.5803620747331</v>
      </c>
      <c r="F1183" s="5">
        <f t="shared" si="150"/>
        <v>-87.152255930899358</v>
      </c>
      <c r="G1183" s="5">
        <f t="shared" si="150"/>
        <v>-107.39816759437711</v>
      </c>
      <c r="I1183" s="5">
        <f t="shared" si="147"/>
        <v>13.65732833316801</v>
      </c>
      <c r="J1183" s="5">
        <f t="shared" si="148"/>
        <v>186.52261719995369</v>
      </c>
    </row>
    <row r="1184" spans="1:10" x14ac:dyDescent="0.25">
      <c r="A1184">
        <v>0</v>
      </c>
      <c r="B1184">
        <f t="shared" si="149"/>
        <v>1174</v>
      </c>
      <c r="C1184" s="5">
        <f t="shared" si="145"/>
        <v>66.129344232970837</v>
      </c>
      <c r="D1184" s="5">
        <f t="shared" si="150"/>
        <v>33.083184481519041</v>
      </c>
      <c r="E1184" s="5">
        <f t="shared" si="150"/>
        <v>-198.48685730101676</v>
      </c>
      <c r="F1184" s="5">
        <f t="shared" si="150"/>
        <v>-88.315873479264184</v>
      </c>
      <c r="G1184" s="5">
        <f t="shared" si="150"/>
        <v>-42.958483004406176</v>
      </c>
      <c r="I1184" s="5">
        <f t="shared" si="147"/>
        <v>-18.773623553055018</v>
      </c>
      <c r="J1184" s="5">
        <f t="shared" si="148"/>
        <v>352.44894131182213</v>
      </c>
    </row>
    <row r="1185" spans="1:10" x14ac:dyDescent="0.25">
      <c r="A1185">
        <v>0</v>
      </c>
      <c r="B1185">
        <f t="shared" si="149"/>
        <v>1175</v>
      </c>
      <c r="C1185" s="5">
        <f t="shared" si="145"/>
        <v>66.05257945171806</v>
      </c>
      <c r="D1185" s="5">
        <f t="shared" si="150"/>
        <v>11.117093886367222</v>
      </c>
      <c r="E1185" s="5">
        <f t="shared" si="150"/>
        <v>-260.8668012172937</v>
      </c>
      <c r="F1185" s="5">
        <f t="shared" si="150"/>
        <v>-83.428076364698271</v>
      </c>
      <c r="G1185" s="5">
        <f t="shared" si="150"/>
        <v>32.991892414673629</v>
      </c>
      <c r="I1185" s="5">
        <f t="shared" si="147"/>
        <v>-22.35825031209086</v>
      </c>
      <c r="J1185" s="5">
        <f t="shared" si="148"/>
        <v>499.89135701811102</v>
      </c>
    </row>
    <row r="1186" spans="1:10" x14ac:dyDescent="0.25">
      <c r="A1186">
        <v>0</v>
      </c>
      <c r="B1186">
        <f t="shared" si="149"/>
        <v>1176</v>
      </c>
      <c r="C1186" s="5">
        <f t="shared" si="145"/>
        <v>65.975780689063683</v>
      </c>
      <c r="D1186" s="5">
        <f t="shared" si="150"/>
        <v>-11.6024862513177</v>
      </c>
      <c r="E1186" s="5">
        <f t="shared" si="150"/>
        <v>-305.46910373338312</v>
      </c>
      <c r="F1186" s="5">
        <f t="shared" si="150"/>
        <v>-72.823777054952529</v>
      </c>
      <c r="G1186" s="5">
        <f t="shared" si="150"/>
        <v>100.1021169044666</v>
      </c>
      <c r="I1186" s="5">
        <f t="shared" si="147"/>
        <v>-12.042407928980879</v>
      </c>
      <c r="J1186" s="5">
        <f t="shared" si="148"/>
        <v>145.01958872798153</v>
      </c>
    </row>
    <row r="1187" spans="1:10" x14ac:dyDescent="0.25">
      <c r="A1187">
        <v>0</v>
      </c>
      <c r="B1187">
        <f t="shared" si="149"/>
        <v>1177</v>
      </c>
      <c r="C1187" s="5">
        <f t="shared" si="145"/>
        <v>65.898947984517577</v>
      </c>
      <c r="D1187" s="5">
        <f t="shared" si="150"/>
        <v>-33.535678134382394</v>
      </c>
      <c r="E1187" s="5">
        <f t="shared" si="150"/>
        <v>-329.25419164160337</v>
      </c>
      <c r="F1187" s="5">
        <f t="shared" si="150"/>
        <v>-57.229583460979953</v>
      </c>
      <c r="G1187" s="5">
        <f t="shared" si="150"/>
        <v>140.39006000906016</v>
      </c>
      <c r="I1187" s="5">
        <f t="shared" si="147"/>
        <v>-1.9553837262457705</v>
      </c>
      <c r="J1187" s="5">
        <f t="shared" si="148"/>
        <v>3.8235255168667943</v>
      </c>
    </row>
    <row r="1188" spans="1:10" x14ac:dyDescent="0.25">
      <c r="A1188">
        <v>0</v>
      </c>
      <c r="B1188">
        <f t="shared" si="149"/>
        <v>1178</v>
      </c>
      <c r="C1188" s="5">
        <f t="shared" si="145"/>
        <v>65.822081377607091</v>
      </c>
      <c r="D1188" s="5">
        <f t="shared" si="150"/>
        <v>-53.195903445959274</v>
      </c>
      <c r="E1188" s="5">
        <f t="shared" si="150"/>
        <v>-330.60115050772532</v>
      </c>
      <c r="F1188" s="5">
        <f t="shared" si="150"/>
        <v>-37.714011672290752</v>
      </c>
      <c r="G1188" s="5">
        <f t="shared" si="150"/>
        <v>143.06059990886683</v>
      </c>
      <c r="I1188" s="5">
        <f t="shared" si="147"/>
        <v>-0.8533228223591891</v>
      </c>
      <c r="J1188" s="5">
        <f t="shared" si="148"/>
        <v>0.72815983915905225</v>
      </c>
    </row>
    <row r="1189" spans="1:10" x14ac:dyDescent="0.25">
      <c r="A1189">
        <v>0</v>
      </c>
      <c r="B1189">
        <f t="shared" si="149"/>
        <v>1179</v>
      </c>
      <c r="C1189" s="5">
        <f t="shared" si="145"/>
        <v>65.745180907877028</v>
      </c>
      <c r="D1189" s="5">
        <f t="shared" si="150"/>
        <v>-69.250640006463115</v>
      </c>
      <c r="E1189" s="5">
        <f t="shared" si="150"/>
        <v>-309.41818731097766</v>
      </c>
      <c r="F1189" s="5">
        <f t="shared" si="150"/>
        <v>-15.614271101245279</v>
      </c>
      <c r="G1189" s="5">
        <f t="shared" si="150"/>
        <v>107.39816759437819</v>
      </c>
      <c r="I1189" s="5">
        <f t="shared" si="147"/>
        <v>-9.3646883992885819</v>
      </c>
      <c r="J1189" s="5">
        <f t="shared" si="148"/>
        <v>87.69738881577014</v>
      </c>
    </row>
    <row r="1190" spans="1:10" x14ac:dyDescent="0.25">
      <c r="A1190">
        <v>0</v>
      </c>
      <c r="B1190">
        <f t="shared" si="149"/>
        <v>1180</v>
      </c>
      <c r="C1190" s="5">
        <f t="shared" si="145"/>
        <v>65.668246614889568</v>
      </c>
      <c r="D1190" s="5">
        <f t="shared" si="150"/>
        <v>-80.611736880949792</v>
      </c>
      <c r="E1190" s="5">
        <f t="shared" si="150"/>
        <v>-267.14888598671683</v>
      </c>
      <c r="F1190" s="5">
        <f t="shared" si="150"/>
        <v>7.5553612726054631</v>
      </c>
      <c r="G1190" s="5">
        <f t="shared" si="150"/>
        <v>42.958483004391724</v>
      </c>
      <c r="I1190" s="5">
        <f t="shared" si="147"/>
        <v>-19.803470458637662</v>
      </c>
      <c r="J1190" s="5">
        <f t="shared" si="148"/>
        <v>392.17744220613457</v>
      </c>
    </row>
    <row r="1191" spans="1:10" x14ac:dyDescent="0.25">
      <c r="A1191">
        <v>0</v>
      </c>
      <c r="B1191">
        <f t="shared" si="149"/>
        <v>1181</v>
      </c>
      <c r="C1191" s="5">
        <f t="shared" si="145"/>
        <v>65.59127853822433</v>
      </c>
      <c r="D1191" s="5">
        <f t="shared" si="150"/>
        <v>-86.509166598740066</v>
      </c>
      <c r="E1191" s="5">
        <f t="shared" si="150"/>
        <v>-206.67382956688311</v>
      </c>
      <c r="F1191" s="5">
        <f t="shared" si="150"/>
        <v>30.207299349977117</v>
      </c>
      <c r="G1191" s="5">
        <f t="shared" si="150"/>
        <v>-32.991892414672101</v>
      </c>
      <c r="I1191" s="5">
        <f t="shared" si="147"/>
        <v>-18.601249174951619</v>
      </c>
      <c r="J1191" s="5">
        <f t="shared" si="148"/>
        <v>346.00647086863825</v>
      </c>
    </row>
    <row r="1192" spans="1:10" x14ac:dyDescent="0.25">
      <c r="A1192">
        <v>0</v>
      </c>
      <c r="B1192">
        <f t="shared" si="149"/>
        <v>1182</v>
      </c>
      <c r="C1192" s="5">
        <f t="shared" si="145"/>
        <v>65.514276717478282</v>
      </c>
      <c r="D1192" s="5">
        <f t="shared" si="150"/>
        <v>-86.543215739621331</v>
      </c>
      <c r="E1192" s="5">
        <f t="shared" si="150"/>
        <v>-132.11429320670626</v>
      </c>
      <c r="F1192" s="5">
        <f t="shared" si="150"/>
        <v>50.789429509331526</v>
      </c>
      <c r="G1192" s="5">
        <f t="shared" si="150"/>
        <v>-100.10211690446543</v>
      </c>
      <c r="I1192" s="5">
        <f t="shared" si="147"/>
        <v>9.3191418931589851</v>
      </c>
      <c r="J1192" s="5">
        <f t="shared" si="148"/>
        <v>86.846405624830837</v>
      </c>
    </row>
    <row r="1193" spans="1:10" x14ac:dyDescent="0.25">
      <c r="A1193">
        <v>10.914999999999999</v>
      </c>
      <c r="B1193">
        <f t="shared" si="149"/>
        <v>1183</v>
      </c>
      <c r="C1193" s="5">
        <f t="shared" si="145"/>
        <v>65.437241192265816</v>
      </c>
      <c r="D1193" s="5">
        <f t="shared" si="150"/>
        <v>-80.711576535767904</v>
      </c>
      <c r="E1193" s="5">
        <f t="shared" si="150"/>
        <v>-48.551386093684286</v>
      </c>
      <c r="F1193" s="5">
        <f t="shared" si="150"/>
        <v>67.891461625758041</v>
      </c>
      <c r="G1193" s="5">
        <f t="shared" si="150"/>
        <v>-140.39006000905971</v>
      </c>
      <c r="I1193" s="5">
        <f t="shared" si="147"/>
        <v>75.450741696654177</v>
      </c>
      <c r="J1193" s="5">
        <f t="shared" si="148"/>
        <v>4164.8619563372695</v>
      </c>
    </row>
    <row r="1194" spans="1:10" x14ac:dyDescent="0.25">
      <c r="A1194">
        <v>79.474999999999994</v>
      </c>
      <c r="B1194">
        <f t="shared" si="149"/>
        <v>1184</v>
      </c>
      <c r="C1194" s="5">
        <f t="shared" si="145"/>
        <v>65.360172002218562</v>
      </c>
      <c r="D1194" s="5">
        <f t="shared" si="150"/>
        <v>-69.409503286625565</v>
      </c>
      <c r="E1194" s="5">
        <f t="shared" si="150"/>
        <v>38.320217746663332</v>
      </c>
      <c r="F1194" s="5">
        <f t="shared" si="150"/>
        <v>80.341562326181815</v>
      </c>
      <c r="G1194" s="5">
        <f t="shared" si="150"/>
        <v>-143.06059990886718</v>
      </c>
      <c r="I1194" s="5">
        <f t="shared" si="147"/>
        <v>183.32691039671317</v>
      </c>
      <c r="J1194" s="5">
        <f t="shared" si="148"/>
        <v>10785.219293046943</v>
      </c>
    </row>
    <row r="1195" spans="1:10" x14ac:dyDescent="0.25">
      <c r="A1195">
        <v>313.72000000000003</v>
      </c>
      <c r="B1195">
        <f t="shared" si="149"/>
        <v>1185</v>
      </c>
      <c r="C1195" s="5">
        <f t="shared" si="145"/>
        <v>65.283069186985557</v>
      </c>
      <c r="D1195" s="5">
        <f t="shared" ref="D1195:G1210" si="151">D$3*COS(D$2*$B1195)+D$4*SIN(D$2*$B1195)</f>
        <v>-53.403022985319609</v>
      </c>
      <c r="E1195" s="5">
        <f t="shared" si="151"/>
        <v>122.58036207472973</v>
      </c>
      <c r="F1195" s="5">
        <f t="shared" si="151"/>
        <v>87.286649158204042</v>
      </c>
      <c r="G1195" s="5">
        <f t="shared" si="151"/>
        <v>-107.39816759437927</v>
      </c>
      <c r="I1195" s="5">
        <f t="shared" si="147"/>
        <v>326.12395135736267</v>
      </c>
      <c r="J1195" s="5">
        <f t="shared" si="148"/>
        <v>153.85800927581857</v>
      </c>
    </row>
    <row r="1196" spans="1:10" x14ac:dyDescent="0.25">
      <c r="A1196">
        <v>443.03</v>
      </c>
      <c r="B1196">
        <f t="shared" si="149"/>
        <v>1186</v>
      </c>
      <c r="C1196" s="5">
        <f t="shared" si="145"/>
        <v>65.20593278623312</v>
      </c>
      <c r="D1196" s="5">
        <f t="shared" si="151"/>
        <v>-33.777015875110749</v>
      </c>
      <c r="E1196" s="5">
        <f t="shared" si="151"/>
        <v>198.48685730102909</v>
      </c>
      <c r="F1196" s="5">
        <f t="shared" si="151"/>
        <v>88.250843906106752</v>
      </c>
      <c r="G1196" s="5">
        <f t="shared" si="151"/>
        <v>-42.958483004393244</v>
      </c>
      <c r="I1196" s="5">
        <f t="shared" si="147"/>
        <v>486.98319663100716</v>
      </c>
      <c r="J1196" s="5">
        <f t="shared" si="148"/>
        <v>1931.8834940839815</v>
      </c>
    </row>
    <row r="1197" spans="1:10" x14ac:dyDescent="0.25">
      <c r="A1197">
        <v>785.53</v>
      </c>
      <c r="B1197">
        <f t="shared" si="149"/>
        <v>1187</v>
      </c>
      <c r="C1197" s="5">
        <f t="shared" si="145"/>
        <v>65.128762839644821</v>
      </c>
      <c r="D1197" s="5">
        <f t="shared" si="151"/>
        <v>-11.861684909234118</v>
      </c>
      <c r="E1197" s="5">
        <f t="shared" si="151"/>
        <v>260.86680121729148</v>
      </c>
      <c r="F1197" s="5">
        <f t="shared" si="151"/>
        <v>83.168079825540019</v>
      </c>
      <c r="G1197" s="5">
        <f t="shared" si="151"/>
        <v>32.991892414670545</v>
      </c>
      <c r="I1197" s="5">
        <f t="shared" si="147"/>
        <v>642.06891290505496</v>
      </c>
      <c r="J1197" s="5">
        <f t="shared" si="148"/>
        <v>20581.083510463399</v>
      </c>
    </row>
    <row r="1198" spans="1:10" x14ac:dyDescent="0.25">
      <c r="A1198">
        <v>688.1</v>
      </c>
      <c r="B1198">
        <f t="shared" si="149"/>
        <v>1188</v>
      </c>
      <c r="C1198" s="5">
        <f t="shared" si="145"/>
        <v>65.051559386921468</v>
      </c>
      <c r="D1198" s="5">
        <f t="shared" si="151"/>
        <v>10.857602164887318</v>
      </c>
      <c r="E1198" s="5">
        <f t="shared" si="151"/>
        <v>305.4691037333817</v>
      </c>
      <c r="F1198" s="5">
        <f t="shared" si="151"/>
        <v>72.386628545075595</v>
      </c>
      <c r="G1198" s="5">
        <f t="shared" si="151"/>
        <v>100.10211690446428</v>
      </c>
      <c r="I1198" s="5">
        <f t="shared" si="147"/>
        <v>765.64207225187261</v>
      </c>
      <c r="J1198" s="5">
        <f t="shared" si="148"/>
        <v>6012.7729691146278</v>
      </c>
    </row>
    <row r="1199" spans="1:10" x14ac:dyDescent="0.25">
      <c r="A1199">
        <v>995.3</v>
      </c>
      <c r="B1199">
        <f t="shared" si="149"/>
        <v>1189</v>
      </c>
      <c r="C1199" s="5">
        <f t="shared" si="145"/>
        <v>64.974322467781178</v>
      </c>
      <c r="D1199" s="5">
        <f t="shared" si="151"/>
        <v>32.840987413239276</v>
      </c>
      <c r="E1199" s="5">
        <f t="shared" si="151"/>
        <v>329.25419164160286</v>
      </c>
      <c r="F1199" s="5">
        <f t="shared" si="151"/>
        <v>56.645236450793135</v>
      </c>
      <c r="G1199" s="5">
        <f t="shared" si="151"/>
        <v>140.39006000905925</v>
      </c>
      <c r="I1199" s="5">
        <f t="shared" si="147"/>
        <v>835.87985949961785</v>
      </c>
      <c r="J1199" s="5">
        <f t="shared" si="148"/>
        <v>25414.78119716157</v>
      </c>
    </row>
    <row r="1200" spans="1:10" x14ac:dyDescent="0.25">
      <c r="A1200">
        <v>833.52</v>
      </c>
      <c r="B1200">
        <f t="shared" si="149"/>
        <v>1190</v>
      </c>
      <c r="C1200" s="5">
        <f t="shared" si="145"/>
        <v>64.897052121959234</v>
      </c>
      <c r="D1200" s="5">
        <f t="shared" si="151"/>
        <v>52.598490534925347</v>
      </c>
      <c r="E1200" s="5">
        <f t="shared" si="151"/>
        <v>330.60115050772572</v>
      </c>
      <c r="F1200" s="5">
        <f t="shared" si="151"/>
        <v>37.022505691791579</v>
      </c>
      <c r="G1200" s="5">
        <f t="shared" si="151"/>
        <v>143.06059990886752</v>
      </c>
      <c r="I1200" s="5">
        <f t="shared" si="147"/>
        <v>839.95486028241157</v>
      </c>
      <c r="J1200" s="5">
        <f t="shared" si="148"/>
        <v>41.407426854158189</v>
      </c>
    </row>
    <row r="1201" spans="1:10" x14ac:dyDescent="0.25">
      <c r="A1201">
        <v>772.39</v>
      </c>
      <c r="B1201">
        <f t="shared" si="149"/>
        <v>1191</v>
      </c>
      <c r="C1201" s="5">
        <f t="shared" si="145"/>
        <v>64.819748389208129</v>
      </c>
      <c r="D1201" s="5">
        <f t="shared" si="151"/>
        <v>68.79099609735853</v>
      </c>
      <c r="E1201" s="5">
        <f t="shared" si="151"/>
        <v>309.41818731097896</v>
      </c>
      <c r="F1201" s="5">
        <f t="shared" si="151"/>
        <v>14.862988226441635</v>
      </c>
      <c r="G1201" s="5">
        <f t="shared" si="151"/>
        <v>107.39816759438035</v>
      </c>
      <c r="I1201" s="5">
        <f t="shared" si="147"/>
        <v>777.06514913550973</v>
      </c>
      <c r="J1201" s="5">
        <f t="shared" si="148"/>
        <v>21.857019439257481</v>
      </c>
    </row>
    <row r="1202" spans="1:10" x14ac:dyDescent="0.25">
      <c r="A1202">
        <v>708.88</v>
      </c>
      <c r="B1202">
        <f t="shared" si="149"/>
        <v>1192</v>
      </c>
      <c r="C1202" s="5">
        <f t="shared" si="145"/>
        <v>64.742411309297538</v>
      </c>
      <c r="D1202" s="5">
        <f t="shared" si="151"/>
        <v>80.32101551824735</v>
      </c>
      <c r="E1202" s="5">
        <f t="shared" si="151"/>
        <v>267.14888598671894</v>
      </c>
      <c r="F1202" s="5">
        <f t="shared" si="151"/>
        <v>-8.3149430454543491</v>
      </c>
      <c r="G1202" s="5">
        <f t="shared" si="151"/>
        <v>42.958483004394758</v>
      </c>
      <c r="I1202" s="5">
        <f t="shared" si="147"/>
        <v>658.63091429034648</v>
      </c>
      <c r="J1202" s="5">
        <f t="shared" si="148"/>
        <v>2524.9706146561048</v>
      </c>
    </row>
    <row r="1203" spans="1:10" x14ac:dyDescent="0.25">
      <c r="A1203">
        <v>548.17999999999995</v>
      </c>
      <c r="B1203">
        <f t="shared" si="149"/>
        <v>1193</v>
      </c>
      <c r="C1203" s="5">
        <f t="shared" si="145"/>
        <v>64.665040922014271</v>
      </c>
      <c r="D1203" s="5">
        <f t="shared" si="151"/>
        <v>86.407072168209766</v>
      </c>
      <c r="E1203" s="5">
        <f t="shared" si="151"/>
        <v>206.67382956687112</v>
      </c>
      <c r="F1203" s="5">
        <f t="shared" si="151"/>
        <v>-30.923133383087908</v>
      </c>
      <c r="G1203" s="5">
        <f t="shared" si="151"/>
        <v>-32.99189241468526</v>
      </c>
      <c r="I1203" s="5">
        <f t="shared" si="147"/>
        <v>505.60597837646418</v>
      </c>
      <c r="J1203" s="5">
        <f t="shared" si="148"/>
        <v>1812.5473172012914</v>
      </c>
    </row>
    <row r="1204" spans="1:10" x14ac:dyDescent="0.25">
      <c r="A1204">
        <v>407.38</v>
      </c>
      <c r="B1204">
        <f t="shared" si="149"/>
        <v>1194</v>
      </c>
      <c r="C1204" s="5">
        <f t="shared" si="145"/>
        <v>64.587637267162307</v>
      </c>
      <c r="D1204" s="5">
        <f t="shared" si="151"/>
        <v>86.636667953065171</v>
      </c>
      <c r="E1204" s="5">
        <f t="shared" si="151"/>
        <v>132.11429320670956</v>
      </c>
      <c r="F1204" s="5">
        <f t="shared" si="151"/>
        <v>-51.412466765492887</v>
      </c>
      <c r="G1204" s="5">
        <f t="shared" si="151"/>
        <v>-100.10211690446312</v>
      </c>
      <c r="I1204" s="5">
        <f t="shared" si="147"/>
        <v>343.59907627412326</v>
      </c>
      <c r="J1204" s="5">
        <f t="shared" si="148"/>
        <v>4068.0062313261055</v>
      </c>
    </row>
    <row r="1205" spans="1:10" x14ac:dyDescent="0.25">
      <c r="A1205">
        <v>170.61</v>
      </c>
      <c r="B1205">
        <f t="shared" si="149"/>
        <v>1195</v>
      </c>
      <c r="C1205" s="5">
        <f t="shared" si="145"/>
        <v>64.510200384562694</v>
      </c>
      <c r="D1205" s="5">
        <f t="shared" si="151"/>
        <v>80.994241429806323</v>
      </c>
      <c r="E1205" s="5">
        <f t="shared" si="151"/>
        <v>48.551386093687825</v>
      </c>
      <c r="F1205" s="5">
        <f t="shared" si="151"/>
        <v>-68.379011514491111</v>
      </c>
      <c r="G1205" s="5">
        <f t="shared" si="151"/>
        <v>-140.39006000905877</v>
      </c>
      <c r="I1205" s="5">
        <f t="shared" si="147"/>
        <v>197.06181790164916</v>
      </c>
      <c r="J1205" s="5">
        <f t="shared" si="148"/>
        <v>699.69867030200646</v>
      </c>
    </row>
    <row r="1206" spans="1:10" x14ac:dyDescent="0.25">
      <c r="A1206">
        <v>12.896000000000001</v>
      </c>
      <c r="B1206">
        <f t="shared" si="149"/>
        <v>1196</v>
      </c>
      <c r="C1206" s="5">
        <f t="shared" si="145"/>
        <v>64.432730314053629</v>
      </c>
      <c r="D1206" s="5">
        <f t="shared" si="151"/>
        <v>69.862222523308446</v>
      </c>
      <c r="E1206" s="5">
        <f t="shared" si="151"/>
        <v>-38.320217746659779</v>
      </c>
      <c r="F1206" s="5">
        <f t="shared" si="151"/>
        <v>-80.660217868317858</v>
      </c>
      <c r="G1206" s="5">
        <f t="shared" si="151"/>
        <v>-143.06059990886789</v>
      </c>
      <c r="I1206" s="5">
        <f t="shared" si="147"/>
        <v>84.028978830658758</v>
      </c>
      <c r="J1206" s="5">
        <f t="shared" si="148"/>
        <v>5059.9006773229466</v>
      </c>
    </row>
    <row r="1207" spans="1:10" x14ac:dyDescent="0.25">
      <c r="A1207">
        <v>0</v>
      </c>
      <c r="B1207">
        <f t="shared" si="149"/>
        <v>1197</v>
      </c>
      <c r="C1207" s="5">
        <f t="shared" si="145"/>
        <v>64.355227095490335</v>
      </c>
      <c r="D1207" s="5">
        <f t="shared" si="151"/>
        <v>53.99511235760253</v>
      </c>
      <c r="E1207" s="5">
        <f t="shared" si="151"/>
        <v>-122.58036207472639</v>
      </c>
      <c r="F1207" s="5">
        <f t="shared" si="151"/>
        <v>-87.414576036261806</v>
      </c>
      <c r="G1207" s="5">
        <f t="shared" si="151"/>
        <v>-107.39816759438143</v>
      </c>
      <c r="I1207" s="5">
        <f t="shared" si="147"/>
        <v>12.732295264865428</v>
      </c>
      <c r="J1207" s="5">
        <f t="shared" si="148"/>
        <v>162.1113427117146</v>
      </c>
    </row>
    <row r="1208" spans="1:10" x14ac:dyDescent="0.25">
      <c r="A1208">
        <v>0</v>
      </c>
      <c r="B1208">
        <f t="shared" si="149"/>
        <v>1198</v>
      </c>
      <c r="C1208" s="5">
        <f t="shared" si="145"/>
        <v>64.277690768745117</v>
      </c>
      <c r="D1208" s="5">
        <f t="shared" si="151"/>
        <v>34.468345007662009</v>
      </c>
      <c r="E1208" s="5">
        <f t="shared" si="151"/>
        <v>-198.48685730102619</v>
      </c>
      <c r="F1208" s="5">
        <f t="shared" si="151"/>
        <v>-88.179276554452585</v>
      </c>
      <c r="G1208" s="5">
        <f t="shared" si="151"/>
        <v>-42.958483004396257</v>
      </c>
      <c r="I1208" s="5">
        <f t="shared" si="147"/>
        <v>-19.103519566325701</v>
      </c>
      <c r="J1208" s="5">
        <f t="shared" si="148"/>
        <v>364.94445982098893</v>
      </c>
    </row>
    <row r="1209" spans="1:10" x14ac:dyDescent="0.25">
      <c r="A1209">
        <v>0</v>
      </c>
      <c r="B1209">
        <f t="shared" si="149"/>
        <v>1199</v>
      </c>
      <c r="C1209" s="5">
        <f t="shared" si="145"/>
        <v>64.200121373707304</v>
      </c>
      <c r="D1209" s="5">
        <f t="shared" si="151"/>
        <v>12.605397197517792</v>
      </c>
      <c r="E1209" s="5">
        <f t="shared" si="151"/>
        <v>-260.86680121730097</v>
      </c>
      <c r="F1209" s="5">
        <f t="shared" si="151"/>
        <v>-82.901922048033015</v>
      </c>
      <c r="G1209" s="5">
        <f t="shared" si="151"/>
        <v>32.991892414683733</v>
      </c>
      <c r="I1209" s="5">
        <f t="shared" si="147"/>
        <v>-22.196250762282943</v>
      </c>
      <c r="J1209" s="5">
        <f t="shared" si="148"/>
        <v>492.67354790214614</v>
      </c>
    </row>
    <row r="1210" spans="1:10" x14ac:dyDescent="0.25">
      <c r="A1210">
        <v>0</v>
      </c>
      <c r="B1210">
        <f t="shared" si="149"/>
        <v>1200</v>
      </c>
      <c r="C1210" s="5">
        <f t="shared" si="145"/>
        <v>64.122518950283236</v>
      </c>
      <c r="D1210" s="5">
        <f t="shared" si="151"/>
        <v>-10.111913728093171</v>
      </c>
      <c r="E1210" s="5">
        <f t="shared" si="151"/>
        <v>-305.46910373338778</v>
      </c>
      <c r="F1210" s="5">
        <f t="shared" si="151"/>
        <v>-71.944117505814887</v>
      </c>
      <c r="G1210" s="5">
        <f t="shared" si="151"/>
        <v>100.10211690447417</v>
      </c>
      <c r="I1210" s="5">
        <f t="shared" si="147"/>
        <v>-11.525437595396255</v>
      </c>
      <c r="J1210" s="5">
        <f t="shared" si="148"/>
        <v>132.83571176537342</v>
      </c>
    </row>
    <row r="1211" spans="1:10" x14ac:dyDescent="0.25">
      <c r="A1211">
        <v>0</v>
      </c>
      <c r="B1211">
        <f t="shared" si="149"/>
        <v>1201</v>
      </c>
      <c r="C1211" s="5">
        <f t="shared" si="145"/>
        <v>64.044883538396249</v>
      </c>
      <c r="D1211" s="5">
        <f t="shared" ref="D1211:G1226" si="152">D$3*COS(D$2*$B1211)+D$4*SIN(D$2*$B1211)</f>
        <v>-32.143863773703174</v>
      </c>
      <c r="E1211" s="5">
        <f t="shared" si="152"/>
        <v>-329.25419164160223</v>
      </c>
      <c r="F1211" s="5">
        <f t="shared" si="152"/>
        <v>-56.056693061367476</v>
      </c>
      <c r="G1211" s="5">
        <f t="shared" si="152"/>
        <v>140.39006000905832</v>
      </c>
      <c r="I1211" s="5">
        <f t="shared" si="147"/>
        <v>-1.2447434120761329</v>
      </c>
      <c r="J1211" s="5">
        <f t="shared" si="148"/>
        <v>1.5493861619069336</v>
      </c>
    </row>
    <row r="1212" spans="1:10" x14ac:dyDescent="0.25">
      <c r="A1212">
        <v>0</v>
      </c>
      <c r="B1212">
        <f t="shared" si="149"/>
        <v>1202</v>
      </c>
      <c r="C1212" s="5">
        <f t="shared" si="145"/>
        <v>63.967215177986645</v>
      </c>
      <c r="D1212" s="5">
        <f t="shared" si="152"/>
        <v>-51.997181034746426</v>
      </c>
      <c r="E1212" s="5">
        <f t="shared" si="152"/>
        <v>-330.60115050772612</v>
      </c>
      <c r="F1212" s="5">
        <f t="shared" si="152"/>
        <v>-36.328257018630062</v>
      </c>
      <c r="G1212" s="5">
        <f t="shared" si="152"/>
        <v>143.06059990886826</v>
      </c>
      <c r="I1212" s="5">
        <f t="shared" si="147"/>
        <v>-0.12371195710545635</v>
      </c>
      <c r="J1212" s="5">
        <f t="shared" si="148"/>
        <v>1.5304648330862272E-2</v>
      </c>
    </row>
    <row r="1213" spans="1:10" x14ac:dyDescent="0.25">
      <c r="A1213">
        <v>0</v>
      </c>
      <c r="B1213">
        <f t="shared" si="149"/>
        <v>1203</v>
      </c>
      <c r="C1213" s="5">
        <f t="shared" si="145"/>
        <v>63.889513909011669</v>
      </c>
      <c r="D1213" s="5">
        <f t="shared" si="152"/>
        <v>-68.326256029677097</v>
      </c>
      <c r="E1213" s="5">
        <f t="shared" si="152"/>
        <v>-309.41818731098027</v>
      </c>
      <c r="F1213" s="5">
        <f t="shared" si="152"/>
        <v>-14.110604275195342</v>
      </c>
      <c r="G1213" s="5">
        <f t="shared" si="152"/>
        <v>107.39816759438251</v>
      </c>
      <c r="I1213" s="5">
        <f t="shared" si="147"/>
        <v>-8.7923045953162955</v>
      </c>
      <c r="J1213" s="5">
        <f t="shared" si="148"/>
        <v>77.304620096820045</v>
      </c>
    </row>
    <row r="1214" spans="1:10" x14ac:dyDescent="0.25">
      <c r="A1214">
        <v>0</v>
      </c>
      <c r="B1214">
        <f t="shared" si="149"/>
        <v>1204</v>
      </c>
      <c r="C1214" s="5">
        <f t="shared" si="145"/>
        <v>63.811779771445508</v>
      </c>
      <c r="D1214" s="5">
        <f t="shared" si="152"/>
        <v>-80.024343832750418</v>
      </c>
      <c r="E1214" s="5">
        <f t="shared" si="152"/>
        <v>-267.1488859867211</v>
      </c>
      <c r="F1214" s="5">
        <f t="shared" si="152"/>
        <v>9.073908832631048</v>
      </c>
      <c r="G1214" s="5">
        <f t="shared" si="152"/>
        <v>42.958483004397777</v>
      </c>
      <c r="I1214" s="5">
        <f t="shared" si="147"/>
        <v>-19.553996693854998</v>
      </c>
      <c r="J1214" s="5">
        <f t="shared" si="148"/>
        <v>382.3587867032922</v>
      </c>
    </row>
    <row r="1215" spans="1:10" x14ac:dyDescent="0.25">
      <c r="A1215">
        <v>0</v>
      </c>
      <c r="B1215">
        <f t="shared" si="149"/>
        <v>1205</v>
      </c>
      <c r="C1215" s="5">
        <f t="shared" si="145"/>
        <v>63.734012805279264</v>
      </c>
      <c r="D1215" s="5">
        <f t="shared" si="152"/>
        <v>-86.298576549052086</v>
      </c>
      <c r="E1215" s="5">
        <f t="shared" si="152"/>
        <v>-206.67382956687391</v>
      </c>
      <c r="F1215" s="5">
        <f t="shared" si="152"/>
        <v>31.636676575817273</v>
      </c>
      <c r="G1215" s="5">
        <f t="shared" si="152"/>
        <v>-32.991892414682191</v>
      </c>
      <c r="I1215" s="5">
        <f t="shared" si="147"/>
        <v>-18.818547632369445</v>
      </c>
      <c r="J1215" s="5">
        <f t="shared" si="148"/>
        <v>354.13773499175761</v>
      </c>
    </row>
    <row r="1216" spans="1:10" x14ac:dyDescent="0.25">
      <c r="A1216">
        <v>0</v>
      </c>
      <c r="B1216">
        <f t="shared" si="149"/>
        <v>1206</v>
      </c>
      <c r="C1216" s="5">
        <f t="shared" si="145"/>
        <v>63.656213050520918</v>
      </c>
      <c r="D1216" s="5">
        <f t="shared" si="152"/>
        <v>-86.72370196901943</v>
      </c>
      <c r="E1216" s="5">
        <f t="shared" si="152"/>
        <v>-132.11429320669549</v>
      </c>
      <c r="F1216" s="5">
        <f t="shared" si="152"/>
        <v>52.03169529524223</v>
      </c>
      <c r="G1216" s="5">
        <f t="shared" si="152"/>
        <v>-100.10211690447301</v>
      </c>
      <c r="I1216" s="5">
        <f t="shared" si="147"/>
        <v>8.5228577827174377</v>
      </c>
      <c r="J1216" s="5">
        <f t="shared" si="148"/>
        <v>72.639104784427204</v>
      </c>
    </row>
    <row r="1217" spans="1:10" x14ac:dyDescent="0.25">
      <c r="A1217">
        <v>21.725999999999999</v>
      </c>
      <c r="B1217">
        <f t="shared" si="149"/>
        <v>1207</v>
      </c>
      <c r="C1217" s="5">
        <f t="shared" si="145"/>
        <v>63.57838054719533</v>
      </c>
      <c r="D1217" s="5">
        <f t="shared" si="152"/>
        <v>-81.270906127286622</v>
      </c>
      <c r="E1217" s="5">
        <f t="shared" si="152"/>
        <v>-48.551386093691377</v>
      </c>
      <c r="F1217" s="5">
        <f t="shared" si="152"/>
        <v>68.861495765190199</v>
      </c>
      <c r="G1217" s="5">
        <f t="shared" si="152"/>
        <v>-140.39006000905786</v>
      </c>
      <c r="I1217" s="5">
        <f t="shared" si="147"/>
        <v>74.00258559949188</v>
      </c>
      <c r="J1217" s="5">
        <f t="shared" si="148"/>
        <v>2732.841401941002</v>
      </c>
    </row>
    <row r="1218" spans="1:10" x14ac:dyDescent="0.25">
      <c r="A1218">
        <v>217.86</v>
      </c>
      <c r="B1218">
        <f t="shared" si="149"/>
        <v>1208</v>
      </c>
      <c r="C1218" s="5">
        <f t="shared" si="145"/>
        <v>63.500515335344183</v>
      </c>
      <c r="D1218" s="5">
        <f t="shared" si="152"/>
        <v>-70.309766243067514</v>
      </c>
      <c r="E1218" s="5">
        <f t="shared" si="152"/>
        <v>38.320217746656226</v>
      </c>
      <c r="F1218" s="5">
        <f t="shared" si="152"/>
        <v>80.972897958949773</v>
      </c>
      <c r="G1218" s="5">
        <f t="shared" si="152"/>
        <v>-143.0605999088686</v>
      </c>
      <c r="I1218" s="5">
        <f t="shared" si="147"/>
        <v>181.19832640615627</v>
      </c>
      <c r="J1218" s="5">
        <f t="shared" si="148"/>
        <v>1344.0783107015397</v>
      </c>
    </row>
    <row r="1219" spans="1:10" x14ac:dyDescent="0.25">
      <c r="A1219">
        <v>160.1</v>
      </c>
      <c r="B1219">
        <f t="shared" si="149"/>
        <v>1209</v>
      </c>
      <c r="C1219" s="5">
        <f t="shared" si="145"/>
        <v>63.422617455026028</v>
      </c>
      <c r="D1219" s="5">
        <f t="shared" si="152"/>
        <v>-54.583201676527324</v>
      </c>
      <c r="E1219" s="5">
        <f t="shared" si="152"/>
        <v>122.58036207472308</v>
      </c>
      <c r="F1219" s="5">
        <f t="shared" si="152"/>
        <v>87.536027088025079</v>
      </c>
      <c r="G1219" s="5">
        <f t="shared" si="152"/>
        <v>-107.39816759438359</v>
      </c>
      <c r="I1219" s="5">
        <f t="shared" si="147"/>
        <v>323.33269886400547</v>
      </c>
      <c r="J1219" s="5">
        <f t="shared" si="148"/>
        <v>26644.913978427092</v>
      </c>
    </row>
    <row r="1220" spans="1:10" x14ac:dyDescent="0.25">
      <c r="A1220">
        <v>185.91</v>
      </c>
      <c r="B1220">
        <f t="shared" si="149"/>
        <v>1210</v>
      </c>
      <c r="C1220" s="5">
        <f t="shared" si="145"/>
        <v>63.344686946316173</v>
      </c>
      <c r="D1220" s="5">
        <f t="shared" si="152"/>
        <v>-35.15712066429338</v>
      </c>
      <c r="E1220" s="5">
        <f t="shared" si="152"/>
        <v>198.48685730102335</v>
      </c>
      <c r="F1220" s="5">
        <f t="shared" si="152"/>
        <v>88.101176726136629</v>
      </c>
      <c r="G1220" s="5">
        <f t="shared" si="152"/>
        <v>-42.958483004399277</v>
      </c>
      <c r="I1220" s="5">
        <f t="shared" si="147"/>
        <v>483.5921788219257</v>
      </c>
      <c r="J1220" s="5">
        <f t="shared" si="148"/>
        <v>88614.679588168961</v>
      </c>
    </row>
    <row r="1221" spans="1:10" x14ac:dyDescent="0.25">
      <c r="A1221">
        <v>413.58</v>
      </c>
      <c r="B1221">
        <f t="shared" si="149"/>
        <v>1211</v>
      </c>
      <c r="C1221" s="5">
        <f t="shared" si="145"/>
        <v>63.266723849306743</v>
      </c>
      <c r="D1221" s="5">
        <f t="shared" si="152"/>
        <v>-13.348175655697421</v>
      </c>
      <c r="E1221" s="5">
        <f t="shared" si="152"/>
        <v>260.86680121729876</v>
      </c>
      <c r="F1221" s="5">
        <f t="shared" si="152"/>
        <v>82.629622749612338</v>
      </c>
      <c r="G1221" s="5">
        <f t="shared" si="152"/>
        <v>32.991892414680649</v>
      </c>
      <c r="I1221" s="5">
        <f t="shared" si="147"/>
        <v>638.18192609234325</v>
      </c>
      <c r="J1221" s="5">
        <f t="shared" si="148"/>
        <v>50446.025204390426</v>
      </c>
    </row>
    <row r="1222" spans="1:10" x14ac:dyDescent="0.25">
      <c r="A1222">
        <v>753.47</v>
      </c>
      <c r="B1222">
        <f t="shared" si="149"/>
        <v>1212</v>
      </c>
      <c r="C1222" s="5">
        <f t="shared" si="145"/>
        <v>63.188728204106624</v>
      </c>
      <c r="D1222" s="5">
        <f t="shared" si="152"/>
        <v>9.36547618286248</v>
      </c>
      <c r="E1222" s="5">
        <f t="shared" si="152"/>
        <v>305.46910373338636</v>
      </c>
      <c r="F1222" s="5">
        <f t="shared" si="152"/>
        <v>71.496276719173295</v>
      </c>
      <c r="G1222" s="5">
        <f t="shared" si="152"/>
        <v>100.10211690447186</v>
      </c>
      <c r="I1222" s="5">
        <f t="shared" si="147"/>
        <v>761.39676326114272</v>
      </c>
      <c r="J1222" s="5">
        <f t="shared" si="148"/>
        <v>62.833575798201593</v>
      </c>
    </row>
    <row r="1223" spans="1:10" x14ac:dyDescent="0.25">
      <c r="A1223">
        <v>968.23</v>
      </c>
      <c r="B1223">
        <f t="shared" si="149"/>
        <v>1213</v>
      </c>
      <c r="C1223" s="5">
        <f t="shared" si="145"/>
        <v>63.110700050841473</v>
      </c>
      <c r="D1223" s="5">
        <f t="shared" si="152"/>
        <v>31.444358859925433</v>
      </c>
      <c r="E1223" s="5">
        <f t="shared" si="152"/>
        <v>329.25419164160456</v>
      </c>
      <c r="F1223" s="5">
        <f t="shared" si="152"/>
        <v>55.46399689304527</v>
      </c>
      <c r="G1223" s="5">
        <f t="shared" si="152"/>
        <v>140.3900600090623</v>
      </c>
      <c r="I1223" s="5">
        <f t="shared" si="147"/>
        <v>831.43836897162123</v>
      </c>
      <c r="J1223" s="5">
        <f t="shared" si="148"/>
        <v>18711.950319404121</v>
      </c>
    </row>
    <row r="1224" spans="1:10" x14ac:dyDescent="0.25">
      <c r="A1224">
        <v>817</v>
      </c>
      <c r="B1224">
        <f t="shared" si="149"/>
        <v>1214</v>
      </c>
      <c r="C1224" s="5">
        <f t="shared" si="145"/>
        <v>63.032639429653599</v>
      </c>
      <c r="D1224" s="5">
        <f t="shared" si="152"/>
        <v>51.392019491489023</v>
      </c>
      <c r="E1224" s="5">
        <f t="shared" si="152"/>
        <v>330.60115050772657</v>
      </c>
      <c r="F1224" s="5">
        <f t="shared" si="152"/>
        <v>35.631317083984129</v>
      </c>
      <c r="G1224" s="5">
        <f t="shared" si="152"/>
        <v>143.06059990886894</v>
      </c>
      <c r="I1224" s="5">
        <f t="shared" si="147"/>
        <v>835.49278793886447</v>
      </c>
      <c r="J1224" s="5">
        <f t="shared" si="148"/>
        <v>341.98320575181111</v>
      </c>
    </row>
    <row r="1225" spans="1:10" x14ac:dyDescent="0.25">
      <c r="A1225">
        <v>793.58</v>
      </c>
      <c r="B1225">
        <f t="shared" si="149"/>
        <v>1215</v>
      </c>
      <c r="C1225" s="5">
        <f t="shared" si="145"/>
        <v>62.954546380702084</v>
      </c>
      <c r="D1225" s="5">
        <f t="shared" si="152"/>
        <v>67.856454232184475</v>
      </c>
      <c r="E1225" s="5">
        <f t="shared" si="152"/>
        <v>309.41818731098158</v>
      </c>
      <c r="F1225" s="5">
        <f t="shared" si="152"/>
        <v>13.357174985449266</v>
      </c>
      <c r="G1225" s="5">
        <f t="shared" si="152"/>
        <v>107.39816759438467</v>
      </c>
      <c r="I1225" s="5">
        <f t="shared" si="147"/>
        <v>772.75959202084437</v>
      </c>
      <c r="J1225" s="5">
        <f t="shared" si="148"/>
        <v>433.48938841848928</v>
      </c>
    </row>
    <row r="1226" spans="1:10" x14ac:dyDescent="0.25">
      <c r="A1226">
        <v>790.48</v>
      </c>
      <c r="B1226">
        <f t="shared" si="149"/>
        <v>1216</v>
      </c>
      <c r="C1226" s="5">
        <f t="shared" si="145"/>
        <v>62.876420944162675</v>
      </c>
      <c r="D1226" s="5">
        <f t="shared" si="152"/>
        <v>79.721743802421813</v>
      </c>
      <c r="E1226" s="5">
        <f t="shared" si="152"/>
        <v>267.14888598672326</v>
      </c>
      <c r="F1226" s="5">
        <f t="shared" si="152"/>
        <v>-9.832202408603564</v>
      </c>
      <c r="G1226" s="5">
        <f t="shared" si="152"/>
        <v>42.958483004400804</v>
      </c>
      <c r="I1226" s="5">
        <f t="shared" si="147"/>
        <v>654.64839284624713</v>
      </c>
      <c r="J1226" s="5">
        <f t="shared" si="148"/>
        <v>18450.22550197145</v>
      </c>
    </row>
    <row r="1227" spans="1:10" x14ac:dyDescent="0.25">
      <c r="A1227">
        <v>641.69000000000005</v>
      </c>
      <c r="B1227">
        <f t="shared" si="149"/>
        <v>1217</v>
      </c>
      <c r="C1227" s="5">
        <f t="shared" ref="C1227:C1290" si="153">C$3*COS(C$2*$B1227)+C$4*SIN(C$2*$B1227)</f>
        <v>62.798263160227755</v>
      </c>
      <c r="D1227" s="5">
        <f t="shared" ref="D1227:G1242" si="154">D$3*COS(D$2*$B1227)+D$4*SIN(D$2*$B1227)</f>
        <v>86.183687778813606</v>
      </c>
      <c r="E1227" s="5">
        <f t="shared" si="154"/>
        <v>206.67382956687672</v>
      </c>
      <c r="F1227" s="5">
        <f t="shared" si="154"/>
        <v>-32.347876067633763</v>
      </c>
      <c r="G1227" s="5">
        <f t="shared" si="154"/>
        <v>-32.991892414679107</v>
      </c>
      <c r="I1227" s="5">
        <f t="shared" ref="I1227:I1290" si="155">B$3+SUM(C1227:G1227)</f>
        <v>502.0910735407474</v>
      </c>
      <c r="J1227" s="5">
        <f t="shared" ref="J1227:J1290" si="156">(A1227-I1227)^2</f>
        <v>19487.860268575831</v>
      </c>
    </row>
    <row r="1228" spans="1:10" x14ac:dyDescent="0.25">
      <c r="A1228">
        <v>424.08</v>
      </c>
      <c r="B1228">
        <f t="shared" si="149"/>
        <v>1218</v>
      </c>
      <c r="C1228" s="5">
        <f t="shared" si="153"/>
        <v>62.720073069106377</v>
      </c>
      <c r="D1228" s="5">
        <f t="shared" si="154"/>
        <v>86.804311339850386</v>
      </c>
      <c r="E1228" s="5">
        <f t="shared" si="154"/>
        <v>132.11429320669879</v>
      </c>
      <c r="F1228" s="5">
        <f t="shared" si="154"/>
        <v>-52.647069225043779</v>
      </c>
      <c r="G1228" s="5">
        <f t="shared" si="154"/>
        <v>-100.10211690447069</v>
      </c>
      <c r="I1228" s="5">
        <f t="shared" si="155"/>
        <v>340.66455300328329</v>
      </c>
      <c r="J1228" s="5">
        <f t="shared" si="156"/>
        <v>6958.1367976620522</v>
      </c>
    </row>
    <row r="1229" spans="1:10" x14ac:dyDescent="0.25">
      <c r="A1229">
        <v>189.23</v>
      </c>
      <c r="B1229">
        <f t="shared" si="149"/>
        <v>1219</v>
      </c>
      <c r="C1229" s="5">
        <f t="shared" si="153"/>
        <v>62.641850711024205</v>
      </c>
      <c r="D1229" s="5">
        <f t="shared" si="154"/>
        <v>81.541550132395386</v>
      </c>
      <c r="E1229" s="5">
        <f t="shared" si="154"/>
        <v>48.551386093676214</v>
      </c>
      <c r="F1229" s="5">
        <f t="shared" si="154"/>
        <v>-69.338878634575636</v>
      </c>
      <c r="G1229" s="5">
        <f t="shared" si="154"/>
        <v>-140.39006000906181</v>
      </c>
      <c r="I1229" s="5">
        <f t="shared" si="155"/>
        <v>194.78090981060058</v>
      </c>
      <c r="J1229" s="5">
        <f t="shared" si="156"/>
        <v>30.81259972542184</v>
      </c>
    </row>
    <row r="1230" spans="1:10" x14ac:dyDescent="0.25">
      <c r="A1230">
        <v>17.384</v>
      </c>
      <c r="B1230">
        <f t="shared" si="149"/>
        <v>1220</v>
      </c>
      <c r="C1230" s="5">
        <f t="shared" si="153"/>
        <v>62.563596126223501</v>
      </c>
      <c r="D1230" s="5">
        <f t="shared" si="154"/>
        <v>70.752101291072947</v>
      </c>
      <c r="E1230" s="5">
        <f t="shared" si="154"/>
        <v>-38.320217746671446</v>
      </c>
      <c r="F1230" s="5">
        <f t="shared" si="154"/>
        <v>-81.279579434181741</v>
      </c>
      <c r="G1230" s="5">
        <f t="shared" si="154"/>
        <v>-143.06059990886556</v>
      </c>
      <c r="I1230" s="5">
        <f t="shared" si="155"/>
        <v>82.430361844719926</v>
      </c>
      <c r="J1230" s="5">
        <f t="shared" si="156"/>
        <v>4231.0291892342357</v>
      </c>
    </row>
    <row r="1231" spans="1:10" x14ac:dyDescent="0.25">
      <c r="A1231">
        <v>0</v>
      </c>
      <c r="B1231">
        <f t="shared" si="149"/>
        <v>1221</v>
      </c>
      <c r="C1231" s="5">
        <f t="shared" si="153"/>
        <v>62.485309354963121</v>
      </c>
      <c r="D1231" s="5">
        <f t="shared" si="154"/>
        <v>55.167247375401651</v>
      </c>
      <c r="E1231" s="5">
        <f t="shared" si="154"/>
        <v>-122.58036207471973</v>
      </c>
      <c r="F1231" s="5">
        <f t="shared" si="154"/>
        <v>-87.650993316183687</v>
      </c>
      <c r="G1231" s="5">
        <f t="shared" si="154"/>
        <v>-107.39816759438575</v>
      </c>
      <c r="I1231" s="5">
        <f t="shared" si="155"/>
        <v>11.798095262217828</v>
      </c>
      <c r="J1231" s="5">
        <f t="shared" si="156"/>
        <v>139.19505181636677</v>
      </c>
    </row>
    <row r="1232" spans="1:10" x14ac:dyDescent="0.25">
      <c r="A1232">
        <v>0</v>
      </c>
      <c r="B1232">
        <f t="shared" ref="B1232:B1295" si="157">B1231+1</f>
        <v>1222</v>
      </c>
      <c r="C1232" s="5">
        <f t="shared" si="153"/>
        <v>62.406990437518452</v>
      </c>
      <c r="D1232" s="5">
        <f t="shared" si="154"/>
        <v>35.843291819286819</v>
      </c>
      <c r="E1232" s="5">
        <f t="shared" si="154"/>
        <v>-198.48685730102045</v>
      </c>
      <c r="F1232" s="5">
        <f t="shared" si="154"/>
        <v>-88.01655020693326</v>
      </c>
      <c r="G1232" s="5">
        <f t="shared" si="154"/>
        <v>-42.958483004402318</v>
      </c>
      <c r="I1232" s="5">
        <f t="shared" si="155"/>
        <v>-19.436546738408566</v>
      </c>
      <c r="J1232" s="5">
        <f t="shared" si="156"/>
        <v>377.77934911434068</v>
      </c>
    </row>
    <row r="1233" spans="1:10" x14ac:dyDescent="0.25">
      <c r="A1233">
        <v>0</v>
      </c>
      <c r="B1233">
        <f t="shared" si="157"/>
        <v>1223</v>
      </c>
      <c r="C1233" s="5">
        <f t="shared" si="153"/>
        <v>62.328639414181424</v>
      </c>
      <c r="D1233" s="5">
        <f t="shared" si="154"/>
        <v>14.089965257436884</v>
      </c>
      <c r="E1233" s="5">
        <f t="shared" si="154"/>
        <v>-260.86680121729648</v>
      </c>
      <c r="F1233" s="5">
        <f t="shared" si="154"/>
        <v>-82.351202102694913</v>
      </c>
      <c r="G1233" s="5">
        <f t="shared" si="154"/>
        <v>32.991892414677558</v>
      </c>
      <c r="I1233" s="5">
        <f t="shared" si="155"/>
        <v>-22.032444716553329</v>
      </c>
      <c r="J1233" s="5">
        <f t="shared" si="156"/>
        <v>485.42862018797871</v>
      </c>
    </row>
    <row r="1234" spans="1:10" x14ac:dyDescent="0.25">
      <c r="A1234">
        <v>0</v>
      </c>
      <c r="B1234">
        <f t="shared" si="157"/>
        <v>1224</v>
      </c>
      <c r="C1234" s="5">
        <f t="shared" si="153"/>
        <v>62.250256325260544</v>
      </c>
      <c r="D1234" s="5">
        <f t="shared" si="154"/>
        <v>-8.6183448266029714</v>
      </c>
      <c r="E1234" s="5">
        <f t="shared" si="154"/>
        <v>-305.46910373338494</v>
      </c>
      <c r="F1234" s="5">
        <f t="shared" si="154"/>
        <v>-71.043139361981929</v>
      </c>
      <c r="G1234" s="5">
        <f t="shared" si="154"/>
        <v>100.10211690446954</v>
      </c>
      <c r="I1234" s="5">
        <f t="shared" si="155"/>
        <v>-11.003153175097566</v>
      </c>
      <c r="J1234" s="5">
        <f t="shared" si="156"/>
        <v>121.06937979465965</v>
      </c>
    </row>
    <row r="1235" spans="1:10" x14ac:dyDescent="0.25">
      <c r="A1235">
        <v>0</v>
      </c>
      <c r="B1235">
        <f t="shared" si="157"/>
        <v>1225</v>
      </c>
      <c r="C1235" s="5">
        <f t="shared" si="153"/>
        <v>62.171841211080704</v>
      </c>
      <c r="D1235" s="5">
        <f t="shared" si="154"/>
        <v>-30.742524492466419</v>
      </c>
      <c r="E1235" s="5">
        <f t="shared" si="154"/>
        <v>-329.254191641604</v>
      </c>
      <c r="F1235" s="5">
        <f t="shared" si="154"/>
        <v>-54.867191853798403</v>
      </c>
      <c r="G1235" s="5">
        <f t="shared" si="154"/>
        <v>140.39006000906136</v>
      </c>
      <c r="I1235" s="5">
        <f t="shared" si="155"/>
        <v>-0.52694525058456065</v>
      </c>
      <c r="J1235" s="5">
        <f t="shared" si="156"/>
        <v>0.27767129711362543</v>
      </c>
    </row>
    <row r="1236" spans="1:10" x14ac:dyDescent="0.25">
      <c r="A1236">
        <v>0</v>
      </c>
      <c r="B1236">
        <f t="shared" si="157"/>
        <v>1226</v>
      </c>
      <c r="C1236" s="5">
        <f t="shared" si="153"/>
        <v>62.093394111983372</v>
      </c>
      <c r="D1236" s="5">
        <f t="shared" si="154"/>
        <v>-50.7830507365979</v>
      </c>
      <c r="E1236" s="5">
        <f t="shared" si="154"/>
        <v>-330.60115050772481</v>
      </c>
      <c r="F1236" s="5">
        <f t="shared" si="154"/>
        <v>-34.931737518386754</v>
      </c>
      <c r="G1236" s="5">
        <f t="shared" si="154"/>
        <v>143.06059990886592</v>
      </c>
      <c r="I1236" s="5">
        <f t="shared" si="155"/>
        <v>0.61311677528203745</v>
      </c>
      <c r="J1236" s="5">
        <f t="shared" si="156"/>
        <v>0.37591218013224442</v>
      </c>
    </row>
    <row r="1237" spans="1:10" x14ac:dyDescent="0.25">
      <c r="A1237">
        <v>0</v>
      </c>
      <c r="B1237">
        <f t="shared" si="157"/>
        <v>1227</v>
      </c>
      <c r="C1237" s="5">
        <f t="shared" si="153"/>
        <v>62.014915068326417</v>
      </c>
      <c r="D1237" s="5">
        <f t="shared" si="154"/>
        <v>-67.381625508628161</v>
      </c>
      <c r="E1237" s="5">
        <f t="shared" si="154"/>
        <v>-309.41818731098294</v>
      </c>
      <c r="F1237" s="5">
        <f t="shared" si="154"/>
        <v>-12.602756172566894</v>
      </c>
      <c r="G1237" s="5">
        <f t="shared" si="154"/>
        <v>107.39816759438683</v>
      </c>
      <c r="I1237" s="5">
        <f t="shared" si="155"/>
        <v>-8.2144248123225339</v>
      </c>
      <c r="J1237" s="5">
        <f t="shared" si="156"/>
        <v>67.476774997300097</v>
      </c>
    </row>
    <row r="1238" spans="1:10" x14ac:dyDescent="0.25">
      <c r="A1238">
        <v>0</v>
      </c>
      <c r="B1238">
        <f t="shared" si="157"/>
        <v>1228</v>
      </c>
      <c r="C1238" s="5">
        <f t="shared" si="153"/>
        <v>61.936404120484156</v>
      </c>
      <c r="D1238" s="5">
        <f t="shared" si="154"/>
        <v>-79.413237844404605</v>
      </c>
      <c r="E1238" s="5">
        <f t="shared" si="154"/>
        <v>-267.14888598672542</v>
      </c>
      <c r="F1238" s="5">
        <f t="shared" si="154"/>
        <v>10.589767597638534</v>
      </c>
      <c r="G1238" s="5">
        <f t="shared" si="154"/>
        <v>42.958483004403838</v>
      </c>
      <c r="I1238" s="5">
        <f t="shared" si="155"/>
        <v>-19.302407591461304</v>
      </c>
      <c r="J1238" s="5">
        <f t="shared" si="156"/>
        <v>372.58293882690299</v>
      </c>
    </row>
    <row r="1239" spans="1:10" x14ac:dyDescent="0.25">
      <c r="A1239">
        <v>0</v>
      </c>
      <c r="B1239">
        <f t="shared" si="157"/>
        <v>1229</v>
      </c>
      <c r="C1239" s="5">
        <f t="shared" si="153"/>
        <v>61.857861308847333</v>
      </c>
      <c r="D1239" s="5">
        <f t="shared" si="154"/>
        <v>-86.0624143686575</v>
      </c>
      <c r="E1239" s="5">
        <f t="shared" si="154"/>
        <v>-206.67382956687953</v>
      </c>
      <c r="F1239" s="5">
        <f t="shared" si="154"/>
        <v>33.056679171612615</v>
      </c>
      <c r="G1239" s="5">
        <f t="shared" si="154"/>
        <v>-32.991892414676016</v>
      </c>
      <c r="I1239" s="5">
        <f t="shared" si="155"/>
        <v>-19.038534352610895</v>
      </c>
      <c r="J1239" s="5">
        <f t="shared" si="156"/>
        <v>362.46579029554516</v>
      </c>
    </row>
    <row r="1240" spans="1:10" x14ac:dyDescent="0.25">
      <c r="A1240">
        <v>0</v>
      </c>
      <c r="B1240">
        <f t="shared" si="157"/>
        <v>1230</v>
      </c>
      <c r="C1240" s="5">
        <f t="shared" si="153"/>
        <v>61.779286673823094</v>
      </c>
      <c r="D1240" s="5">
        <f t="shared" si="154"/>
        <v>-86.878490093873836</v>
      </c>
      <c r="E1240" s="5">
        <f t="shared" si="154"/>
        <v>-132.11429320670209</v>
      </c>
      <c r="F1240" s="5">
        <f t="shared" si="154"/>
        <v>53.258542966901004</v>
      </c>
      <c r="G1240" s="5">
        <f t="shared" si="154"/>
        <v>-100.10211690446837</v>
      </c>
      <c r="I1240" s="5">
        <f t="shared" si="155"/>
        <v>7.7179909528219923</v>
      </c>
      <c r="J1240" s="5">
        <f t="shared" si="156"/>
        <v>59.567384347842122</v>
      </c>
    </row>
    <row r="1241" spans="1:10" x14ac:dyDescent="0.25">
      <c r="A1241">
        <v>7.02</v>
      </c>
      <c r="B1241">
        <f t="shared" si="157"/>
        <v>1231</v>
      </c>
      <c r="C1241" s="5">
        <f t="shared" si="153"/>
        <v>61.700680255834875</v>
      </c>
      <c r="D1241" s="5">
        <f t="shared" si="154"/>
        <v>-81.806153395348204</v>
      </c>
      <c r="E1241" s="5">
        <f t="shared" si="154"/>
        <v>-48.551386093679767</v>
      </c>
      <c r="F1241" s="5">
        <f t="shared" si="154"/>
        <v>69.811124757274357</v>
      </c>
      <c r="G1241" s="5">
        <f t="shared" si="154"/>
        <v>-140.3900600090609</v>
      </c>
      <c r="I1241" s="5">
        <f t="shared" si="155"/>
        <v>72.53926703216257</v>
      </c>
      <c r="J1241" s="5">
        <f t="shared" si="156"/>
        <v>4292.7743524318257</v>
      </c>
    </row>
    <row r="1242" spans="1:10" x14ac:dyDescent="0.25">
      <c r="A1242">
        <v>77.308999999999997</v>
      </c>
      <c r="B1242">
        <f t="shared" si="157"/>
        <v>1232</v>
      </c>
      <c r="C1242" s="5">
        <f t="shared" si="153"/>
        <v>61.622042095322584</v>
      </c>
      <c r="D1242" s="5">
        <f t="shared" si="154"/>
        <v>-71.189194898362629</v>
      </c>
      <c r="E1242" s="5">
        <f t="shared" si="154"/>
        <v>38.320217746667879</v>
      </c>
      <c r="F1242" s="5">
        <f t="shared" si="154"/>
        <v>81.580239574512106</v>
      </c>
      <c r="G1242" s="5">
        <f t="shared" si="154"/>
        <v>-143.06059990886627</v>
      </c>
      <c r="I1242" s="5">
        <f t="shared" si="155"/>
        <v>179.04776612641587</v>
      </c>
      <c r="J1242" s="5">
        <f t="shared" si="156"/>
        <v>10350.776532925545</v>
      </c>
    </row>
    <row r="1243" spans="1:10" x14ac:dyDescent="0.25">
      <c r="A1243">
        <v>134.38999999999999</v>
      </c>
      <c r="B1243">
        <f t="shared" si="157"/>
        <v>1233</v>
      </c>
      <c r="C1243" s="5">
        <f t="shared" si="153"/>
        <v>61.543372232742371</v>
      </c>
      <c r="D1243" s="5">
        <f t="shared" ref="D1243:G1258" si="158">D$3*COS(D$2*$B1243)+D$4*SIN(D$2*$B1243)</f>
        <v>-55.747206187080153</v>
      </c>
      <c r="E1243" s="5">
        <f t="shared" si="158"/>
        <v>122.58036207473397</v>
      </c>
      <c r="F1243" s="5">
        <f t="shared" si="158"/>
        <v>87.759466203837746</v>
      </c>
      <c r="G1243" s="5">
        <f t="shared" si="158"/>
        <v>-107.39816759437653</v>
      </c>
      <c r="I1243" s="5">
        <f t="shared" si="155"/>
        <v>320.51288824699964</v>
      </c>
      <c r="J1243" s="5">
        <f t="shared" si="156"/>
        <v>34641.729529405122</v>
      </c>
    </row>
    <row r="1244" spans="1:10" x14ac:dyDescent="0.25">
      <c r="A1244">
        <v>268.73</v>
      </c>
      <c r="B1244">
        <f t="shared" si="157"/>
        <v>1234</v>
      </c>
      <c r="C1244" s="5">
        <f t="shared" si="153"/>
        <v>61.4646707085667</v>
      </c>
      <c r="D1244" s="5">
        <f t="shared" si="158"/>
        <v>-36.526807639870398</v>
      </c>
      <c r="E1244" s="5">
        <f t="shared" si="158"/>
        <v>198.48685730101755</v>
      </c>
      <c r="F1244" s="5">
        <f t="shared" si="158"/>
        <v>87.925403266123453</v>
      </c>
      <c r="G1244" s="5">
        <f t="shared" si="158"/>
        <v>-42.958483004405352</v>
      </c>
      <c r="I1244" s="5">
        <f t="shared" si="155"/>
        <v>480.16670214857413</v>
      </c>
      <c r="J1244" s="5">
        <f t="shared" si="156"/>
        <v>44705.479015464844</v>
      </c>
    </row>
    <row r="1245" spans="1:10" x14ac:dyDescent="0.25">
      <c r="A1245">
        <v>447.35</v>
      </c>
      <c r="B1245">
        <f t="shared" si="157"/>
        <v>1235</v>
      </c>
      <c r="C1245" s="5">
        <f t="shared" si="153"/>
        <v>61.385937563284394</v>
      </c>
      <c r="D1245" s="5">
        <f t="shared" si="158"/>
        <v>-14.8307110496416</v>
      </c>
      <c r="E1245" s="5">
        <f t="shared" si="158"/>
        <v>260.86680121729427</v>
      </c>
      <c r="F1245" s="5">
        <f t="shared" si="158"/>
        <v>82.066680733170671</v>
      </c>
      <c r="G1245" s="5">
        <f t="shared" si="158"/>
        <v>32.991892414674474</v>
      </c>
      <c r="I1245" s="5">
        <f t="shared" si="155"/>
        <v>634.25566239592445</v>
      </c>
      <c r="J1245" s="5">
        <f t="shared" si="156"/>
        <v>34933.726635659274</v>
      </c>
    </row>
    <row r="1246" spans="1:10" x14ac:dyDescent="0.25">
      <c r="A1246">
        <v>751.36</v>
      </c>
      <c r="B1246">
        <f t="shared" si="157"/>
        <v>1236</v>
      </c>
      <c r="C1246" s="5">
        <f t="shared" si="153"/>
        <v>61.307172837400458</v>
      </c>
      <c r="D1246" s="5">
        <f t="shared" si="158"/>
        <v>7.8705750081260533</v>
      </c>
      <c r="E1246" s="5">
        <f t="shared" si="158"/>
        <v>305.46910373338346</v>
      </c>
      <c r="F1246" s="5">
        <f t="shared" si="158"/>
        <v>70.584739003463099</v>
      </c>
      <c r="G1246" s="5">
        <f t="shared" si="158"/>
        <v>100.10211690446722</v>
      </c>
      <c r="I1246" s="5">
        <f t="shared" si="155"/>
        <v>757.10876900398239</v>
      </c>
      <c r="J1246" s="5">
        <f t="shared" si="156"/>
        <v>33.048345061148503</v>
      </c>
    </row>
    <row r="1247" spans="1:10" x14ac:dyDescent="0.25">
      <c r="A1247">
        <v>534.59</v>
      </c>
      <c r="B1247">
        <f t="shared" si="157"/>
        <v>1237</v>
      </c>
      <c r="C1247" s="5">
        <f t="shared" si="153"/>
        <v>61.228376571436229</v>
      </c>
      <c r="D1247" s="5">
        <f t="shared" si="158"/>
        <v>30.038412664451911</v>
      </c>
      <c r="E1247" s="5">
        <f t="shared" si="158"/>
        <v>329.25419164160348</v>
      </c>
      <c r="F1247" s="5">
        <f t="shared" si="158"/>
        <v>54.266322156006922</v>
      </c>
      <c r="G1247" s="5">
        <f t="shared" si="158"/>
        <v>140.39006000906042</v>
      </c>
      <c r="I1247" s="5">
        <f t="shared" si="155"/>
        <v>826.95242455970129</v>
      </c>
      <c r="J1247" s="5">
        <f t="shared" si="156"/>
        <v>85475.787294427006</v>
      </c>
    </row>
    <row r="1248" spans="1:10" x14ac:dyDescent="0.25">
      <c r="A1248">
        <v>531.03</v>
      </c>
      <c r="B1248">
        <f t="shared" si="157"/>
        <v>1238</v>
      </c>
      <c r="C1248" s="5">
        <f t="shared" si="153"/>
        <v>61.149548805929186</v>
      </c>
      <c r="D1248" s="5">
        <f t="shared" si="158"/>
        <v>50.170319883550754</v>
      </c>
      <c r="E1248" s="5">
        <f t="shared" si="158"/>
        <v>330.60115050772521</v>
      </c>
      <c r="F1248" s="5">
        <f t="shared" si="158"/>
        <v>34.229570147937892</v>
      </c>
      <c r="G1248" s="5">
        <f t="shared" si="158"/>
        <v>143.06059990886661</v>
      </c>
      <c r="I1248" s="5">
        <f t="shared" si="155"/>
        <v>830.98625077115184</v>
      </c>
      <c r="J1248" s="5">
        <f t="shared" si="156"/>
        <v>89973.752376686141</v>
      </c>
    </row>
    <row r="1249" spans="1:10" x14ac:dyDescent="0.25">
      <c r="A1249">
        <v>573.20000000000005</v>
      </c>
      <c r="B1249">
        <f t="shared" si="157"/>
        <v>1239</v>
      </c>
      <c r="C1249" s="5">
        <f t="shared" si="153"/>
        <v>61.070689581433058</v>
      </c>
      <c r="D1249" s="5">
        <f t="shared" si="158"/>
        <v>66.901805035159242</v>
      </c>
      <c r="E1249" s="5">
        <f t="shared" si="158"/>
        <v>309.41818731097726</v>
      </c>
      <c r="F1249" s="5">
        <f t="shared" si="158"/>
        <v>11.847403725232269</v>
      </c>
      <c r="G1249" s="5">
        <f t="shared" si="158"/>
        <v>107.39816759437761</v>
      </c>
      <c r="I1249" s="5">
        <f t="shared" si="155"/>
        <v>768.41131476432156</v>
      </c>
      <c r="J1249" s="5">
        <f t="shared" si="156"/>
        <v>38107.457412015014</v>
      </c>
    </row>
    <row r="1250" spans="1:10" x14ac:dyDescent="0.25">
      <c r="A1250">
        <v>437.12</v>
      </c>
      <c r="B1250">
        <f t="shared" si="157"/>
        <v>1240</v>
      </c>
      <c r="C1250" s="5">
        <f t="shared" si="153"/>
        <v>60.991798938517746</v>
      </c>
      <c r="D1250" s="5">
        <f t="shared" si="158"/>
        <v>79.098848813369457</v>
      </c>
      <c r="E1250" s="5">
        <f t="shared" si="158"/>
        <v>267.14888598671621</v>
      </c>
      <c r="F1250" s="5">
        <f t="shared" si="158"/>
        <v>-11.346548277977785</v>
      </c>
      <c r="G1250" s="5">
        <f t="shared" si="158"/>
        <v>42.958483004390899</v>
      </c>
      <c r="I1250" s="5">
        <f t="shared" si="155"/>
        <v>650.62652998215867</v>
      </c>
      <c r="J1250" s="5">
        <f t="shared" si="156"/>
        <v>45585.038345022418</v>
      </c>
    </row>
    <row r="1251" spans="1:10" x14ac:dyDescent="0.25">
      <c r="A1251">
        <v>234.22</v>
      </c>
      <c r="B1251">
        <f t="shared" si="157"/>
        <v>1241</v>
      </c>
      <c r="C1251" s="5">
        <f t="shared" si="153"/>
        <v>60.912876917769324</v>
      </c>
      <c r="D1251" s="5">
        <f t="shared" si="158"/>
        <v>85.93476530273233</v>
      </c>
      <c r="E1251" s="5">
        <f t="shared" si="158"/>
        <v>206.67382956688238</v>
      </c>
      <c r="F1251" s="5">
        <f t="shared" si="158"/>
        <v>-33.763033378376448</v>
      </c>
      <c r="G1251" s="5">
        <f t="shared" si="158"/>
        <v>-32.991892414672932</v>
      </c>
      <c r="I1251" s="5">
        <f t="shared" si="155"/>
        <v>498.54160751147685</v>
      </c>
      <c r="J1251" s="5">
        <f t="shared" si="156"/>
        <v>69865.912197451209</v>
      </c>
    </row>
    <row r="1252" spans="1:10" x14ac:dyDescent="0.25">
      <c r="A1252">
        <v>166.53</v>
      </c>
      <c r="B1252">
        <f t="shared" si="157"/>
        <v>1242</v>
      </c>
      <c r="C1252" s="5">
        <f t="shared" si="153"/>
        <v>60.833923559790037</v>
      </c>
      <c r="D1252" s="5">
        <f t="shared" si="158"/>
        <v>86.946232735795618</v>
      </c>
      <c r="E1252" s="5">
        <f t="shared" si="158"/>
        <v>132.11429320670538</v>
      </c>
      <c r="F1252" s="5">
        <f t="shared" si="158"/>
        <v>-53.866071221766461</v>
      </c>
      <c r="G1252" s="5">
        <f t="shared" si="158"/>
        <v>-100.10211690446606</v>
      </c>
      <c r="I1252" s="5">
        <f t="shared" si="155"/>
        <v>337.70132289320071</v>
      </c>
      <c r="J1252" s="5">
        <f t="shared" si="156"/>
        <v>29299.621781008376</v>
      </c>
    </row>
    <row r="1253" spans="1:10" x14ac:dyDescent="0.25">
      <c r="A1253">
        <v>137.55000000000001</v>
      </c>
      <c r="B1253">
        <f t="shared" si="157"/>
        <v>1243</v>
      </c>
      <c r="C1253" s="5">
        <f t="shared" si="153"/>
        <v>60.754938905198173</v>
      </c>
      <c r="D1253" s="5">
        <f t="shared" si="158"/>
        <v>82.064696313867671</v>
      </c>
      <c r="E1253" s="5">
        <f t="shared" si="158"/>
        <v>48.55138609368332</v>
      </c>
      <c r="F1253" s="5">
        <f t="shared" si="158"/>
        <v>-70.278199148465177</v>
      </c>
      <c r="G1253" s="5">
        <f t="shared" si="158"/>
        <v>-140.39006000905997</v>
      </c>
      <c r="I1253" s="5">
        <f t="shared" si="155"/>
        <v>192.47782367236624</v>
      </c>
      <c r="J1253" s="5">
        <f t="shared" si="156"/>
        <v>3017.0658133825559</v>
      </c>
    </row>
    <row r="1254" spans="1:10" x14ac:dyDescent="0.25">
      <c r="A1254">
        <v>12.156000000000001</v>
      </c>
      <c r="B1254">
        <f t="shared" si="157"/>
        <v>1244</v>
      </c>
      <c r="C1254" s="5">
        <f t="shared" si="153"/>
        <v>60.675922994628188</v>
      </c>
      <c r="D1254" s="5">
        <f t="shared" si="158"/>
        <v>71.621014684272396</v>
      </c>
      <c r="E1254" s="5">
        <f t="shared" si="158"/>
        <v>-38.320217746664326</v>
      </c>
      <c r="F1254" s="5">
        <f t="shared" si="158"/>
        <v>-81.874856106502293</v>
      </c>
      <c r="G1254" s="5">
        <f t="shared" si="158"/>
        <v>-143.06059990886698</v>
      </c>
      <c r="I1254" s="5">
        <f t="shared" si="155"/>
        <v>80.816325434009173</v>
      </c>
      <c r="J1254" s="5">
        <f t="shared" si="156"/>
        <v>4714.2402887040462</v>
      </c>
    </row>
    <row r="1255" spans="1:10" x14ac:dyDescent="0.25">
      <c r="A1255">
        <v>0</v>
      </c>
      <c r="B1255">
        <f t="shared" si="157"/>
        <v>1245</v>
      </c>
      <c r="C1255" s="5">
        <f t="shared" si="153"/>
        <v>60.596875868730578</v>
      </c>
      <c r="D1255" s="5">
        <f t="shared" si="158"/>
        <v>56.323035147192869</v>
      </c>
      <c r="E1255" s="5">
        <f t="shared" si="158"/>
        <v>-122.58036207473066</v>
      </c>
      <c r="F1255" s="5">
        <f t="shared" si="158"/>
        <v>-87.861437715122619</v>
      </c>
      <c r="G1255" s="5">
        <f t="shared" si="158"/>
        <v>-107.39816759437869</v>
      </c>
      <c r="I1255" s="5">
        <f t="shared" si="155"/>
        <v>10.855005148833698</v>
      </c>
      <c r="J1255" s="5">
        <f t="shared" si="156"/>
        <v>117.83113678120608</v>
      </c>
    </row>
    <row r="1256" spans="1:10" x14ac:dyDescent="0.25">
      <c r="A1256">
        <v>0</v>
      </c>
      <c r="B1256">
        <f t="shared" si="157"/>
        <v>1246</v>
      </c>
      <c r="C1256" s="5">
        <f t="shared" si="153"/>
        <v>60.517797568171972</v>
      </c>
      <c r="D1256" s="5">
        <f t="shared" si="158"/>
        <v>37.207617489984017</v>
      </c>
      <c r="E1256" s="5">
        <f t="shared" si="158"/>
        <v>-198.48685730102989</v>
      </c>
      <c r="F1256" s="5">
        <f t="shared" si="158"/>
        <v>-87.8277426560349</v>
      </c>
      <c r="G1256" s="5">
        <f t="shared" si="158"/>
        <v>-42.95848300439242</v>
      </c>
      <c r="I1256" s="5">
        <f t="shared" si="155"/>
        <v>-19.772606386158998</v>
      </c>
      <c r="J1256" s="5">
        <f t="shared" si="156"/>
        <v>390.9559633019756</v>
      </c>
    </row>
    <row r="1257" spans="1:10" x14ac:dyDescent="0.25">
      <c r="A1257">
        <v>0</v>
      </c>
      <c r="B1257">
        <f t="shared" si="157"/>
        <v>1247</v>
      </c>
      <c r="C1257" s="5">
        <f t="shared" si="153"/>
        <v>60.438688133634926</v>
      </c>
      <c r="D1257" s="5">
        <f t="shared" si="158"/>
        <v>15.570358156558939</v>
      </c>
      <c r="E1257" s="5">
        <f t="shared" si="158"/>
        <v>-260.86680121729205</v>
      </c>
      <c r="F1257" s="5">
        <f t="shared" si="158"/>
        <v>-81.776079718887345</v>
      </c>
      <c r="G1257" s="5">
        <f t="shared" si="158"/>
        <v>32.991892414671391</v>
      </c>
      <c r="I1257" s="5">
        <f t="shared" si="155"/>
        <v>-21.866880714171941</v>
      </c>
      <c r="J1257" s="5">
        <f t="shared" si="156"/>
        <v>478.16047216782476</v>
      </c>
    </row>
    <row r="1258" spans="1:10" x14ac:dyDescent="0.25">
      <c r="A1258">
        <v>0</v>
      </c>
      <c r="B1258">
        <f t="shared" si="157"/>
        <v>1248</v>
      </c>
      <c r="C1258" s="5">
        <f t="shared" si="153"/>
        <v>60.359547605818079</v>
      </c>
      <c r="D1258" s="5">
        <f t="shared" si="158"/>
        <v>-7.1222221235415333</v>
      </c>
      <c r="E1258" s="5">
        <f t="shared" si="158"/>
        <v>-305.46910373338204</v>
      </c>
      <c r="F1258" s="5">
        <f t="shared" si="158"/>
        <v>-70.121109602719514</v>
      </c>
      <c r="G1258" s="5">
        <f t="shared" si="158"/>
        <v>100.10211690446491</v>
      </c>
      <c r="I1258" s="5">
        <f t="shared" si="155"/>
        <v>-10.475709432217883</v>
      </c>
      <c r="J1258" s="5">
        <f t="shared" si="156"/>
        <v>109.74048810825872</v>
      </c>
    </row>
    <row r="1259" spans="1:10" x14ac:dyDescent="0.25">
      <c r="A1259">
        <v>0</v>
      </c>
      <c r="B1259">
        <f t="shared" si="157"/>
        <v>1249</v>
      </c>
      <c r="C1259" s="5">
        <f t="shared" si="153"/>
        <v>60.280376025436084</v>
      </c>
      <c r="D1259" s="5">
        <f t="shared" ref="D1259:G1274" si="159">D$3*COS(D$2*$B1259)+D$4*SIN(D$2*$B1259)</f>
        <v>-29.33207553773989</v>
      </c>
      <c r="E1259" s="5">
        <f t="shared" si="159"/>
        <v>-329.25419164160292</v>
      </c>
      <c r="F1259" s="5">
        <f t="shared" si="159"/>
        <v>-53.661432313152091</v>
      </c>
      <c r="G1259" s="5">
        <f t="shared" si="159"/>
        <v>140.39006000905948</v>
      </c>
      <c r="I1259" s="5">
        <f t="shared" si="155"/>
        <v>0.19779805914288318</v>
      </c>
      <c r="J1259" s="5">
        <f t="shared" si="156"/>
        <v>3.9124072200691508E-2</v>
      </c>
    </row>
    <row r="1260" spans="1:10" x14ac:dyDescent="0.25">
      <c r="A1260">
        <v>0</v>
      </c>
      <c r="B1260">
        <f t="shared" si="157"/>
        <v>1250</v>
      </c>
      <c r="C1260" s="5">
        <f t="shared" si="153"/>
        <v>60.201173433219523</v>
      </c>
      <c r="D1260" s="5">
        <f t="shared" si="159"/>
        <v>-49.553872324532144</v>
      </c>
      <c r="E1260" s="5">
        <f t="shared" si="159"/>
        <v>-330.60115050772561</v>
      </c>
      <c r="F1260" s="5">
        <f t="shared" si="159"/>
        <v>-33.524866990428123</v>
      </c>
      <c r="G1260" s="5">
        <f t="shared" si="159"/>
        <v>143.06059990886735</v>
      </c>
      <c r="I1260" s="5">
        <f t="shared" si="155"/>
        <v>1.356945036543209</v>
      </c>
      <c r="J1260" s="5">
        <f t="shared" si="156"/>
        <v>1.8412998321992506</v>
      </c>
    </row>
    <row r="1261" spans="1:10" x14ac:dyDescent="0.25">
      <c r="A1261">
        <v>0</v>
      </c>
      <c r="B1261">
        <f t="shared" si="157"/>
        <v>1251</v>
      </c>
      <c r="C1261" s="5">
        <f t="shared" si="153"/>
        <v>60.121939869914939</v>
      </c>
      <c r="D1261" s="5">
        <f t="shared" si="159"/>
        <v>-66.41702835772324</v>
      </c>
      <c r="E1261" s="5">
        <f t="shared" si="159"/>
        <v>-309.41818731097857</v>
      </c>
      <c r="F1261" s="5">
        <f t="shared" si="159"/>
        <v>-11.091173601294757</v>
      </c>
      <c r="G1261" s="5">
        <f t="shared" si="159"/>
        <v>107.39816759437977</v>
      </c>
      <c r="I1261" s="5">
        <f t="shared" si="155"/>
        <v>-7.6312202885596605</v>
      </c>
      <c r="J1261" s="5">
        <f t="shared" si="156"/>
        <v>58.235523092524588</v>
      </c>
    </row>
    <row r="1262" spans="1:10" x14ac:dyDescent="0.25">
      <c r="A1262">
        <v>0</v>
      </c>
      <c r="B1262">
        <f t="shared" si="157"/>
        <v>1252</v>
      </c>
      <c r="C1262" s="5">
        <f t="shared" si="153"/>
        <v>60.042675376284848</v>
      </c>
      <c r="D1262" s="5">
        <f t="shared" si="159"/>
        <v>-78.778599999809472</v>
      </c>
      <c r="E1262" s="5">
        <f t="shared" si="159"/>
        <v>-267.14888598671837</v>
      </c>
      <c r="F1262" s="5">
        <f t="shared" si="159"/>
        <v>12.102488385960935</v>
      </c>
      <c r="G1262" s="5">
        <f t="shared" si="159"/>
        <v>42.958483004393919</v>
      </c>
      <c r="I1262" s="5">
        <f t="shared" si="155"/>
        <v>-19.048777702745923</v>
      </c>
      <c r="J1262" s="5">
        <f t="shared" si="156"/>
        <v>362.85593196863027</v>
      </c>
    </row>
    <row r="1263" spans="1:10" x14ac:dyDescent="0.25">
      <c r="A1263">
        <v>0</v>
      </c>
      <c r="B1263">
        <f t="shared" si="157"/>
        <v>1253</v>
      </c>
      <c r="C1263" s="5">
        <f t="shared" si="153"/>
        <v>59.963379993107637</v>
      </c>
      <c r="D1263" s="5">
        <f t="shared" si="159"/>
        <v>-85.800750037506504</v>
      </c>
      <c r="E1263" s="5">
        <f t="shared" si="159"/>
        <v>-206.67382956687032</v>
      </c>
      <c r="F1263" s="5">
        <f t="shared" si="159"/>
        <v>34.46688635994785</v>
      </c>
      <c r="G1263" s="5">
        <f t="shared" si="159"/>
        <v>-32.99189241468612</v>
      </c>
      <c r="I1263" s="5">
        <f t="shared" si="155"/>
        <v>-19.261144148865242</v>
      </c>
      <c r="J1263" s="5">
        <f t="shared" si="156"/>
        <v>370.99167392336574</v>
      </c>
    </row>
    <row r="1264" spans="1:10" x14ac:dyDescent="0.25">
      <c r="A1264">
        <v>0</v>
      </c>
      <c r="B1264">
        <f t="shared" si="157"/>
        <v>1254</v>
      </c>
      <c r="C1264" s="5">
        <f t="shared" si="153"/>
        <v>59.884053761177597</v>
      </c>
      <c r="D1264" s="5">
        <f t="shared" si="159"/>
        <v>-87.007534247121569</v>
      </c>
      <c r="E1264" s="5">
        <f t="shared" si="159"/>
        <v>-132.11429320670865</v>
      </c>
      <c r="F1264" s="5">
        <f t="shared" si="159"/>
        <v>54.469608982865203</v>
      </c>
      <c r="G1264" s="5">
        <f t="shared" si="159"/>
        <v>-100.10211690446376</v>
      </c>
      <c r="I1264" s="5">
        <f t="shared" si="155"/>
        <v>6.9047799028909935</v>
      </c>
      <c r="J1264" s="5">
        <f t="shared" si="156"/>
        <v>47.675985507367358</v>
      </c>
    </row>
    <row r="1265" spans="1:10" x14ac:dyDescent="0.25">
      <c r="A1265">
        <v>5.8221999999999996</v>
      </c>
      <c r="B1265">
        <f t="shared" si="157"/>
        <v>1255</v>
      </c>
      <c r="C1265" s="5">
        <f t="shared" si="153"/>
        <v>59.8046967213049</v>
      </c>
      <c r="D1265" s="5">
        <f t="shared" si="159"/>
        <v>-82.3171597346374</v>
      </c>
      <c r="E1265" s="5">
        <f t="shared" si="159"/>
        <v>-48.551386093686858</v>
      </c>
      <c r="F1265" s="5">
        <f t="shared" si="159"/>
        <v>70.740067206448515</v>
      </c>
      <c r="G1265" s="5">
        <f t="shared" si="159"/>
        <v>-140.39006000905903</v>
      </c>
      <c r="I1265" s="5">
        <f t="shared" si="155"/>
        <v>71.061219607512328</v>
      </c>
      <c r="J1265" s="5">
        <f t="shared" si="156"/>
        <v>4256.1296793493784</v>
      </c>
    </row>
    <row r="1266" spans="1:10" x14ac:dyDescent="0.25">
      <c r="A1266">
        <v>63.94</v>
      </c>
      <c r="B1266">
        <f t="shared" si="157"/>
        <v>1256</v>
      </c>
      <c r="C1266" s="5">
        <f t="shared" si="153"/>
        <v>59.725308914315541</v>
      </c>
      <c r="D1266" s="5">
        <f t="shared" si="159"/>
        <v>-72.047528658823552</v>
      </c>
      <c r="E1266" s="5">
        <f t="shared" si="159"/>
        <v>38.320217746660745</v>
      </c>
      <c r="F1266" s="5">
        <f t="shared" si="159"/>
        <v>82.163407204442777</v>
      </c>
      <c r="G1266" s="5">
        <f t="shared" si="159"/>
        <v>-143.06059990886769</v>
      </c>
      <c r="I1266" s="5">
        <f t="shared" si="155"/>
        <v>176.87586681487002</v>
      </c>
      <c r="J1266" s="5">
        <f t="shared" si="156"/>
        <v>12754.510013226061</v>
      </c>
    </row>
    <row r="1267" spans="1:10" x14ac:dyDescent="0.25">
      <c r="A1267">
        <v>202.96</v>
      </c>
      <c r="B1267">
        <f t="shared" si="157"/>
        <v>1257</v>
      </c>
      <c r="C1267" s="5">
        <f t="shared" si="153"/>
        <v>59.645890381051373</v>
      </c>
      <c r="D1267" s="5">
        <f t="shared" si="159"/>
        <v>-56.894691597312672</v>
      </c>
      <c r="E1267" s="5">
        <f t="shared" si="159"/>
        <v>122.58036207472733</v>
      </c>
      <c r="F1267" s="5">
        <f t="shared" si="159"/>
        <v>87.956900295809831</v>
      </c>
      <c r="G1267" s="5">
        <f t="shared" si="159"/>
        <v>-107.39816759438085</v>
      </c>
      <c r="I1267" s="5">
        <f t="shared" si="155"/>
        <v>317.66535507703725</v>
      </c>
      <c r="J1267" s="5">
        <f t="shared" si="156"/>
        <v>13157.318483349192</v>
      </c>
    </row>
    <row r="1268" spans="1:10" x14ac:dyDescent="0.25">
      <c r="A1268">
        <v>316.58</v>
      </c>
      <c r="B1268">
        <f t="shared" si="157"/>
        <v>1258</v>
      </c>
      <c r="C1268" s="5">
        <f t="shared" si="153"/>
        <v>59.566441162370054</v>
      </c>
      <c r="D1268" s="5">
        <f t="shared" si="159"/>
        <v>-37.885670934035133</v>
      </c>
      <c r="E1268" s="5">
        <f t="shared" si="159"/>
        <v>198.48685730102699</v>
      </c>
      <c r="F1268" s="5">
        <f t="shared" si="159"/>
        <v>87.723575611536916</v>
      </c>
      <c r="G1268" s="5">
        <f t="shared" si="159"/>
        <v>-42.958483004395433</v>
      </c>
      <c r="I1268" s="5">
        <f t="shared" si="155"/>
        <v>476.70778165364561</v>
      </c>
      <c r="J1268" s="5">
        <f t="shared" si="156"/>
        <v>25640.906457317607</v>
      </c>
    </row>
    <row r="1269" spans="1:10" x14ac:dyDescent="0.25">
      <c r="A1269">
        <v>699.14</v>
      </c>
      <c r="B1269">
        <f t="shared" si="157"/>
        <v>1259</v>
      </c>
      <c r="C1269" s="5">
        <f t="shared" si="153"/>
        <v>59.486961299145008</v>
      </c>
      <c r="D1269" s="5">
        <f t="shared" si="159"/>
        <v>-16.308851783823926</v>
      </c>
      <c r="E1269" s="5">
        <f t="shared" si="159"/>
        <v>260.8668012173016</v>
      </c>
      <c r="F1269" s="5">
        <f t="shared" si="159"/>
        <v>81.479420588083727</v>
      </c>
      <c r="G1269" s="5">
        <f t="shared" si="159"/>
        <v>32.991892414684564</v>
      </c>
      <c r="I1269" s="5">
        <f t="shared" si="155"/>
        <v>630.29128525253316</v>
      </c>
      <c r="J1269" s="5">
        <f t="shared" si="156"/>
        <v>4740.1455223780567</v>
      </c>
    </row>
    <row r="1270" spans="1:10" x14ac:dyDescent="0.25">
      <c r="A1270">
        <v>824.88</v>
      </c>
      <c r="B1270">
        <f t="shared" si="157"/>
        <v>1260</v>
      </c>
      <c r="C1270" s="5">
        <f t="shared" si="153"/>
        <v>59.40745083226544</v>
      </c>
      <c r="D1270" s="5">
        <f t="shared" si="159"/>
        <v>6.3733416121537942</v>
      </c>
      <c r="E1270" s="5">
        <f t="shared" si="159"/>
        <v>305.46910373338818</v>
      </c>
      <c r="F1270" s="5">
        <f t="shared" si="159"/>
        <v>69.652285506242748</v>
      </c>
      <c r="G1270" s="5">
        <f t="shared" si="159"/>
        <v>100.1021169044748</v>
      </c>
      <c r="I1270" s="5">
        <f t="shared" si="155"/>
        <v>752.77936010566714</v>
      </c>
      <c r="J1270" s="5">
        <f t="shared" si="156"/>
        <v>5198.5022731722629</v>
      </c>
    </row>
    <row r="1271" spans="1:10" x14ac:dyDescent="0.25">
      <c r="A1271">
        <v>717.21</v>
      </c>
      <c r="B1271">
        <f t="shared" si="157"/>
        <v>1261</v>
      </c>
      <c r="C1271" s="5">
        <f t="shared" si="153"/>
        <v>59.327909802636285</v>
      </c>
      <c r="D1271" s="5">
        <f t="shared" si="159"/>
        <v>28.623565439028511</v>
      </c>
      <c r="E1271" s="5">
        <f t="shared" si="159"/>
        <v>329.2541916416024</v>
      </c>
      <c r="F1271" s="5">
        <f t="shared" si="159"/>
        <v>53.052567136550593</v>
      </c>
      <c r="G1271" s="5">
        <f t="shared" si="159"/>
        <v>140.39006000905857</v>
      </c>
      <c r="I1271" s="5">
        <f t="shared" si="155"/>
        <v>822.42335554601846</v>
      </c>
      <c r="J1271" s="5">
        <f t="shared" si="156"/>
        <v>11069.850185252884</v>
      </c>
    </row>
    <row r="1272" spans="1:10" x14ac:dyDescent="0.25">
      <c r="A1272">
        <v>842.46</v>
      </c>
      <c r="B1272">
        <f t="shared" si="157"/>
        <v>1262</v>
      </c>
      <c r="C1272" s="5">
        <f t="shared" si="153"/>
        <v>59.248338251178218</v>
      </c>
      <c r="D1272" s="5">
        <f t="shared" si="159"/>
        <v>48.933753727066815</v>
      </c>
      <c r="E1272" s="5">
        <f t="shared" si="159"/>
        <v>330.60115050772606</v>
      </c>
      <c r="F1272" s="5">
        <f t="shared" si="159"/>
        <v>32.817680251522205</v>
      </c>
      <c r="G1272" s="5">
        <f t="shared" si="159"/>
        <v>143.06059990886806</v>
      </c>
      <c r="I1272" s="5">
        <f t="shared" si="155"/>
        <v>826.43658416350354</v>
      </c>
      <c r="J1272" s="5">
        <f t="shared" si="156"/>
        <v>256.74985506928675</v>
      </c>
    </row>
    <row r="1273" spans="1:10" x14ac:dyDescent="0.25">
      <c r="A1273">
        <v>929.99</v>
      </c>
      <c r="B1273">
        <f t="shared" si="157"/>
        <v>1263</v>
      </c>
      <c r="C1273" s="5">
        <f t="shared" si="153"/>
        <v>59.168736218827604</v>
      </c>
      <c r="D1273" s="5">
        <f t="shared" si="159"/>
        <v>65.927331389439686</v>
      </c>
      <c r="E1273" s="5">
        <f t="shared" si="159"/>
        <v>309.41818731097993</v>
      </c>
      <c r="F1273" s="5">
        <f t="shared" si="159"/>
        <v>10.334121823608559</v>
      </c>
      <c r="G1273" s="5">
        <f t="shared" si="159"/>
        <v>107.39816759438193</v>
      </c>
      <c r="I1273" s="5">
        <f t="shared" si="155"/>
        <v>764.02160585437991</v>
      </c>
      <c r="J1273" s="5">
        <f t="shared" si="156"/>
        <v>27545.507855275904</v>
      </c>
    </row>
    <row r="1274" spans="1:10" x14ac:dyDescent="0.25">
      <c r="A1274">
        <v>806.74</v>
      </c>
      <c r="B1274">
        <f t="shared" si="157"/>
        <v>1264</v>
      </c>
      <c r="C1274" s="5">
        <f t="shared" si="153"/>
        <v>59.089103746536516</v>
      </c>
      <c r="D1274" s="5">
        <f t="shared" si="159"/>
        <v>78.452515128322787</v>
      </c>
      <c r="E1274" s="5">
        <f t="shared" si="159"/>
        <v>267.14888598672053</v>
      </c>
      <c r="F1274" s="5">
        <f t="shared" si="159"/>
        <v>-12.857531920218676</v>
      </c>
      <c r="G1274" s="5">
        <f t="shared" si="159"/>
        <v>42.958483004396953</v>
      </c>
      <c r="I1274" s="5">
        <f t="shared" si="155"/>
        <v>646.56651746290026</v>
      </c>
      <c r="J1274" s="5">
        <f t="shared" si="156"/>
        <v>25655.544508062598</v>
      </c>
    </row>
    <row r="1275" spans="1:10" x14ac:dyDescent="0.25">
      <c r="A1275">
        <v>621.30999999999995</v>
      </c>
      <c r="B1275">
        <f t="shared" si="157"/>
        <v>1265</v>
      </c>
      <c r="C1275" s="5">
        <f t="shared" si="153"/>
        <v>59.009440875272631</v>
      </c>
      <c r="D1275" s="5">
        <f t="shared" ref="D1275:G1290" si="160">D$3*COS(D$2*$B1275)+D$4*SIN(D$2*$B1275)</f>
        <v>85.660378501066816</v>
      </c>
      <c r="E1275" s="5">
        <f t="shared" si="160"/>
        <v>206.67382956687314</v>
      </c>
      <c r="F1275" s="5">
        <f t="shared" si="160"/>
        <v>-35.168185973663185</v>
      </c>
      <c r="G1275" s="5">
        <f t="shared" si="160"/>
        <v>-32.991892414683036</v>
      </c>
      <c r="I1275" s="5">
        <f t="shared" si="155"/>
        <v>494.95863207200853</v>
      </c>
      <c r="J1275" s="5">
        <f t="shared" si="156"/>
        <v>15964.668177274658</v>
      </c>
    </row>
    <row r="1276" spans="1:10" x14ac:dyDescent="0.25">
      <c r="A1276">
        <v>407.86</v>
      </c>
      <c r="B1276">
        <f t="shared" si="157"/>
        <v>1266</v>
      </c>
      <c r="C1276" s="5">
        <f t="shared" si="153"/>
        <v>58.929747646019322</v>
      </c>
      <c r="D1276" s="5">
        <f t="shared" si="160"/>
        <v>87.062390086527387</v>
      </c>
      <c r="E1276" s="5">
        <f t="shared" si="160"/>
        <v>132.11429320669458</v>
      </c>
      <c r="F1276" s="5">
        <f t="shared" si="160"/>
        <v>-55.069111539061126</v>
      </c>
      <c r="G1276" s="5">
        <f t="shared" si="160"/>
        <v>-100.10211690447365</v>
      </c>
      <c r="I1276" s="5">
        <f t="shared" si="155"/>
        <v>334.71026401284877</v>
      </c>
      <c r="J1276" s="5">
        <f t="shared" si="156"/>
        <v>5350.8838749899296</v>
      </c>
    </row>
    <row r="1277" spans="1:10" x14ac:dyDescent="0.25">
      <c r="A1277">
        <v>179.38</v>
      </c>
      <c r="B1277">
        <f t="shared" si="157"/>
        <v>1267</v>
      </c>
      <c r="C1277" s="5">
        <f t="shared" si="153"/>
        <v>58.850024099775553</v>
      </c>
      <c r="D1277" s="5">
        <f t="shared" si="160"/>
        <v>82.563524954720975</v>
      </c>
      <c r="E1277" s="5">
        <f t="shared" si="160"/>
        <v>48.551386093690411</v>
      </c>
      <c r="F1277" s="5">
        <f t="shared" si="160"/>
        <v>-71.196694715219294</v>
      </c>
      <c r="G1277" s="5">
        <f t="shared" si="160"/>
        <v>-140.39006000905812</v>
      </c>
      <c r="I1277" s="5">
        <f t="shared" si="155"/>
        <v>190.1532419410517</v>
      </c>
      <c r="J1277" s="5">
        <f t="shared" si="156"/>
        <v>116.06274192043557</v>
      </c>
    </row>
    <row r="1278" spans="1:10" x14ac:dyDescent="0.25">
      <c r="A1278">
        <v>18.800999999999998</v>
      </c>
      <c r="B1278">
        <f t="shared" si="157"/>
        <v>1268</v>
      </c>
      <c r="C1278" s="5">
        <f t="shared" si="153"/>
        <v>58.770270277555895</v>
      </c>
      <c r="D1278" s="5">
        <f t="shared" si="160"/>
        <v>72.468705225109915</v>
      </c>
      <c r="E1278" s="5">
        <f t="shared" si="160"/>
        <v>-38.320217746657192</v>
      </c>
      <c r="F1278" s="5">
        <f t="shared" si="160"/>
        <v>-82.445871491954392</v>
      </c>
      <c r="G1278" s="5">
        <f t="shared" si="160"/>
        <v>-143.0605999088684</v>
      </c>
      <c r="I1278" s="5">
        <f t="shared" si="155"/>
        <v>79.187347872328047</v>
      </c>
      <c r="J1278" s="5">
        <f t="shared" si="156"/>
        <v>3646.5110093578178</v>
      </c>
    </row>
    <row r="1279" spans="1:10" x14ac:dyDescent="0.25">
      <c r="A1279">
        <v>0</v>
      </c>
      <c r="B1279">
        <f t="shared" si="157"/>
        <v>1269</v>
      </c>
      <c r="C1279" s="5">
        <f t="shared" si="153"/>
        <v>58.690486220390468</v>
      </c>
      <c r="D1279" s="5">
        <f t="shared" si="160"/>
        <v>57.46213318811936</v>
      </c>
      <c r="E1279" s="5">
        <f t="shared" si="160"/>
        <v>-122.58036207472396</v>
      </c>
      <c r="F1279" s="5">
        <f t="shared" si="160"/>
        <v>-88.04584687386145</v>
      </c>
      <c r="G1279" s="5">
        <f t="shared" si="160"/>
        <v>-107.398167594383</v>
      </c>
      <c r="I1279" s="5">
        <f t="shared" si="155"/>
        <v>9.9033043826836149</v>
      </c>
      <c r="J1279" s="5">
        <f t="shared" si="156"/>
        <v>98.075437696080499</v>
      </c>
    </row>
    <row r="1280" spans="1:10" x14ac:dyDescent="0.25">
      <c r="A1280">
        <v>0</v>
      </c>
      <c r="B1280">
        <f t="shared" si="157"/>
        <v>1270</v>
      </c>
      <c r="C1280" s="5">
        <f t="shared" si="153"/>
        <v>58.610671969325011</v>
      </c>
      <c r="D1280" s="5">
        <f t="shared" si="160"/>
        <v>38.560917740617242</v>
      </c>
      <c r="E1280" s="5">
        <f t="shared" si="160"/>
        <v>-198.48685730102412</v>
      </c>
      <c r="F1280" s="5">
        <f t="shared" si="160"/>
        <v>-87.612909849509649</v>
      </c>
      <c r="G1280" s="5">
        <f t="shared" si="160"/>
        <v>-42.958483004398481</v>
      </c>
      <c r="I1280" s="5">
        <f t="shared" si="155"/>
        <v>-20.111598927847808</v>
      </c>
      <c r="J1280" s="5">
        <f t="shared" si="156"/>
        <v>404.47641143460913</v>
      </c>
    </row>
    <row r="1281" spans="1:10" x14ac:dyDescent="0.25">
      <c r="A1281">
        <v>0</v>
      </c>
      <c r="B1281">
        <f t="shared" si="157"/>
        <v>1271</v>
      </c>
      <c r="C1281" s="5">
        <f t="shared" si="153"/>
        <v>58.530827565420701</v>
      </c>
      <c r="D1281" s="5">
        <f t="shared" si="160"/>
        <v>17.04613722252337</v>
      </c>
      <c r="E1281" s="5">
        <f t="shared" si="160"/>
        <v>-260.86680121729933</v>
      </c>
      <c r="F1281" s="5">
        <f t="shared" si="160"/>
        <v>-81.176725317788595</v>
      </c>
      <c r="G1281" s="5">
        <f t="shared" si="160"/>
        <v>32.99189241468148</v>
      </c>
      <c r="I1281" s="5">
        <f t="shared" si="155"/>
        <v>-21.699607815320149</v>
      </c>
      <c r="J1281" s="5">
        <f t="shared" si="156"/>
        <v>470.87297933870332</v>
      </c>
    </row>
    <row r="1282" spans="1:10" x14ac:dyDescent="0.25">
      <c r="A1282">
        <v>0</v>
      </c>
      <c r="B1282">
        <f t="shared" si="157"/>
        <v>1272</v>
      </c>
      <c r="C1282" s="5">
        <f t="shared" si="153"/>
        <v>58.450953049754304</v>
      </c>
      <c r="D1282" s="5">
        <f t="shared" si="160"/>
        <v>-5.6239889523497979</v>
      </c>
      <c r="E1282" s="5">
        <f t="shared" si="160"/>
        <v>-305.4691037333867</v>
      </c>
      <c r="F1282" s="5">
        <f t="shared" si="160"/>
        <v>-69.178301445344331</v>
      </c>
      <c r="G1282" s="5">
        <f t="shared" si="160"/>
        <v>100.10211690447248</v>
      </c>
      <c r="I1282" s="5">
        <f t="shared" si="155"/>
        <v>-9.9432626597118201</v>
      </c>
      <c r="J1282" s="5">
        <f t="shared" si="156"/>
        <v>98.868472320019379</v>
      </c>
    </row>
    <row r="1283" spans="1:10" x14ac:dyDescent="0.25">
      <c r="A1283">
        <v>0</v>
      </c>
      <c r="B1283">
        <f t="shared" si="157"/>
        <v>1273</v>
      </c>
      <c r="C1283" s="5">
        <f t="shared" si="153"/>
        <v>58.371048463418063</v>
      </c>
      <c r="D1283" s="5">
        <f t="shared" si="160"/>
        <v>-27.912934855998145</v>
      </c>
      <c r="E1283" s="5">
        <f t="shared" si="160"/>
        <v>-329.25419164160462</v>
      </c>
      <c r="F1283" s="5">
        <f t="shared" si="160"/>
        <v>-52.439771732002825</v>
      </c>
      <c r="G1283" s="5">
        <f t="shared" si="160"/>
        <v>140.39006000906252</v>
      </c>
      <c r="I1283" s="5">
        <f t="shared" si="155"/>
        <v>0.92927176001720113</v>
      </c>
      <c r="J1283" s="5">
        <f t="shared" si="156"/>
        <v>0.86354600396546666</v>
      </c>
    </row>
    <row r="1284" spans="1:10" x14ac:dyDescent="0.25">
      <c r="A1284">
        <v>0</v>
      </c>
      <c r="B1284">
        <f t="shared" si="157"/>
        <v>1274</v>
      </c>
      <c r="C1284" s="5">
        <f t="shared" si="153"/>
        <v>58.291113847519668</v>
      </c>
      <c r="D1284" s="5">
        <f t="shared" si="160"/>
        <v>-48.310010030636505</v>
      </c>
      <c r="E1284" s="5">
        <f t="shared" si="160"/>
        <v>-330.60115050772646</v>
      </c>
      <c r="F1284" s="5">
        <f t="shared" si="160"/>
        <v>-32.108062320854337</v>
      </c>
      <c r="G1284" s="5">
        <f t="shared" si="160"/>
        <v>143.06059990886877</v>
      </c>
      <c r="I1284" s="5">
        <f t="shared" si="155"/>
        <v>2.107552414313318</v>
      </c>
      <c r="J1284" s="5">
        <f t="shared" si="156"/>
        <v>4.4417771790778957</v>
      </c>
    </row>
    <row r="1285" spans="1:10" x14ac:dyDescent="0.25">
      <c r="A1285">
        <v>0</v>
      </c>
      <c r="B1285">
        <f t="shared" si="157"/>
        <v>1275</v>
      </c>
      <c r="C1285" s="5">
        <f t="shared" si="153"/>
        <v>58.211149243182277</v>
      </c>
      <c r="D1285" s="5">
        <f t="shared" si="160"/>
        <v>-65.432750407922271</v>
      </c>
      <c r="E1285" s="5">
        <f t="shared" si="160"/>
        <v>-309.41818731098124</v>
      </c>
      <c r="F1285" s="5">
        <f t="shared" si="160"/>
        <v>-9.5763044759174267</v>
      </c>
      <c r="G1285" s="5">
        <f t="shared" si="160"/>
        <v>107.39816759438408</v>
      </c>
      <c r="I1285" s="5">
        <f t="shared" si="155"/>
        <v>-7.0428638401123749</v>
      </c>
      <c r="J1285" s="5">
        <f t="shared" si="156"/>
        <v>49.601931070362426</v>
      </c>
    </row>
    <row r="1286" spans="1:10" x14ac:dyDescent="0.25">
      <c r="A1286">
        <v>0</v>
      </c>
      <c r="B1286">
        <f t="shared" si="157"/>
        <v>1276</v>
      </c>
      <c r="C1286" s="5">
        <f t="shared" si="153"/>
        <v>58.131154691544459</v>
      </c>
      <c r="D1286" s="5">
        <f t="shared" si="160"/>
        <v>-78.120618355853026</v>
      </c>
      <c r="E1286" s="5">
        <f t="shared" si="160"/>
        <v>-267.14888598672269</v>
      </c>
      <c r="F1286" s="5">
        <f t="shared" si="160"/>
        <v>13.611622945781495</v>
      </c>
      <c r="G1286" s="5">
        <f t="shared" si="160"/>
        <v>42.95848300439998</v>
      </c>
      <c r="I1286" s="5">
        <f t="shared" si="155"/>
        <v>-18.793182183707586</v>
      </c>
      <c r="J1286" s="5">
        <f t="shared" si="156"/>
        <v>353.18369659002423</v>
      </c>
    </row>
    <row r="1287" spans="1:10" x14ac:dyDescent="0.25">
      <c r="A1287">
        <v>0</v>
      </c>
      <c r="B1287">
        <f t="shared" si="157"/>
        <v>1277</v>
      </c>
      <c r="C1287" s="5">
        <f t="shared" si="153"/>
        <v>58.051130233760247</v>
      </c>
      <c r="D1287" s="5">
        <f t="shared" si="160"/>
        <v>-85.513661092386627</v>
      </c>
      <c r="E1287" s="5">
        <f t="shared" si="160"/>
        <v>-206.67382956687598</v>
      </c>
      <c r="F1287" s="5">
        <f t="shared" si="160"/>
        <v>35.866880265998304</v>
      </c>
      <c r="G1287" s="5">
        <f t="shared" si="160"/>
        <v>-32.991892414679945</v>
      </c>
      <c r="I1287" s="5">
        <f t="shared" si="155"/>
        <v>-19.486311057041775</v>
      </c>
      <c r="J1287" s="5">
        <f t="shared" si="156"/>
        <v>379.71631861178849</v>
      </c>
    </row>
    <row r="1288" spans="1:10" x14ac:dyDescent="0.25">
      <c r="A1288">
        <v>0</v>
      </c>
      <c r="B1288">
        <f t="shared" si="157"/>
        <v>1278</v>
      </c>
      <c r="C1288" s="5">
        <f t="shared" si="153"/>
        <v>57.971075910998948</v>
      </c>
      <c r="D1288" s="5">
        <f t="shared" si="160"/>
        <v>-87.110796190195543</v>
      </c>
      <c r="E1288" s="5">
        <f t="shared" si="160"/>
        <v>-132.11429320669788</v>
      </c>
      <c r="F1288" s="5">
        <f t="shared" si="160"/>
        <v>55.664534478137341</v>
      </c>
      <c r="G1288" s="5">
        <f t="shared" si="160"/>
        <v>-100.10211690447133</v>
      </c>
      <c r="I1288" s="5">
        <f t="shared" si="155"/>
        <v>6.083465604913755</v>
      </c>
      <c r="J1288" s="5">
        <f t="shared" si="156"/>
        <v>37.008553766168681</v>
      </c>
    </row>
    <row r="1289" spans="1:10" x14ac:dyDescent="0.25">
      <c r="A1289">
        <v>16.134</v>
      </c>
      <c r="B1289">
        <f t="shared" si="157"/>
        <v>1279</v>
      </c>
      <c r="C1289" s="5">
        <f t="shared" si="153"/>
        <v>57.890991764445332</v>
      </c>
      <c r="D1289" s="5">
        <f t="shared" si="160"/>
        <v>-82.803773722949018</v>
      </c>
      <c r="E1289" s="5">
        <f t="shared" si="160"/>
        <v>-48.551386093675248</v>
      </c>
      <c r="F1289" s="5">
        <f t="shared" si="160"/>
        <v>71.648047847010616</v>
      </c>
      <c r="G1289" s="5">
        <f t="shared" si="160"/>
        <v>-140.39006000906207</v>
      </c>
      <c r="I1289" s="5">
        <f t="shared" si="155"/>
        <v>69.568881302911819</v>
      </c>
      <c r="J1289" s="5">
        <f t="shared" si="156"/>
        <v>2855.2865398562749</v>
      </c>
    </row>
    <row r="1290" spans="1:10" x14ac:dyDescent="0.25">
      <c r="A1290">
        <v>170.68</v>
      </c>
      <c r="B1290">
        <f t="shared" si="157"/>
        <v>1280</v>
      </c>
      <c r="C1290" s="5">
        <f t="shared" si="153"/>
        <v>57.810877835299451</v>
      </c>
      <c r="D1290" s="5">
        <f t="shared" si="160"/>
        <v>-72.884513181627028</v>
      </c>
      <c r="E1290" s="5">
        <f t="shared" si="160"/>
        <v>38.320217746672398</v>
      </c>
      <c r="F1290" s="5">
        <f t="shared" si="160"/>
        <v>82.722228043587222</v>
      </c>
      <c r="G1290" s="5">
        <f t="shared" si="160"/>
        <v>-143.06059990886536</v>
      </c>
      <c r="I1290" s="5">
        <f t="shared" si="155"/>
        <v>174.68327205220891</v>
      </c>
      <c r="J1290" s="5">
        <f t="shared" si="156"/>
        <v>16.026187123996852</v>
      </c>
    </row>
    <row r="1291" spans="1:10" x14ac:dyDescent="0.25">
      <c r="A1291">
        <v>398.19</v>
      </c>
      <c r="B1291">
        <f t="shared" si="157"/>
        <v>1281</v>
      </c>
      <c r="C1291" s="5">
        <f t="shared" ref="C1291:C1354" si="161">C$3*COS(C$2*$B1291)+C$4*SIN(C$2*$B1291)</f>
        <v>57.730734164776742</v>
      </c>
      <c r="D1291" s="5">
        <f t="shared" ref="D1291:G1306" si="162">D$3*COS(D$2*$B1291)+D$4*SIN(D$2*$B1291)</f>
        <v>-58.025317882536939</v>
      </c>
      <c r="E1291" s="5">
        <f t="shared" si="162"/>
        <v>122.58036207472065</v>
      </c>
      <c r="F1291" s="5">
        <f t="shared" si="162"/>
        <v>88.128270859958903</v>
      </c>
      <c r="G1291" s="5">
        <f t="shared" si="162"/>
        <v>-107.39816759438516</v>
      </c>
      <c r="I1291" s="5">
        <f t="shared" ref="I1291:I1354" si="163">B$3+SUM(C1291:G1291)</f>
        <v>314.79094313967641</v>
      </c>
      <c r="J1291" s="5">
        <f t="shared" ref="J1291:J1354" si="164">(A1291-I1291)^2</f>
        <v>6955.4026851914859</v>
      </c>
    </row>
    <row r="1292" spans="1:10" x14ac:dyDescent="0.25">
      <c r="A1292">
        <v>617.12</v>
      </c>
      <c r="B1292">
        <f t="shared" si="157"/>
        <v>1282</v>
      </c>
      <c r="C1292" s="5">
        <f t="shared" si="161"/>
        <v>57.650560794107918</v>
      </c>
      <c r="D1292" s="5">
        <f t="shared" si="162"/>
        <v>-39.23330788625789</v>
      </c>
      <c r="E1292" s="5">
        <f t="shared" si="162"/>
        <v>198.48685730102125</v>
      </c>
      <c r="F1292" s="5">
        <f t="shared" si="162"/>
        <v>87.495753568266892</v>
      </c>
      <c r="G1292" s="5">
        <f t="shared" si="162"/>
        <v>-42.958483004401494</v>
      </c>
      <c r="I1292" s="5">
        <f t="shared" si="163"/>
        <v>473.21644228987884</v>
      </c>
      <c r="J1292" s="5">
        <f t="shared" si="164"/>
        <v>20708.233921630173</v>
      </c>
    </row>
    <row r="1293" spans="1:10" x14ac:dyDescent="0.25">
      <c r="A1293">
        <v>798.1</v>
      </c>
      <c r="B1293">
        <f t="shared" si="157"/>
        <v>1283</v>
      </c>
      <c r="C1293" s="5">
        <f t="shared" si="161"/>
        <v>57.570357764538912</v>
      </c>
      <c r="D1293" s="5">
        <f t="shared" si="162"/>
        <v>-17.782159853248864</v>
      </c>
      <c r="E1293" s="5">
        <f t="shared" si="162"/>
        <v>260.86680121729711</v>
      </c>
      <c r="F1293" s="5">
        <f t="shared" si="162"/>
        <v>80.868016332206636</v>
      </c>
      <c r="G1293" s="5">
        <f t="shared" si="162"/>
        <v>32.991892414678404</v>
      </c>
      <c r="I1293" s="5">
        <f t="shared" si="163"/>
        <v>626.28996939261447</v>
      </c>
      <c r="J1293" s="5">
        <f t="shared" si="164"/>
        <v>29518.686617310763</v>
      </c>
    </row>
    <row r="1294" spans="1:10" x14ac:dyDescent="0.25">
      <c r="A1294">
        <v>932.52</v>
      </c>
      <c r="B1294">
        <f t="shared" si="157"/>
        <v>1284</v>
      </c>
      <c r="C1294" s="5">
        <f t="shared" si="161"/>
        <v>57.490125117331019</v>
      </c>
      <c r="D1294" s="5">
        <f t="shared" si="162"/>
        <v>4.8742196575089309</v>
      </c>
      <c r="E1294" s="5">
        <f t="shared" si="162"/>
        <v>305.46910373338528</v>
      </c>
      <c r="F1294" s="5">
        <f t="shared" si="162"/>
        <v>68.699192533607487</v>
      </c>
      <c r="G1294" s="5">
        <f t="shared" si="162"/>
        <v>100.10211690447017</v>
      </c>
      <c r="I1294" s="5">
        <f t="shared" si="163"/>
        <v>748.40981946344505</v>
      </c>
      <c r="J1294" s="5">
        <f t="shared" si="164"/>
        <v>33896.55857720285</v>
      </c>
    </row>
    <row r="1295" spans="1:10" x14ac:dyDescent="0.25">
      <c r="A1295">
        <v>999.21</v>
      </c>
      <c r="B1295">
        <f t="shared" si="157"/>
        <v>1285</v>
      </c>
      <c r="C1295" s="5">
        <f t="shared" si="161"/>
        <v>57.409862893760675</v>
      </c>
      <c r="D1295" s="5">
        <f t="shared" si="162"/>
        <v>27.200236433418414</v>
      </c>
      <c r="E1295" s="5">
        <f t="shared" si="162"/>
        <v>329.25419164160411</v>
      </c>
      <c r="F1295" s="5">
        <f t="shared" si="162"/>
        <v>51.823091496483549</v>
      </c>
      <c r="G1295" s="5">
        <f t="shared" si="162"/>
        <v>140.39006000906159</v>
      </c>
      <c r="I1295" s="5">
        <f t="shared" si="163"/>
        <v>817.85250399147048</v>
      </c>
      <c r="J1295" s="5">
        <f t="shared" si="164"/>
        <v>32890.54135848381</v>
      </c>
    </row>
    <row r="1296" spans="1:10" x14ac:dyDescent="0.25">
      <c r="A1296">
        <v>998.45</v>
      </c>
      <c r="B1296">
        <f t="shared" ref="B1296:B1359" si="165">B1295+1</f>
        <v>1286</v>
      </c>
      <c r="C1296" s="5">
        <f t="shared" si="161"/>
        <v>57.329571135119579</v>
      </c>
      <c r="D1296" s="5">
        <f t="shared" si="162"/>
        <v>47.682687443272542</v>
      </c>
      <c r="E1296" s="5">
        <f t="shared" si="162"/>
        <v>330.6011505077247</v>
      </c>
      <c r="F1296" s="5">
        <f t="shared" si="162"/>
        <v>31.396065768179731</v>
      </c>
      <c r="G1296" s="5">
        <f t="shared" si="162"/>
        <v>143.0605999088657</v>
      </c>
      <c r="I1296" s="5">
        <f t="shared" si="163"/>
        <v>821.84513628030436</v>
      </c>
      <c r="J1296" s="5">
        <f t="shared" si="164"/>
        <v>31189.277889452285</v>
      </c>
    </row>
    <row r="1297" spans="1:10" x14ac:dyDescent="0.25">
      <c r="A1297">
        <v>927.44</v>
      </c>
      <c r="B1297">
        <f t="shared" si="165"/>
        <v>1287</v>
      </c>
      <c r="C1297" s="5">
        <f t="shared" si="161"/>
        <v>57.249249882714629</v>
      </c>
      <c r="D1297" s="5">
        <f t="shared" si="162"/>
        <v>64.933322052604311</v>
      </c>
      <c r="E1297" s="5">
        <f t="shared" si="162"/>
        <v>309.41818731098255</v>
      </c>
      <c r="F1297" s="5">
        <f t="shared" si="162"/>
        <v>8.8177776986598939</v>
      </c>
      <c r="G1297" s="5">
        <f t="shared" si="162"/>
        <v>107.39816759438624</v>
      </c>
      <c r="I1297" s="5">
        <f t="shared" si="163"/>
        <v>759.59176605648986</v>
      </c>
      <c r="J1297" s="5">
        <f t="shared" si="164"/>
        <v>28173.029637955329</v>
      </c>
    </row>
    <row r="1298" spans="1:10" x14ac:dyDescent="0.25">
      <c r="A1298">
        <v>797.84</v>
      </c>
      <c r="B1298">
        <f t="shared" si="165"/>
        <v>1288</v>
      </c>
      <c r="C1298" s="5">
        <f t="shared" si="161"/>
        <v>57.168899177867871</v>
      </c>
      <c r="D1298" s="5">
        <f t="shared" si="162"/>
        <v>77.782934269899698</v>
      </c>
      <c r="E1298" s="5">
        <f t="shared" si="162"/>
        <v>267.14888598672485</v>
      </c>
      <c r="F1298" s="5">
        <f t="shared" si="162"/>
        <v>-14.364705598263345</v>
      </c>
      <c r="G1298" s="5">
        <f t="shared" si="162"/>
        <v>42.958483004403014</v>
      </c>
      <c r="I1298" s="5">
        <f t="shared" si="163"/>
        <v>642.4695583577743</v>
      </c>
      <c r="J1298" s="5">
        <f t="shared" si="164"/>
        <v>24139.974136100271</v>
      </c>
    </row>
    <row r="1299" spans="1:10" x14ac:dyDescent="0.25">
      <c r="A1299">
        <v>616.66999999999996</v>
      </c>
      <c r="B1299">
        <f t="shared" si="165"/>
        <v>1289</v>
      </c>
      <c r="C1299" s="5">
        <f t="shared" si="161"/>
        <v>57.088519061916543</v>
      </c>
      <c r="D1299" s="5">
        <f t="shared" si="162"/>
        <v>85.360608680549987</v>
      </c>
      <c r="E1299" s="5">
        <f t="shared" si="162"/>
        <v>206.67382956687879</v>
      </c>
      <c r="F1299" s="5">
        <f t="shared" si="162"/>
        <v>-36.562917476454331</v>
      </c>
      <c r="G1299" s="5">
        <f t="shared" si="162"/>
        <v>-32.991892414676862</v>
      </c>
      <c r="I1299" s="5">
        <f t="shared" si="163"/>
        <v>491.34320893535636</v>
      </c>
      <c r="J1299" s="5">
        <f t="shared" si="164"/>
        <v>15706.804558560831</v>
      </c>
    </row>
    <row r="1300" spans="1:10" x14ac:dyDescent="0.25">
      <c r="A1300">
        <v>403.33</v>
      </c>
      <c r="B1300">
        <f t="shared" si="165"/>
        <v>1290</v>
      </c>
      <c r="C1300" s="5">
        <f t="shared" si="161"/>
        <v>57.008109576212988</v>
      </c>
      <c r="D1300" s="5">
        <f t="shared" si="162"/>
        <v>87.152748972116314</v>
      </c>
      <c r="E1300" s="5">
        <f t="shared" si="162"/>
        <v>132.11429320670118</v>
      </c>
      <c r="F1300" s="5">
        <f t="shared" si="162"/>
        <v>-56.25583369011801</v>
      </c>
      <c r="G1300" s="5">
        <f t="shared" si="162"/>
        <v>-100.10211690446901</v>
      </c>
      <c r="I1300" s="5">
        <f t="shared" si="163"/>
        <v>331.69226267758569</v>
      </c>
      <c r="J1300" s="5">
        <f t="shared" si="164"/>
        <v>5131.9654086752298</v>
      </c>
    </row>
    <row r="1301" spans="1:10" x14ac:dyDescent="0.25">
      <c r="A1301">
        <v>182.99</v>
      </c>
      <c r="B1301">
        <f t="shared" si="165"/>
        <v>1291</v>
      </c>
      <c r="C1301" s="5">
        <f t="shared" si="161"/>
        <v>56.927670762124635</v>
      </c>
      <c r="D1301" s="5">
        <f t="shared" si="162"/>
        <v>83.03788824126498</v>
      </c>
      <c r="E1301" s="5">
        <f t="shared" si="162"/>
        <v>48.551386093678801</v>
      </c>
      <c r="F1301" s="5">
        <f t="shared" si="162"/>
        <v>-72.094093164778783</v>
      </c>
      <c r="G1301" s="5">
        <f t="shared" si="162"/>
        <v>-140.39006000906116</v>
      </c>
      <c r="I1301" s="5">
        <f t="shared" si="163"/>
        <v>187.80785344037065</v>
      </c>
      <c r="J1301" s="5">
        <f t="shared" si="164"/>
        <v>23.211711772891221</v>
      </c>
    </row>
    <row r="1302" spans="1:10" x14ac:dyDescent="0.25">
      <c r="A1302">
        <v>19.79</v>
      </c>
      <c r="B1302">
        <f t="shared" si="165"/>
        <v>1292</v>
      </c>
      <c r="C1302" s="5">
        <f t="shared" si="161"/>
        <v>56.847202661034046</v>
      </c>
      <c r="D1302" s="5">
        <f t="shared" si="162"/>
        <v>73.294921724586544</v>
      </c>
      <c r="E1302" s="5">
        <f t="shared" si="162"/>
        <v>-38.320217746668831</v>
      </c>
      <c r="F1302" s="5">
        <f t="shared" si="162"/>
        <v>-82.992456386355798</v>
      </c>
      <c r="G1302" s="5">
        <f t="shared" si="162"/>
        <v>-143.06059990886607</v>
      </c>
      <c r="I1302" s="5">
        <f t="shared" si="163"/>
        <v>77.543911860872129</v>
      </c>
      <c r="J1302" s="5">
        <f t="shared" si="164"/>
        <v>3335.5143352333866</v>
      </c>
    </row>
    <row r="1303" spans="1:10" x14ac:dyDescent="0.25">
      <c r="A1303">
        <v>0</v>
      </c>
      <c r="B1303">
        <f t="shared" si="165"/>
        <v>1293</v>
      </c>
      <c r="C1303" s="5">
        <f t="shared" si="161"/>
        <v>56.766705314338836</v>
      </c>
      <c r="D1303" s="5">
        <f t="shared" si="162"/>
        <v>58.584203958851511</v>
      </c>
      <c r="E1303" s="5">
        <f t="shared" si="162"/>
        <v>-122.58036207473491</v>
      </c>
      <c r="F1303" s="5">
        <f t="shared" si="162"/>
        <v>-88.204166147986555</v>
      </c>
      <c r="G1303" s="5">
        <f t="shared" si="162"/>
        <v>-107.39816759437593</v>
      </c>
      <c r="I1303" s="5">
        <f t="shared" si="163"/>
        <v>8.9432749732351624</v>
      </c>
      <c r="J1303" s="5">
        <f t="shared" si="164"/>
        <v>79.982167246894392</v>
      </c>
    </row>
    <row r="1304" spans="1:10" x14ac:dyDescent="0.25">
      <c r="A1304">
        <v>0</v>
      </c>
      <c r="B1304">
        <f t="shared" si="165"/>
        <v>1294</v>
      </c>
      <c r="C1304" s="5">
        <f t="shared" si="161"/>
        <v>56.686178763451636</v>
      </c>
      <c r="D1304" s="5">
        <f t="shared" si="162"/>
        <v>39.902791559106689</v>
      </c>
      <c r="E1304" s="5">
        <f t="shared" si="162"/>
        <v>-198.48685730101835</v>
      </c>
      <c r="F1304" s="5">
        <f t="shared" si="162"/>
        <v>-87.3721154469537</v>
      </c>
      <c r="G1304" s="5">
        <f t="shared" si="162"/>
        <v>-42.958483004404513</v>
      </c>
      <c r="I1304" s="5">
        <f t="shared" si="163"/>
        <v>-20.453423912676044</v>
      </c>
      <c r="J1304" s="5">
        <f t="shared" si="164"/>
        <v>418.34254975162821</v>
      </c>
    </row>
    <row r="1305" spans="1:10" x14ac:dyDescent="0.25">
      <c r="A1305">
        <v>0</v>
      </c>
      <c r="B1305">
        <f t="shared" si="165"/>
        <v>1295</v>
      </c>
      <c r="C1305" s="5">
        <f t="shared" si="161"/>
        <v>56.605623049800137</v>
      </c>
      <c r="D1305" s="5">
        <f t="shared" si="162"/>
        <v>18.516865150143008</v>
      </c>
      <c r="E1305" s="5">
        <f t="shared" si="162"/>
        <v>-260.86680121729489</v>
      </c>
      <c r="F1305" s="5">
        <f t="shared" si="162"/>
        <v>-80.553316501040996</v>
      </c>
      <c r="G1305" s="5">
        <f t="shared" si="162"/>
        <v>32.99189241467532</v>
      </c>
      <c r="I1305" s="5">
        <f t="shared" si="163"/>
        <v>-21.530675586575228</v>
      </c>
      <c r="J1305" s="5">
        <f t="shared" si="164"/>
        <v>463.56999121434654</v>
      </c>
    </row>
    <row r="1306" spans="1:10" x14ac:dyDescent="0.25">
      <c r="A1306">
        <v>0</v>
      </c>
      <c r="B1306">
        <f t="shared" si="165"/>
        <v>1296</v>
      </c>
      <c r="C1306" s="5">
        <f t="shared" si="161"/>
        <v>56.525038214826999</v>
      </c>
      <c r="D1306" s="5">
        <f t="shared" si="162"/>
        <v>-4.1240892718608109</v>
      </c>
      <c r="E1306" s="5">
        <f t="shared" si="162"/>
        <v>-305.46910373338386</v>
      </c>
      <c r="F1306" s="5">
        <f t="shared" si="162"/>
        <v>-68.214994264260866</v>
      </c>
      <c r="G1306" s="5">
        <f t="shared" si="162"/>
        <v>100.10211690446785</v>
      </c>
      <c r="I1306" s="5">
        <f t="shared" si="163"/>
        <v>-9.4059706330685344</v>
      </c>
      <c r="J1306" s="5">
        <f t="shared" si="164"/>
        <v>88.472283550147679</v>
      </c>
    </row>
    <row r="1307" spans="1:10" x14ac:dyDescent="0.25">
      <c r="A1307">
        <v>0</v>
      </c>
      <c r="B1307">
        <f t="shared" si="165"/>
        <v>1297</v>
      </c>
      <c r="C1307" s="5">
        <f t="shared" si="161"/>
        <v>56.444424299989933</v>
      </c>
      <c r="D1307" s="5">
        <f t="shared" ref="D1307:G1322" si="166">D$3*COS(D$2*$B1307)+D$4*SIN(D$2*$B1307)</f>
        <v>-26.485522969248112</v>
      </c>
      <c r="E1307" s="5">
        <f t="shared" si="166"/>
        <v>-329.2541916416036</v>
      </c>
      <c r="F1307" s="5">
        <f t="shared" si="166"/>
        <v>-51.202572114746417</v>
      </c>
      <c r="G1307" s="5">
        <f t="shared" si="166"/>
        <v>140.39006000906068</v>
      </c>
      <c r="I1307" s="5">
        <f t="shared" si="163"/>
        <v>1.6672591005946629</v>
      </c>
      <c r="J1307" s="5">
        <f t="shared" si="164"/>
        <v>2.7797529085157242</v>
      </c>
    </row>
    <row r="1308" spans="1:10" x14ac:dyDescent="0.25">
      <c r="A1308">
        <v>0</v>
      </c>
      <c r="B1308">
        <f t="shared" si="165"/>
        <v>1298</v>
      </c>
      <c r="C1308" s="5">
        <f t="shared" si="161"/>
        <v>56.363781346761527</v>
      </c>
      <c r="D1308" s="5">
        <f t="shared" si="166"/>
        <v>-47.051832438149248</v>
      </c>
      <c r="E1308" s="5">
        <f t="shared" si="166"/>
        <v>-330.60115050772509</v>
      </c>
      <c r="F1308" s="5">
        <f t="shared" si="166"/>
        <v>-30.681743339466156</v>
      </c>
      <c r="G1308" s="5">
        <f t="shared" si="166"/>
        <v>143.06059990886644</v>
      </c>
      <c r="I1308" s="5">
        <f t="shared" si="163"/>
        <v>2.8647164874296891</v>
      </c>
      <c r="J1308" s="5">
        <f t="shared" si="164"/>
        <v>8.2066005533514961</v>
      </c>
    </row>
    <row r="1309" spans="1:10" x14ac:dyDescent="0.25">
      <c r="A1309">
        <v>0</v>
      </c>
      <c r="B1309">
        <f t="shared" si="165"/>
        <v>1299</v>
      </c>
      <c r="C1309" s="5">
        <f t="shared" si="161"/>
        <v>56.283109396629378</v>
      </c>
      <c r="D1309" s="5">
        <f t="shared" si="166"/>
        <v>-64.429083322021057</v>
      </c>
      <c r="E1309" s="5">
        <f t="shared" si="166"/>
        <v>-309.41818731097692</v>
      </c>
      <c r="F1309" s="5">
        <f t="shared" si="166"/>
        <v>-8.0585976848503069</v>
      </c>
      <c r="G1309" s="5">
        <f t="shared" si="166"/>
        <v>107.39816759437701</v>
      </c>
      <c r="I1309" s="5">
        <f t="shared" si="163"/>
        <v>-6.4495298096996976</v>
      </c>
      <c r="J1309" s="5">
        <f t="shared" si="164"/>
        <v>41.596434766205014</v>
      </c>
    </row>
    <row r="1310" spans="1:10" x14ac:dyDescent="0.25">
      <c r="A1310">
        <v>0</v>
      </c>
      <c r="B1310">
        <f t="shared" si="165"/>
        <v>1300</v>
      </c>
      <c r="C1310" s="5">
        <f t="shared" si="161"/>
        <v>56.202408491095937</v>
      </c>
      <c r="D1310" s="5">
        <f t="shared" si="166"/>
        <v>-77.439487886694465</v>
      </c>
      <c r="E1310" s="5">
        <f t="shared" si="166"/>
        <v>-267.14888598672695</v>
      </c>
      <c r="F1310" s="5">
        <f t="shared" si="166"/>
        <v>15.116724087960332</v>
      </c>
      <c r="G1310" s="5">
        <f t="shared" si="166"/>
        <v>42.958483004406048</v>
      </c>
      <c r="I1310" s="5">
        <f t="shared" si="163"/>
        <v>-18.535696772816891</v>
      </c>
      <c r="J1310" s="5">
        <f t="shared" si="164"/>
        <v>343.57205485381451</v>
      </c>
    </row>
    <row r="1311" spans="1:10" x14ac:dyDescent="0.25">
      <c r="A1311">
        <v>0</v>
      </c>
      <c r="B1311">
        <f t="shared" si="165"/>
        <v>1301</v>
      </c>
      <c r="C1311" s="5">
        <f t="shared" si="161"/>
        <v>56.12167867167858</v>
      </c>
      <c r="D1311" s="5">
        <f t="shared" si="166"/>
        <v>-85.201232603950075</v>
      </c>
      <c r="E1311" s="5">
        <f t="shared" si="166"/>
        <v>-206.67382956688158</v>
      </c>
      <c r="F1311" s="5">
        <f t="shared" si="166"/>
        <v>37.256246041355276</v>
      </c>
      <c r="G1311" s="5">
        <f t="shared" si="166"/>
        <v>-32.991892414673764</v>
      </c>
      <c r="I1311" s="5">
        <f t="shared" si="163"/>
        <v>-19.713968355329371</v>
      </c>
      <c r="J1311" s="5">
        <f t="shared" si="164"/>
        <v>388.6405483149278</v>
      </c>
    </row>
    <row r="1312" spans="1:10" x14ac:dyDescent="0.25">
      <c r="A1312">
        <v>0</v>
      </c>
      <c r="B1312">
        <f t="shared" si="165"/>
        <v>1302</v>
      </c>
      <c r="C1312" s="5">
        <f t="shared" si="161"/>
        <v>56.04091997990956</v>
      </c>
      <c r="D1312" s="5">
        <f t="shared" si="166"/>
        <v>-87.18824532435346</v>
      </c>
      <c r="E1312" s="5">
        <f t="shared" si="166"/>
        <v>-132.11429320670447</v>
      </c>
      <c r="F1312" s="5">
        <f t="shared" si="166"/>
        <v>56.842965370508438</v>
      </c>
      <c r="G1312" s="5">
        <f t="shared" si="166"/>
        <v>-100.1021169044667</v>
      </c>
      <c r="I1312" s="5">
        <f t="shared" si="163"/>
        <v>5.2542914320355578</v>
      </c>
      <c r="J1312" s="5">
        <f t="shared" si="164"/>
        <v>27.607578452762272</v>
      </c>
    </row>
    <row r="1313" spans="1:10" x14ac:dyDescent="0.25">
      <c r="A1313">
        <v>15.714</v>
      </c>
      <c r="B1313">
        <f t="shared" si="165"/>
        <v>1303</v>
      </c>
      <c r="C1313" s="5">
        <f t="shared" si="161"/>
        <v>55.960132457336016</v>
      </c>
      <c r="D1313" s="5">
        <f t="shared" si="166"/>
        <v>-83.265851166053139</v>
      </c>
      <c r="E1313" s="5">
        <f t="shared" si="166"/>
        <v>-48.551386093682353</v>
      </c>
      <c r="F1313" s="5">
        <f t="shared" si="166"/>
        <v>72.534797624704154</v>
      </c>
      <c r="G1313" s="5">
        <f t="shared" si="166"/>
        <v>-140.39006000906019</v>
      </c>
      <c r="I1313" s="5">
        <f t="shared" si="163"/>
        <v>68.062694330386705</v>
      </c>
      <c r="J1313" s="5">
        <f t="shared" si="164"/>
        <v>2740.3857980962612</v>
      </c>
    </row>
    <row r="1314" spans="1:10" x14ac:dyDescent="0.25">
      <c r="A1314">
        <v>172.75</v>
      </c>
      <c r="B1314">
        <f t="shared" si="165"/>
        <v>1304</v>
      </c>
      <c r="C1314" s="5">
        <f t="shared" si="161"/>
        <v>55.879316145519851</v>
      </c>
      <c r="D1314" s="5">
        <f t="shared" si="166"/>
        <v>-73.699900450198214</v>
      </c>
      <c r="E1314" s="5">
        <f t="shared" si="166"/>
        <v>38.320217746665293</v>
      </c>
      <c r="F1314" s="5">
        <f t="shared" si="166"/>
        <v>83.256536501270446</v>
      </c>
      <c r="G1314" s="5">
        <f t="shared" si="166"/>
        <v>-143.06059990886678</v>
      </c>
      <c r="I1314" s="5">
        <f t="shared" si="163"/>
        <v>172.47063155153279</v>
      </c>
      <c r="J1314" s="5">
        <f t="shared" si="164"/>
        <v>7.8046729998976105E-2</v>
      </c>
    </row>
    <row r="1315" spans="1:10" x14ac:dyDescent="0.25">
      <c r="A1315">
        <v>397.02</v>
      </c>
      <c r="B1315">
        <f t="shared" si="165"/>
        <v>1305</v>
      </c>
      <c r="C1315" s="5">
        <f t="shared" si="161"/>
        <v>55.798471086037807</v>
      </c>
      <c r="D1315" s="5">
        <f t="shared" si="166"/>
        <v>-59.138750013787359</v>
      </c>
      <c r="E1315" s="5">
        <f t="shared" si="166"/>
        <v>122.58036207473154</v>
      </c>
      <c r="F1315" s="5">
        <f t="shared" si="166"/>
        <v>88.273527115488321</v>
      </c>
      <c r="G1315" s="5">
        <f t="shared" si="166"/>
        <v>-107.39816759437809</v>
      </c>
      <c r="I1315" s="5">
        <f t="shared" si="163"/>
        <v>311.89050418523442</v>
      </c>
      <c r="J1315" s="5">
        <f t="shared" si="164"/>
        <v>7247.0310576761876</v>
      </c>
    </row>
    <row r="1316" spans="1:10" x14ac:dyDescent="0.25">
      <c r="A1316">
        <v>616.17999999999995</v>
      </c>
      <c r="B1316">
        <f t="shared" si="165"/>
        <v>1306</v>
      </c>
      <c r="C1316" s="5">
        <f t="shared" si="161"/>
        <v>55.717597320481467</v>
      </c>
      <c r="D1316" s="5">
        <f t="shared" si="166"/>
        <v>-40.569319162629846</v>
      </c>
      <c r="E1316" s="5">
        <f t="shared" si="166"/>
        <v>198.48685730103068</v>
      </c>
      <c r="F1316" s="5">
        <f t="shared" si="166"/>
        <v>87.242004644901556</v>
      </c>
      <c r="G1316" s="5">
        <f t="shared" si="166"/>
        <v>-42.958483004391582</v>
      </c>
      <c r="I1316" s="5">
        <f t="shared" si="163"/>
        <v>469.69371861653445</v>
      </c>
      <c r="J1316" s="5">
        <f t="shared" si="164"/>
        <v>21458.230633555831</v>
      </c>
    </row>
    <row r="1317" spans="1:10" x14ac:dyDescent="0.25">
      <c r="A1317">
        <v>799.6</v>
      </c>
      <c r="B1317">
        <f t="shared" si="165"/>
        <v>1307</v>
      </c>
      <c r="C1317" s="5">
        <f t="shared" si="161"/>
        <v>55.636694890457129</v>
      </c>
      <c r="D1317" s="5">
        <f t="shared" si="166"/>
        <v>-19.25019868494369</v>
      </c>
      <c r="E1317" s="5">
        <f t="shared" si="166"/>
        <v>260.86680121729268</v>
      </c>
      <c r="F1317" s="5">
        <f t="shared" si="166"/>
        <v>80.232649137815599</v>
      </c>
      <c r="G1317" s="5">
        <f t="shared" si="166"/>
        <v>32.991892414672236</v>
      </c>
      <c r="I1317" s="5">
        <f t="shared" si="163"/>
        <v>622.25290049243608</v>
      </c>
      <c r="J1317" s="5">
        <f t="shared" si="164"/>
        <v>31451.993703745786</v>
      </c>
    </row>
    <row r="1318" spans="1:10" x14ac:dyDescent="0.25">
      <c r="A1318">
        <v>928.35</v>
      </c>
      <c r="B1318">
        <f t="shared" si="165"/>
        <v>1308</v>
      </c>
      <c r="C1318" s="5">
        <f t="shared" si="161"/>
        <v>55.555763837585801</v>
      </c>
      <c r="D1318" s="5">
        <f t="shared" si="166"/>
        <v>3.3736533663902222</v>
      </c>
      <c r="E1318" s="5">
        <f t="shared" si="166"/>
        <v>305.46910373338244</v>
      </c>
      <c r="F1318" s="5">
        <f t="shared" si="166"/>
        <v>67.725742507574495</v>
      </c>
      <c r="G1318" s="5">
        <f t="shared" si="166"/>
        <v>100.10211690446553</v>
      </c>
      <c r="I1318" s="5">
        <f t="shared" si="163"/>
        <v>744.00144186654074</v>
      </c>
      <c r="J1318" s="5">
        <f t="shared" si="164"/>
        <v>33984.390885885412</v>
      </c>
    </row>
    <row r="1319" spans="1:10" x14ac:dyDescent="0.25">
      <c r="A1319">
        <v>1001.9</v>
      </c>
      <c r="B1319">
        <f t="shared" si="165"/>
        <v>1309</v>
      </c>
      <c r="C1319" s="5">
        <f t="shared" si="161"/>
        <v>55.474804203503311</v>
      </c>
      <c r="D1319" s="5">
        <f t="shared" si="166"/>
        <v>25.768847410723922</v>
      </c>
      <c r="E1319" s="5">
        <f t="shared" si="166"/>
        <v>329.25419164160309</v>
      </c>
      <c r="F1319" s="5">
        <f t="shared" si="166"/>
        <v>50.578259555972181</v>
      </c>
      <c r="G1319" s="5">
        <f t="shared" si="166"/>
        <v>140.39006000905974</v>
      </c>
      <c r="I1319" s="5">
        <f t="shared" si="163"/>
        <v>813.24122433800449</v>
      </c>
      <c r="J1319" s="5">
        <f t="shared" si="164"/>
        <v>35592.133634283142</v>
      </c>
    </row>
    <row r="1320" spans="1:10" x14ac:dyDescent="0.25">
      <c r="A1320">
        <v>997.24</v>
      </c>
      <c r="B1320">
        <f t="shared" si="165"/>
        <v>1310</v>
      </c>
      <c r="C1320" s="5">
        <f t="shared" si="161"/>
        <v>55.393816029860112</v>
      </c>
      <c r="D1320" s="5">
        <f t="shared" si="166"/>
        <v>46.417491750116284</v>
      </c>
      <c r="E1320" s="5">
        <f t="shared" si="166"/>
        <v>330.60115050772549</v>
      </c>
      <c r="F1320" s="5">
        <f t="shared" si="166"/>
        <v>29.965147952972238</v>
      </c>
      <c r="G1320" s="5">
        <f t="shared" si="166"/>
        <v>143.06059990886715</v>
      </c>
      <c r="I1320" s="5">
        <f t="shared" si="163"/>
        <v>817.21326766668358</v>
      </c>
      <c r="J1320" s="5">
        <f t="shared" si="164"/>
        <v>32409.624354611558</v>
      </c>
    </row>
    <row r="1321" spans="1:10" x14ac:dyDescent="0.25">
      <c r="A1321">
        <v>927.72</v>
      </c>
      <c r="B1321">
        <f t="shared" si="165"/>
        <v>1311</v>
      </c>
      <c r="C1321" s="5">
        <f t="shared" si="161"/>
        <v>55.312799358321371</v>
      </c>
      <c r="D1321" s="5">
        <f t="shared" si="166"/>
        <v>63.920071571068924</v>
      </c>
      <c r="E1321" s="5">
        <f t="shared" si="166"/>
        <v>309.41818731097823</v>
      </c>
      <c r="F1321" s="5">
        <f t="shared" si="166"/>
        <v>7.2988206758758913</v>
      </c>
      <c r="G1321" s="5">
        <f t="shared" si="166"/>
        <v>107.39816759437917</v>
      </c>
      <c r="I1321" s="5">
        <f t="shared" si="163"/>
        <v>755.12310802776574</v>
      </c>
      <c r="J1321" s="5">
        <f t="shared" si="164"/>
        <v>29789.687118475114</v>
      </c>
    </row>
    <row r="1322" spans="1:10" x14ac:dyDescent="0.25">
      <c r="A1322">
        <v>790.63</v>
      </c>
      <c r="B1322">
        <f t="shared" si="165"/>
        <v>1312</v>
      </c>
      <c r="C1322" s="5">
        <f t="shared" si="161"/>
        <v>55.231754230566935</v>
      </c>
      <c r="D1322" s="5">
        <f t="shared" si="166"/>
        <v>77.090304649356952</v>
      </c>
      <c r="E1322" s="5">
        <f t="shared" si="166"/>
        <v>267.1488859867178</v>
      </c>
      <c r="F1322" s="5">
        <f t="shared" si="166"/>
        <v>-15.86762270402351</v>
      </c>
      <c r="G1322" s="5">
        <f t="shared" si="166"/>
        <v>42.958483004393095</v>
      </c>
      <c r="I1322" s="5">
        <f t="shared" si="163"/>
        <v>638.33686668415339</v>
      </c>
      <c r="J1322" s="5">
        <f t="shared" si="164"/>
        <v>23193.198455158228</v>
      </c>
    </row>
    <row r="1323" spans="1:10" x14ac:dyDescent="0.25">
      <c r="A1323">
        <v>619.28</v>
      </c>
      <c r="B1323">
        <f t="shared" si="165"/>
        <v>1313</v>
      </c>
      <c r="C1323" s="5">
        <f t="shared" si="161"/>
        <v>55.150680688291274</v>
      </c>
      <c r="D1323" s="5">
        <f t="shared" ref="D1323:G1338" si="167">D$3*COS(D$2*$B1323)+D$4*SIN(D$2*$B1323)</f>
        <v>85.035544669448342</v>
      </c>
      <c r="E1323" s="5">
        <f t="shared" si="167"/>
        <v>206.67382956686956</v>
      </c>
      <c r="F1323" s="5">
        <f t="shared" si="167"/>
        <v>-37.946814597704801</v>
      </c>
      <c r="G1323" s="5">
        <f t="shared" si="167"/>
        <v>-32.991892414686951</v>
      </c>
      <c r="I1323" s="5">
        <f t="shared" si="163"/>
        <v>487.69640942935956</v>
      </c>
      <c r="J1323" s="5">
        <f t="shared" si="164"/>
        <v>17314.241307461929</v>
      </c>
    </row>
    <row r="1324" spans="1:10" x14ac:dyDescent="0.25">
      <c r="A1324">
        <v>408.57</v>
      </c>
      <c r="B1324">
        <f t="shared" si="165"/>
        <v>1314</v>
      </c>
      <c r="C1324" s="5">
        <f t="shared" si="161"/>
        <v>55.069578773203446</v>
      </c>
      <c r="D1324" s="5">
        <f t="shared" si="167"/>
        <v>87.217282617274648</v>
      </c>
      <c r="E1324" s="5">
        <f t="shared" si="167"/>
        <v>132.11429320670777</v>
      </c>
      <c r="F1324" s="5">
        <f t="shared" si="167"/>
        <v>-57.425886023552181</v>
      </c>
      <c r="G1324" s="5">
        <f t="shared" si="167"/>
        <v>-100.10211690446438</v>
      </c>
      <c r="I1324" s="5">
        <f t="shared" si="163"/>
        <v>328.64821318631147</v>
      </c>
      <c r="J1324" s="5">
        <f t="shared" si="164"/>
        <v>6387.4920074926777</v>
      </c>
    </row>
    <row r="1325" spans="1:10" x14ac:dyDescent="0.25">
      <c r="A1325">
        <v>179.3</v>
      </c>
      <c r="B1325">
        <f t="shared" si="165"/>
        <v>1315</v>
      </c>
      <c r="C1325" s="5">
        <f t="shared" si="161"/>
        <v>54.988448527027145</v>
      </c>
      <c r="D1325" s="5">
        <f t="shared" si="167"/>
        <v>83.487645609417129</v>
      </c>
      <c r="E1325" s="5">
        <f t="shared" si="167"/>
        <v>48.551386093685892</v>
      </c>
      <c r="F1325" s="5">
        <f t="shared" si="167"/>
        <v>-72.970128578615586</v>
      </c>
      <c r="G1325" s="5">
        <f t="shared" si="167"/>
        <v>-140.39006000905928</v>
      </c>
      <c r="I1325" s="5">
        <f t="shared" si="163"/>
        <v>185.44235315959747</v>
      </c>
      <c r="J1325" s="5">
        <f t="shared" si="164"/>
        <v>37.728502337216931</v>
      </c>
    </row>
    <row r="1326" spans="1:10" x14ac:dyDescent="0.25">
      <c r="A1326">
        <v>18.405999999999999</v>
      </c>
      <c r="B1326">
        <f t="shared" si="165"/>
        <v>1316</v>
      </c>
      <c r="C1326" s="5">
        <f t="shared" si="161"/>
        <v>54.907289991500619</v>
      </c>
      <c r="D1326" s="5">
        <f t="shared" si="167"/>
        <v>74.099419356922255</v>
      </c>
      <c r="E1326" s="5">
        <f t="shared" si="167"/>
        <v>-38.320217746661726</v>
      </c>
      <c r="F1326" s="5">
        <f t="shared" si="167"/>
        <v>-83.514448824806038</v>
      </c>
      <c r="G1326" s="5">
        <f t="shared" si="167"/>
        <v>-143.06059990886752</v>
      </c>
      <c r="I1326" s="5">
        <f t="shared" si="163"/>
        <v>75.886504385229784</v>
      </c>
      <c r="J1326" s="5">
        <f t="shared" si="164"/>
        <v>3304.0083843804205</v>
      </c>
    </row>
    <row r="1327" spans="1:10" x14ac:dyDescent="0.25">
      <c r="A1327">
        <v>0</v>
      </c>
      <c r="B1327">
        <f t="shared" si="165"/>
        <v>1317</v>
      </c>
      <c r="C1327" s="5">
        <f t="shared" si="161"/>
        <v>54.826103208376693</v>
      </c>
      <c r="D1327" s="5">
        <f t="shared" si="167"/>
        <v>59.68891496559629</v>
      </c>
      <c r="E1327" s="5">
        <f t="shared" si="167"/>
        <v>-122.58036207472823</v>
      </c>
      <c r="F1327" s="5">
        <f t="shared" si="167"/>
        <v>-88.33634862408023</v>
      </c>
      <c r="G1327" s="5">
        <f t="shared" si="167"/>
        <v>-107.39816759438025</v>
      </c>
      <c r="I1327" s="5">
        <f t="shared" si="163"/>
        <v>7.9752013979264689</v>
      </c>
      <c r="J1327" s="5">
        <f t="shared" si="164"/>
        <v>63.603837337488301</v>
      </c>
    </row>
    <row r="1328" spans="1:10" x14ac:dyDescent="0.25">
      <c r="A1328">
        <v>0</v>
      </c>
      <c r="B1328">
        <f t="shared" si="165"/>
        <v>1318</v>
      </c>
      <c r="C1328" s="5">
        <f t="shared" si="161"/>
        <v>54.744888219422705</v>
      </c>
      <c r="D1328" s="5">
        <f t="shared" si="167"/>
        <v>41.232841319284432</v>
      </c>
      <c r="E1328" s="5">
        <f t="shared" si="167"/>
        <v>-198.48685730102778</v>
      </c>
      <c r="F1328" s="5">
        <f t="shared" si="167"/>
        <v>-87.105430800946905</v>
      </c>
      <c r="G1328" s="5">
        <f t="shared" si="167"/>
        <v>-42.958483004394608</v>
      </c>
      <c r="I1328" s="5">
        <f t="shared" si="163"/>
        <v>-20.797980050519982</v>
      </c>
      <c r="J1328" s="5">
        <f t="shared" si="164"/>
        <v>432.55597418182714</v>
      </c>
    </row>
    <row r="1329" spans="1:10" x14ac:dyDescent="0.25">
      <c r="A1329">
        <v>0</v>
      </c>
      <c r="B1329">
        <f t="shared" si="165"/>
        <v>1319</v>
      </c>
      <c r="C1329" s="5">
        <f t="shared" si="161"/>
        <v>54.6636450664205</v>
      </c>
      <c r="D1329" s="5">
        <f t="shared" si="167"/>
        <v>19.982106130996819</v>
      </c>
      <c r="E1329" s="5">
        <f t="shared" si="167"/>
        <v>-260.86680121730217</v>
      </c>
      <c r="F1329" s="5">
        <f t="shared" si="167"/>
        <v>-79.906037998131197</v>
      </c>
      <c r="G1329" s="5">
        <f t="shared" si="167"/>
        <v>32.99189241468541</v>
      </c>
      <c r="I1329" s="5">
        <f t="shared" si="163"/>
        <v>-21.360134086188395</v>
      </c>
      <c r="J1329" s="5">
        <f t="shared" si="164"/>
        <v>456.25532817994736</v>
      </c>
    </row>
    <row r="1330" spans="1:10" x14ac:dyDescent="0.25">
      <c r="A1330">
        <v>0</v>
      </c>
      <c r="B1330">
        <f t="shared" si="165"/>
        <v>1320</v>
      </c>
      <c r="C1330" s="5">
        <f t="shared" si="161"/>
        <v>54.582373791166404</v>
      </c>
      <c r="D1330" s="5">
        <f t="shared" si="167"/>
        <v>-2.6229675347154426</v>
      </c>
      <c r="E1330" s="5">
        <f t="shared" si="167"/>
        <v>-305.46910373338102</v>
      </c>
      <c r="F1330" s="5">
        <f t="shared" si="167"/>
        <v>-67.231473508176776</v>
      </c>
      <c r="G1330" s="5">
        <f t="shared" si="167"/>
        <v>100.10211690446322</v>
      </c>
      <c r="I1330" s="5">
        <f t="shared" si="163"/>
        <v>-8.8639925635013697</v>
      </c>
      <c r="J1330" s="5">
        <f t="shared" si="164"/>
        <v>78.57036416580759</v>
      </c>
    </row>
    <row r="1331" spans="1:10" x14ac:dyDescent="0.25">
      <c r="A1331">
        <v>0</v>
      </c>
      <c r="B1331">
        <f t="shared" si="165"/>
        <v>1321</v>
      </c>
      <c r="C1331" s="5">
        <f t="shared" si="161"/>
        <v>54.501074435471267</v>
      </c>
      <c r="D1331" s="5">
        <f t="shared" si="167"/>
        <v>-25.05026285043316</v>
      </c>
      <c r="E1331" s="5">
        <f t="shared" si="167"/>
        <v>-329.25419164160263</v>
      </c>
      <c r="F1331" s="5">
        <f t="shared" si="167"/>
        <v>-49.950200070330403</v>
      </c>
      <c r="G1331" s="5">
        <f t="shared" si="167"/>
        <v>140.39006000905883</v>
      </c>
      <c r="I1331" s="5">
        <f t="shared" si="163"/>
        <v>2.4115413993060599</v>
      </c>
      <c r="J1331" s="5">
        <f t="shared" si="164"/>
        <v>5.8155319205670297</v>
      </c>
    </row>
    <row r="1332" spans="1:10" x14ac:dyDescent="0.25">
      <c r="A1332">
        <v>0</v>
      </c>
      <c r="B1332">
        <f t="shared" si="165"/>
        <v>1322</v>
      </c>
      <c r="C1332" s="5">
        <f t="shared" si="161"/>
        <v>54.419747041160335</v>
      </c>
      <c r="D1332" s="5">
        <f t="shared" si="167"/>
        <v>-45.779712372253002</v>
      </c>
      <c r="E1332" s="5">
        <f t="shared" si="167"/>
        <v>-330.60115050772595</v>
      </c>
      <c r="F1332" s="5">
        <f t="shared" si="167"/>
        <v>-29.246332695360238</v>
      </c>
      <c r="G1332" s="5">
        <f t="shared" si="167"/>
        <v>143.06059990886786</v>
      </c>
      <c r="I1332" s="5">
        <f t="shared" si="163"/>
        <v>3.6282128918311969</v>
      </c>
      <c r="J1332" s="5">
        <f t="shared" si="164"/>
        <v>13.163928788450097</v>
      </c>
    </row>
    <row r="1333" spans="1:10" x14ac:dyDescent="0.25">
      <c r="A1333">
        <v>0</v>
      </c>
      <c r="B1333">
        <f t="shared" si="165"/>
        <v>1323</v>
      </c>
      <c r="C1333" s="5">
        <f t="shared" si="161"/>
        <v>54.338391650073262</v>
      </c>
      <c r="D1333" s="5">
        <f t="shared" si="167"/>
        <v>-63.406324508238072</v>
      </c>
      <c r="E1333" s="5">
        <f t="shared" si="167"/>
        <v>-309.41818731097953</v>
      </c>
      <c r="F1333" s="5">
        <f t="shared" si="167"/>
        <v>-6.5385029573703868</v>
      </c>
      <c r="G1333" s="5">
        <f t="shared" si="167"/>
        <v>107.39816759438133</v>
      </c>
      <c r="I1333" s="5">
        <f t="shared" si="163"/>
        <v>-5.8513940149911718</v>
      </c>
      <c r="J1333" s="5">
        <f t="shared" si="164"/>
        <v>34.238811918674507</v>
      </c>
    </row>
    <row r="1334" spans="1:10" x14ac:dyDescent="0.25">
      <c r="A1334">
        <v>0</v>
      </c>
      <c r="B1334">
        <f t="shared" si="165"/>
        <v>1324</v>
      </c>
      <c r="C1334" s="5">
        <f t="shared" si="161"/>
        <v>54.257008304064144</v>
      </c>
      <c r="D1334" s="5">
        <f t="shared" si="167"/>
        <v>-76.735410425996321</v>
      </c>
      <c r="E1334" s="5">
        <f t="shared" si="167"/>
        <v>-267.14888598671996</v>
      </c>
      <c r="F1334" s="5">
        <f t="shared" si="167"/>
        <v>16.617345818546283</v>
      </c>
      <c r="G1334" s="5">
        <f t="shared" si="167"/>
        <v>42.958483004396136</v>
      </c>
      <c r="I1334" s="5">
        <f t="shared" si="163"/>
        <v>-18.276397768567534</v>
      </c>
      <c r="J1334" s="5">
        <f t="shared" si="164"/>
        <v>334.02671539490035</v>
      </c>
    </row>
    <row r="1335" spans="1:10" x14ac:dyDescent="0.25">
      <c r="A1335">
        <v>0</v>
      </c>
      <c r="B1335">
        <f t="shared" si="165"/>
        <v>1325</v>
      </c>
      <c r="C1335" s="5">
        <f t="shared" si="161"/>
        <v>54.175597045001467</v>
      </c>
      <c r="D1335" s="5">
        <f t="shared" si="167"/>
        <v>-84.863557151499819</v>
      </c>
      <c r="E1335" s="5">
        <f t="shared" si="167"/>
        <v>-206.67382956687237</v>
      </c>
      <c r="F1335" s="5">
        <f t="shared" si="167"/>
        <v>38.634571986959102</v>
      </c>
      <c r="G1335" s="5">
        <f t="shared" si="167"/>
        <v>-32.991892414683861</v>
      </c>
      <c r="I1335" s="5">
        <f t="shared" si="163"/>
        <v>-19.944048583953276</v>
      </c>
      <c r="J1335" s="5">
        <f t="shared" si="164"/>
        <v>397.76507391908865</v>
      </c>
    </row>
    <row r="1336" spans="1:10" x14ac:dyDescent="0.25">
      <c r="A1336">
        <v>0</v>
      </c>
      <c r="B1336">
        <f t="shared" si="165"/>
        <v>1326</v>
      </c>
      <c r="C1336" s="5">
        <f t="shared" si="161"/>
        <v>54.09415791476804</v>
      </c>
      <c r="D1336" s="5">
        <f t="shared" si="167"/>
        <v>-87.239858699745511</v>
      </c>
      <c r="E1336" s="5">
        <f t="shared" si="167"/>
        <v>-132.1142932066937</v>
      </c>
      <c r="F1336" s="5">
        <f t="shared" si="167"/>
        <v>58.004552465464684</v>
      </c>
      <c r="G1336" s="5">
        <f t="shared" si="167"/>
        <v>-100.10211690447427</v>
      </c>
      <c r="I1336" s="5">
        <f t="shared" si="163"/>
        <v>4.4175030864614655</v>
      </c>
      <c r="J1336" s="5">
        <f t="shared" si="164"/>
        <v>19.514333518896574</v>
      </c>
    </row>
    <row r="1337" spans="1:10" x14ac:dyDescent="0.25">
      <c r="A1337">
        <v>13.025</v>
      </c>
      <c r="B1337">
        <f t="shared" si="165"/>
        <v>1327</v>
      </c>
      <c r="C1337" s="5">
        <f t="shared" si="161"/>
        <v>54.012690955261007</v>
      </c>
      <c r="D1337" s="5">
        <f t="shared" si="167"/>
        <v>-83.703255140432574</v>
      </c>
      <c r="E1337" s="5">
        <f t="shared" si="167"/>
        <v>-48.551386093689445</v>
      </c>
      <c r="F1337" s="5">
        <f t="shared" si="167"/>
        <v>73.400053776432344</v>
      </c>
      <c r="G1337" s="5">
        <f t="shared" si="167"/>
        <v>-140.39006000905835</v>
      </c>
      <c r="I1337" s="5">
        <f t="shared" si="163"/>
        <v>66.543105005655207</v>
      </c>
      <c r="J1337" s="5">
        <f t="shared" si="164"/>
        <v>2864.1875633963368</v>
      </c>
    </row>
    <row r="1338" spans="1:10" x14ac:dyDescent="0.25">
      <c r="A1338">
        <v>157.12</v>
      </c>
      <c r="B1338">
        <f t="shared" si="165"/>
        <v>1328</v>
      </c>
      <c r="C1338" s="5">
        <f t="shared" si="161"/>
        <v>53.931196208391896</v>
      </c>
      <c r="D1338" s="5">
        <f t="shared" si="167"/>
        <v>-74.493448847694509</v>
      </c>
      <c r="E1338" s="5">
        <f t="shared" si="167"/>
        <v>38.320217746658187</v>
      </c>
      <c r="F1338" s="5">
        <f t="shared" si="167"/>
        <v>83.766174250365154</v>
      </c>
      <c r="G1338" s="5">
        <f t="shared" si="167"/>
        <v>-143.0605999088682</v>
      </c>
      <c r="I1338" s="5">
        <f t="shared" si="163"/>
        <v>170.23860096599475</v>
      </c>
      <c r="J1338" s="5">
        <f t="shared" si="164"/>
        <v>172.09769130499825</v>
      </c>
    </row>
    <row r="1339" spans="1:10" x14ac:dyDescent="0.25">
      <c r="A1339">
        <v>387.26</v>
      </c>
      <c r="B1339">
        <f t="shared" si="165"/>
        <v>1329</v>
      </c>
      <c r="C1339" s="5">
        <f t="shared" si="161"/>
        <v>53.849673716086464</v>
      </c>
      <c r="D1339" s="5">
        <f t="shared" ref="D1339:G1354" si="168">D$3*COS(D$2*$B1339)+D$4*SIN(D$2*$B1339)</f>
        <v>-60.234658057086278</v>
      </c>
      <c r="E1339" s="5">
        <f t="shared" si="168"/>
        <v>122.58036207472489</v>
      </c>
      <c r="F1339" s="5">
        <f t="shared" si="168"/>
        <v>88.392626019834694</v>
      </c>
      <c r="G1339" s="5">
        <f t="shared" si="168"/>
        <v>-107.39816759438241</v>
      </c>
      <c r="I1339" s="5">
        <f t="shared" si="163"/>
        <v>308.96489767631954</v>
      </c>
      <c r="J1339" s="5">
        <f t="shared" si="164"/>
        <v>6130.1230478755924</v>
      </c>
    </row>
    <row r="1340" spans="1:10" x14ac:dyDescent="0.25">
      <c r="A1340">
        <v>618.95000000000005</v>
      </c>
      <c r="B1340">
        <f t="shared" si="165"/>
        <v>1330</v>
      </c>
      <c r="C1340" s="5">
        <f t="shared" si="161"/>
        <v>53.768123520284732</v>
      </c>
      <c r="D1340" s="5">
        <f t="shared" si="168"/>
        <v>-41.893308874176327</v>
      </c>
      <c r="E1340" s="5">
        <f t="shared" si="168"/>
        <v>198.48685730102491</v>
      </c>
      <c r="F1340" s="5">
        <f t="shared" si="168"/>
        <v>86.962404032723299</v>
      </c>
      <c r="G1340" s="5">
        <f t="shared" si="168"/>
        <v>-42.958483004397642</v>
      </c>
      <c r="I1340" s="5">
        <f t="shared" si="163"/>
        <v>466.14065449260119</v>
      </c>
      <c r="J1340" s="5">
        <f t="shared" si="164"/>
        <v>23350.696074399599</v>
      </c>
    </row>
    <row r="1341" spans="1:10" x14ac:dyDescent="0.25">
      <c r="A1341">
        <v>805.3</v>
      </c>
      <c r="B1341">
        <f t="shared" si="165"/>
        <v>1331</v>
      </c>
      <c r="C1341" s="5">
        <f t="shared" si="161"/>
        <v>53.686545662941057</v>
      </c>
      <c r="D1341" s="5">
        <f t="shared" si="168"/>
        <v>-20.712533267310008</v>
      </c>
      <c r="E1341" s="5">
        <f t="shared" si="168"/>
        <v>260.86680121729995</v>
      </c>
      <c r="F1341" s="5">
        <f t="shared" si="168"/>
        <v>79.573507277922644</v>
      </c>
      <c r="G1341" s="5">
        <f t="shared" si="168"/>
        <v>32.991892414682319</v>
      </c>
      <c r="I1341" s="5">
        <f t="shared" si="163"/>
        <v>618.18127482267823</v>
      </c>
      <c r="J1341" s="5">
        <f t="shared" si="164"/>
        <v>35013.417311986057</v>
      </c>
    </row>
    <row r="1342" spans="1:10" x14ac:dyDescent="0.25">
      <c r="A1342">
        <v>785.89</v>
      </c>
      <c r="B1342">
        <f t="shared" si="165"/>
        <v>1332</v>
      </c>
      <c r="C1342" s="5">
        <f t="shared" si="161"/>
        <v>53.604940186023939</v>
      </c>
      <c r="D1342" s="5">
        <f t="shared" si="168"/>
        <v>1.8720873889696605</v>
      </c>
      <c r="E1342" s="5">
        <f t="shared" si="168"/>
        <v>305.4691037333871</v>
      </c>
      <c r="F1342" s="5">
        <f t="shared" si="168"/>
        <v>66.732223882395317</v>
      </c>
      <c r="G1342" s="5">
        <f t="shared" si="168"/>
        <v>100.10211690447312</v>
      </c>
      <c r="I1342" s="5">
        <f t="shared" si="163"/>
        <v>739.5555336123914</v>
      </c>
      <c r="J1342" s="5">
        <f t="shared" si="164"/>
        <v>2146.8827754244298</v>
      </c>
    </row>
    <row r="1343" spans="1:10" x14ac:dyDescent="0.25">
      <c r="A1343">
        <v>796.79</v>
      </c>
      <c r="B1343">
        <f t="shared" si="165"/>
        <v>1333</v>
      </c>
      <c r="C1343" s="5">
        <f t="shared" si="161"/>
        <v>53.523307131516106</v>
      </c>
      <c r="D1343" s="5">
        <f t="shared" si="168"/>
        <v>24.329822522399617</v>
      </c>
      <c r="E1343" s="5">
        <f t="shared" si="168"/>
        <v>329.25419164160479</v>
      </c>
      <c r="F1343" s="5">
        <f t="shared" si="168"/>
        <v>49.318440185581963</v>
      </c>
      <c r="G1343" s="5">
        <f t="shared" si="168"/>
        <v>140.39006000906278</v>
      </c>
      <c r="I1343" s="5">
        <f t="shared" si="163"/>
        <v>808.59088300730741</v>
      </c>
      <c r="J1343" s="5">
        <f t="shared" si="164"/>
        <v>139.26083975215766</v>
      </c>
    </row>
    <row r="1344" spans="1:10" x14ac:dyDescent="0.25">
      <c r="A1344">
        <v>812.4</v>
      </c>
      <c r="B1344">
        <f t="shared" si="165"/>
        <v>1334</v>
      </c>
      <c r="C1344" s="5">
        <f t="shared" si="161"/>
        <v>53.441646541414521</v>
      </c>
      <c r="D1344" s="5">
        <f t="shared" si="168"/>
        <v>45.138541552382975</v>
      </c>
      <c r="E1344" s="5">
        <f t="shared" si="168"/>
        <v>330.60115050772635</v>
      </c>
      <c r="F1344" s="5">
        <f t="shared" si="168"/>
        <v>28.525350817725425</v>
      </c>
      <c r="G1344" s="5">
        <f t="shared" si="168"/>
        <v>143.06059990886857</v>
      </c>
      <c r="I1344" s="5">
        <f t="shared" si="163"/>
        <v>812.54235084525999</v>
      </c>
      <c r="J1344" s="5">
        <f t="shared" si="164"/>
        <v>2.0263763146239806E-2</v>
      </c>
    </row>
    <row r="1345" spans="1:10" x14ac:dyDescent="0.25">
      <c r="A1345">
        <v>885.79</v>
      </c>
      <c r="B1345">
        <f t="shared" si="165"/>
        <v>1335</v>
      </c>
      <c r="C1345" s="5">
        <f t="shared" si="161"/>
        <v>53.359958457730286</v>
      </c>
      <c r="D1345" s="5">
        <f t="shared" si="168"/>
        <v>62.887880192815516</v>
      </c>
      <c r="E1345" s="5">
        <f t="shared" si="168"/>
        <v>309.41818731098084</v>
      </c>
      <c r="F1345" s="5">
        <f t="shared" si="168"/>
        <v>5.7777008550041788</v>
      </c>
      <c r="G1345" s="5">
        <f t="shared" si="168"/>
        <v>107.39816759438349</v>
      </c>
      <c r="I1345" s="5">
        <f t="shared" si="163"/>
        <v>750.61695592805654</v>
      </c>
      <c r="J1345" s="5">
        <f t="shared" si="164"/>
        <v>18271.75184367556</v>
      </c>
    </row>
    <row r="1346" spans="1:10" x14ac:dyDescent="0.25">
      <c r="A1346">
        <v>789.26</v>
      </c>
      <c r="B1346">
        <f t="shared" si="165"/>
        <v>1336</v>
      </c>
      <c r="C1346" s="5">
        <f t="shared" si="161"/>
        <v>53.278242922488609</v>
      </c>
      <c r="D1346" s="5">
        <f t="shared" si="168"/>
        <v>76.374831507803862</v>
      </c>
      <c r="E1346" s="5">
        <f t="shared" si="168"/>
        <v>267.14888598672212</v>
      </c>
      <c r="F1346" s="5">
        <f t="shared" si="168"/>
        <v>-17.365837890725128</v>
      </c>
      <c r="G1346" s="5">
        <f t="shared" si="168"/>
        <v>42.958483004399156</v>
      </c>
      <c r="I1346" s="5">
        <f t="shared" si="163"/>
        <v>634.1696670478309</v>
      </c>
      <c r="J1346" s="5">
        <f t="shared" si="164"/>
        <v>24053.011375214664</v>
      </c>
    </row>
    <row r="1347" spans="1:10" x14ac:dyDescent="0.25">
      <c r="A1347">
        <v>613.32000000000005</v>
      </c>
      <c r="B1347">
        <f t="shared" si="165"/>
        <v>1337</v>
      </c>
      <c r="C1347" s="5">
        <f t="shared" si="161"/>
        <v>53.196499977728898</v>
      </c>
      <c r="D1347" s="5">
        <f t="shared" si="168"/>
        <v>84.685282791243822</v>
      </c>
      <c r="E1347" s="5">
        <f t="shared" si="168"/>
        <v>206.67382956687518</v>
      </c>
      <c r="F1347" s="5">
        <f t="shared" si="168"/>
        <v>-39.319467258830656</v>
      </c>
      <c r="G1347" s="5">
        <f t="shared" si="168"/>
        <v>-32.991892414680777</v>
      </c>
      <c r="I1347" s="5">
        <f t="shared" si="163"/>
        <v>484.01931417947867</v>
      </c>
      <c r="J1347" s="5">
        <f t="shared" si="164"/>
        <v>16718.66735365718</v>
      </c>
    </row>
    <row r="1348" spans="1:10" x14ac:dyDescent="0.25">
      <c r="A1348">
        <v>394.23</v>
      </c>
      <c r="B1348">
        <f t="shared" si="165"/>
        <v>1338</v>
      </c>
      <c r="C1348" s="5">
        <f t="shared" si="161"/>
        <v>53.114729665504562</v>
      </c>
      <c r="D1348" s="5">
        <f t="shared" si="168"/>
        <v>87.255971899290159</v>
      </c>
      <c r="E1348" s="5">
        <f t="shared" si="168"/>
        <v>132.114293206697</v>
      </c>
      <c r="F1348" s="5">
        <f t="shared" si="168"/>
        <v>-58.57892182760547</v>
      </c>
      <c r="G1348" s="5">
        <f t="shared" si="168"/>
        <v>-100.10211690447196</v>
      </c>
      <c r="I1348" s="5">
        <f t="shared" si="163"/>
        <v>325.57901755655655</v>
      </c>
      <c r="J1348" s="5">
        <f t="shared" si="164"/>
        <v>4712.957390449983</v>
      </c>
    </row>
    <row r="1349" spans="1:10" x14ac:dyDescent="0.25">
      <c r="A1349">
        <v>180.01</v>
      </c>
      <c r="B1349">
        <f t="shared" si="165"/>
        <v>1339</v>
      </c>
      <c r="C1349" s="5">
        <f t="shared" si="161"/>
        <v>53.032932027883177</v>
      </c>
      <c r="D1349" s="5">
        <f t="shared" si="168"/>
        <v>83.91266378636432</v>
      </c>
      <c r="E1349" s="5">
        <f t="shared" si="168"/>
        <v>48.551386093674282</v>
      </c>
      <c r="F1349" s="5">
        <f t="shared" si="168"/>
        <v>-73.82454136853022</v>
      </c>
      <c r="G1349" s="5">
        <f t="shared" si="168"/>
        <v>-140.39006000906232</v>
      </c>
      <c r="I1349" s="5">
        <f t="shared" si="163"/>
        <v>183.05744204747145</v>
      </c>
      <c r="J1349" s="5">
        <f t="shared" si="164"/>
        <v>9.2869030326970652</v>
      </c>
    </row>
    <row r="1350" spans="1:10" x14ac:dyDescent="0.25">
      <c r="A1350">
        <v>16.126000000000001</v>
      </c>
      <c r="B1350">
        <f t="shared" si="165"/>
        <v>1340</v>
      </c>
      <c r="C1350" s="5">
        <f t="shared" si="161"/>
        <v>52.951107106946353</v>
      </c>
      <c r="D1350" s="5">
        <f t="shared" si="168"/>
        <v>74.881959732108655</v>
      </c>
      <c r="E1350" s="5">
        <f t="shared" si="168"/>
        <v>-38.320217746654592</v>
      </c>
      <c r="F1350" s="5">
        <f t="shared" si="168"/>
        <v>-84.011694129680066</v>
      </c>
      <c r="G1350" s="5">
        <f t="shared" si="168"/>
        <v>-143.06059990886894</v>
      </c>
      <c r="I1350" s="5">
        <f t="shared" si="163"/>
        <v>74.215616570993632</v>
      </c>
      <c r="J1350" s="5">
        <f t="shared" si="164"/>
        <v>3374.4035533650572</v>
      </c>
    </row>
    <row r="1351" spans="1:10" x14ac:dyDescent="0.25">
      <c r="A1351">
        <v>0</v>
      </c>
      <c r="B1351">
        <f t="shared" si="165"/>
        <v>1341</v>
      </c>
      <c r="C1351" s="5">
        <f t="shared" si="161"/>
        <v>52.869254944789695</v>
      </c>
      <c r="D1351" s="5">
        <f t="shared" si="168"/>
        <v>60.775938858644523</v>
      </c>
      <c r="E1351" s="5">
        <f t="shared" si="168"/>
        <v>-122.58036207472155</v>
      </c>
      <c r="F1351" s="5">
        <f t="shared" si="168"/>
        <v>-88.442355133622343</v>
      </c>
      <c r="G1351" s="5">
        <f t="shared" si="168"/>
        <v>-107.39816759438457</v>
      </c>
      <c r="I1351" s="5">
        <f t="shared" si="163"/>
        <v>6.9993705178479502</v>
      </c>
      <c r="J1351" s="5">
        <f t="shared" si="164"/>
        <v>48.99118764611908</v>
      </c>
    </row>
    <row r="1352" spans="1:10" x14ac:dyDescent="0.25">
      <c r="A1352">
        <v>0</v>
      </c>
      <c r="B1352">
        <f t="shared" si="165"/>
        <v>1342</v>
      </c>
      <c r="C1352" s="5">
        <f t="shared" si="161"/>
        <v>52.787375583522902</v>
      </c>
      <c r="D1352" s="5">
        <f t="shared" si="168"/>
        <v>42.550672898706033</v>
      </c>
      <c r="E1352" s="5">
        <f t="shared" si="168"/>
        <v>-198.48685730102204</v>
      </c>
      <c r="F1352" s="5">
        <f t="shared" si="168"/>
        <v>-86.812934935904636</v>
      </c>
      <c r="G1352" s="5">
        <f t="shared" si="168"/>
        <v>-42.958483004400676</v>
      </c>
      <c r="I1352" s="5">
        <f t="shared" si="163"/>
        <v>-21.145165241956221</v>
      </c>
      <c r="J1352" s="5">
        <f t="shared" si="164"/>
        <v>447.11801310963347</v>
      </c>
    </row>
    <row r="1353" spans="1:10" x14ac:dyDescent="0.25">
      <c r="A1353">
        <v>0</v>
      </c>
      <c r="B1353">
        <f t="shared" si="165"/>
        <v>1343</v>
      </c>
      <c r="C1353" s="5">
        <f t="shared" si="161"/>
        <v>52.705469065269597</v>
      </c>
      <c r="D1353" s="5">
        <f t="shared" si="168"/>
        <v>21.441425982550012</v>
      </c>
      <c r="E1353" s="5">
        <f t="shared" si="168"/>
        <v>-260.86680121729773</v>
      </c>
      <c r="F1353" s="5">
        <f t="shared" si="168"/>
        <v>-79.235081611649022</v>
      </c>
      <c r="G1353" s="5">
        <f t="shared" si="168"/>
        <v>32.991892414679249</v>
      </c>
      <c r="I1353" s="5">
        <f t="shared" si="163"/>
        <v>-21.188033849305697</v>
      </c>
      <c r="J1353" s="5">
        <f t="shared" si="164"/>
        <v>448.93277839932398</v>
      </c>
    </row>
    <row r="1354" spans="1:10" x14ac:dyDescent="0.25">
      <c r="A1354">
        <v>0</v>
      </c>
      <c r="B1354">
        <f t="shared" si="165"/>
        <v>1344</v>
      </c>
      <c r="C1354" s="5">
        <f t="shared" si="161"/>
        <v>52.623535432167387</v>
      </c>
      <c r="D1354" s="5">
        <f t="shared" si="168"/>
        <v>-1.1210685556762954</v>
      </c>
      <c r="E1354" s="5">
        <f t="shared" si="168"/>
        <v>-305.46910373338568</v>
      </c>
      <c r="F1354" s="5">
        <f t="shared" si="168"/>
        <v>-66.228030615518193</v>
      </c>
      <c r="G1354" s="5">
        <f t="shared" si="168"/>
        <v>100.1021169044708</v>
      </c>
      <c r="I1354" s="5">
        <f t="shared" si="163"/>
        <v>-8.3174890507997929</v>
      </c>
      <c r="J1354" s="5">
        <f t="shared" si="164"/>
        <v>69.180624110174435</v>
      </c>
    </row>
    <row r="1355" spans="1:10" x14ac:dyDescent="0.25">
      <c r="A1355">
        <v>0</v>
      </c>
      <c r="B1355">
        <f t="shared" si="165"/>
        <v>1345</v>
      </c>
      <c r="C1355" s="5">
        <f t="shared" ref="C1355:C1418" si="169">C$3*COS(C$2*$B1355)+C$4*SIN(C$2*$B1355)</f>
        <v>52.541574726367863</v>
      </c>
      <c r="D1355" s="5">
        <f t="shared" ref="D1355:G1370" si="170">D$3*COS(D$2*$B1355)+D$4*SIN(D$2*$B1355)</f>
        <v>-23.607579798111416</v>
      </c>
      <c r="E1355" s="5">
        <f t="shared" si="170"/>
        <v>-329.25419164160428</v>
      </c>
      <c r="F1355" s="5">
        <f t="shared" si="170"/>
        <v>-48.683026703619959</v>
      </c>
      <c r="G1355" s="5">
        <f t="shared" si="170"/>
        <v>140.39006000906187</v>
      </c>
      <c r="I1355" s="5">
        <f t="shared" ref="I1355:I1418" si="171">B$3+SUM(C1355:G1355)</f>
        <v>3.1618981092362901</v>
      </c>
      <c r="J1355" s="5">
        <f t="shared" ref="J1355:J1418" si="172">(A1355-I1355)^2</f>
        <v>9.9975996531920259</v>
      </c>
    </row>
    <row r="1356" spans="1:10" x14ac:dyDescent="0.25">
      <c r="A1356">
        <v>0</v>
      </c>
      <c r="B1356">
        <f t="shared" si="165"/>
        <v>1346</v>
      </c>
      <c r="C1356" s="5">
        <f t="shared" si="169"/>
        <v>52.459586990036506</v>
      </c>
      <c r="D1356" s="5">
        <f t="shared" si="170"/>
        <v>-44.494026789573773</v>
      </c>
      <c r="E1356" s="5">
        <f t="shared" si="170"/>
        <v>-330.60115050772458</v>
      </c>
      <c r="F1356" s="5">
        <f t="shared" si="170"/>
        <v>-27.802255731689137</v>
      </c>
      <c r="G1356" s="5">
        <f t="shared" si="170"/>
        <v>143.06059990886553</v>
      </c>
      <c r="I1356" s="5">
        <f t="shared" si="171"/>
        <v>4.3978153870567667</v>
      </c>
      <c r="J1356" s="5">
        <f t="shared" si="172"/>
        <v>19.34078017863326</v>
      </c>
    </row>
    <row r="1357" spans="1:10" x14ac:dyDescent="0.25">
      <c r="A1357">
        <v>0</v>
      </c>
      <c r="B1357">
        <f t="shared" si="165"/>
        <v>1347</v>
      </c>
      <c r="C1357" s="5">
        <f t="shared" si="169"/>
        <v>52.377572265352697</v>
      </c>
      <c r="D1357" s="5">
        <f t="shared" si="170"/>
        <v>-62.364777032079303</v>
      </c>
      <c r="E1357" s="5">
        <f t="shared" si="170"/>
        <v>-309.41818731098215</v>
      </c>
      <c r="F1357" s="5">
        <f t="shared" si="170"/>
        <v>-5.0164707303517471</v>
      </c>
      <c r="G1357" s="5">
        <f t="shared" si="170"/>
        <v>107.39816759438565</v>
      </c>
      <c r="I1357" s="5">
        <f t="shared" si="171"/>
        <v>-5.2486336965326359</v>
      </c>
      <c r="J1357" s="5">
        <f t="shared" si="172"/>
        <v>27.548155680377842</v>
      </c>
    </row>
    <row r="1358" spans="1:10" x14ac:dyDescent="0.25">
      <c r="A1358">
        <v>0</v>
      </c>
      <c r="B1358">
        <f t="shared" si="165"/>
        <v>1348</v>
      </c>
      <c r="C1358" s="5">
        <f t="shared" si="169"/>
        <v>52.295530594509749</v>
      </c>
      <c r="D1358" s="5">
        <f t="shared" si="170"/>
        <v>-76.008594607103205</v>
      </c>
      <c r="E1358" s="5">
        <f t="shared" si="170"/>
        <v>-267.14888598672422</v>
      </c>
      <c r="F1358" s="5">
        <f t="shared" si="170"/>
        <v>18.11304347093451</v>
      </c>
      <c r="G1358" s="5">
        <f t="shared" si="170"/>
        <v>42.958483004402176</v>
      </c>
      <c r="I1358" s="5">
        <f t="shared" si="171"/>
        <v>-18.015362006838814</v>
      </c>
      <c r="J1358" s="5">
        <f t="shared" si="172"/>
        <v>324.55326823745139</v>
      </c>
    </row>
    <row r="1359" spans="1:10" x14ac:dyDescent="0.25">
      <c r="A1359">
        <v>0</v>
      </c>
      <c r="B1359">
        <f t="shared" si="165"/>
        <v>1349</v>
      </c>
      <c r="C1359" s="5">
        <f t="shared" si="169"/>
        <v>52.213462019714775</v>
      </c>
      <c r="D1359" s="5">
        <f t="shared" si="170"/>
        <v>-84.500734795558827</v>
      </c>
      <c r="E1359" s="5">
        <f t="shared" si="170"/>
        <v>-206.673829566878</v>
      </c>
      <c r="F1359" s="5">
        <f t="shared" si="170"/>
        <v>40.001449675076266</v>
      </c>
      <c r="G1359" s="5">
        <f t="shared" si="170"/>
        <v>-32.9918924146777</v>
      </c>
      <c r="I1359" s="5">
        <f t="shared" si="171"/>
        <v>-20.176483565181286</v>
      </c>
      <c r="J1359" s="5">
        <f t="shared" si="172"/>
        <v>407.09048905603055</v>
      </c>
    </row>
    <row r="1360" spans="1:10" x14ac:dyDescent="0.25">
      <c r="A1360">
        <v>0</v>
      </c>
      <c r="B1360">
        <f t="shared" ref="B1360:B1423" si="173">B1359+1</f>
        <v>1350</v>
      </c>
      <c r="C1360" s="5">
        <f t="shared" si="169"/>
        <v>52.131366583188807</v>
      </c>
      <c r="D1360" s="5">
        <f t="shared" si="170"/>
        <v>-87.265621022214305</v>
      </c>
      <c r="E1360" s="5">
        <f t="shared" si="170"/>
        <v>-132.11429320670027</v>
      </c>
      <c r="F1360" s="5">
        <f t="shared" si="170"/>
        <v>59.148951559684633</v>
      </c>
      <c r="G1360" s="5">
        <f t="shared" si="170"/>
        <v>-100.10211690446964</v>
      </c>
      <c r="I1360" s="5">
        <f t="shared" si="171"/>
        <v>3.5733485266314347</v>
      </c>
      <c r="J1360" s="5">
        <f t="shared" si="172"/>
        <v>12.768819692779045</v>
      </c>
    </row>
    <row r="1361" spans="1:10" x14ac:dyDescent="0.25">
      <c r="A1361">
        <v>11.612</v>
      </c>
      <c r="B1361">
        <f t="shared" si="173"/>
        <v>1351</v>
      </c>
      <c r="C1361" s="5">
        <f t="shared" si="169"/>
        <v>52.049244327166647</v>
      </c>
      <c r="D1361" s="5">
        <f t="shared" si="170"/>
        <v>-84.11585603385106</v>
      </c>
      <c r="E1361" s="5">
        <f t="shared" si="170"/>
        <v>-48.55138609367782</v>
      </c>
      <c r="F1361" s="5">
        <f t="shared" si="170"/>
        <v>74.2435599081237</v>
      </c>
      <c r="G1361" s="5">
        <f t="shared" si="170"/>
        <v>-140.39006000906139</v>
      </c>
      <c r="I1361" s="5">
        <f t="shared" si="171"/>
        <v>65.010563615842273</v>
      </c>
      <c r="J1361" s="5">
        <f t="shared" si="172"/>
        <v>2851.4065962351538</v>
      </c>
    </row>
    <row r="1362" spans="1:10" x14ac:dyDescent="0.25">
      <c r="A1362">
        <v>96.991</v>
      </c>
      <c r="B1362">
        <f t="shared" si="173"/>
        <v>1352</v>
      </c>
      <c r="C1362" s="5">
        <f t="shared" si="169"/>
        <v>51.967095293896875</v>
      </c>
      <c r="D1362" s="5">
        <f t="shared" si="170"/>
        <v>-75.264923228594327</v>
      </c>
      <c r="E1362" s="5">
        <f t="shared" si="170"/>
        <v>38.32021774666984</v>
      </c>
      <c r="F1362" s="5">
        <f t="shared" si="170"/>
        <v>84.250990274207396</v>
      </c>
      <c r="G1362" s="5">
        <f t="shared" si="170"/>
        <v>-143.06059990886587</v>
      </c>
      <c r="I1362" s="5">
        <f t="shared" si="171"/>
        <v>167.98784169445611</v>
      </c>
      <c r="J1362" s="5">
        <f t="shared" si="172"/>
        <v>5040.5515305876615</v>
      </c>
    </row>
    <row r="1363" spans="1:10" x14ac:dyDescent="0.25">
      <c r="A1363">
        <v>251.65</v>
      </c>
      <c r="B1363">
        <f t="shared" si="173"/>
        <v>1353</v>
      </c>
      <c r="C1363" s="5">
        <f t="shared" si="169"/>
        <v>51.884919525641877</v>
      </c>
      <c r="D1363" s="5">
        <f t="shared" si="170"/>
        <v>-61.312717271232529</v>
      </c>
      <c r="E1363" s="5">
        <f t="shared" si="170"/>
        <v>122.5803620747358</v>
      </c>
      <c r="F1363" s="5">
        <f t="shared" si="170"/>
        <v>88.48553228142228</v>
      </c>
      <c r="G1363" s="5">
        <f t="shared" si="170"/>
        <v>-107.39816759437535</v>
      </c>
      <c r="I1363" s="5">
        <f t="shared" si="171"/>
        <v>306.0149905333343</v>
      </c>
      <c r="J1363" s="5">
        <f t="shared" si="172"/>
        <v>2955.5521956895273</v>
      </c>
    </row>
    <row r="1364" spans="1:10" x14ac:dyDescent="0.25">
      <c r="A1364">
        <v>217.69</v>
      </c>
      <c r="B1364">
        <f t="shared" si="173"/>
        <v>1354</v>
      </c>
      <c r="C1364" s="5">
        <f t="shared" si="169"/>
        <v>51.802717064677793</v>
      </c>
      <c r="D1364" s="5">
        <f t="shared" si="170"/>
        <v>-43.204884694176059</v>
      </c>
      <c r="E1364" s="5">
        <f t="shared" si="170"/>
        <v>198.48685730101914</v>
      </c>
      <c r="F1364" s="5">
        <f t="shared" si="170"/>
        <v>86.657034583427759</v>
      </c>
      <c r="G1364" s="5">
        <f t="shared" si="170"/>
        <v>-42.958483004403703</v>
      </c>
      <c r="I1364" s="5">
        <f t="shared" si="171"/>
        <v>462.55830276768711</v>
      </c>
      <c r="J1364" s="5">
        <f t="shared" si="172"/>
        <v>59960.485700327685</v>
      </c>
    </row>
    <row r="1365" spans="1:10" x14ac:dyDescent="0.25">
      <c r="A1365">
        <v>596.02</v>
      </c>
      <c r="B1365">
        <f t="shared" si="173"/>
        <v>1355</v>
      </c>
      <c r="C1365" s="5">
        <f t="shared" si="169"/>
        <v>51.720487953294523</v>
      </c>
      <c r="D1365" s="5">
        <f t="shared" si="170"/>
        <v>-22.168730279056163</v>
      </c>
      <c r="E1365" s="5">
        <f t="shared" si="170"/>
        <v>260.86680121729546</v>
      </c>
      <c r="F1365" s="5">
        <f t="shared" si="170"/>
        <v>78.890786070486314</v>
      </c>
      <c r="G1365" s="5">
        <f t="shared" si="170"/>
        <v>32.991892414676173</v>
      </c>
      <c r="I1365" s="5">
        <f t="shared" si="171"/>
        <v>614.07629889383861</v>
      </c>
      <c r="J1365" s="5">
        <f t="shared" si="172"/>
        <v>326.02992974363815</v>
      </c>
    </row>
    <row r="1366" spans="1:10" x14ac:dyDescent="0.25">
      <c r="A1366">
        <v>416.41</v>
      </c>
      <c r="B1366">
        <f t="shared" si="173"/>
        <v>1356</v>
      </c>
      <c r="C1366" s="5">
        <f t="shared" si="169"/>
        <v>51.638232233795577</v>
      </c>
      <c r="D1366" s="5">
        <f t="shared" si="170"/>
        <v>0.36996667164783048</v>
      </c>
      <c r="E1366" s="5">
        <f t="shared" si="170"/>
        <v>305.46910373338426</v>
      </c>
      <c r="F1366" s="5">
        <f t="shared" si="170"/>
        <v>65.718931059080433</v>
      </c>
      <c r="G1366" s="5">
        <f t="shared" si="170"/>
        <v>100.10211690446849</v>
      </c>
      <c r="I1366" s="5">
        <f t="shared" si="171"/>
        <v>735.07341211951871</v>
      </c>
      <c r="J1366" s="5">
        <f t="shared" si="172"/>
        <v>101546.3702236542</v>
      </c>
    </row>
    <row r="1367" spans="1:10" x14ac:dyDescent="0.25">
      <c r="A1367">
        <v>443.31</v>
      </c>
      <c r="B1367">
        <f t="shared" si="173"/>
        <v>1357</v>
      </c>
      <c r="C1367" s="5">
        <f t="shared" si="169"/>
        <v>51.555949948498281</v>
      </c>
      <c r="D1367" s="5">
        <f t="shared" si="170"/>
        <v>22.883588182586109</v>
      </c>
      <c r="E1367" s="5">
        <f t="shared" si="170"/>
        <v>329.25419164160377</v>
      </c>
      <c r="F1367" s="5">
        <f t="shared" si="170"/>
        <v>48.044006696989797</v>
      </c>
      <c r="G1367" s="5">
        <f t="shared" si="170"/>
        <v>140.39006000906093</v>
      </c>
      <c r="I1367" s="5">
        <f t="shared" si="171"/>
        <v>803.90285799588105</v>
      </c>
      <c r="J1367" s="5">
        <f t="shared" si="172"/>
        <v>130027.20923763764</v>
      </c>
    </row>
    <row r="1368" spans="1:10" x14ac:dyDescent="0.25">
      <c r="A1368">
        <v>1003.9</v>
      </c>
      <c r="B1368">
        <f t="shared" si="173"/>
        <v>1358</v>
      </c>
      <c r="C1368" s="5">
        <f t="shared" si="169"/>
        <v>51.473641139733544</v>
      </c>
      <c r="D1368" s="5">
        <f t="shared" si="170"/>
        <v>43.846215830613914</v>
      </c>
      <c r="E1368" s="5">
        <f t="shared" si="170"/>
        <v>330.60115050772498</v>
      </c>
      <c r="F1368" s="5">
        <f t="shared" si="170"/>
        <v>27.077101005403836</v>
      </c>
      <c r="G1368" s="5">
        <f t="shared" si="170"/>
        <v>143.06059990886624</v>
      </c>
      <c r="I1368" s="5">
        <f t="shared" si="171"/>
        <v>807.83376990948477</v>
      </c>
      <c r="J1368" s="5">
        <f t="shared" si="172"/>
        <v>38441.966581906847</v>
      </c>
    </row>
    <row r="1369" spans="1:10" x14ac:dyDescent="0.25">
      <c r="A1369">
        <v>992.39</v>
      </c>
      <c r="B1369">
        <f t="shared" si="173"/>
        <v>1359</v>
      </c>
      <c r="C1369" s="5">
        <f t="shared" si="169"/>
        <v>51.391305849845949</v>
      </c>
      <c r="D1369" s="5">
        <f t="shared" si="170"/>
        <v>61.837053778432761</v>
      </c>
      <c r="E1369" s="5">
        <f t="shared" si="170"/>
        <v>309.41818731097658</v>
      </c>
      <c r="F1369" s="5">
        <f t="shared" si="170"/>
        <v>4.2548689766761285</v>
      </c>
      <c r="G1369" s="5">
        <f t="shared" si="170"/>
        <v>107.39816759437643</v>
      </c>
      <c r="I1369" s="5">
        <f t="shared" si="171"/>
        <v>746.07464502745006</v>
      </c>
      <c r="J1369" s="5">
        <f t="shared" si="172"/>
        <v>60671.254095253273</v>
      </c>
    </row>
    <row r="1370" spans="1:10" x14ac:dyDescent="0.25">
      <c r="A1370">
        <v>843.89</v>
      </c>
      <c r="B1370">
        <f t="shared" si="173"/>
        <v>1360</v>
      </c>
      <c r="C1370" s="5">
        <f t="shared" si="169"/>
        <v>51.308944121193704</v>
      </c>
      <c r="D1370" s="5">
        <f t="shared" si="170"/>
        <v>75.636726855371208</v>
      </c>
      <c r="E1370" s="5">
        <f t="shared" si="170"/>
        <v>267.14888598672638</v>
      </c>
      <c r="F1370" s="5">
        <f t="shared" si="170"/>
        <v>-18.858907204874257</v>
      </c>
      <c r="G1370" s="5">
        <f t="shared" si="170"/>
        <v>42.95848300440521</v>
      </c>
      <c r="I1370" s="5">
        <f t="shared" si="171"/>
        <v>629.96919427996454</v>
      </c>
      <c r="J1370" s="5">
        <f t="shared" si="172"/>
        <v>45762.111119909147</v>
      </c>
    </row>
    <row r="1371" spans="1:10" x14ac:dyDescent="0.25">
      <c r="A1371">
        <v>626.38</v>
      </c>
      <c r="B1371">
        <f t="shared" si="173"/>
        <v>1361</v>
      </c>
      <c r="C1371" s="5">
        <f t="shared" si="169"/>
        <v>51.226555996148598</v>
      </c>
      <c r="D1371" s="5">
        <f t="shared" ref="D1371:G1386" si="174">D$3*COS(D$2*$B1371)+D$4*SIN(D$2*$B1371)</f>
        <v>84.309926836088948</v>
      </c>
      <c r="E1371" s="5">
        <f t="shared" si="174"/>
        <v>206.67382956688084</v>
      </c>
      <c r="F1371" s="5">
        <f t="shared" si="174"/>
        <v>-40.680468713224123</v>
      </c>
      <c r="G1371" s="5">
        <f t="shared" si="174"/>
        <v>-32.991892414674609</v>
      </c>
      <c r="I1371" s="5">
        <f t="shared" si="171"/>
        <v>480.31301278836185</v>
      </c>
      <c r="J1371" s="5">
        <f t="shared" si="172"/>
        <v>21335.564753084862</v>
      </c>
    </row>
    <row r="1372" spans="1:10" x14ac:dyDescent="0.25">
      <c r="A1372">
        <v>406.89</v>
      </c>
      <c r="B1372">
        <f t="shared" si="173"/>
        <v>1362</v>
      </c>
      <c r="C1372" s="5">
        <f t="shared" si="169"/>
        <v>51.144141517096031</v>
      </c>
      <c r="D1372" s="5">
        <f t="shared" si="174"/>
        <v>87.268805353693864</v>
      </c>
      <c r="E1372" s="5">
        <f t="shared" si="174"/>
        <v>132.11429320670356</v>
      </c>
      <c r="F1372" s="5">
        <f t="shared" si="174"/>
        <v>-59.714599432884569</v>
      </c>
      <c r="G1372" s="5">
        <f t="shared" si="174"/>
        <v>-100.10211690446732</v>
      </c>
      <c r="I1372" s="5">
        <f t="shared" si="171"/>
        <v>322.48558525728379</v>
      </c>
      <c r="J1372" s="5">
        <f t="shared" si="172"/>
        <v>7124.1052280604472</v>
      </c>
    </row>
    <row r="1373" spans="1:10" x14ac:dyDescent="0.25">
      <c r="A1373">
        <v>176.66</v>
      </c>
      <c r="B1373">
        <f t="shared" si="173"/>
        <v>1363</v>
      </c>
      <c r="C1373" s="5">
        <f t="shared" si="169"/>
        <v>51.061700726434935</v>
      </c>
      <c r="D1373" s="5">
        <f t="shared" si="174"/>
        <v>84.312816830049314</v>
      </c>
      <c r="E1373" s="5">
        <f t="shared" si="174"/>
        <v>48.551386093681373</v>
      </c>
      <c r="F1373" s="5">
        <f t="shared" si="174"/>
        <v>-74.657078353573269</v>
      </c>
      <c r="G1373" s="5">
        <f t="shared" si="174"/>
        <v>-140.39006000906045</v>
      </c>
      <c r="I1373" s="5">
        <f t="shared" si="171"/>
        <v>180.65382680467411</v>
      </c>
      <c r="J1373" s="5">
        <f t="shared" si="172"/>
        <v>15.950652545733446</v>
      </c>
    </row>
    <row r="1374" spans="1:10" x14ac:dyDescent="0.25">
      <c r="A1374">
        <v>11.097</v>
      </c>
      <c r="B1374">
        <f t="shared" si="173"/>
        <v>1364</v>
      </c>
      <c r="C1374" s="5">
        <f t="shared" si="169"/>
        <v>50.979233666577791</v>
      </c>
      <c r="D1374" s="5">
        <f t="shared" si="174"/>
        <v>75.642310966538815</v>
      </c>
      <c r="E1374" s="5">
        <f t="shared" si="174"/>
        <v>-38.320217746666245</v>
      </c>
      <c r="F1374" s="5">
        <f t="shared" si="174"/>
        <v>-84.48404495646264</v>
      </c>
      <c r="G1374" s="5">
        <f t="shared" si="174"/>
        <v>-143.06059990886661</v>
      </c>
      <c r="I1374" s="5">
        <f t="shared" si="171"/>
        <v>72.531743538263299</v>
      </c>
      <c r="J1374" s="5">
        <f t="shared" si="172"/>
        <v>3774.2277136121838</v>
      </c>
    </row>
    <row r="1375" spans="1:10" x14ac:dyDescent="0.25">
      <c r="A1375">
        <v>0</v>
      </c>
      <c r="B1375">
        <f t="shared" si="173"/>
        <v>1365</v>
      </c>
      <c r="C1375" s="5">
        <f t="shared" si="169"/>
        <v>50.8967403799506</v>
      </c>
      <c r="D1375" s="5">
        <f t="shared" si="174"/>
        <v>61.844953529360275</v>
      </c>
      <c r="E1375" s="5">
        <f t="shared" si="174"/>
        <v>-122.58036207473246</v>
      </c>
      <c r="F1375" s="5">
        <f t="shared" si="174"/>
        <v>-88.522154264595642</v>
      </c>
      <c r="G1375" s="5">
        <f t="shared" si="174"/>
        <v>-107.39816759437751</v>
      </c>
      <c r="I1375" s="5">
        <f t="shared" si="171"/>
        <v>6.0160714927474714</v>
      </c>
      <c r="J1375" s="5">
        <f t="shared" si="172"/>
        <v>36.193116205848789</v>
      </c>
    </row>
    <row r="1376" spans="1:10" x14ac:dyDescent="0.25">
      <c r="A1376">
        <v>0</v>
      </c>
      <c r="B1376">
        <f t="shared" si="173"/>
        <v>1366</v>
      </c>
      <c r="C1376" s="5">
        <f t="shared" si="169"/>
        <v>50.814220908992851</v>
      </c>
      <c r="D1376" s="5">
        <f t="shared" si="174"/>
        <v>43.855895795424658</v>
      </c>
      <c r="E1376" s="5">
        <f t="shared" si="174"/>
        <v>-198.48685730103142</v>
      </c>
      <c r="F1376" s="5">
        <f t="shared" si="174"/>
        <v>-86.494714524664289</v>
      </c>
      <c r="G1376" s="5">
        <f t="shared" si="174"/>
        <v>-42.958483004390757</v>
      </c>
      <c r="I1376" s="5">
        <f t="shared" si="171"/>
        <v>-21.494876608526738</v>
      </c>
      <c r="J1376" s="5">
        <f t="shared" si="172"/>
        <v>462.02972041578994</v>
      </c>
    </row>
    <row r="1377" spans="1:10" x14ac:dyDescent="0.25">
      <c r="A1377">
        <v>0</v>
      </c>
      <c r="B1377">
        <f t="shared" si="173"/>
        <v>1367</v>
      </c>
      <c r="C1377" s="5">
        <f t="shared" si="169"/>
        <v>50.731675296157491</v>
      </c>
      <c r="D1377" s="5">
        <f t="shared" si="174"/>
        <v>22.894392276840712</v>
      </c>
      <c r="E1377" s="5">
        <f t="shared" si="174"/>
        <v>-260.86680121729324</v>
      </c>
      <c r="F1377" s="5">
        <f t="shared" si="174"/>
        <v>-78.540646160452198</v>
      </c>
      <c r="G1377" s="5">
        <f t="shared" si="174"/>
        <v>32.991892414673067</v>
      </c>
      <c r="I1377" s="5">
        <f t="shared" si="171"/>
        <v>-21.01442587293198</v>
      </c>
      <c r="J1377" s="5">
        <f t="shared" si="172"/>
        <v>441.60609476895303</v>
      </c>
    </row>
    <row r="1378" spans="1:10" x14ac:dyDescent="0.25">
      <c r="A1378">
        <v>0</v>
      </c>
      <c r="B1378">
        <f t="shared" si="173"/>
        <v>1368</v>
      </c>
      <c r="C1378" s="5">
        <f t="shared" si="169"/>
        <v>50.649103583910914</v>
      </c>
      <c r="D1378" s="5">
        <f t="shared" si="174"/>
        <v>0.38116262016558267</v>
      </c>
      <c r="E1378" s="5">
        <f t="shared" si="174"/>
        <v>-305.46910373338284</v>
      </c>
      <c r="F1378" s="5">
        <f t="shared" si="174"/>
        <v>-65.204962928070273</v>
      </c>
      <c r="G1378" s="5">
        <f t="shared" si="174"/>
        <v>100.10211690446617</v>
      </c>
      <c r="I1378" s="5">
        <f t="shared" si="171"/>
        <v>-7.7666220357682505</v>
      </c>
      <c r="J1378" s="5">
        <f t="shared" si="172"/>
        <v>60.320417846480964</v>
      </c>
    </row>
    <row r="1379" spans="1:10" x14ac:dyDescent="0.25">
      <c r="A1379">
        <v>0</v>
      </c>
      <c r="B1379">
        <f t="shared" si="173"/>
        <v>1369</v>
      </c>
      <c r="C1379" s="5">
        <f t="shared" si="169"/>
        <v>50.566505814732977</v>
      </c>
      <c r="D1379" s="5">
        <f t="shared" si="174"/>
        <v>-22.157901310402202</v>
      </c>
      <c r="E1379" s="5">
        <f t="shared" si="174"/>
        <v>-329.25419164160326</v>
      </c>
      <c r="F1379" s="5">
        <f t="shared" si="174"/>
        <v>-47.401427505431457</v>
      </c>
      <c r="G1379" s="5">
        <f t="shared" si="174"/>
        <v>140.39006000905999</v>
      </c>
      <c r="I1379" s="5">
        <f t="shared" si="171"/>
        <v>3.9181068834982398</v>
      </c>
      <c r="J1379" s="5">
        <f t="shared" si="172"/>
        <v>15.351561550516289</v>
      </c>
    </row>
    <row r="1380" spans="1:10" x14ac:dyDescent="0.25">
      <c r="A1380">
        <v>0</v>
      </c>
      <c r="B1380">
        <f t="shared" si="173"/>
        <v>1370</v>
      </c>
      <c r="C1380" s="5">
        <f t="shared" si="169"/>
        <v>50.483882031116892</v>
      </c>
      <c r="D1380" s="5">
        <f t="shared" si="174"/>
        <v>-43.195156666492764</v>
      </c>
      <c r="E1380" s="5">
        <f t="shared" si="174"/>
        <v>-330.60115050772538</v>
      </c>
      <c r="F1380" s="5">
        <f t="shared" si="174"/>
        <v>-26.349940359622916</v>
      </c>
      <c r="G1380" s="5">
        <f t="shared" si="174"/>
        <v>143.06059990886695</v>
      </c>
      <c r="I1380" s="5">
        <f t="shared" si="171"/>
        <v>5.1732959232850249</v>
      </c>
      <c r="J1380" s="5">
        <f t="shared" si="172"/>
        <v>26.762990709877457</v>
      </c>
    </row>
    <row r="1381" spans="1:10" x14ac:dyDescent="0.25">
      <c r="A1381">
        <v>0</v>
      </c>
      <c r="B1381">
        <f t="shared" si="173"/>
        <v>1371</v>
      </c>
      <c r="C1381" s="5">
        <f t="shared" si="169"/>
        <v>50.401232275569299</v>
      </c>
      <c r="D1381" s="5">
        <f t="shared" si="174"/>
        <v>-61.304749526547255</v>
      </c>
      <c r="E1381" s="5">
        <f t="shared" si="174"/>
        <v>-309.41818731097783</v>
      </c>
      <c r="F1381" s="5">
        <f t="shared" si="174"/>
        <v>-3.4929520147913991</v>
      </c>
      <c r="G1381" s="5">
        <f t="shared" si="174"/>
        <v>107.39816759437859</v>
      </c>
      <c r="I1381" s="5">
        <f t="shared" si="171"/>
        <v>-4.6414274652263998</v>
      </c>
      <c r="J1381" s="5">
        <f t="shared" si="172"/>
        <v>21.542848914957961</v>
      </c>
    </row>
    <row r="1382" spans="1:10" x14ac:dyDescent="0.25">
      <c r="A1382">
        <v>0</v>
      </c>
      <c r="B1382">
        <f t="shared" si="173"/>
        <v>1372</v>
      </c>
      <c r="C1382" s="5">
        <f t="shared" si="169"/>
        <v>50.318556590610171</v>
      </c>
      <c r="D1382" s="5">
        <f t="shared" si="174"/>
        <v>-75.259255801225706</v>
      </c>
      <c r="E1382" s="5">
        <f t="shared" si="174"/>
        <v>-267.14888598671723</v>
      </c>
      <c r="F1382" s="5">
        <f t="shared" si="174"/>
        <v>19.603373837635715</v>
      </c>
      <c r="G1382" s="5">
        <f t="shared" si="174"/>
        <v>42.958483004392271</v>
      </c>
      <c r="I1382" s="5">
        <f t="shared" si="171"/>
        <v>-17.752666838162583</v>
      </c>
      <c r="J1382" s="5">
        <f t="shared" si="172"/>
        <v>315.15717986679749</v>
      </c>
    </row>
    <row r="1383" spans="1:10" x14ac:dyDescent="0.25">
      <c r="A1383">
        <v>0</v>
      </c>
      <c r="B1383">
        <f t="shared" si="173"/>
        <v>1373</v>
      </c>
      <c r="C1383" s="5">
        <f t="shared" si="169"/>
        <v>50.235855018772867</v>
      </c>
      <c r="D1383" s="5">
        <f t="shared" si="174"/>
        <v>-84.112873048223904</v>
      </c>
      <c r="E1383" s="5">
        <f t="shared" si="174"/>
        <v>-206.67382956686879</v>
      </c>
      <c r="F1383" s="5">
        <f t="shared" si="174"/>
        <v>41.356474070352711</v>
      </c>
      <c r="G1383" s="5">
        <f t="shared" si="174"/>
        <v>-32.991892414687797</v>
      </c>
      <c r="I1383" s="5">
        <f t="shared" si="171"/>
        <v>-20.411204423512743</v>
      </c>
      <c r="J1383" s="5">
        <f t="shared" si="172"/>
        <v>416.61726601842616</v>
      </c>
    </row>
    <row r="1384" spans="1:10" x14ac:dyDescent="0.25">
      <c r="A1384">
        <v>0</v>
      </c>
      <c r="B1384">
        <f t="shared" si="173"/>
        <v>1374</v>
      </c>
      <c r="C1384" s="5">
        <f t="shared" si="169"/>
        <v>50.153127602603959</v>
      </c>
      <c r="D1384" s="5">
        <f t="shared" si="174"/>
        <v>-87.265524657827939</v>
      </c>
      <c r="E1384" s="5">
        <f t="shared" si="174"/>
        <v>-132.11429320670686</v>
      </c>
      <c r="F1384" s="5">
        <f t="shared" si="174"/>
        <v>60.275823543018547</v>
      </c>
      <c r="G1384" s="5">
        <f t="shared" si="174"/>
        <v>-100.10211690446501</v>
      </c>
      <c r="I1384" s="5">
        <f t="shared" si="171"/>
        <v>2.7220778937648902</v>
      </c>
      <c r="J1384" s="5">
        <f t="shared" si="172"/>
        <v>7.409708059723501</v>
      </c>
    </row>
    <row r="1385" spans="1:10" x14ac:dyDescent="0.25">
      <c r="A1385">
        <v>13.007</v>
      </c>
      <c r="B1385">
        <f t="shared" si="173"/>
        <v>1375</v>
      </c>
      <c r="C1385" s="5">
        <f t="shared" si="169"/>
        <v>50.070374384663452</v>
      </c>
      <c r="D1385" s="5">
        <f t="shared" si="174"/>
        <v>-84.503531583756526</v>
      </c>
      <c r="E1385" s="5">
        <f t="shared" si="174"/>
        <v>-48.551386093684926</v>
      </c>
      <c r="F1385" s="5">
        <f t="shared" si="174"/>
        <v>75.065066070707033</v>
      </c>
      <c r="G1385" s="5">
        <f t="shared" si="174"/>
        <v>-140.39006000905954</v>
      </c>
      <c r="I1385" s="5">
        <f t="shared" si="171"/>
        <v>63.465524286011714</v>
      </c>
      <c r="J1385" s="5">
        <f t="shared" si="172"/>
        <v>2546.0626731220341</v>
      </c>
    </row>
    <row r="1386" spans="1:10" x14ac:dyDescent="0.25">
      <c r="A1386">
        <v>162.99</v>
      </c>
      <c r="B1386">
        <f t="shared" si="173"/>
        <v>1376</v>
      </c>
      <c r="C1386" s="5">
        <f t="shared" si="169"/>
        <v>49.987595407524481</v>
      </c>
      <c r="D1386" s="5">
        <f t="shared" si="174"/>
        <v>-76.014094988391477</v>
      </c>
      <c r="E1386" s="5">
        <f t="shared" si="174"/>
        <v>38.320217746662706</v>
      </c>
      <c r="F1386" s="5">
        <f t="shared" si="174"/>
        <v>84.710840911346097</v>
      </c>
      <c r="G1386" s="5">
        <f t="shared" si="174"/>
        <v>-143.06059990886729</v>
      </c>
      <c r="I1386" s="5">
        <f t="shared" si="171"/>
        <v>165.71902068541672</v>
      </c>
      <c r="J1386" s="5">
        <f t="shared" si="172"/>
        <v>7.4475539014323102</v>
      </c>
    </row>
    <row r="1387" spans="1:10" x14ac:dyDescent="0.25">
      <c r="A1387">
        <v>396.89</v>
      </c>
      <c r="B1387">
        <f t="shared" si="173"/>
        <v>1377</v>
      </c>
      <c r="C1387" s="5">
        <f t="shared" si="169"/>
        <v>49.904790713773593</v>
      </c>
      <c r="D1387" s="5">
        <f t="shared" ref="D1387:G1402" si="175">D$3*COS(D$2*$B1387)+D$4*SIN(D$2*$B1387)</f>
        <v>-62.372608204018007</v>
      </c>
      <c r="E1387" s="5">
        <f t="shared" si="175"/>
        <v>122.58036207472912</v>
      </c>
      <c r="F1387" s="5">
        <f t="shared" si="175"/>
        <v>88.552218370120713</v>
      </c>
      <c r="G1387" s="5">
        <f t="shared" si="175"/>
        <v>-107.39816759437967</v>
      </c>
      <c r="I1387" s="5">
        <f t="shared" si="171"/>
        <v>303.04165687736793</v>
      </c>
      <c r="J1387" s="5">
        <f t="shared" si="172"/>
        <v>8807.5115068632804</v>
      </c>
    </row>
    <row r="1388" spans="1:10" x14ac:dyDescent="0.25">
      <c r="A1388">
        <v>627.14</v>
      </c>
      <c r="B1388">
        <f t="shared" si="173"/>
        <v>1378</v>
      </c>
      <c r="C1388" s="5">
        <f t="shared" si="169"/>
        <v>49.821960346010393</v>
      </c>
      <c r="D1388" s="5">
        <f t="shared" si="175"/>
        <v>-44.503657974398813</v>
      </c>
      <c r="E1388" s="5">
        <f t="shared" si="175"/>
        <v>198.48685730102858</v>
      </c>
      <c r="F1388" s="5">
        <f t="shared" si="175"/>
        <v>86.325986784573189</v>
      </c>
      <c r="G1388" s="5">
        <f t="shared" si="175"/>
        <v>-42.958483004393798</v>
      </c>
      <c r="I1388" s="5">
        <f t="shared" si="171"/>
        <v>458.94772496996177</v>
      </c>
      <c r="J1388" s="5">
        <f t="shared" si="172"/>
        <v>28288.641379780016</v>
      </c>
    </row>
    <row r="1389" spans="1:10" x14ac:dyDescent="0.25">
      <c r="A1389">
        <v>803.23</v>
      </c>
      <c r="B1389">
        <f t="shared" si="173"/>
        <v>1379</v>
      </c>
      <c r="C1389" s="5">
        <f t="shared" si="169"/>
        <v>49.739104346847853</v>
      </c>
      <c r="D1389" s="5">
        <f t="shared" si="175"/>
        <v>-23.618358217585037</v>
      </c>
      <c r="E1389" s="5">
        <f t="shared" si="175"/>
        <v>260.86680121730279</v>
      </c>
      <c r="F1389" s="5">
        <f t="shared" si="175"/>
        <v>78.184687820534705</v>
      </c>
      <c r="G1389" s="5">
        <f t="shared" si="175"/>
        <v>32.991892414686255</v>
      </c>
      <c r="I1389" s="5">
        <f t="shared" si="171"/>
        <v>609.93918909892886</v>
      </c>
      <c r="J1389" s="5">
        <f t="shared" si="172"/>
        <v>37361.337578793646</v>
      </c>
    </row>
    <row r="1390" spans="1:10" x14ac:dyDescent="0.25">
      <c r="A1390">
        <v>946.21</v>
      </c>
      <c r="B1390">
        <f t="shared" si="173"/>
        <v>1380</v>
      </c>
      <c r="C1390" s="5">
        <f t="shared" si="169"/>
        <v>49.656222758912023</v>
      </c>
      <c r="D1390" s="5">
        <f t="shared" si="175"/>
        <v>-1.1322636747783861</v>
      </c>
      <c r="E1390" s="5">
        <f t="shared" si="175"/>
        <v>305.46910373338142</v>
      </c>
      <c r="F1390" s="5">
        <f t="shared" si="175"/>
        <v>64.686164298158616</v>
      </c>
      <c r="G1390" s="5">
        <f t="shared" si="175"/>
        <v>100.10211690446386</v>
      </c>
      <c r="I1390" s="5">
        <f t="shared" si="171"/>
        <v>730.55640553727972</v>
      </c>
      <c r="J1390" s="5">
        <f t="shared" si="172"/>
        <v>46506.472804691439</v>
      </c>
    </row>
    <row r="1391" spans="1:10" x14ac:dyDescent="0.25">
      <c r="A1391">
        <v>1000.9</v>
      </c>
      <c r="B1391">
        <f t="shared" si="173"/>
        <v>1381</v>
      </c>
      <c r="C1391" s="5">
        <f t="shared" si="169"/>
        <v>49.573315624842166</v>
      </c>
      <c r="D1391" s="5">
        <f t="shared" si="175"/>
        <v>21.430572941725821</v>
      </c>
      <c r="E1391" s="5">
        <f t="shared" si="175"/>
        <v>329.25419164160269</v>
      </c>
      <c r="F1391" s="5">
        <f t="shared" si="175"/>
        <v>46.755336732338719</v>
      </c>
      <c r="G1391" s="5">
        <f t="shared" si="175"/>
        <v>140.39006000905908</v>
      </c>
      <c r="I1391" s="5">
        <f t="shared" si="171"/>
        <v>799.17853846671073</v>
      </c>
      <c r="J1391" s="5">
        <f t="shared" si="172"/>
        <v>40691.548043126291</v>
      </c>
    </row>
    <row r="1392" spans="1:10" x14ac:dyDescent="0.25">
      <c r="A1392">
        <v>998.29</v>
      </c>
      <c r="B1392">
        <f t="shared" si="173"/>
        <v>1382</v>
      </c>
      <c r="C1392" s="5">
        <f t="shared" si="169"/>
        <v>49.490382987290701</v>
      </c>
      <c r="D1392" s="5">
        <f t="shared" si="175"/>
        <v>42.540897528819677</v>
      </c>
      <c r="E1392" s="5">
        <f t="shared" si="175"/>
        <v>330.60115050772583</v>
      </c>
      <c r="F1392" s="5">
        <f t="shared" si="175"/>
        <v>25.620827663682647</v>
      </c>
      <c r="G1392" s="5">
        <f t="shared" si="175"/>
        <v>143.06059990886766</v>
      </c>
      <c r="I1392" s="5">
        <f t="shared" si="171"/>
        <v>803.08892011352873</v>
      </c>
      <c r="J1392" s="5">
        <f t="shared" si="172"/>
        <v>38103.461588844526</v>
      </c>
    </row>
    <row r="1393" spans="1:10" x14ac:dyDescent="0.25">
      <c r="A1393">
        <v>939.68</v>
      </c>
      <c r="B1393">
        <f t="shared" si="173"/>
        <v>1383</v>
      </c>
      <c r="C1393" s="5">
        <f t="shared" si="169"/>
        <v>49.407424888923089</v>
      </c>
      <c r="D1393" s="5">
        <f t="shared" si="175"/>
        <v>60.767903710462598</v>
      </c>
      <c r="E1393" s="5">
        <f t="shared" si="175"/>
        <v>309.41818731097919</v>
      </c>
      <c r="F1393" s="5">
        <f t="shared" si="175"/>
        <v>2.7307762888426979</v>
      </c>
      <c r="G1393" s="5">
        <f t="shared" si="175"/>
        <v>107.39816759438075</v>
      </c>
      <c r="I1393" s="5">
        <f t="shared" si="171"/>
        <v>741.49752131073046</v>
      </c>
      <c r="J1393" s="5">
        <f t="shared" si="172"/>
        <v>39276.294859422756</v>
      </c>
    </row>
    <row r="1394" spans="1:10" x14ac:dyDescent="0.25">
      <c r="A1394">
        <v>735.35</v>
      </c>
      <c r="B1394">
        <f t="shared" si="173"/>
        <v>1384</v>
      </c>
      <c r="C1394" s="5">
        <f t="shared" si="169"/>
        <v>49.324441372417965</v>
      </c>
      <c r="D1394" s="5">
        <f t="shared" si="175"/>
        <v>74.876209408394544</v>
      </c>
      <c r="E1394" s="5">
        <f t="shared" si="175"/>
        <v>267.14888598671939</v>
      </c>
      <c r="F1394" s="5">
        <f t="shared" si="175"/>
        <v>-20.346388217810031</v>
      </c>
      <c r="G1394" s="5">
        <f t="shared" si="175"/>
        <v>42.958483004395298</v>
      </c>
      <c r="I1394" s="5">
        <f t="shared" si="171"/>
        <v>625.73669307125942</v>
      </c>
      <c r="J1394" s="5">
        <f t="shared" si="172"/>
        <v>12015.077055854292</v>
      </c>
    </row>
    <row r="1395" spans="1:10" x14ac:dyDescent="0.25">
      <c r="A1395">
        <v>629.1</v>
      </c>
      <c r="B1395">
        <f t="shared" si="173"/>
        <v>1385</v>
      </c>
      <c r="C1395" s="5">
        <f t="shared" si="169"/>
        <v>49.241432480467026</v>
      </c>
      <c r="D1395" s="5">
        <f t="shared" si="175"/>
        <v>83.909588030056554</v>
      </c>
      <c r="E1395" s="5">
        <f t="shared" si="175"/>
        <v>206.67382956687163</v>
      </c>
      <c r="F1395" s="5">
        <f t="shared" si="175"/>
        <v>-42.029415666781439</v>
      </c>
      <c r="G1395" s="5">
        <f t="shared" si="175"/>
        <v>-32.991892414684713</v>
      </c>
      <c r="I1395" s="5">
        <f t="shared" si="171"/>
        <v>476.5786035130713</v>
      </c>
      <c r="J1395" s="5">
        <f t="shared" si="172"/>
        <v>23262.776386322912</v>
      </c>
    </row>
    <row r="1396" spans="1:10" x14ac:dyDescent="0.25">
      <c r="A1396">
        <v>392.58</v>
      </c>
      <c r="B1396">
        <f t="shared" si="173"/>
        <v>1386</v>
      </c>
      <c r="C1396" s="5">
        <f t="shared" si="169"/>
        <v>49.158398255775012</v>
      </c>
      <c r="D1396" s="5">
        <f t="shared" si="175"/>
        <v>87.255779177656166</v>
      </c>
      <c r="E1396" s="5">
        <f t="shared" si="175"/>
        <v>132.11429320669279</v>
      </c>
      <c r="F1396" s="5">
        <f t="shared" si="175"/>
        <v>-60.832582313605101</v>
      </c>
      <c r="G1396" s="5">
        <f t="shared" si="175"/>
        <v>-100.10211690447491</v>
      </c>
      <c r="I1396" s="5">
        <f t="shared" si="171"/>
        <v>319.36883293918618</v>
      </c>
      <c r="J1396" s="5">
        <f t="shared" si="172"/>
        <v>5359.8749824063889</v>
      </c>
    </row>
    <row r="1397" spans="1:10" x14ac:dyDescent="0.25">
      <c r="A1397">
        <v>164.15</v>
      </c>
      <c r="B1397">
        <f t="shared" si="173"/>
        <v>1387</v>
      </c>
      <c r="C1397" s="5">
        <f t="shared" si="169"/>
        <v>49.075338741059689</v>
      </c>
      <c r="D1397" s="5">
        <f t="shared" si="175"/>
        <v>84.687986166486638</v>
      </c>
      <c r="E1397" s="5">
        <f t="shared" si="175"/>
        <v>48.551386093688478</v>
      </c>
      <c r="F1397" s="5">
        <f t="shared" si="175"/>
        <v>-75.467492835068441</v>
      </c>
      <c r="G1397" s="5">
        <f t="shared" si="175"/>
        <v>-140.39006000905863</v>
      </c>
      <c r="I1397" s="5">
        <f t="shared" si="171"/>
        <v>178.23221967424993</v>
      </c>
      <c r="J1397" s="5">
        <f t="shared" si="172"/>
        <v>198.30891095383174</v>
      </c>
    </row>
    <row r="1398" spans="1:10" x14ac:dyDescent="0.25">
      <c r="A1398">
        <v>12.936</v>
      </c>
      <c r="B1398">
        <f t="shared" si="173"/>
        <v>1388</v>
      </c>
      <c r="C1398" s="5">
        <f t="shared" si="169"/>
        <v>48.99225397905186</v>
      </c>
      <c r="D1398" s="5">
        <f t="shared" si="175"/>
        <v>76.380247751734856</v>
      </c>
      <c r="E1398" s="5">
        <f t="shared" si="175"/>
        <v>-38.320217746659139</v>
      </c>
      <c r="F1398" s="5">
        <f t="shared" si="175"/>
        <v>-84.931361337411033</v>
      </c>
      <c r="G1398" s="5">
        <f t="shared" si="175"/>
        <v>-143.060599908868</v>
      </c>
      <c r="I1398" s="5">
        <f t="shared" si="171"/>
        <v>70.835384254990743</v>
      </c>
      <c r="J1398" s="5">
        <f t="shared" si="172"/>
        <v>3352.3386971070699</v>
      </c>
    </row>
    <row r="1399" spans="1:10" x14ac:dyDescent="0.25">
      <c r="A1399">
        <v>0</v>
      </c>
      <c r="B1399">
        <f t="shared" si="173"/>
        <v>1389</v>
      </c>
      <c r="C1399" s="5">
        <f t="shared" si="169"/>
        <v>48.909144012495304</v>
      </c>
      <c r="D1399" s="5">
        <f t="shared" si="175"/>
        <v>62.895642205618344</v>
      </c>
      <c r="E1399" s="5">
        <f t="shared" si="175"/>
        <v>-122.58036207472583</v>
      </c>
      <c r="F1399" s="5">
        <f t="shared" si="175"/>
        <v>-88.575722370795816</v>
      </c>
      <c r="G1399" s="5">
        <f t="shared" si="175"/>
        <v>-107.39816759438183</v>
      </c>
      <c r="I1399" s="5">
        <f t="shared" si="171"/>
        <v>5.0255956953523651</v>
      </c>
      <c r="J1399" s="5">
        <f t="shared" si="172"/>
        <v>25.25661209314422</v>
      </c>
    </row>
    <row r="1400" spans="1:10" x14ac:dyDescent="0.25">
      <c r="A1400">
        <v>0</v>
      </c>
      <c r="B1400">
        <f t="shared" si="173"/>
        <v>1390</v>
      </c>
      <c r="C1400" s="5">
        <f t="shared" si="169"/>
        <v>48.826008884146759</v>
      </c>
      <c r="D1400" s="5">
        <f t="shared" si="175"/>
        <v>45.148123243731391</v>
      </c>
      <c r="E1400" s="5">
        <f t="shared" si="175"/>
        <v>-198.48685730102568</v>
      </c>
      <c r="F1400" s="5">
        <f t="shared" si="175"/>
        <v>-86.150863862801472</v>
      </c>
      <c r="G1400" s="5">
        <f t="shared" si="175"/>
        <v>-42.958483004396818</v>
      </c>
      <c r="I1400" s="5">
        <f t="shared" si="171"/>
        <v>-21.847010523203608</v>
      </c>
      <c r="J1400" s="5">
        <f t="shared" si="172"/>
        <v>477.29186880096916</v>
      </c>
    </row>
    <row r="1401" spans="1:10" x14ac:dyDescent="0.25">
      <c r="A1401">
        <v>0</v>
      </c>
      <c r="B1401">
        <f t="shared" si="173"/>
        <v>1391</v>
      </c>
      <c r="C1401" s="5">
        <f t="shared" si="169"/>
        <v>48.742848636775904</v>
      </c>
      <c r="D1401" s="5">
        <f t="shared" si="175"/>
        <v>24.340574468603116</v>
      </c>
      <c r="E1401" s="5">
        <f t="shared" si="175"/>
        <v>-260.86680121730052</v>
      </c>
      <c r="F1401" s="5">
        <f t="shared" si="175"/>
        <v>-77.822937420752083</v>
      </c>
      <c r="G1401" s="5">
        <f t="shared" si="175"/>
        <v>32.991892414683171</v>
      </c>
      <c r="I1401" s="5">
        <f t="shared" si="171"/>
        <v>-20.839361600848207</v>
      </c>
      <c r="J1401" s="5">
        <f t="shared" si="172"/>
        <v>434.27899193090673</v>
      </c>
    </row>
    <row r="1402" spans="1:10" x14ac:dyDescent="0.25">
      <c r="A1402">
        <v>0</v>
      </c>
      <c r="B1402">
        <f t="shared" si="173"/>
        <v>1392</v>
      </c>
      <c r="C1402" s="5">
        <f t="shared" si="169"/>
        <v>48.659663313165353</v>
      </c>
      <c r="D1402" s="5">
        <f t="shared" si="175"/>
        <v>1.8832808492969306</v>
      </c>
      <c r="E1402" s="5">
        <f t="shared" si="175"/>
        <v>-305.4691037333875</v>
      </c>
      <c r="F1402" s="5">
        <f t="shared" si="175"/>
        <v>-64.16257360286842</v>
      </c>
      <c r="G1402" s="5">
        <f t="shared" si="175"/>
        <v>100.10211690447375</v>
      </c>
      <c r="I1402" s="5">
        <f t="shared" si="171"/>
        <v>-7.2115547521776762</v>
      </c>
      <c r="J1402" s="5">
        <f t="shared" si="172"/>
        <v>52.006521943656423</v>
      </c>
    </row>
    <row r="1403" spans="1:10" x14ac:dyDescent="0.25">
      <c r="A1403">
        <v>0</v>
      </c>
      <c r="B1403">
        <f t="shared" si="173"/>
        <v>1393</v>
      </c>
      <c r="C1403" s="5">
        <f t="shared" si="169"/>
        <v>48.5764529561106</v>
      </c>
      <c r="D1403" s="5">
        <f t="shared" ref="D1403:G1418" si="176">D$3*COS(D$2*$B1403)+D$4*SIN(D$2*$B1403)</f>
        <v>-20.701656958323241</v>
      </c>
      <c r="E1403" s="5">
        <f t="shared" si="176"/>
        <v>-329.25419164160496</v>
      </c>
      <c r="F1403" s="5">
        <f t="shared" si="176"/>
        <v>-46.105782241266525</v>
      </c>
      <c r="G1403" s="5">
        <f t="shared" si="176"/>
        <v>140.39006000906303</v>
      </c>
      <c r="I1403" s="5">
        <f t="shared" si="171"/>
        <v>4.6799436411211275</v>
      </c>
      <c r="J1403" s="5">
        <f t="shared" si="172"/>
        <v>21.901872484070076</v>
      </c>
    </row>
    <row r="1404" spans="1:10" x14ac:dyDescent="0.25">
      <c r="A1404">
        <v>0</v>
      </c>
      <c r="B1404">
        <f t="shared" si="173"/>
        <v>1394</v>
      </c>
      <c r="C1404" s="5">
        <f t="shared" si="169"/>
        <v>48.493217608420068</v>
      </c>
      <c r="D1404" s="5">
        <f t="shared" si="176"/>
        <v>-41.883486886267953</v>
      </c>
      <c r="E1404" s="5">
        <f t="shared" si="176"/>
        <v>-330.60115050772623</v>
      </c>
      <c r="F1404" s="5">
        <f t="shared" si="176"/>
        <v>-24.889816931549852</v>
      </c>
      <c r="G1404" s="5">
        <f t="shared" si="176"/>
        <v>143.06059990886837</v>
      </c>
      <c r="I1404" s="5">
        <f t="shared" si="171"/>
        <v>5.95442470888662</v>
      </c>
      <c r="J1404" s="5">
        <f t="shared" si="172"/>
        <v>35.455173613799509</v>
      </c>
    </row>
    <row r="1405" spans="1:10" x14ac:dyDescent="0.25">
      <c r="A1405">
        <v>0</v>
      </c>
      <c r="B1405">
        <f t="shared" si="173"/>
        <v>1395</v>
      </c>
      <c r="C1405" s="5">
        <f t="shared" si="169"/>
        <v>48.409957312914997</v>
      </c>
      <c r="D1405" s="5">
        <f t="shared" si="176"/>
        <v>-60.226556100665682</v>
      </c>
      <c r="E1405" s="5">
        <f t="shared" si="176"/>
        <v>-309.41818731098056</v>
      </c>
      <c r="F1405" s="5">
        <f t="shared" si="176"/>
        <v>-1.9683982621649889</v>
      </c>
      <c r="G1405" s="5">
        <f t="shared" si="176"/>
        <v>107.39816759438291</v>
      </c>
      <c r="I1405" s="5">
        <f t="shared" si="171"/>
        <v>-4.0299552493711417</v>
      </c>
      <c r="J1405" s="5">
        <f t="shared" si="172"/>
        <v>16.240539311934022</v>
      </c>
    </row>
    <row r="1406" spans="1:10" x14ac:dyDescent="0.25">
      <c r="A1406">
        <v>0</v>
      </c>
      <c r="B1406">
        <f t="shared" si="173"/>
        <v>1396</v>
      </c>
      <c r="C1406" s="5">
        <f t="shared" si="169"/>
        <v>48.326672112429449</v>
      </c>
      <c r="D1406" s="5">
        <f t="shared" si="176"/>
        <v>-74.48761605362904</v>
      </c>
      <c r="E1406" s="5">
        <f t="shared" si="176"/>
        <v>-267.1488859867215</v>
      </c>
      <c r="F1406" s="5">
        <f t="shared" si="176"/>
        <v>21.08789530158845</v>
      </c>
      <c r="G1406" s="5">
        <f t="shared" si="176"/>
        <v>42.958483004398317</v>
      </c>
      <c r="I1406" s="5">
        <f t="shared" si="171"/>
        <v>-17.488390104792131</v>
      </c>
      <c r="J1406" s="5">
        <f t="shared" si="172"/>
        <v>305.84378845739133</v>
      </c>
    </row>
    <row r="1407" spans="1:10" x14ac:dyDescent="0.25">
      <c r="A1407">
        <v>0</v>
      </c>
      <c r="B1407">
        <f t="shared" si="173"/>
        <v>1397</v>
      </c>
      <c r="C1407" s="5">
        <f t="shared" si="169"/>
        <v>48.243362049810315</v>
      </c>
      <c r="D1407" s="5">
        <f t="shared" si="176"/>
        <v>-83.700086841300362</v>
      </c>
      <c r="E1407" s="5">
        <f t="shared" si="176"/>
        <v>-206.67382956687442</v>
      </c>
      <c r="F1407" s="5">
        <f t="shared" si="176"/>
        <v>42.699243649816317</v>
      </c>
      <c r="G1407" s="5">
        <f t="shared" si="176"/>
        <v>-32.991892414681629</v>
      </c>
      <c r="I1407" s="5">
        <f t="shared" si="171"/>
        <v>-20.648141606087563</v>
      </c>
      <c r="J1407" s="5">
        <f t="shared" si="172"/>
        <v>426.34575178504429</v>
      </c>
    </row>
    <row r="1408" spans="1:10" x14ac:dyDescent="0.25">
      <c r="A1408">
        <v>0</v>
      </c>
      <c r="B1408">
        <f t="shared" si="173"/>
        <v>1398</v>
      </c>
      <c r="C1408" s="5">
        <f t="shared" si="169"/>
        <v>48.16002716791732</v>
      </c>
      <c r="D1408" s="5">
        <f t="shared" si="176"/>
        <v>-87.239569635141095</v>
      </c>
      <c r="E1408" s="5">
        <f t="shared" si="176"/>
        <v>-132.11429320669609</v>
      </c>
      <c r="F1408" s="5">
        <f t="shared" si="176"/>
        <v>61.384834498977852</v>
      </c>
      <c r="G1408" s="5">
        <f t="shared" si="176"/>
        <v>-100.1021169044726</v>
      </c>
      <c r="I1408" s="5">
        <f t="shared" si="171"/>
        <v>1.8639434377275848</v>
      </c>
      <c r="J1408" s="5">
        <f t="shared" si="172"/>
        <v>3.4742851390477267</v>
      </c>
    </row>
    <row r="1409" spans="1:10" x14ac:dyDescent="0.25">
      <c r="A1409">
        <v>11.878</v>
      </c>
      <c r="B1409">
        <f t="shared" si="173"/>
        <v>1399</v>
      </c>
      <c r="C1409" s="5">
        <f t="shared" si="169"/>
        <v>48.076667509622851</v>
      </c>
      <c r="D1409" s="5">
        <f t="shared" si="176"/>
        <v>-84.866166913518185</v>
      </c>
      <c r="E1409" s="5">
        <f t="shared" si="176"/>
        <v>-48.551386093673301</v>
      </c>
      <c r="F1409" s="5">
        <f t="shared" si="176"/>
        <v>75.864328834176817</v>
      </c>
      <c r="G1409" s="5">
        <f t="shared" si="176"/>
        <v>-140.39006000906255</v>
      </c>
      <c r="I1409" s="5">
        <f t="shared" si="171"/>
        <v>61.908444844687835</v>
      </c>
      <c r="J1409" s="5">
        <f t="shared" si="172"/>
        <v>2503.0454113573514</v>
      </c>
    </row>
    <row r="1410" spans="1:10" x14ac:dyDescent="0.25">
      <c r="A1410">
        <v>158.16999999999999</v>
      </c>
      <c r="B1410">
        <f t="shared" si="173"/>
        <v>1400</v>
      </c>
      <c r="C1410" s="5">
        <f t="shared" si="169"/>
        <v>47.99328311781219</v>
      </c>
      <c r="D1410" s="5">
        <f t="shared" si="176"/>
        <v>-76.740742131327437</v>
      </c>
      <c r="E1410" s="5">
        <f t="shared" si="176"/>
        <v>38.320217746655601</v>
      </c>
      <c r="F1410" s="5">
        <f t="shared" si="176"/>
        <v>85.145589898113116</v>
      </c>
      <c r="G1410" s="5">
        <f t="shared" si="176"/>
        <v>-143.06059990886871</v>
      </c>
      <c r="I1410" s="5">
        <f t="shared" si="171"/>
        <v>163.43281023952696</v>
      </c>
      <c r="J1410" s="5">
        <f t="shared" si="172"/>
        <v>27.69717161726993</v>
      </c>
    </row>
    <row r="1411" spans="1:10" x14ac:dyDescent="0.25">
      <c r="A1411">
        <v>385.95</v>
      </c>
      <c r="B1411">
        <f t="shared" si="173"/>
        <v>1401</v>
      </c>
      <c r="C1411" s="5">
        <f t="shared" si="169"/>
        <v>47.909874035383197</v>
      </c>
      <c r="D1411" s="5">
        <f t="shared" si="176"/>
        <v>-63.414016786878008</v>
      </c>
      <c r="E1411" s="5">
        <f t="shared" si="176"/>
        <v>122.58036207472246</v>
      </c>
      <c r="F1411" s="5">
        <f t="shared" si="176"/>
        <v>88.592664525402711</v>
      </c>
      <c r="G1411" s="5">
        <f t="shared" si="176"/>
        <v>-107.39816759438399</v>
      </c>
      <c r="I1411" s="5">
        <f t="shared" si="171"/>
        <v>300.04577777138854</v>
      </c>
      <c r="J1411" s="5">
        <f t="shared" si="172"/>
        <v>7379.5353967026604</v>
      </c>
    </row>
    <row r="1412" spans="1:10" x14ac:dyDescent="0.25">
      <c r="A1412">
        <v>609.44000000000005</v>
      </c>
      <c r="B1412">
        <f t="shared" si="173"/>
        <v>1402</v>
      </c>
      <c r="C1412" s="5">
        <f t="shared" si="169"/>
        <v>47.826440305246507</v>
      </c>
      <c r="D1412" s="5">
        <f t="shared" si="176"/>
        <v>-45.789243860296175</v>
      </c>
      <c r="E1412" s="5">
        <f t="shared" si="176"/>
        <v>198.48685730102284</v>
      </c>
      <c r="F1412" s="5">
        <f t="shared" si="176"/>
        <v>85.969358732766992</v>
      </c>
      <c r="G1412" s="5">
        <f t="shared" si="176"/>
        <v>-42.958483004399852</v>
      </c>
      <c r="I1412" s="5">
        <f t="shared" si="171"/>
        <v>455.30999099148249</v>
      </c>
      <c r="J1412" s="5">
        <f t="shared" si="172"/>
        <v>23756.059676965706</v>
      </c>
    </row>
    <row r="1413" spans="1:10" x14ac:dyDescent="0.25">
      <c r="A1413">
        <v>794.13</v>
      </c>
      <c r="B1413">
        <f t="shared" si="173"/>
        <v>1403</v>
      </c>
      <c r="C1413" s="5">
        <f t="shared" si="169"/>
        <v>47.742981970325452</v>
      </c>
      <c r="D1413" s="5">
        <f t="shared" si="176"/>
        <v>-25.060987526843338</v>
      </c>
      <c r="E1413" s="5">
        <f t="shared" si="176"/>
        <v>260.8668012172983</v>
      </c>
      <c r="F1413" s="5">
        <f t="shared" si="176"/>
        <v>77.455421760218115</v>
      </c>
      <c r="G1413" s="5">
        <f t="shared" si="176"/>
        <v>32.991892414680088</v>
      </c>
      <c r="I1413" s="5">
        <f t="shared" si="171"/>
        <v>605.77117135282083</v>
      </c>
      <c r="J1413" s="5">
        <f t="shared" si="172"/>
        <v>35479.048329337405</v>
      </c>
    </row>
    <row r="1414" spans="1:10" x14ac:dyDescent="0.25">
      <c r="A1414">
        <v>924.91</v>
      </c>
      <c r="B1414">
        <f t="shared" si="173"/>
        <v>1404</v>
      </c>
      <c r="C1414" s="5">
        <f t="shared" si="169"/>
        <v>47.659499073555963</v>
      </c>
      <c r="D1414" s="5">
        <f t="shared" si="176"/>
        <v>-2.6341585070415192</v>
      </c>
      <c r="E1414" s="5">
        <f t="shared" si="176"/>
        <v>305.46910373338608</v>
      </c>
      <c r="F1414" s="5">
        <f t="shared" si="176"/>
        <v>63.634229630716888</v>
      </c>
      <c r="G1414" s="5">
        <f t="shared" si="176"/>
        <v>100.10211690447143</v>
      </c>
      <c r="I1414" s="5">
        <f t="shared" si="171"/>
        <v>726.00585235223116</v>
      </c>
      <c r="J1414" s="5">
        <f t="shared" si="172"/>
        <v>39562.859951485414</v>
      </c>
    </row>
    <row r="1415" spans="1:10" x14ac:dyDescent="0.25">
      <c r="A1415">
        <v>992.91</v>
      </c>
      <c r="B1415">
        <f t="shared" si="173"/>
        <v>1405</v>
      </c>
      <c r="C1415" s="5">
        <f t="shared" si="169"/>
        <v>47.575991657886661</v>
      </c>
      <c r="D1415" s="5">
        <f t="shared" si="176"/>
        <v>19.971207359588462</v>
      </c>
      <c r="E1415" s="5">
        <f t="shared" si="176"/>
        <v>329.25419164160439</v>
      </c>
      <c r="F1415" s="5">
        <f t="shared" si="176"/>
        <v>45.452812152351051</v>
      </c>
      <c r="G1415" s="5">
        <f t="shared" si="176"/>
        <v>140.3900600090621</v>
      </c>
      <c r="I1415" s="5">
        <f t="shared" si="171"/>
        <v>794.41932433763486</v>
      </c>
      <c r="J1415" s="5">
        <f t="shared" si="172"/>
        <v>39398.548324902222</v>
      </c>
    </row>
    <row r="1416" spans="1:10" x14ac:dyDescent="0.25">
      <c r="A1416">
        <v>986.6</v>
      </c>
      <c r="B1416">
        <f t="shared" si="173"/>
        <v>1406</v>
      </c>
      <c r="C1416" s="5">
        <f t="shared" si="169"/>
        <v>47.492459766278756</v>
      </c>
      <c r="D1416" s="5">
        <f t="shared" si="176"/>
        <v>41.222973440979928</v>
      </c>
      <c r="E1416" s="5">
        <f t="shared" si="176"/>
        <v>330.60115050772447</v>
      </c>
      <c r="F1416" s="5">
        <f t="shared" si="176"/>
        <v>24.156962317781964</v>
      </c>
      <c r="G1416" s="5">
        <f t="shared" si="176"/>
        <v>143.06059990886533</v>
      </c>
      <c r="I1416" s="5">
        <f t="shared" si="171"/>
        <v>798.30920745877256</v>
      </c>
      <c r="J1416" s="5">
        <f t="shared" si="172"/>
        <v>35453.422555803561</v>
      </c>
    </row>
    <row r="1417" spans="1:10" x14ac:dyDescent="0.25">
      <c r="A1417">
        <v>917.47</v>
      </c>
      <c r="B1417">
        <f t="shared" si="173"/>
        <v>1407</v>
      </c>
      <c r="C1417" s="5">
        <f t="shared" si="169"/>
        <v>47.408903441706073</v>
      </c>
      <c r="D1417" s="5">
        <f t="shared" si="176"/>
        <v>59.680746801140657</v>
      </c>
      <c r="E1417" s="5">
        <f t="shared" si="176"/>
        <v>309.41818731098181</v>
      </c>
      <c r="F1417" s="5">
        <f t="shared" si="176"/>
        <v>1.2058744130599059</v>
      </c>
      <c r="G1417" s="5">
        <f t="shared" si="176"/>
        <v>107.39816759438506</v>
      </c>
      <c r="I1417" s="5">
        <f t="shared" si="171"/>
        <v>736.8869410784157</v>
      </c>
      <c r="J1417" s="5">
        <f t="shared" si="172"/>
        <v>32610.241169476398</v>
      </c>
    </row>
    <row r="1418" spans="1:10" x14ac:dyDescent="0.25">
      <c r="A1418">
        <v>791.48</v>
      </c>
      <c r="B1418">
        <f t="shared" si="173"/>
        <v>1408</v>
      </c>
      <c r="C1418" s="5">
        <f t="shared" si="169"/>
        <v>47.325322727154948</v>
      </c>
      <c r="D1418" s="5">
        <f t="shared" si="176"/>
        <v>74.093504524611731</v>
      </c>
      <c r="E1418" s="5">
        <f t="shared" si="176"/>
        <v>267.1488859867236</v>
      </c>
      <c r="F1418" s="5">
        <f t="shared" si="176"/>
        <v>-21.827840156805848</v>
      </c>
      <c r="G1418" s="5">
        <f t="shared" si="176"/>
        <v>42.958483004401366</v>
      </c>
      <c r="I1418" s="5">
        <f t="shared" si="171"/>
        <v>621.47341760322797</v>
      </c>
      <c r="J1418" s="5">
        <f t="shared" si="172"/>
        <v>28902.238058230443</v>
      </c>
    </row>
    <row r="1419" spans="1:10" x14ac:dyDescent="0.25">
      <c r="A1419">
        <v>608</v>
      </c>
      <c r="B1419">
        <f t="shared" si="173"/>
        <v>1409</v>
      </c>
      <c r="C1419" s="5">
        <f t="shared" ref="C1419:C1482" si="177">C$3*COS(C$2*$B1419)+C$4*SIN(C$2*$B1419)</f>
        <v>47.241717665624336</v>
      </c>
      <c r="D1419" s="5">
        <f t="shared" ref="D1419:G1434" si="178">D$3*COS(D$2*$B1419)+D$4*SIN(D$2*$B1419)</f>
        <v>83.484385002173667</v>
      </c>
      <c r="E1419" s="5">
        <f t="shared" si="178"/>
        <v>206.67382956687726</v>
      </c>
      <c r="F1419" s="5">
        <f t="shared" si="178"/>
        <v>-43.365908397407608</v>
      </c>
      <c r="G1419" s="5">
        <f t="shared" si="178"/>
        <v>-32.991892414678539</v>
      </c>
      <c r="I1419" s="5">
        <f t="shared" ref="I1419:I1482" si="179">B$3+SUM(C1419:G1419)</f>
        <v>472.81719293973129</v>
      </c>
      <c r="J1419" s="5">
        <f t="shared" ref="J1419:J1482" si="180">(A1419-I1419)^2</f>
        <v>18274.391324693835</v>
      </c>
    </row>
    <row r="1420" spans="1:10" x14ac:dyDescent="0.25">
      <c r="A1420">
        <v>389.17</v>
      </c>
      <c r="B1420">
        <f t="shared" si="173"/>
        <v>1410</v>
      </c>
      <c r="C1420" s="5">
        <f t="shared" si="177"/>
        <v>47.158088300125691</v>
      </c>
      <c r="D1420" s="5">
        <f t="shared" si="178"/>
        <v>87.216897231114245</v>
      </c>
      <c r="E1420" s="5">
        <f t="shared" si="178"/>
        <v>132.11429320669939</v>
      </c>
      <c r="F1420" s="5">
        <f t="shared" si="178"/>
        <v>-61.932539187311477</v>
      </c>
      <c r="G1420" s="5">
        <f t="shared" si="178"/>
        <v>-100.10211690447028</v>
      </c>
      <c r="I1420" s="5">
        <f t="shared" si="179"/>
        <v>316.22968416329979</v>
      </c>
      <c r="J1420" s="5">
        <f t="shared" si="180"/>
        <v>5320.2896743575811</v>
      </c>
    </row>
    <row r="1421" spans="1:10" x14ac:dyDescent="0.25">
      <c r="A1421">
        <v>158.59</v>
      </c>
      <c r="B1421">
        <f t="shared" si="173"/>
        <v>1411</v>
      </c>
      <c r="C1421" s="5">
        <f t="shared" si="177"/>
        <v>47.074434673682902</v>
      </c>
      <c r="D1421" s="5">
        <f t="shared" si="178"/>
        <v>85.038060624906478</v>
      </c>
      <c r="E1421" s="5">
        <f t="shared" si="178"/>
        <v>48.551386093676868</v>
      </c>
      <c r="F1421" s="5">
        <f t="shared" si="178"/>
        <v>-76.255544669717295</v>
      </c>
      <c r="G1421" s="5">
        <f t="shared" si="178"/>
        <v>-140.39006000906164</v>
      </c>
      <c r="I1421" s="5">
        <f t="shared" si="179"/>
        <v>175.79333823062953</v>
      </c>
      <c r="J1421" s="5">
        <f t="shared" si="180"/>
        <v>295.95484627743946</v>
      </c>
    </row>
    <row r="1422" spans="1:10" x14ac:dyDescent="0.25">
      <c r="A1422">
        <v>11.930999999999999</v>
      </c>
      <c r="B1422">
        <f t="shared" si="173"/>
        <v>1412</v>
      </c>
      <c r="C1422" s="5">
        <f t="shared" si="177"/>
        <v>46.990756829332511</v>
      </c>
      <c r="D1422" s="5">
        <f t="shared" si="178"/>
        <v>77.095551421103679</v>
      </c>
      <c r="E1422" s="5">
        <f t="shared" si="178"/>
        <v>-38.320217746670792</v>
      </c>
      <c r="F1422" s="5">
        <f t="shared" si="178"/>
        <v>-85.353510723024755</v>
      </c>
      <c r="G1422" s="5">
        <f t="shared" si="178"/>
        <v>-143.0605999088657</v>
      </c>
      <c r="I1422" s="5">
        <f t="shared" si="179"/>
        <v>69.127041389017165</v>
      </c>
      <c r="J1422" s="5">
        <f t="shared" si="180"/>
        <v>3271.3871505741649</v>
      </c>
    </row>
    <row r="1423" spans="1:10" x14ac:dyDescent="0.25">
      <c r="A1423">
        <v>0</v>
      </c>
      <c r="B1423">
        <f t="shared" si="173"/>
        <v>1413</v>
      </c>
      <c r="C1423" s="5">
        <f t="shared" si="177"/>
        <v>46.90705481012332</v>
      </c>
      <c r="D1423" s="5">
        <f t="shared" si="178"/>
        <v>63.92769354569181</v>
      </c>
      <c r="E1423" s="5">
        <f t="shared" si="178"/>
        <v>-122.5803620747191</v>
      </c>
      <c r="F1423" s="5">
        <f t="shared" si="178"/>
        <v>-88.603043578836861</v>
      </c>
      <c r="G1423" s="5">
        <f t="shared" si="178"/>
        <v>-107.39816759438614</v>
      </c>
      <c r="I1423" s="5">
        <f t="shared" si="179"/>
        <v>4.0282366250152108</v>
      </c>
      <c r="J1423" s="5">
        <f t="shared" si="180"/>
        <v>16.226690307113937</v>
      </c>
    </row>
    <row r="1424" spans="1:10" x14ac:dyDescent="0.25">
      <c r="A1424">
        <v>0</v>
      </c>
      <c r="B1424">
        <f t="shared" ref="B1424:B1487" si="181">B1423+1</f>
        <v>1414</v>
      </c>
      <c r="C1424" s="5">
        <f t="shared" si="177"/>
        <v>46.823328659116711</v>
      </c>
      <c r="D1424" s="5">
        <f t="shared" si="178"/>
        <v>46.426972328748931</v>
      </c>
      <c r="E1424" s="5">
        <f t="shared" si="178"/>
        <v>-198.48685730101994</v>
      </c>
      <c r="F1424" s="5">
        <f t="shared" si="178"/>
        <v>-85.781484840688194</v>
      </c>
      <c r="G1424" s="5">
        <f t="shared" si="178"/>
        <v>-42.958483004402865</v>
      </c>
      <c r="I1424" s="5">
        <f t="shared" si="179"/>
        <v>-22.201462641103149</v>
      </c>
      <c r="J1424" s="5">
        <f t="shared" si="180"/>
        <v>492.90494340429882</v>
      </c>
    </row>
    <row r="1425" spans="1:10" x14ac:dyDescent="0.25">
      <c r="A1425">
        <v>0</v>
      </c>
      <c r="B1425">
        <f t="shared" si="181"/>
        <v>1415</v>
      </c>
      <c r="C1425" s="5">
        <f t="shared" si="177"/>
        <v>46.73957841938639</v>
      </c>
      <c r="D1425" s="5">
        <f t="shared" si="178"/>
        <v>25.779544022833065</v>
      </c>
      <c r="E1425" s="5">
        <f t="shared" si="178"/>
        <v>-260.86680121729609</v>
      </c>
      <c r="F1425" s="5">
        <f t="shared" si="178"/>
        <v>-77.082168065137665</v>
      </c>
      <c r="G1425" s="5">
        <f t="shared" si="178"/>
        <v>32.991892414676997</v>
      </c>
      <c r="I1425" s="5">
        <f t="shared" si="179"/>
        <v>-20.662892908395065</v>
      </c>
      <c r="J1425" s="5">
        <f t="shared" si="180"/>
        <v>426.95514334380306</v>
      </c>
    </row>
    <row r="1426" spans="1:10" x14ac:dyDescent="0.25">
      <c r="A1426">
        <v>0</v>
      </c>
      <c r="B1426">
        <f t="shared" si="181"/>
        <v>1416</v>
      </c>
      <c r="C1426" s="5">
        <f t="shared" si="177"/>
        <v>46.655804134018531</v>
      </c>
      <c r="D1426" s="5">
        <f t="shared" si="178"/>
        <v>3.3848410216681089</v>
      </c>
      <c r="E1426" s="5">
        <f t="shared" si="178"/>
        <v>-305.46910373338466</v>
      </c>
      <c r="F1426" s="5">
        <f t="shared" si="178"/>
        <v>-63.1011715223663</v>
      </c>
      <c r="G1426" s="5">
        <f t="shared" si="178"/>
        <v>100.10211690446911</v>
      </c>
      <c r="I1426" s="5">
        <f t="shared" si="179"/>
        <v>-6.6524516784529908</v>
      </c>
      <c r="J1426" s="5">
        <f t="shared" si="180"/>
        <v>44.255113334152014</v>
      </c>
    </row>
    <row r="1427" spans="1:10" x14ac:dyDescent="0.25">
      <c r="A1427">
        <v>0</v>
      </c>
      <c r="B1427">
        <f t="shared" si="181"/>
        <v>1417</v>
      </c>
      <c r="C1427" s="5">
        <f t="shared" si="177"/>
        <v>46.57200584611163</v>
      </c>
      <c r="D1427" s="5">
        <f t="shared" si="178"/>
        <v>-19.239278258513991</v>
      </c>
      <c r="E1427" s="5">
        <f t="shared" si="178"/>
        <v>-329.25419164160388</v>
      </c>
      <c r="F1427" s="5">
        <f t="shared" si="178"/>
        <v>-44.796474838779233</v>
      </c>
      <c r="G1427" s="5">
        <f t="shared" si="178"/>
        <v>140.39006000906119</v>
      </c>
      <c r="I1427" s="5">
        <f t="shared" si="179"/>
        <v>5.4471826334179241</v>
      </c>
      <c r="J1427" s="5">
        <f t="shared" si="180"/>
        <v>29.671798641809829</v>
      </c>
    </row>
    <row r="1428" spans="1:10" x14ac:dyDescent="0.25">
      <c r="A1428">
        <v>0</v>
      </c>
      <c r="B1428">
        <f t="shared" si="181"/>
        <v>1418</v>
      </c>
      <c r="C1428" s="5">
        <f t="shared" si="177"/>
        <v>46.488183598776509</v>
      </c>
      <c r="D1428" s="5">
        <f t="shared" si="178"/>
        <v>-40.559406124959075</v>
      </c>
      <c r="E1428" s="5">
        <f t="shared" si="178"/>
        <v>-330.60115050772487</v>
      </c>
      <c r="F1428" s="5">
        <f t="shared" si="178"/>
        <v>-23.422318113553736</v>
      </c>
      <c r="G1428" s="5">
        <f t="shared" si="178"/>
        <v>143.06059990886604</v>
      </c>
      <c r="I1428" s="5">
        <f t="shared" si="179"/>
        <v>6.7409702785470813</v>
      </c>
      <c r="J1428" s="5">
        <f t="shared" si="180"/>
        <v>45.440680296255117</v>
      </c>
    </row>
    <row r="1429" spans="1:10" x14ac:dyDescent="0.25">
      <c r="A1429">
        <v>0</v>
      </c>
      <c r="B1429">
        <f t="shared" si="181"/>
        <v>1419</v>
      </c>
      <c r="C1429" s="5">
        <f t="shared" si="177"/>
        <v>46.404337435136412</v>
      </c>
      <c r="D1429" s="5">
        <f t="shared" si="178"/>
        <v>-59.130516246412327</v>
      </c>
      <c r="E1429" s="5">
        <f t="shared" si="178"/>
        <v>-309.41818731097618</v>
      </c>
      <c r="F1429" s="5">
        <f t="shared" si="178"/>
        <v>-0.44326123064695011</v>
      </c>
      <c r="G1429" s="5">
        <f t="shared" si="178"/>
        <v>107.39816759437585</v>
      </c>
      <c r="I1429" s="5">
        <f t="shared" si="179"/>
        <v>-3.4143982413810079</v>
      </c>
      <c r="J1429" s="5">
        <f t="shared" si="180"/>
        <v>11.658115350745719</v>
      </c>
    </row>
    <row r="1430" spans="1:10" x14ac:dyDescent="0.25">
      <c r="A1430">
        <v>0</v>
      </c>
      <c r="B1430">
        <f t="shared" si="181"/>
        <v>1420</v>
      </c>
      <c r="C1430" s="5">
        <f t="shared" si="177"/>
        <v>46.320467398326777</v>
      </c>
      <c r="D1430" s="5">
        <f t="shared" si="178"/>
        <v>-73.693904017821282</v>
      </c>
      <c r="E1430" s="5">
        <f t="shared" si="178"/>
        <v>-267.14888598672576</v>
      </c>
      <c r="F1430" s="5">
        <f t="shared" si="178"/>
        <v>22.566167967049271</v>
      </c>
      <c r="G1430" s="5">
        <f t="shared" si="178"/>
        <v>42.958483004404385</v>
      </c>
      <c r="I1430" s="5">
        <f t="shared" si="179"/>
        <v>-17.222610117624356</v>
      </c>
      <c r="J1430" s="5">
        <f t="shared" si="180"/>
        <v>296.61829926369683</v>
      </c>
    </row>
    <row r="1431" spans="1:10" x14ac:dyDescent="0.25">
      <c r="A1431">
        <v>0</v>
      </c>
      <c r="B1431">
        <f t="shared" si="181"/>
        <v>1421</v>
      </c>
      <c r="C1431" s="5">
        <f t="shared" si="177"/>
        <v>46.236573531495409</v>
      </c>
      <c r="D1431" s="5">
        <f t="shared" si="178"/>
        <v>-83.262498492248497</v>
      </c>
      <c r="E1431" s="5">
        <f t="shared" si="178"/>
        <v>-206.67382956688004</v>
      </c>
      <c r="F1431" s="5">
        <f t="shared" si="178"/>
        <v>44.029360521861335</v>
      </c>
      <c r="G1431" s="5">
        <f t="shared" si="178"/>
        <v>-32.991892414675455</v>
      </c>
      <c r="I1431" s="5">
        <f t="shared" si="179"/>
        <v>-20.887224903305054</v>
      </c>
      <c r="J1431" s="5">
        <f t="shared" si="180"/>
        <v>436.27616416124681</v>
      </c>
    </row>
    <row r="1432" spans="1:10" x14ac:dyDescent="0.25">
      <c r="A1432">
        <v>0</v>
      </c>
      <c r="B1432">
        <f t="shared" si="181"/>
        <v>1422</v>
      </c>
      <c r="C1432" s="5">
        <f t="shared" si="177"/>
        <v>46.152655877802282</v>
      </c>
      <c r="D1432" s="5">
        <f t="shared" si="178"/>
        <v>-87.187763645187346</v>
      </c>
      <c r="E1432" s="5">
        <f t="shared" si="178"/>
        <v>-132.11429320670268</v>
      </c>
      <c r="F1432" s="5">
        <f t="shared" si="178"/>
        <v>62.475655803681889</v>
      </c>
      <c r="G1432" s="5">
        <f t="shared" si="178"/>
        <v>-100.10211690446796</v>
      </c>
      <c r="I1432" s="5">
        <f t="shared" si="179"/>
        <v>0.99919944226837742</v>
      </c>
      <c r="J1432" s="5">
        <f t="shared" si="180"/>
        <v>0.99839952542943655</v>
      </c>
    </row>
    <row r="1433" spans="1:10" x14ac:dyDescent="0.25">
      <c r="A1433">
        <v>9.0399999999999991</v>
      </c>
      <c r="B1433">
        <f t="shared" si="181"/>
        <v>1423</v>
      </c>
      <c r="C1433" s="5">
        <f t="shared" si="177"/>
        <v>46.068714480419743</v>
      </c>
      <c r="D1433" s="5">
        <f t="shared" si="178"/>
        <v>-85.203654566461552</v>
      </c>
      <c r="E1433" s="5">
        <f t="shared" si="178"/>
        <v>-48.551386093680406</v>
      </c>
      <c r="F1433" s="5">
        <f t="shared" si="178"/>
        <v>76.641111359726736</v>
      </c>
      <c r="G1433" s="5">
        <f t="shared" si="178"/>
        <v>-140.39006000906073</v>
      </c>
      <c r="I1433" s="5">
        <f t="shared" si="179"/>
        <v>60.339786688086008</v>
      </c>
      <c r="J1433" s="5">
        <f t="shared" si="180"/>
        <v>2631.6681142431266</v>
      </c>
    </row>
    <row r="1434" spans="1:10" x14ac:dyDescent="0.25">
      <c r="A1434">
        <v>150.25</v>
      </c>
      <c r="B1434">
        <f t="shared" si="181"/>
        <v>1424</v>
      </c>
      <c r="C1434" s="5">
        <f t="shared" si="177"/>
        <v>45.984749382532215</v>
      </c>
      <c r="D1434" s="5">
        <f t="shared" si="178"/>
        <v>-77.444649336166663</v>
      </c>
      <c r="E1434" s="5">
        <f t="shared" si="178"/>
        <v>38.32021774666724</v>
      </c>
      <c r="F1434" s="5">
        <f t="shared" si="178"/>
        <v>85.555108409000994</v>
      </c>
      <c r="G1434" s="5">
        <f t="shared" si="178"/>
        <v>-143.06059990886638</v>
      </c>
      <c r="I1434" s="5">
        <f t="shared" si="179"/>
        <v>161.12988781030961</v>
      </c>
      <c r="J1434" s="5">
        <f t="shared" si="180"/>
        <v>118.37195876492368</v>
      </c>
    </row>
    <row r="1435" spans="1:10" x14ac:dyDescent="0.25">
      <c r="A1435">
        <v>379.58</v>
      </c>
      <c r="B1435">
        <f t="shared" si="181"/>
        <v>1425</v>
      </c>
      <c r="C1435" s="5">
        <f t="shared" si="177"/>
        <v>45.900760627336368</v>
      </c>
      <c r="D1435" s="5">
        <f t="shared" ref="D1435:G1450" si="182">D$3*COS(D$2*$B1435)+D$4*SIN(D$2*$B1435)</f>
        <v>-64.436634427977523</v>
      </c>
      <c r="E1435" s="5">
        <f t="shared" si="182"/>
        <v>122.5803620747334</v>
      </c>
      <c r="F1435" s="5">
        <f t="shared" si="182"/>
        <v>88.606858762199536</v>
      </c>
      <c r="G1435" s="5">
        <f t="shared" si="182"/>
        <v>-107.39816759437691</v>
      </c>
      <c r="I1435" s="5">
        <f t="shared" si="179"/>
        <v>297.02824095905709</v>
      </c>
      <c r="J1435" s="5">
        <f t="shared" si="180"/>
        <v>6814.7929207538973</v>
      </c>
    </row>
    <row r="1436" spans="1:10" x14ac:dyDescent="0.25">
      <c r="A1436">
        <v>598.05999999999995</v>
      </c>
      <c r="B1436">
        <f t="shared" si="181"/>
        <v>1426</v>
      </c>
      <c r="C1436" s="5">
        <f t="shared" si="177"/>
        <v>45.816748258041059</v>
      </c>
      <c r="D1436" s="5">
        <f t="shared" si="182"/>
        <v>-47.061261405029114</v>
      </c>
      <c r="E1436" s="5">
        <f t="shared" si="182"/>
        <v>198.48685730103227</v>
      </c>
      <c r="F1436" s="5">
        <f t="shared" si="182"/>
        <v>85.587256104597557</v>
      </c>
      <c r="G1436" s="5">
        <f t="shared" si="182"/>
        <v>-42.95848300438994</v>
      </c>
      <c r="I1436" s="5">
        <f t="shared" si="179"/>
        <v>451.64617877139403</v>
      </c>
      <c r="J1436" s="5">
        <f t="shared" si="180"/>
        <v>21437.00704676217</v>
      </c>
    </row>
    <row r="1437" spans="1:10" x14ac:dyDescent="0.25">
      <c r="A1437">
        <v>779.59</v>
      </c>
      <c r="B1437">
        <f t="shared" si="181"/>
        <v>1427</v>
      </c>
      <c r="C1437" s="5">
        <f t="shared" si="177"/>
        <v>45.732712317867268</v>
      </c>
      <c r="D1437" s="5">
        <f t="shared" si="182"/>
        <v>-26.496190724637042</v>
      </c>
      <c r="E1437" s="5">
        <f t="shared" si="182"/>
        <v>260.86680121729387</v>
      </c>
      <c r="F1437" s="5">
        <f t="shared" si="182"/>
        <v>76.703203986806571</v>
      </c>
      <c r="G1437" s="5">
        <f t="shared" si="182"/>
        <v>32.991892414673913</v>
      </c>
      <c r="I1437" s="5">
        <f t="shared" si="179"/>
        <v>601.5734807291467</v>
      </c>
      <c r="J1437" s="5">
        <f t="shared" si="180"/>
        <v>31689.881133310097</v>
      </c>
    </row>
    <row r="1438" spans="1:10" x14ac:dyDescent="0.25">
      <c r="A1438">
        <v>910.37</v>
      </c>
      <c r="B1438">
        <f t="shared" si="181"/>
        <v>1428</v>
      </c>
      <c r="C1438" s="5">
        <f t="shared" si="177"/>
        <v>45.648652850048165</v>
      </c>
      <c r="D1438" s="5">
        <f t="shared" si="182"/>
        <v>-4.1352727812941694</v>
      </c>
      <c r="E1438" s="5">
        <f t="shared" si="182"/>
        <v>305.46910373338324</v>
      </c>
      <c r="F1438" s="5">
        <f t="shared" si="182"/>
        <v>62.563438767696425</v>
      </c>
      <c r="G1438" s="5">
        <f t="shared" si="182"/>
        <v>100.1021169044668</v>
      </c>
      <c r="I1438" s="5">
        <f t="shared" si="179"/>
        <v>721.42310099144265</v>
      </c>
      <c r="J1438" s="5">
        <f t="shared" si="180"/>
        <v>35700.930644949971</v>
      </c>
    </row>
    <row r="1439" spans="1:10" x14ac:dyDescent="0.25">
      <c r="A1439">
        <v>977.03</v>
      </c>
      <c r="B1439">
        <f t="shared" si="181"/>
        <v>1429</v>
      </c>
      <c r="C1439" s="5">
        <f t="shared" si="177"/>
        <v>45.564569897828918</v>
      </c>
      <c r="D1439" s="5">
        <f t="shared" si="182"/>
        <v>18.505923877701306</v>
      </c>
      <c r="E1439" s="5">
        <f t="shared" si="182"/>
        <v>329.25419164160337</v>
      </c>
      <c r="F1439" s="5">
        <f t="shared" si="182"/>
        <v>44.136818923170622</v>
      </c>
      <c r="G1439" s="5">
        <f t="shared" si="182"/>
        <v>140.39006000906025</v>
      </c>
      <c r="I1439" s="5">
        <f t="shared" si="179"/>
        <v>789.62662586650663</v>
      </c>
      <c r="J1439" s="5">
        <f t="shared" si="180"/>
        <v>35120.02463661808</v>
      </c>
    </row>
    <row r="1440" spans="1:10" x14ac:dyDescent="0.25">
      <c r="A1440">
        <v>978.93</v>
      </c>
      <c r="B1440">
        <f t="shared" si="181"/>
        <v>1430</v>
      </c>
      <c r="C1440" s="5">
        <f t="shared" si="177"/>
        <v>45.480463504466869</v>
      </c>
      <c r="D1440" s="5">
        <f t="shared" si="182"/>
        <v>39.892834096445</v>
      </c>
      <c r="E1440" s="5">
        <f t="shared" si="182"/>
        <v>330.60115050772527</v>
      </c>
      <c r="F1440" s="5">
        <f t="shared" si="182"/>
        <v>22.685938742596583</v>
      </c>
      <c r="G1440" s="5">
        <f t="shared" si="182"/>
        <v>143.06059990886675</v>
      </c>
      <c r="I1440" s="5">
        <f t="shared" si="179"/>
        <v>793.49604827724261</v>
      </c>
      <c r="J1440" s="5">
        <f t="shared" si="180"/>
        <v>34385.750451517903</v>
      </c>
    </row>
    <row r="1441" spans="1:10" x14ac:dyDescent="0.25">
      <c r="A1441">
        <v>909.48</v>
      </c>
      <c r="B1441">
        <f t="shared" si="181"/>
        <v>1431</v>
      </c>
      <c r="C1441" s="5">
        <f t="shared" si="177"/>
        <v>45.396333713231343</v>
      </c>
      <c r="D1441" s="5">
        <f t="shared" si="182"/>
        <v>58.575905198529128</v>
      </c>
      <c r="E1441" s="5">
        <f t="shared" si="182"/>
        <v>309.41818731097749</v>
      </c>
      <c r="F1441" s="5">
        <f t="shared" si="182"/>
        <v>-0.31938478933637882</v>
      </c>
      <c r="G1441" s="5">
        <f t="shared" si="182"/>
        <v>107.39816759437799</v>
      </c>
      <c r="I1441" s="5">
        <f t="shared" si="179"/>
        <v>732.24427054492185</v>
      </c>
      <c r="J1441" s="5">
        <f t="shared" si="180"/>
        <v>31412.503795473665</v>
      </c>
    </row>
    <row r="1442" spans="1:10" x14ac:dyDescent="0.25">
      <c r="A1442">
        <v>777.42</v>
      </c>
      <c r="B1442">
        <f t="shared" si="181"/>
        <v>1432</v>
      </c>
      <c r="C1442" s="5">
        <f t="shared" si="177"/>
        <v>45.312180567403765</v>
      </c>
      <c r="D1442" s="5">
        <f t="shared" si="182"/>
        <v>73.288844136369548</v>
      </c>
      <c r="E1442" s="5">
        <f t="shared" si="182"/>
        <v>267.14888598671666</v>
      </c>
      <c r="F1442" s="5">
        <f t="shared" si="182"/>
        <v>-23.302824035679834</v>
      </c>
      <c r="G1442" s="5">
        <f t="shared" si="182"/>
        <v>42.958483004391461</v>
      </c>
      <c r="I1442" s="5">
        <f t="shared" si="179"/>
        <v>617.18063117634381</v>
      </c>
      <c r="J1442" s="5">
        <f t="shared" si="180"/>
        <v>25676.655321003705</v>
      </c>
    </row>
    <row r="1443" spans="1:10" x14ac:dyDescent="0.25">
      <c r="A1443">
        <v>596.08000000000004</v>
      </c>
      <c r="B1443">
        <f t="shared" si="181"/>
        <v>1433</v>
      </c>
      <c r="C1443" s="5">
        <f t="shared" si="177"/>
        <v>45.228004110277567</v>
      </c>
      <c r="D1443" s="5">
        <f t="shared" si="182"/>
        <v>83.034443749272583</v>
      </c>
      <c r="E1443" s="5">
        <f t="shared" si="182"/>
        <v>206.67382956688286</v>
      </c>
      <c r="F1443" s="5">
        <f t="shared" si="182"/>
        <v>-44.689550873462693</v>
      </c>
      <c r="G1443" s="5">
        <f t="shared" si="182"/>
        <v>-32.991892414672371</v>
      </c>
      <c r="I1443" s="5">
        <f t="shared" si="179"/>
        <v>469.02989565544016</v>
      </c>
      <c r="J1443" s="5">
        <f t="shared" si="180"/>
        <v>16141.729013963555</v>
      </c>
    </row>
    <row r="1444" spans="1:10" x14ac:dyDescent="0.25">
      <c r="A1444">
        <v>377.32</v>
      </c>
      <c r="B1444">
        <f t="shared" si="181"/>
        <v>1434</v>
      </c>
      <c r="C1444" s="5">
        <f t="shared" si="177"/>
        <v>45.14380438515812</v>
      </c>
      <c r="D1444" s="5">
        <f t="shared" si="182"/>
        <v>87.152171035627987</v>
      </c>
      <c r="E1444" s="5">
        <f t="shared" si="182"/>
        <v>132.11429320670598</v>
      </c>
      <c r="F1444" s="5">
        <f t="shared" si="182"/>
        <v>-63.014144113042988</v>
      </c>
      <c r="G1444" s="5">
        <f t="shared" si="182"/>
        <v>-100.10211690446565</v>
      </c>
      <c r="I1444" s="5">
        <f t="shared" si="179"/>
        <v>313.06906912712566</v>
      </c>
      <c r="J1444" s="5">
        <f t="shared" si="180"/>
        <v>4128.1821180308762</v>
      </c>
    </row>
    <row r="1445" spans="1:10" x14ac:dyDescent="0.25">
      <c r="A1445">
        <v>153.25</v>
      </c>
      <c r="B1445">
        <f t="shared" si="181"/>
        <v>1435</v>
      </c>
      <c r="C1445" s="5">
        <f t="shared" si="177"/>
        <v>45.059581435362837</v>
      </c>
      <c r="D1445" s="5">
        <f t="shared" si="182"/>
        <v>85.362936470692574</v>
      </c>
      <c r="E1445" s="5">
        <f t="shared" si="182"/>
        <v>48.551386093683959</v>
      </c>
      <c r="F1445" s="5">
        <f t="shared" si="182"/>
        <v>-77.021000340748415</v>
      </c>
      <c r="G1445" s="5">
        <f t="shared" si="182"/>
        <v>-140.39006000905979</v>
      </c>
      <c r="I1445" s="5">
        <f t="shared" si="179"/>
        <v>173.33790516707336</v>
      </c>
      <c r="J1445" s="5">
        <f t="shared" si="180"/>
        <v>403.52393400133252</v>
      </c>
    </row>
    <row r="1446" spans="1:10" x14ac:dyDescent="0.25">
      <c r="A1446">
        <v>11.544</v>
      </c>
      <c r="B1446">
        <f t="shared" si="181"/>
        <v>1436</v>
      </c>
      <c r="C1446" s="5">
        <f t="shared" si="177"/>
        <v>44.975335304221005</v>
      </c>
      <c r="D1446" s="5">
        <f t="shared" si="182"/>
        <v>77.788010014725813</v>
      </c>
      <c r="E1446" s="5">
        <f t="shared" si="182"/>
        <v>-38.320217746663687</v>
      </c>
      <c r="F1446" s="5">
        <f t="shared" si="182"/>
        <v>-85.75036802133161</v>
      </c>
      <c r="G1446" s="5">
        <f t="shared" si="182"/>
        <v>-143.06059990886712</v>
      </c>
      <c r="I1446" s="5">
        <f t="shared" si="179"/>
        <v>67.407221159226594</v>
      </c>
      <c r="J1446" s="5">
        <f t="shared" si="180"/>
        <v>3120.6994782846623</v>
      </c>
    </row>
    <row r="1447" spans="1:10" x14ac:dyDescent="0.25">
      <c r="A1447">
        <v>0</v>
      </c>
      <c r="B1447">
        <f t="shared" si="181"/>
        <v>1437</v>
      </c>
      <c r="C1447" s="5">
        <f t="shared" si="177"/>
        <v>44.891066035073948</v>
      </c>
      <c r="D1447" s="5">
        <f t="shared" si="182"/>
        <v>64.940801730495082</v>
      </c>
      <c r="E1447" s="5">
        <f t="shared" si="182"/>
        <v>-122.58036207473003</v>
      </c>
      <c r="F1447" s="5">
        <f t="shared" si="182"/>
        <v>-88.60410979285524</v>
      </c>
      <c r="G1447" s="5">
        <f t="shared" si="182"/>
        <v>-107.39816759437907</v>
      </c>
      <c r="I1447" s="5">
        <f t="shared" si="179"/>
        <v>3.0242898207469011</v>
      </c>
      <c r="J1447" s="5">
        <f t="shared" si="180"/>
        <v>9.1463289198733229</v>
      </c>
    </row>
    <row r="1448" spans="1:10" x14ac:dyDescent="0.25">
      <c r="A1448">
        <v>0</v>
      </c>
      <c r="B1448">
        <f t="shared" si="181"/>
        <v>1438</v>
      </c>
      <c r="C1448" s="5">
        <f t="shared" si="177"/>
        <v>44.806773671274769</v>
      </c>
      <c r="D1448" s="5">
        <f t="shared" si="182"/>
        <v>47.692064099885116</v>
      </c>
      <c r="E1448" s="5">
        <f t="shared" si="182"/>
        <v>-198.48685730102937</v>
      </c>
      <c r="F1448" s="5">
        <f t="shared" si="182"/>
        <v>-85.386686913300579</v>
      </c>
      <c r="G1448" s="5">
        <f t="shared" si="182"/>
        <v>-42.95848300439296</v>
      </c>
      <c r="I1448" s="5">
        <f t="shared" si="179"/>
        <v>-22.558127930420824</v>
      </c>
      <c r="J1448" s="5">
        <f t="shared" si="180"/>
        <v>508.86913572523207</v>
      </c>
    </row>
    <row r="1449" spans="1:10" x14ac:dyDescent="0.25">
      <c r="A1449">
        <v>0</v>
      </c>
      <c r="B1449">
        <f t="shared" si="181"/>
        <v>1439</v>
      </c>
      <c r="C1449" s="5">
        <f t="shared" si="177"/>
        <v>44.72245825618851</v>
      </c>
      <c r="D1449" s="5">
        <f t="shared" si="182"/>
        <v>27.210874541800951</v>
      </c>
      <c r="E1449" s="5">
        <f t="shared" si="182"/>
        <v>-260.86680121730336</v>
      </c>
      <c r="F1449" s="5">
        <f t="shared" si="182"/>
        <v>-76.318557599556129</v>
      </c>
      <c r="G1449" s="5">
        <f t="shared" si="182"/>
        <v>32.991892414687101</v>
      </c>
      <c r="I1449" s="5">
        <f t="shared" si="179"/>
        <v>-20.48507208704072</v>
      </c>
      <c r="J1449" s="5">
        <f t="shared" si="180"/>
        <v>419.63817841125484</v>
      </c>
    </row>
    <row r="1450" spans="1:10" x14ac:dyDescent="0.25">
      <c r="A1450">
        <v>0</v>
      </c>
      <c r="B1450">
        <f t="shared" si="181"/>
        <v>1440</v>
      </c>
      <c r="C1450" s="5">
        <f t="shared" si="177"/>
        <v>44.638119833192107</v>
      </c>
      <c r="D1450" s="5">
        <f t="shared" si="182"/>
        <v>4.8853981925986787</v>
      </c>
      <c r="E1450" s="5">
        <f t="shared" si="182"/>
        <v>-305.46910373338181</v>
      </c>
      <c r="F1450" s="5">
        <f t="shared" si="182"/>
        <v>-62.021071202907279</v>
      </c>
      <c r="G1450" s="5">
        <f t="shared" si="182"/>
        <v>100.10211690446448</v>
      </c>
      <c r="I1450" s="5">
        <f t="shared" si="179"/>
        <v>-6.0894784888915865</v>
      </c>
      <c r="J1450" s="5">
        <f t="shared" si="180"/>
        <v>37.081748266673358</v>
      </c>
    </row>
    <row r="1451" spans="1:10" x14ac:dyDescent="0.25">
      <c r="A1451">
        <v>0</v>
      </c>
      <c r="B1451">
        <f t="shared" si="181"/>
        <v>1441</v>
      </c>
      <c r="C1451" s="5">
        <f t="shared" si="177"/>
        <v>44.55375844567422</v>
      </c>
      <c r="D1451" s="5">
        <f t="shared" ref="D1451:G1466" si="183">D$3*COS(D$2*$B1451)+D$4*SIN(D$2*$B1451)</f>
        <v>-17.771198545339118</v>
      </c>
      <c r="E1451" s="5">
        <f t="shared" si="183"/>
        <v>-329.25419164160286</v>
      </c>
      <c r="F1451" s="5">
        <f t="shared" si="183"/>
        <v>-43.473893274010102</v>
      </c>
      <c r="G1451" s="5">
        <f t="shared" si="183"/>
        <v>140.39006000905934</v>
      </c>
      <c r="I1451" s="5">
        <f t="shared" si="179"/>
        <v>6.2195965109237079</v>
      </c>
      <c r="J1451" s="5">
        <f t="shared" si="180"/>
        <v>38.683380758694362</v>
      </c>
    </row>
    <row r="1452" spans="1:10" x14ac:dyDescent="0.25">
      <c r="A1452">
        <v>0</v>
      </c>
      <c r="B1452">
        <f t="shared" si="181"/>
        <v>1442</v>
      </c>
      <c r="C1452" s="5">
        <f t="shared" si="177"/>
        <v>44.469374137035487</v>
      </c>
      <c r="D1452" s="5">
        <f t="shared" si="183"/>
        <v>-39.22330673626729</v>
      </c>
      <c r="E1452" s="5">
        <f t="shared" si="183"/>
        <v>-330.60115050772572</v>
      </c>
      <c r="F1452" s="5">
        <f t="shared" si="183"/>
        <v>-21.947878757205547</v>
      </c>
      <c r="G1452" s="5">
        <f t="shared" si="183"/>
        <v>143.06059990886746</v>
      </c>
      <c r="I1452" s="5">
        <f t="shared" si="179"/>
        <v>7.5326995618465844</v>
      </c>
      <c r="J1452" s="5">
        <f t="shared" si="180"/>
        <v>56.741562689043725</v>
      </c>
    </row>
    <row r="1453" spans="1:10" x14ac:dyDescent="0.25">
      <c r="A1453">
        <v>0</v>
      </c>
      <c r="B1453">
        <f t="shared" si="181"/>
        <v>1443</v>
      </c>
      <c r="C1453" s="5">
        <f t="shared" si="177"/>
        <v>44.384966950688167</v>
      </c>
      <c r="D1453" s="5">
        <f t="shared" si="183"/>
        <v>-58.01695474405772</v>
      </c>
      <c r="E1453" s="5">
        <f t="shared" si="183"/>
        <v>-309.41818731097885</v>
      </c>
      <c r="F1453" s="5">
        <f t="shared" si="183"/>
        <v>1.0820071487350518</v>
      </c>
      <c r="G1453" s="5">
        <f t="shared" si="183"/>
        <v>107.39816759438015</v>
      </c>
      <c r="I1453" s="5">
        <f t="shared" si="179"/>
        <v>-2.794938844091007</v>
      </c>
      <c r="J1453" s="5">
        <f t="shared" si="180"/>
        <v>7.811683142208774</v>
      </c>
    </row>
    <row r="1454" spans="1:10" x14ac:dyDescent="0.25">
      <c r="A1454">
        <v>0</v>
      </c>
      <c r="B1454">
        <f t="shared" si="181"/>
        <v>1444</v>
      </c>
      <c r="C1454" s="5">
        <f t="shared" si="177"/>
        <v>44.300536930056438</v>
      </c>
      <c r="D1454" s="5">
        <f t="shared" si="183"/>
        <v>-72.878354887808413</v>
      </c>
      <c r="E1454" s="5">
        <f t="shared" si="183"/>
        <v>-267.14888598671877</v>
      </c>
      <c r="F1454" s="5">
        <f t="shared" si="183"/>
        <v>24.03775378992367</v>
      </c>
      <c r="G1454" s="5">
        <f t="shared" si="183"/>
        <v>42.958483004394473</v>
      </c>
      <c r="I1454" s="5">
        <f t="shared" si="179"/>
        <v>-16.955405633010372</v>
      </c>
      <c r="J1454" s="5">
        <f t="shared" si="180"/>
        <v>287.48578017991986</v>
      </c>
    </row>
    <row r="1455" spans="1:10" x14ac:dyDescent="0.25">
      <c r="A1455">
        <v>0</v>
      </c>
      <c r="B1455">
        <f t="shared" si="181"/>
        <v>1445</v>
      </c>
      <c r="C1455" s="5">
        <f t="shared" si="177"/>
        <v>44.21608411857612</v>
      </c>
      <c r="D1455" s="5">
        <f t="shared" si="183"/>
        <v>-82.800237667942937</v>
      </c>
      <c r="E1455" s="5">
        <f t="shared" si="183"/>
        <v>-206.67382956687086</v>
      </c>
      <c r="F1455" s="5">
        <f t="shared" si="183"/>
        <v>45.346430544152312</v>
      </c>
      <c r="G1455" s="5">
        <f t="shared" si="183"/>
        <v>-32.991892414685545</v>
      </c>
      <c r="I1455" s="5">
        <f t="shared" si="179"/>
        <v>-21.128383469628716</v>
      </c>
      <c r="J1455" s="5">
        <f t="shared" si="180"/>
        <v>446.40858803967996</v>
      </c>
    </row>
    <row r="1456" spans="1:10" x14ac:dyDescent="0.25">
      <c r="A1456">
        <v>0</v>
      </c>
      <c r="B1456">
        <f t="shared" si="181"/>
        <v>1446</v>
      </c>
      <c r="C1456" s="5">
        <f t="shared" si="177"/>
        <v>44.131608559694797</v>
      </c>
      <c r="D1456" s="5">
        <f t="shared" si="183"/>
        <v>-87.110122039199553</v>
      </c>
      <c r="E1456" s="5">
        <f t="shared" si="183"/>
        <v>-132.11429320669191</v>
      </c>
      <c r="F1456" s="5">
        <f t="shared" si="183"/>
        <v>63.547964223236221</v>
      </c>
      <c r="G1456" s="5">
        <f t="shared" si="183"/>
        <v>-100.10211690447554</v>
      </c>
      <c r="I1456" s="5">
        <f t="shared" si="179"/>
        <v>0.12810214970622269</v>
      </c>
      <c r="J1456" s="5">
        <f t="shared" si="180"/>
        <v>1.6410160759355492E-2</v>
      </c>
    </row>
    <row r="1457" spans="1:10" x14ac:dyDescent="0.25">
      <c r="A1457">
        <v>8.1111000000000004</v>
      </c>
      <c r="B1457">
        <f t="shared" si="181"/>
        <v>1447</v>
      </c>
      <c r="C1457" s="5">
        <f t="shared" si="177"/>
        <v>44.047110296871779</v>
      </c>
      <c r="D1457" s="5">
        <f t="shared" si="183"/>
        <v>-85.515894537712427</v>
      </c>
      <c r="E1457" s="5">
        <f t="shared" si="183"/>
        <v>-48.551386093687498</v>
      </c>
      <c r="F1457" s="5">
        <f t="shared" si="183"/>
        <v>77.395183469930132</v>
      </c>
      <c r="G1457" s="5">
        <f t="shared" si="183"/>
        <v>-140.39006000905886</v>
      </c>
      <c r="I1457" s="5">
        <f t="shared" si="179"/>
        <v>58.760014643485334</v>
      </c>
      <c r="J1457" s="5">
        <f t="shared" si="180"/>
        <v>2565.3125545630633</v>
      </c>
    </row>
    <row r="1458" spans="1:10" x14ac:dyDescent="0.25">
      <c r="A1458">
        <v>137.96</v>
      </c>
      <c r="B1458">
        <f t="shared" si="181"/>
        <v>1448</v>
      </c>
      <c r="C1458" s="5">
        <f t="shared" si="177"/>
        <v>43.962589373577984</v>
      </c>
      <c r="D1458" s="5">
        <f t="shared" si="183"/>
        <v>-78.125608020015193</v>
      </c>
      <c r="E1458" s="5">
        <f t="shared" si="183"/>
        <v>38.320217746660106</v>
      </c>
      <c r="F1458" s="5">
        <f t="shared" si="183"/>
        <v>85.939275094836844</v>
      </c>
      <c r="G1458" s="5">
        <f t="shared" si="183"/>
        <v>-143.06059990886783</v>
      </c>
      <c r="I1458" s="5">
        <f t="shared" si="179"/>
        <v>158.81093580333413</v>
      </c>
      <c r="J1458" s="5">
        <f t="shared" si="180"/>
        <v>434.76152387476088</v>
      </c>
    </row>
    <row r="1459" spans="1:10" x14ac:dyDescent="0.25">
      <c r="A1459">
        <v>361.26</v>
      </c>
      <c r="B1459">
        <f t="shared" si="181"/>
        <v>1449</v>
      </c>
      <c r="C1459" s="5">
        <f t="shared" si="177"/>
        <v>43.878045833296113</v>
      </c>
      <c r="D1459" s="5">
        <f t="shared" si="183"/>
        <v>-65.440158103642887</v>
      </c>
      <c r="E1459" s="5">
        <f t="shared" si="183"/>
        <v>122.58036207472668</v>
      </c>
      <c r="F1459" s="5">
        <f t="shared" si="183"/>
        <v>88.594796874452499</v>
      </c>
      <c r="G1459" s="5">
        <f t="shared" si="183"/>
        <v>-107.39816759438123</v>
      </c>
      <c r="I1459" s="5">
        <f t="shared" si="179"/>
        <v>293.98994060159339</v>
      </c>
      <c r="J1459" s="5">
        <f t="shared" si="180"/>
        <v>4525.2608914651528</v>
      </c>
    </row>
    <row r="1460" spans="1:10" x14ac:dyDescent="0.25">
      <c r="A1460">
        <v>579.14</v>
      </c>
      <c r="B1460">
        <f t="shared" si="181"/>
        <v>1450</v>
      </c>
      <c r="C1460" s="5">
        <f t="shared" si="177"/>
        <v>43.79347971952032</v>
      </c>
      <c r="D1460" s="5">
        <f t="shared" si="183"/>
        <v>-48.319333682338353</v>
      </c>
      <c r="E1460" s="5">
        <f t="shared" si="183"/>
        <v>198.48685730102642</v>
      </c>
      <c r="F1460" s="5">
        <f t="shared" si="183"/>
        <v>85.179792125320091</v>
      </c>
      <c r="G1460" s="5">
        <f t="shared" si="183"/>
        <v>-42.95848300439598</v>
      </c>
      <c r="I1460" s="5">
        <f t="shared" si="179"/>
        <v>447.95737397627471</v>
      </c>
      <c r="J1460" s="5">
        <f t="shared" si="180"/>
        <v>17208.881370480565</v>
      </c>
    </row>
    <row r="1461" spans="1:10" x14ac:dyDescent="0.25">
      <c r="A1461">
        <v>759.06</v>
      </c>
      <c r="B1461">
        <f t="shared" si="181"/>
        <v>1451</v>
      </c>
      <c r="C1461" s="5">
        <f t="shared" si="177"/>
        <v>43.708891075756569</v>
      </c>
      <c r="D1461" s="5">
        <f t="shared" si="183"/>
        <v>-27.923542529284429</v>
      </c>
      <c r="E1461" s="5">
        <f t="shared" si="183"/>
        <v>260.86680121730114</v>
      </c>
      <c r="F1461" s="5">
        <f t="shared" si="183"/>
        <v>75.928257398665465</v>
      </c>
      <c r="G1461" s="5">
        <f t="shared" si="183"/>
        <v>32.991892414684017</v>
      </c>
      <c r="I1461" s="5">
        <f t="shared" si="179"/>
        <v>597.3473610942649</v>
      </c>
      <c r="J1461" s="5">
        <f t="shared" si="180"/>
        <v>26150.977581856652</v>
      </c>
    </row>
    <row r="1462" spans="1:10" x14ac:dyDescent="0.25">
      <c r="A1462">
        <v>886.67</v>
      </c>
      <c r="B1462">
        <f t="shared" si="181"/>
        <v>1452</v>
      </c>
      <c r="C1462" s="5">
        <f t="shared" si="177"/>
        <v>43.624279945522275</v>
      </c>
      <c r="D1462" s="5">
        <f t="shared" si="183"/>
        <v>-5.635161684970285</v>
      </c>
      <c r="E1462" s="5">
        <f t="shared" si="183"/>
        <v>305.4691037333879</v>
      </c>
      <c r="F1462" s="5">
        <f t="shared" si="183"/>
        <v>61.474109007539511</v>
      </c>
      <c r="G1462" s="5">
        <f t="shared" si="183"/>
        <v>100.10211690447439</v>
      </c>
      <c r="I1462" s="5">
        <f t="shared" si="179"/>
        <v>716.80950942309596</v>
      </c>
      <c r="J1462" s="5">
        <f t="shared" si="180"/>
        <v>28852.586259026491</v>
      </c>
    </row>
    <row r="1463" spans="1:10" x14ac:dyDescent="0.25">
      <c r="A1463">
        <v>955.3</v>
      </c>
      <c r="B1463">
        <f t="shared" si="181"/>
        <v>1453</v>
      </c>
      <c r="C1463" s="5">
        <f t="shared" si="177"/>
        <v>43.539646372346496</v>
      </c>
      <c r="D1463" s="5">
        <f t="shared" si="183"/>
        <v>17.035156691178649</v>
      </c>
      <c r="E1463" s="5">
        <f t="shared" si="183"/>
        <v>329.25419164160235</v>
      </c>
      <c r="F1463" s="5">
        <f t="shared" si="183"/>
        <v>42.807747001992702</v>
      </c>
      <c r="G1463" s="5">
        <f t="shared" si="183"/>
        <v>140.3900600090584</v>
      </c>
      <c r="I1463" s="5">
        <f t="shared" si="179"/>
        <v>784.80186323332077</v>
      </c>
      <c r="J1463" s="5">
        <f t="shared" si="180"/>
        <v>29069.61464090924</v>
      </c>
    </row>
    <row r="1464" spans="1:10" x14ac:dyDescent="0.25">
      <c r="A1464">
        <v>958.49</v>
      </c>
      <c r="B1464">
        <f t="shared" si="181"/>
        <v>1454</v>
      </c>
      <c r="C1464" s="5">
        <f t="shared" si="177"/>
        <v>43.454990399769798</v>
      </c>
      <c r="D1464" s="5">
        <f t="shared" si="183"/>
        <v>38.550873644204998</v>
      </c>
      <c r="E1464" s="5">
        <f t="shared" si="183"/>
        <v>330.60115050772612</v>
      </c>
      <c r="F1464" s="5">
        <f t="shared" si="183"/>
        <v>21.20819283415911</v>
      </c>
      <c r="G1464" s="5">
        <f t="shared" si="183"/>
        <v>143.06059990886817</v>
      </c>
      <c r="I1464" s="5">
        <f t="shared" si="179"/>
        <v>788.6508688118704</v>
      </c>
      <c r="J1464" s="5">
        <f t="shared" si="180"/>
        <v>28845.3304827387</v>
      </c>
    </row>
    <row r="1465" spans="1:10" x14ac:dyDescent="0.25">
      <c r="A1465">
        <v>891.76</v>
      </c>
      <c r="B1465">
        <f t="shared" si="181"/>
        <v>1455</v>
      </c>
      <c r="C1465" s="5">
        <f t="shared" si="177"/>
        <v>43.370312071344259</v>
      </c>
      <c r="D1465" s="5">
        <f t="shared" si="183"/>
        <v>57.453706291035729</v>
      </c>
      <c r="E1465" s="5">
        <f t="shared" si="183"/>
        <v>309.41818731098016</v>
      </c>
      <c r="F1465" s="5">
        <f t="shared" si="183"/>
        <v>-1.8445493511266946</v>
      </c>
      <c r="G1465" s="5">
        <f t="shared" si="183"/>
        <v>107.39816759438231</v>
      </c>
      <c r="I1465" s="5">
        <f t="shared" si="179"/>
        <v>727.57088543375789</v>
      </c>
      <c r="J1465" s="5">
        <f t="shared" si="180"/>
        <v>26958.065342046571</v>
      </c>
    </row>
    <row r="1466" spans="1:10" x14ac:dyDescent="0.25">
      <c r="A1466">
        <v>765.99</v>
      </c>
      <c r="B1466">
        <f t="shared" si="181"/>
        <v>1456</v>
      </c>
      <c r="C1466" s="5">
        <f t="shared" si="177"/>
        <v>43.285611430633516</v>
      </c>
      <c r="D1466" s="5">
        <f t="shared" si="183"/>
        <v>72.462466681904218</v>
      </c>
      <c r="E1466" s="5">
        <f t="shared" si="183"/>
        <v>267.14888598672087</v>
      </c>
      <c r="F1466" s="5">
        <f t="shared" si="183"/>
        <v>-24.770902784875911</v>
      </c>
      <c r="G1466" s="5">
        <f t="shared" si="183"/>
        <v>42.958483004397507</v>
      </c>
      <c r="I1466" s="5">
        <f t="shared" si="179"/>
        <v>612.85960583592248</v>
      </c>
      <c r="J1466" s="5">
        <f t="shared" si="180"/>
        <v>23448.917616845749</v>
      </c>
    </row>
    <row r="1467" spans="1:10" x14ac:dyDescent="0.25">
      <c r="A1467">
        <v>587.23</v>
      </c>
      <c r="B1467">
        <f t="shared" si="181"/>
        <v>1457</v>
      </c>
      <c r="C1467" s="5">
        <f t="shared" si="177"/>
        <v>43.200888521212626</v>
      </c>
      <c r="D1467" s="5">
        <f t="shared" ref="D1467:G1482" si="184">D$3*COS(D$2*$B1467)+D$4*SIN(D$2*$B1467)</f>
        <v>82.559897598660015</v>
      </c>
      <c r="E1467" s="5">
        <f t="shared" si="184"/>
        <v>206.67382956687368</v>
      </c>
      <c r="F1467" s="5">
        <f t="shared" si="184"/>
        <v>-45.999950871114471</v>
      </c>
      <c r="G1467" s="5">
        <f t="shared" si="184"/>
        <v>-32.991892414682475</v>
      </c>
      <c r="I1467" s="5">
        <f t="shared" si="179"/>
        <v>465.21783391809157</v>
      </c>
      <c r="J1467" s="5">
        <f t="shared" si="180"/>
        <v>14886.96867199921</v>
      </c>
    </row>
    <row r="1468" spans="1:10" x14ac:dyDescent="0.25">
      <c r="A1468">
        <v>377.07</v>
      </c>
      <c r="B1468">
        <f t="shared" si="181"/>
        <v>1458</v>
      </c>
      <c r="C1468" s="5">
        <f t="shared" si="177"/>
        <v>43.116143386668142</v>
      </c>
      <c r="D1468" s="5">
        <f t="shared" si="184"/>
        <v>87.061619770966033</v>
      </c>
      <c r="E1468" s="5">
        <f t="shared" si="184"/>
        <v>132.11429320669518</v>
      </c>
      <c r="F1468" s="5">
        <f t="shared" si="184"/>
        <v>-64.077076587920715</v>
      </c>
      <c r="G1468" s="5">
        <f t="shared" si="184"/>
        <v>-100.10211690447322</v>
      </c>
      <c r="I1468" s="5">
        <f t="shared" si="179"/>
        <v>309.88792438907763</v>
      </c>
      <c r="J1468" s="5">
        <f t="shared" si="180"/>
        <v>4513.4312833916902</v>
      </c>
    </row>
    <row r="1469" spans="1:10" x14ac:dyDescent="0.25">
      <c r="A1469">
        <v>155.56</v>
      </c>
      <c r="B1469">
        <f t="shared" si="181"/>
        <v>1459</v>
      </c>
      <c r="C1469" s="5">
        <f t="shared" si="177"/>
        <v>43.031376070598014</v>
      </c>
      <c r="D1469" s="5">
        <f t="shared" si="184"/>
        <v>85.662517436118264</v>
      </c>
      <c r="E1469" s="5">
        <f t="shared" si="184"/>
        <v>48.551386093672335</v>
      </c>
      <c r="F1469" s="5">
        <f t="shared" si="184"/>
        <v>-77.763633027129274</v>
      </c>
      <c r="G1469" s="5">
        <f t="shared" si="184"/>
        <v>-140.39006000906281</v>
      </c>
      <c r="I1469" s="5">
        <f t="shared" si="179"/>
        <v>170.86664808133872</v>
      </c>
      <c r="J1469" s="5">
        <f t="shared" si="180"/>
        <v>234.29347548595035</v>
      </c>
    </row>
    <row r="1470" spans="1:10" x14ac:dyDescent="0.25">
      <c r="A1470">
        <v>11.298999999999999</v>
      </c>
      <c r="B1470">
        <f t="shared" si="181"/>
        <v>1460</v>
      </c>
      <c r="C1470" s="5">
        <f t="shared" si="177"/>
        <v>42.946586616611668</v>
      </c>
      <c r="D1470" s="5">
        <f t="shared" si="184"/>
        <v>78.457418342177874</v>
      </c>
      <c r="E1470" s="5">
        <f t="shared" si="184"/>
        <v>-38.320217746656553</v>
      </c>
      <c r="F1470" s="5">
        <f t="shared" si="184"/>
        <v>-86.121815634949272</v>
      </c>
      <c r="G1470" s="5">
        <f t="shared" si="184"/>
        <v>-143.06059990886854</v>
      </c>
      <c r="I1470" s="5">
        <f t="shared" si="179"/>
        <v>65.67643318545737</v>
      </c>
      <c r="J1470" s="5">
        <f t="shared" si="180"/>
        <v>2956.9052398388803</v>
      </c>
    </row>
    <row r="1471" spans="1:10" x14ac:dyDescent="0.25">
      <c r="A1471">
        <v>0</v>
      </c>
      <c r="B1471">
        <f t="shared" si="181"/>
        <v>1461</v>
      </c>
      <c r="C1471" s="5">
        <f t="shared" si="177"/>
        <v>42.861775068329834</v>
      </c>
      <c r="D1471" s="5">
        <f t="shared" si="184"/>
        <v>65.934666554211631</v>
      </c>
      <c r="E1471" s="5">
        <f t="shared" si="184"/>
        <v>-122.58036207472338</v>
      </c>
      <c r="F1471" s="5">
        <f t="shared" si="184"/>
        <v>-88.578920696908682</v>
      </c>
      <c r="G1471" s="5">
        <f t="shared" si="184"/>
        <v>-107.39816759438339</v>
      </c>
      <c r="I1471" s="5">
        <f t="shared" si="179"/>
        <v>2.0140527736681975</v>
      </c>
      <c r="J1471" s="5">
        <f t="shared" si="180"/>
        <v>4.0564085751205594</v>
      </c>
    </row>
    <row r="1472" spans="1:10" x14ac:dyDescent="0.25">
      <c r="A1472">
        <v>0</v>
      </c>
      <c r="B1472">
        <f t="shared" si="181"/>
        <v>1462</v>
      </c>
      <c r="C1472" s="5">
        <f t="shared" si="177"/>
        <v>42.776941469384653</v>
      </c>
      <c r="D1472" s="5">
        <f t="shared" si="184"/>
        <v>48.943023683149491</v>
      </c>
      <c r="E1472" s="5">
        <f t="shared" si="184"/>
        <v>-198.4868573010236</v>
      </c>
      <c r="F1472" s="5">
        <f t="shared" si="184"/>
        <v>-84.966587067784928</v>
      </c>
      <c r="G1472" s="5">
        <f t="shared" si="184"/>
        <v>-42.958483004399028</v>
      </c>
      <c r="I1472" s="5">
        <f t="shared" si="179"/>
        <v>-22.916900703531212</v>
      </c>
      <c r="J1472" s="5">
        <f t="shared" si="180"/>
        <v>525.1843378555094</v>
      </c>
    </row>
    <row r="1473" spans="1:10" x14ac:dyDescent="0.25">
      <c r="A1473">
        <v>0</v>
      </c>
      <c r="B1473">
        <f t="shared" si="181"/>
        <v>1463</v>
      </c>
      <c r="C1473" s="5">
        <f t="shared" si="177"/>
        <v>42.692085863419635</v>
      </c>
      <c r="D1473" s="5">
        <f t="shared" si="184"/>
        <v>28.634141891388033</v>
      </c>
      <c r="E1473" s="5">
        <f t="shared" si="184"/>
        <v>-260.86680121729893</v>
      </c>
      <c r="F1473" s="5">
        <f t="shared" si="184"/>
        <v>-75.532332298268472</v>
      </c>
      <c r="G1473" s="5">
        <f t="shared" si="184"/>
        <v>32.991892414680926</v>
      </c>
      <c r="I1473" s="5">
        <f t="shared" si="179"/>
        <v>-20.3059518289366</v>
      </c>
      <c r="J1473" s="5">
        <f t="shared" si="180"/>
        <v>412.33167967909361</v>
      </c>
    </row>
    <row r="1474" spans="1:10" x14ac:dyDescent="0.25">
      <c r="A1474">
        <v>0</v>
      </c>
      <c r="B1474">
        <f t="shared" si="181"/>
        <v>1464</v>
      </c>
      <c r="C1474" s="5">
        <f t="shared" si="177"/>
        <v>42.607208294089546</v>
      </c>
      <c r="D1474" s="5">
        <f t="shared" si="184"/>
        <v>6.3845077146042897</v>
      </c>
      <c r="E1474" s="5">
        <f t="shared" si="184"/>
        <v>-305.46910373338648</v>
      </c>
      <c r="F1474" s="5">
        <f t="shared" si="184"/>
        <v>-60.922592701526526</v>
      </c>
      <c r="G1474" s="5">
        <f t="shared" si="184"/>
        <v>100.10211690447207</v>
      </c>
      <c r="I1474" s="5">
        <f t="shared" si="179"/>
        <v>-5.5228020046048698</v>
      </c>
      <c r="J1474" s="5">
        <f t="shared" si="180"/>
        <v>30.501341982067569</v>
      </c>
    </row>
    <row r="1475" spans="1:10" x14ac:dyDescent="0.25">
      <c r="A1475">
        <v>0</v>
      </c>
      <c r="B1475">
        <f t="shared" si="181"/>
        <v>1465</v>
      </c>
      <c r="C1475" s="5">
        <f t="shared" si="177"/>
        <v>42.522308805060533</v>
      </c>
      <c r="D1475" s="5">
        <f t="shared" si="184"/>
        <v>-16.297852842501392</v>
      </c>
      <c r="E1475" s="5">
        <f t="shared" si="184"/>
        <v>-329.25419164160456</v>
      </c>
      <c r="F1475" s="5">
        <f t="shared" si="184"/>
        <v>-42.13842945642044</v>
      </c>
      <c r="G1475" s="5">
        <f t="shared" si="184"/>
        <v>140.39006000906238</v>
      </c>
      <c r="I1475" s="5">
        <f t="shared" si="179"/>
        <v>6.9969563907387169</v>
      </c>
      <c r="J1475" s="5">
        <f t="shared" si="180"/>
        <v>48.957398733899375</v>
      </c>
    </row>
    <row r="1476" spans="1:10" x14ac:dyDescent="0.25">
      <c r="A1476">
        <v>0</v>
      </c>
      <c r="B1476">
        <f t="shared" si="181"/>
        <v>1466</v>
      </c>
      <c r="C1476" s="5">
        <f t="shared" si="177"/>
        <v>42.437387440009928</v>
      </c>
      <c r="D1476" s="5">
        <f t="shared" si="184"/>
        <v>-37.875584635285669</v>
      </c>
      <c r="E1476" s="5">
        <f t="shared" si="184"/>
        <v>-330.60115050772441</v>
      </c>
      <c r="F1476" s="5">
        <f t="shared" si="184"/>
        <v>-20.46693577070269</v>
      </c>
      <c r="G1476" s="5">
        <f t="shared" si="184"/>
        <v>143.06059990886513</v>
      </c>
      <c r="I1476" s="5">
        <f t="shared" si="179"/>
        <v>8.3293779523044691</v>
      </c>
      <c r="J1476" s="5">
        <f t="shared" si="180"/>
        <v>69.378537072335789</v>
      </c>
    </row>
    <row r="1477" spans="1:10" x14ac:dyDescent="0.25">
      <c r="A1477">
        <v>0</v>
      </c>
      <c r="B1477">
        <f t="shared" si="181"/>
        <v>1467</v>
      </c>
      <c r="C1477" s="5">
        <f t="shared" si="177"/>
        <v>42.352444242626419</v>
      </c>
      <c r="D1477" s="5">
        <f t="shared" si="184"/>
        <v>-56.886201565904059</v>
      </c>
      <c r="E1477" s="5">
        <f t="shared" si="184"/>
        <v>-309.41818731098147</v>
      </c>
      <c r="F1477" s="5">
        <f t="shared" si="184"/>
        <v>2.6069549060472603</v>
      </c>
      <c r="G1477" s="5">
        <f t="shared" si="184"/>
        <v>107.39816759438447</v>
      </c>
      <c r="I1477" s="5">
        <f t="shared" si="179"/>
        <v>-2.1717606166852192</v>
      </c>
      <c r="J1477" s="5">
        <f t="shared" si="180"/>
        <v>4.7165441761849642</v>
      </c>
    </row>
    <row r="1478" spans="1:10" x14ac:dyDescent="0.25">
      <c r="A1478">
        <v>0</v>
      </c>
      <c r="B1478">
        <f t="shared" si="181"/>
        <v>1468</v>
      </c>
      <c r="C1478" s="5">
        <f t="shared" si="177"/>
        <v>42.267479256609818</v>
      </c>
      <c r="D1478" s="5">
        <f t="shared" si="184"/>
        <v>-72.041210328395806</v>
      </c>
      <c r="E1478" s="5">
        <f t="shared" si="184"/>
        <v>-267.14888598672309</v>
      </c>
      <c r="F1478" s="5">
        <f t="shared" si="184"/>
        <v>25.502216707572888</v>
      </c>
      <c r="G1478" s="5">
        <f t="shared" si="184"/>
        <v>42.958483004400527</v>
      </c>
      <c r="I1478" s="5">
        <f t="shared" si="179"/>
        <v>-16.686855829393494</v>
      </c>
      <c r="J1478" s="5">
        <f t="shared" si="180"/>
        <v>278.45115747096361</v>
      </c>
    </row>
    <row r="1479" spans="1:10" x14ac:dyDescent="0.25">
      <c r="A1479">
        <v>0</v>
      </c>
      <c r="B1479">
        <f t="shared" si="181"/>
        <v>1469</v>
      </c>
      <c r="C1479" s="5">
        <f t="shared" si="177"/>
        <v>42.18249252567125</v>
      </c>
      <c r="D1479" s="5">
        <f t="shared" si="184"/>
        <v>-82.31344134624095</v>
      </c>
      <c r="E1479" s="5">
        <f t="shared" si="184"/>
        <v>-206.67382956687646</v>
      </c>
      <c r="F1479" s="5">
        <f t="shared" si="184"/>
        <v>46.650063440416929</v>
      </c>
      <c r="G1479" s="5">
        <f t="shared" si="184"/>
        <v>-32.991892414679384</v>
      </c>
      <c r="I1479" s="5">
        <f t="shared" si="179"/>
        <v>-21.371545844566413</v>
      </c>
      <c r="J1479" s="5">
        <f t="shared" si="180"/>
        <v>456.74297178640387</v>
      </c>
    </row>
    <row r="1480" spans="1:10" x14ac:dyDescent="0.25">
      <c r="A1480">
        <v>0</v>
      </c>
      <c r="B1480">
        <f t="shared" si="181"/>
        <v>1470</v>
      </c>
      <c r="C1480" s="5">
        <f t="shared" si="177"/>
        <v>42.097484093532955</v>
      </c>
      <c r="D1480" s="5">
        <f t="shared" si="184"/>
        <v>-87.006667824060798</v>
      </c>
      <c r="E1480" s="5">
        <f t="shared" si="184"/>
        <v>-132.11429320669848</v>
      </c>
      <c r="F1480" s="5">
        <f t="shared" si="184"/>
        <v>64.601442009513832</v>
      </c>
      <c r="G1480" s="5">
        <f t="shared" si="184"/>
        <v>-100.1021169044709</v>
      </c>
      <c r="I1480" s="5">
        <f t="shared" si="179"/>
        <v>-0.74909031504120094</v>
      </c>
      <c r="J1480" s="5">
        <f t="shared" si="180"/>
        <v>0.56113630008852566</v>
      </c>
    </row>
    <row r="1481" spans="1:10" x14ac:dyDescent="0.25">
      <c r="A1481">
        <v>8.6492000000000004</v>
      </c>
      <c r="B1481">
        <f t="shared" si="181"/>
        <v>1471</v>
      </c>
      <c r="C1481" s="5">
        <f t="shared" si="177"/>
        <v>42.01245400392834</v>
      </c>
      <c r="D1481" s="5">
        <f t="shared" si="184"/>
        <v>-85.802794303826616</v>
      </c>
      <c r="E1481" s="5">
        <f t="shared" si="184"/>
        <v>-48.551386093675902</v>
      </c>
      <c r="F1481" s="5">
        <f t="shared" si="184"/>
        <v>78.126321716946549</v>
      </c>
      <c r="G1481" s="5">
        <f t="shared" si="184"/>
        <v>-140.3900600090619</v>
      </c>
      <c r="I1481" s="5">
        <f t="shared" si="179"/>
        <v>57.169596831452679</v>
      </c>
      <c r="J1481" s="5">
        <f t="shared" si="180"/>
        <v>2354.2289086816431</v>
      </c>
    </row>
    <row r="1482" spans="1:10" x14ac:dyDescent="0.25">
      <c r="A1482">
        <v>145.07</v>
      </c>
      <c r="B1482">
        <f t="shared" si="181"/>
        <v>1472</v>
      </c>
      <c r="C1482" s="5">
        <f t="shared" si="177"/>
        <v>41.927402300602026</v>
      </c>
      <c r="D1482" s="5">
        <f t="shared" si="184"/>
        <v>-78.78341640011871</v>
      </c>
      <c r="E1482" s="5">
        <f t="shared" si="184"/>
        <v>38.320217746671787</v>
      </c>
      <c r="F1482" s="5">
        <f t="shared" si="184"/>
        <v>86.297976118740635</v>
      </c>
      <c r="G1482" s="5">
        <f t="shared" si="184"/>
        <v>-143.06059990886547</v>
      </c>
      <c r="I1482" s="5">
        <f t="shared" si="179"/>
        <v>156.47664137417246</v>
      </c>
      <c r="J1482" s="5">
        <f t="shared" si="180"/>
        <v>130.11146743898311</v>
      </c>
    </row>
    <row r="1483" spans="1:10" x14ac:dyDescent="0.25">
      <c r="A1483">
        <v>369.14</v>
      </c>
      <c r="B1483">
        <f t="shared" si="181"/>
        <v>1473</v>
      </c>
      <c r="C1483" s="5">
        <f t="shared" ref="C1483:C1546" si="185">C$3*COS(C$2*$B1483)+C$4*SIN(C$2*$B1483)</f>
        <v>41.842329027309631</v>
      </c>
      <c r="D1483" s="5">
        <f t="shared" ref="D1483:G1498" si="186">D$3*COS(D$2*$B1483)+D$4*SIN(D$2*$B1483)</f>
        <v>-66.424290448144561</v>
      </c>
      <c r="E1483" s="5">
        <f t="shared" si="186"/>
        <v>122.58036207472004</v>
      </c>
      <c r="F1483" s="5">
        <f t="shared" si="186"/>
        <v>88.556482436359275</v>
      </c>
      <c r="G1483" s="5">
        <f t="shared" si="186"/>
        <v>-107.39816759438555</v>
      </c>
      <c r="I1483" s="5">
        <f t="shared" ref="I1483:I1546" si="187">B$3+SUM(C1483:G1483)</f>
        <v>290.93177701300107</v>
      </c>
      <c r="J1483" s="5">
        <f t="shared" ref="J1483:J1546" si="188">(A1483-I1483)^2</f>
        <v>6116.526142784146</v>
      </c>
    </row>
    <row r="1484" spans="1:10" x14ac:dyDescent="0.25">
      <c r="A1484">
        <v>588.61</v>
      </c>
      <c r="B1484">
        <f t="shared" si="181"/>
        <v>1474</v>
      </c>
      <c r="C1484" s="5">
        <f t="shared" si="185"/>
        <v>41.757234227818017</v>
      </c>
      <c r="D1484" s="5">
        <f t="shared" si="186"/>
        <v>-49.563087898260918</v>
      </c>
      <c r="E1484" s="5">
        <f t="shared" si="186"/>
        <v>198.48685730102068</v>
      </c>
      <c r="F1484" s="5">
        <f t="shared" si="186"/>
        <v>84.747087535303947</v>
      </c>
      <c r="G1484" s="5">
        <f t="shared" si="186"/>
        <v>-42.958483004402041</v>
      </c>
      <c r="I1484" s="5">
        <f t="shared" si="187"/>
        <v>444.2446696786219</v>
      </c>
      <c r="J1484" s="5">
        <f t="shared" si="188"/>
        <v>20841.348598800614</v>
      </c>
    </row>
    <row r="1485" spans="1:10" x14ac:dyDescent="0.25">
      <c r="A1485">
        <v>771.57</v>
      </c>
      <c r="B1485">
        <f t="shared" si="181"/>
        <v>1475</v>
      </c>
      <c r="C1485" s="5">
        <f t="shared" si="185"/>
        <v>41.672117945904972</v>
      </c>
      <c r="D1485" s="5">
        <f t="shared" si="186"/>
        <v>-29.342619985645673</v>
      </c>
      <c r="E1485" s="5">
        <f t="shared" si="186"/>
        <v>260.86680121729677</v>
      </c>
      <c r="F1485" s="5">
        <f t="shared" si="186"/>
        <v>75.130811629191143</v>
      </c>
      <c r="G1485" s="5">
        <f t="shared" si="186"/>
        <v>32.991892414677828</v>
      </c>
      <c r="I1485" s="5">
        <f t="shared" si="187"/>
        <v>593.09406473856723</v>
      </c>
      <c r="J1485" s="5">
        <f t="shared" si="188"/>
        <v>31853.659467443162</v>
      </c>
    </row>
    <row r="1486" spans="1:10" x14ac:dyDescent="0.25">
      <c r="A1486">
        <v>900.68</v>
      </c>
      <c r="B1486">
        <f t="shared" si="181"/>
        <v>1476</v>
      </c>
      <c r="C1486" s="5">
        <f t="shared" si="185"/>
        <v>41.586980225359468</v>
      </c>
      <c r="D1486" s="5">
        <f t="shared" si="186"/>
        <v>-7.1333807686223807</v>
      </c>
      <c r="E1486" s="5">
        <f t="shared" si="186"/>
        <v>305.46910373338505</v>
      </c>
      <c r="F1486" s="5">
        <f t="shared" si="186"/>
        <v>60.366563142163741</v>
      </c>
      <c r="G1486" s="5">
        <f t="shared" si="186"/>
        <v>100.10211690446975</v>
      </c>
      <c r="I1486" s="5">
        <f t="shared" si="187"/>
        <v>712.16644475389785</v>
      </c>
      <c r="J1486" s="5">
        <f t="shared" si="188"/>
        <v>35537.360511525192</v>
      </c>
    </row>
    <row r="1487" spans="1:10" x14ac:dyDescent="0.25">
      <c r="A1487">
        <v>963.34</v>
      </c>
      <c r="B1487">
        <f t="shared" si="181"/>
        <v>1477</v>
      </c>
      <c r="C1487" s="5">
        <f t="shared" si="185"/>
        <v>41.501821109981428</v>
      </c>
      <c r="D1487" s="5">
        <f t="shared" si="186"/>
        <v>15.559341620074747</v>
      </c>
      <c r="E1487" s="5">
        <f t="shared" si="186"/>
        <v>329.25419164160405</v>
      </c>
      <c r="F1487" s="5">
        <f t="shared" si="186"/>
        <v>41.465990221511248</v>
      </c>
      <c r="G1487" s="5">
        <f t="shared" si="186"/>
        <v>140.39006000906141</v>
      </c>
      <c r="I1487" s="5">
        <f t="shared" si="187"/>
        <v>779.94646611937515</v>
      </c>
      <c r="J1487" s="5">
        <f t="shared" si="188"/>
        <v>33633.188269223909</v>
      </c>
    </row>
    <row r="1488" spans="1:10" x14ac:dyDescent="0.25">
      <c r="A1488">
        <v>957.12</v>
      </c>
      <c r="B1488">
        <f t="shared" ref="B1488:B1551" si="189">B1487+1</f>
        <v>1478</v>
      </c>
      <c r="C1488" s="5">
        <f t="shared" si="185"/>
        <v>41.416640643581758</v>
      </c>
      <c r="D1488" s="5">
        <f t="shared" si="186"/>
        <v>37.197489736112658</v>
      </c>
      <c r="E1488" s="5">
        <f t="shared" si="186"/>
        <v>330.60115050772475</v>
      </c>
      <c r="F1488" s="5">
        <f t="shared" si="186"/>
        <v>19.7241624804746</v>
      </c>
      <c r="G1488" s="5">
        <f t="shared" si="186"/>
        <v>143.06059990886584</v>
      </c>
      <c r="I1488" s="5">
        <f t="shared" si="187"/>
        <v>783.77510479390185</v>
      </c>
      <c r="J1488" s="5">
        <f t="shared" si="188"/>
        <v>30048.452694013151</v>
      </c>
    </row>
    <row r="1489" spans="1:10" x14ac:dyDescent="0.25">
      <c r="A1489">
        <v>889.51</v>
      </c>
      <c r="B1489">
        <f t="shared" si="189"/>
        <v>1479</v>
      </c>
      <c r="C1489" s="5">
        <f t="shared" si="185"/>
        <v>41.331438869982463</v>
      </c>
      <c r="D1489" s="5">
        <f t="shared" si="186"/>
        <v>56.314482610412028</v>
      </c>
      <c r="E1489" s="5">
        <f t="shared" si="186"/>
        <v>309.41818731097578</v>
      </c>
      <c r="F1489" s="5">
        <f t="shared" si="186"/>
        <v>-3.3691673331356391</v>
      </c>
      <c r="G1489" s="5">
        <f t="shared" si="186"/>
        <v>107.39816759437525</v>
      </c>
      <c r="I1489" s="5">
        <f t="shared" si="187"/>
        <v>722.86817056975201</v>
      </c>
      <c r="J1489" s="5">
        <f t="shared" si="188"/>
        <v>27769.499315859863</v>
      </c>
    </row>
    <row r="1490" spans="1:10" x14ac:dyDescent="0.25">
      <c r="A1490">
        <v>759.75</v>
      </c>
      <c r="B1490">
        <f t="shared" si="189"/>
        <v>1480</v>
      </c>
      <c r="C1490" s="5">
        <f t="shared" si="185"/>
        <v>41.24621583301635</v>
      </c>
      <c r="D1490" s="5">
        <f t="shared" si="186"/>
        <v>71.614617034695669</v>
      </c>
      <c r="E1490" s="5">
        <f t="shared" si="186"/>
        <v>267.14888598672519</v>
      </c>
      <c r="F1490" s="5">
        <f t="shared" si="186"/>
        <v>-26.231641380976978</v>
      </c>
      <c r="G1490" s="5">
        <f t="shared" si="186"/>
        <v>42.958483004403547</v>
      </c>
      <c r="I1490" s="5">
        <f t="shared" si="187"/>
        <v>608.51162199500595</v>
      </c>
      <c r="J1490" s="5">
        <f t="shared" si="188"/>
        <v>22873.046981581469</v>
      </c>
    </row>
    <row r="1491" spans="1:10" x14ac:dyDescent="0.25">
      <c r="A1491">
        <v>580.86</v>
      </c>
      <c r="B1491">
        <f t="shared" si="189"/>
        <v>1481</v>
      </c>
      <c r="C1491" s="5">
        <f t="shared" si="185"/>
        <v>41.160971576527338</v>
      </c>
      <c r="D1491" s="5">
        <f t="shared" si="186"/>
        <v>82.060887168600502</v>
      </c>
      <c r="E1491" s="5">
        <f t="shared" si="186"/>
        <v>206.67382956687928</v>
      </c>
      <c r="F1491" s="5">
        <f t="shared" si="186"/>
        <v>-47.2967200905629</v>
      </c>
      <c r="G1491" s="5">
        <f t="shared" si="186"/>
        <v>-32.9918924146763</v>
      </c>
      <c r="I1491" s="5">
        <f t="shared" si="187"/>
        <v>461.38213732391011</v>
      </c>
      <c r="J1491" s="5">
        <f t="shared" si="188"/>
        <v>14274.959669646596</v>
      </c>
    </row>
    <row r="1492" spans="1:10" x14ac:dyDescent="0.25">
      <c r="A1492">
        <v>365.62</v>
      </c>
      <c r="B1492">
        <f t="shared" si="189"/>
        <v>1482</v>
      </c>
      <c r="C1492" s="5">
        <f t="shared" si="185"/>
        <v>41.075706144370102</v>
      </c>
      <c r="D1492" s="5">
        <f t="shared" si="186"/>
        <v>86.945270269421911</v>
      </c>
      <c r="E1492" s="5">
        <f t="shared" si="186"/>
        <v>132.11429320670177</v>
      </c>
      <c r="F1492" s="5">
        <f t="shared" si="186"/>
        <v>-65.121021642105305</v>
      </c>
      <c r="G1492" s="5">
        <f t="shared" si="186"/>
        <v>-100.10211690446859</v>
      </c>
      <c r="I1492" s="5">
        <f t="shared" si="187"/>
        <v>306.68719259106211</v>
      </c>
      <c r="J1492" s="5">
        <f t="shared" si="188"/>
        <v>3473.0757890989648</v>
      </c>
    </row>
    <row r="1493" spans="1:10" x14ac:dyDescent="0.25">
      <c r="A1493">
        <v>144.82</v>
      </c>
      <c r="B1493">
        <f t="shared" si="189"/>
        <v>1483</v>
      </c>
      <c r="C1493" s="5">
        <f t="shared" si="185"/>
        <v>40.990419580410347</v>
      </c>
      <c r="D1493" s="5">
        <f t="shared" si="186"/>
        <v>85.936714748879183</v>
      </c>
      <c r="E1493" s="5">
        <f t="shared" si="186"/>
        <v>48.55138609367944</v>
      </c>
      <c r="F1493" s="5">
        <f t="shared" si="186"/>
        <v>-78.483222670767546</v>
      </c>
      <c r="G1493" s="5">
        <f t="shared" si="186"/>
        <v>-140.39006000906096</v>
      </c>
      <c r="I1493" s="5">
        <f t="shared" si="187"/>
        <v>168.3802992602827</v>
      </c>
      <c r="J1493" s="5">
        <f t="shared" si="188"/>
        <v>555.08770123407771</v>
      </c>
    </row>
    <row r="1494" spans="1:10" x14ac:dyDescent="0.25">
      <c r="A1494">
        <v>10.391</v>
      </c>
      <c r="B1494">
        <f t="shared" si="189"/>
        <v>1484</v>
      </c>
      <c r="C1494" s="5">
        <f t="shared" si="185"/>
        <v>40.905111928524569</v>
      </c>
      <c r="D1494" s="5">
        <f t="shared" si="186"/>
        <v>79.103578043327516</v>
      </c>
      <c r="E1494" s="5">
        <f t="shared" si="186"/>
        <v>-38.320217746668206</v>
      </c>
      <c r="F1494" s="5">
        <f t="shared" si="186"/>
        <v>-86.467743495933277</v>
      </c>
      <c r="G1494" s="5">
        <f t="shared" si="186"/>
        <v>-143.06059990886621</v>
      </c>
      <c r="I1494" s="5">
        <f t="shared" si="187"/>
        <v>63.935190337526592</v>
      </c>
      <c r="J1494" s="5">
        <f t="shared" si="188"/>
        <v>2866.9803189012764</v>
      </c>
    </row>
    <row r="1495" spans="1:10" x14ac:dyDescent="0.25">
      <c r="A1495">
        <v>0</v>
      </c>
      <c r="B1495">
        <f t="shared" si="189"/>
        <v>1485</v>
      </c>
      <c r="C1495" s="5">
        <f t="shared" si="185"/>
        <v>40.819783232600088</v>
      </c>
      <c r="D1495" s="5">
        <f t="shared" si="186"/>
        <v>66.908993513238229</v>
      </c>
      <c r="E1495" s="5">
        <f t="shared" si="186"/>
        <v>-122.58036207473428</v>
      </c>
      <c r="F1495" s="5">
        <f t="shared" si="186"/>
        <v>-88.52748375506998</v>
      </c>
      <c r="G1495" s="5">
        <f t="shared" si="186"/>
        <v>-107.39816759437633</v>
      </c>
      <c r="I1495" s="5">
        <f t="shared" si="187"/>
        <v>0.99782483879994288</v>
      </c>
      <c r="J1495" s="5">
        <f t="shared" si="188"/>
        <v>0.995654408926132</v>
      </c>
    </row>
    <row r="1496" spans="1:10" x14ac:dyDescent="0.25">
      <c r="A1496">
        <v>0</v>
      </c>
      <c r="B1496">
        <f t="shared" si="189"/>
        <v>1486</v>
      </c>
      <c r="C1496" s="5">
        <f t="shared" si="185"/>
        <v>40.734433536535164</v>
      </c>
      <c r="D1496" s="5">
        <f t="shared" si="186"/>
        <v>50.179480392223681</v>
      </c>
      <c r="E1496" s="5">
        <f t="shared" si="186"/>
        <v>-198.48685730103304</v>
      </c>
      <c r="F1496" s="5">
        <f t="shared" si="186"/>
        <v>-84.521309788791982</v>
      </c>
      <c r="G1496" s="5">
        <f t="shared" si="186"/>
        <v>-42.958483004389116</v>
      </c>
      <c r="I1496" s="5">
        <f t="shared" si="187"/>
        <v>-23.277674648313081</v>
      </c>
      <c r="J1496" s="5">
        <f t="shared" si="188"/>
        <v>541.8501370327175</v>
      </c>
    </row>
    <row r="1497" spans="1:10" x14ac:dyDescent="0.25">
      <c r="A1497">
        <v>0</v>
      </c>
      <c r="B1497">
        <f t="shared" si="189"/>
        <v>1487</v>
      </c>
      <c r="C1497" s="5">
        <f t="shared" si="185"/>
        <v>40.649062884238731</v>
      </c>
      <c r="D1497" s="5">
        <f t="shared" si="186"/>
        <v>30.048924326752605</v>
      </c>
      <c r="E1497" s="5">
        <f t="shared" si="186"/>
        <v>-260.86680121729455</v>
      </c>
      <c r="F1497" s="5">
        <f t="shared" si="186"/>
        <v>-74.723725136799615</v>
      </c>
      <c r="G1497" s="5">
        <f t="shared" si="186"/>
        <v>32.991892414674759</v>
      </c>
      <c r="I1497" s="5">
        <f t="shared" si="187"/>
        <v>-20.12558521128588</v>
      </c>
      <c r="J1497" s="5">
        <f t="shared" si="188"/>
        <v>405.03918009672896</v>
      </c>
    </row>
    <row r="1498" spans="1:10" x14ac:dyDescent="0.25">
      <c r="A1498">
        <v>0</v>
      </c>
      <c r="B1498">
        <f t="shared" si="189"/>
        <v>1488</v>
      </c>
      <c r="C1498" s="5">
        <f t="shared" si="185"/>
        <v>40.563671319630615</v>
      </c>
      <c r="D1498" s="5">
        <f t="shared" si="186"/>
        <v>7.8817253691851121</v>
      </c>
      <c r="E1498" s="5">
        <f t="shared" si="186"/>
        <v>-305.46910373338363</v>
      </c>
      <c r="F1498" s="5">
        <f t="shared" si="186"/>
        <v>-59.806061521111062</v>
      </c>
      <c r="G1498" s="5">
        <f t="shared" si="186"/>
        <v>100.10211690446744</v>
      </c>
      <c r="I1498" s="5">
        <f t="shared" si="187"/>
        <v>-4.9525901440693474</v>
      </c>
      <c r="J1498" s="5">
        <f t="shared" si="188"/>
        <v>24.528149135132839</v>
      </c>
    </row>
    <row r="1499" spans="1:10" x14ac:dyDescent="0.25">
      <c r="A1499">
        <v>0</v>
      </c>
      <c r="B1499">
        <f t="shared" si="189"/>
        <v>1489</v>
      </c>
      <c r="C1499" s="5">
        <f t="shared" si="185"/>
        <v>40.478258886641285</v>
      </c>
      <c r="D1499" s="5">
        <f t="shared" ref="D1499:G1514" si="190">D$3*COS(D$2*$B1499)+D$4*SIN(D$2*$B1499)</f>
        <v>-14.819677734125101</v>
      </c>
      <c r="E1499" s="5">
        <f t="shared" si="190"/>
        <v>-329.25419164160354</v>
      </c>
      <c r="F1499" s="5">
        <f t="shared" si="190"/>
        <v>-40.790479112761048</v>
      </c>
      <c r="G1499" s="5">
        <f t="shared" si="190"/>
        <v>140.39006000906051</v>
      </c>
      <c r="I1499" s="5">
        <f t="shared" si="187"/>
        <v>7.7790319243543422</v>
      </c>
      <c r="J1499" s="5">
        <f t="shared" si="188"/>
        <v>60.513337680124017</v>
      </c>
    </row>
    <row r="1500" spans="1:10" x14ac:dyDescent="0.25">
      <c r="A1500">
        <v>0</v>
      </c>
      <c r="B1500">
        <f t="shared" si="189"/>
        <v>1490</v>
      </c>
      <c r="C1500" s="5">
        <f t="shared" si="185"/>
        <v>40.392825629212084</v>
      </c>
      <c r="D1500" s="5">
        <f t="shared" si="190"/>
        <v>-36.516639181154588</v>
      </c>
      <c r="E1500" s="5">
        <f t="shared" si="190"/>
        <v>-330.60115050772515</v>
      </c>
      <c r="F1500" s="5">
        <f t="shared" si="190"/>
        <v>-18.979927989423203</v>
      </c>
      <c r="G1500" s="5">
        <f t="shared" si="190"/>
        <v>143.06059990886655</v>
      </c>
      <c r="I1500" s="5">
        <f t="shared" si="187"/>
        <v>9.1307693769178968</v>
      </c>
      <c r="J1500" s="5">
        <f t="shared" si="188"/>
        <v>83.370949414461634</v>
      </c>
    </row>
    <row r="1501" spans="1:10" x14ac:dyDescent="0.25">
      <c r="A1501">
        <v>0</v>
      </c>
      <c r="B1501">
        <f t="shared" si="189"/>
        <v>1491</v>
      </c>
      <c r="C1501" s="5">
        <f t="shared" si="185"/>
        <v>40.307371591294967</v>
      </c>
      <c r="D1501" s="5">
        <f t="shared" si="190"/>
        <v>-55.738591778517872</v>
      </c>
      <c r="E1501" s="5">
        <f t="shared" si="190"/>
        <v>-309.41818731097715</v>
      </c>
      <c r="F1501" s="5">
        <f t="shared" si="190"/>
        <v>4.1311301663581119</v>
      </c>
      <c r="G1501" s="5">
        <f t="shared" si="190"/>
        <v>107.39816759437741</v>
      </c>
      <c r="I1501" s="5">
        <f t="shared" si="187"/>
        <v>-1.5450482203223146</v>
      </c>
      <c r="J1501" s="5">
        <f t="shared" si="188"/>
        <v>2.3871740031211517</v>
      </c>
    </row>
    <row r="1502" spans="1:10" x14ac:dyDescent="0.25">
      <c r="A1502">
        <v>0</v>
      </c>
      <c r="B1502">
        <f t="shared" si="189"/>
        <v>1492</v>
      </c>
      <c r="C1502" s="5">
        <f t="shared" si="185"/>
        <v>40.221896816852563</v>
      </c>
      <c r="D1502" s="5">
        <f t="shared" si="190"/>
        <v>-71.182718403589021</v>
      </c>
      <c r="E1502" s="5">
        <f t="shared" si="190"/>
        <v>-267.14888598671604</v>
      </c>
      <c r="F1502" s="5">
        <f t="shared" si="190"/>
        <v>26.959122768028763</v>
      </c>
      <c r="G1502" s="5">
        <f t="shared" si="190"/>
        <v>42.958483004390622</v>
      </c>
      <c r="I1502" s="5">
        <f t="shared" si="187"/>
        <v>-16.417040283890941</v>
      </c>
      <c r="J1502" s="5">
        <f t="shared" si="188"/>
        <v>269.51921168289795</v>
      </c>
    </row>
    <row r="1503" spans="1:10" x14ac:dyDescent="0.25">
      <c r="A1503">
        <v>0</v>
      </c>
      <c r="B1503">
        <f t="shared" si="189"/>
        <v>1493</v>
      </c>
      <c r="C1503" s="5">
        <f t="shared" si="185"/>
        <v>40.136401349858289</v>
      </c>
      <c r="D1503" s="5">
        <f t="shared" si="190"/>
        <v>-81.802253775396821</v>
      </c>
      <c r="E1503" s="5">
        <f t="shared" si="190"/>
        <v>-206.67382956688209</v>
      </c>
      <c r="F1503" s="5">
        <f t="shared" si="190"/>
        <v>47.939872916093336</v>
      </c>
      <c r="G1503" s="5">
        <f t="shared" si="190"/>
        <v>-32.99189241467321</v>
      </c>
      <c r="I1503" s="5">
        <f t="shared" si="187"/>
        <v>-21.616639973858298</v>
      </c>
      <c r="J1503" s="5">
        <f t="shared" si="188"/>
        <v>467.27912375940849</v>
      </c>
    </row>
    <row r="1504" spans="1:10" x14ac:dyDescent="0.25">
      <c r="A1504">
        <v>0</v>
      </c>
      <c r="B1504">
        <f t="shared" si="189"/>
        <v>1494</v>
      </c>
      <c r="C1504" s="5">
        <f t="shared" si="185"/>
        <v>40.050885234296061</v>
      </c>
      <c r="D1504" s="5">
        <f t="shared" si="190"/>
        <v>-86.877431655488436</v>
      </c>
      <c r="E1504" s="5">
        <f t="shared" si="190"/>
        <v>-132.11429320670507</v>
      </c>
      <c r="F1504" s="5">
        <f t="shared" si="190"/>
        <v>65.635776994310731</v>
      </c>
      <c r="G1504" s="5">
        <f t="shared" si="190"/>
        <v>-100.10211690446627</v>
      </c>
      <c r="I1504" s="5">
        <f t="shared" si="187"/>
        <v>-1.6321180209107808</v>
      </c>
      <c r="J1504" s="5">
        <f t="shared" si="188"/>
        <v>2.6638092341817239</v>
      </c>
    </row>
    <row r="1505" spans="1:10" x14ac:dyDescent="0.25">
      <c r="A1505">
        <v>6.8914</v>
      </c>
      <c r="B1505">
        <f t="shared" si="189"/>
        <v>1495</v>
      </c>
      <c r="C1505" s="5">
        <f t="shared" si="185"/>
        <v>39.965348514160546</v>
      </c>
      <c r="D1505" s="5">
        <f t="shared" si="190"/>
        <v>-86.06426885021267</v>
      </c>
      <c r="E1505" s="5">
        <f t="shared" si="190"/>
        <v>-48.551386093682993</v>
      </c>
      <c r="F1505" s="5">
        <f t="shared" si="190"/>
        <v>78.834309448734089</v>
      </c>
      <c r="G1505" s="5">
        <f t="shared" si="190"/>
        <v>-140.39006000906005</v>
      </c>
      <c r="I1505" s="5">
        <f t="shared" si="187"/>
        <v>55.56900452708112</v>
      </c>
      <c r="J1505" s="5">
        <f t="shared" si="188"/>
        <v>2369.5091824949086</v>
      </c>
    </row>
    <row r="1506" spans="1:10" x14ac:dyDescent="0.25">
      <c r="A1506">
        <v>135.31</v>
      </c>
      <c r="B1506">
        <f t="shared" si="189"/>
        <v>1496</v>
      </c>
      <c r="C1506" s="5">
        <f t="shared" si="185"/>
        <v>39.879791233456913</v>
      </c>
      <c r="D1506" s="5">
        <f t="shared" si="190"/>
        <v>-79.417879553659617</v>
      </c>
      <c r="E1506" s="5">
        <f t="shared" si="190"/>
        <v>38.320217746664653</v>
      </c>
      <c r="F1506" s="5">
        <f t="shared" si="190"/>
        <v>86.631105189857593</v>
      </c>
      <c r="G1506" s="5">
        <f t="shared" si="190"/>
        <v>-143.06059990886692</v>
      </c>
      <c r="I1506" s="5">
        <f t="shared" si="187"/>
        <v>154.12769622459484</v>
      </c>
      <c r="J1506" s="5">
        <f t="shared" si="188"/>
        <v>354.10569120113092</v>
      </c>
    </row>
    <row r="1507" spans="1:10" x14ac:dyDescent="0.25">
      <c r="A1507">
        <v>354.9</v>
      </c>
      <c r="B1507">
        <f t="shared" si="189"/>
        <v>1497</v>
      </c>
      <c r="C1507" s="5">
        <f t="shared" si="185"/>
        <v>39.794213436200977</v>
      </c>
      <c r="D1507" s="5">
        <f t="shared" si="190"/>
        <v>-67.388739841832887</v>
      </c>
      <c r="E1507" s="5">
        <f t="shared" si="190"/>
        <v>122.58036207473096</v>
      </c>
      <c r="F1507" s="5">
        <f t="shared" si="190"/>
        <v>88.491926801314492</v>
      </c>
      <c r="G1507" s="5">
        <f t="shared" si="190"/>
        <v>-107.39816759437849</v>
      </c>
      <c r="I1507" s="5">
        <f t="shared" si="187"/>
        <v>287.85465639317727</v>
      </c>
      <c r="J1507" s="5">
        <f t="shared" si="188"/>
        <v>4495.0780993569233</v>
      </c>
    </row>
    <row r="1508" spans="1:10" x14ac:dyDescent="0.25">
      <c r="A1508">
        <v>570.49</v>
      </c>
      <c r="B1508">
        <f t="shared" si="189"/>
        <v>1498</v>
      </c>
      <c r="C1508" s="5">
        <f t="shared" si="185"/>
        <v>39.708615166419051</v>
      </c>
      <c r="D1508" s="5">
        <f t="shared" si="190"/>
        <v>-50.792155501584233</v>
      </c>
      <c r="E1508" s="5">
        <f t="shared" si="190"/>
        <v>198.48685730103011</v>
      </c>
      <c r="F1508" s="5">
        <f t="shared" si="190"/>
        <v>84.28927055426054</v>
      </c>
      <c r="G1508" s="5">
        <f t="shared" si="190"/>
        <v>-42.958483004392136</v>
      </c>
      <c r="I1508" s="5">
        <f t="shared" si="187"/>
        <v>440.50916603287556</v>
      </c>
      <c r="J1508" s="5">
        <f t="shared" si="188"/>
        <v>16895.017198789174</v>
      </c>
    </row>
    <row r="1509" spans="1:10" x14ac:dyDescent="0.25">
      <c r="A1509">
        <v>749.16</v>
      </c>
      <c r="B1509">
        <f t="shared" si="189"/>
        <v>1499</v>
      </c>
      <c r="C1509" s="5">
        <f t="shared" si="185"/>
        <v>39.62299646814806</v>
      </c>
      <c r="D1509" s="5">
        <f t="shared" si="190"/>
        <v>-30.753002590434878</v>
      </c>
      <c r="E1509" s="5">
        <f t="shared" si="190"/>
        <v>260.86680121730399</v>
      </c>
      <c r="F1509" s="5">
        <f t="shared" si="190"/>
        <v>74.311102978775381</v>
      </c>
      <c r="G1509" s="5">
        <f t="shared" si="190"/>
        <v>32.991892414687932</v>
      </c>
      <c r="I1509" s="5">
        <f t="shared" si="187"/>
        <v>588.8148520056227</v>
      </c>
      <c r="J1509" s="5">
        <f t="shared" si="188"/>
        <v>25710.56648533875</v>
      </c>
    </row>
    <row r="1510" spans="1:10" x14ac:dyDescent="0.25">
      <c r="A1510">
        <v>880.39</v>
      </c>
      <c r="B1510">
        <f t="shared" si="189"/>
        <v>1500</v>
      </c>
      <c r="C1510" s="5">
        <f t="shared" si="185"/>
        <v>39.537357385435364</v>
      </c>
      <c r="D1510" s="5">
        <f t="shared" si="190"/>
        <v>-8.6294860776067139</v>
      </c>
      <c r="E1510" s="5">
        <f t="shared" si="190"/>
        <v>305.46910373338221</v>
      </c>
      <c r="F1510" s="5">
        <f t="shared" si="190"/>
        <v>59.241129361311835</v>
      </c>
      <c r="G1510" s="5">
        <f t="shared" si="190"/>
        <v>100.10211690446512</v>
      </c>
      <c r="I1510" s="5">
        <f t="shared" si="187"/>
        <v>707.49528282413007</v>
      </c>
      <c r="J1510" s="5">
        <f t="shared" si="188"/>
        <v>29892.583227324048</v>
      </c>
    </row>
    <row r="1511" spans="1:10" x14ac:dyDescent="0.25">
      <c r="A1511">
        <v>951.03</v>
      </c>
      <c r="B1511">
        <f t="shared" si="189"/>
        <v>1501</v>
      </c>
      <c r="C1511" s="5">
        <f t="shared" si="185"/>
        <v>39.451697962338784</v>
      </c>
      <c r="D1511" s="5">
        <f t="shared" si="190"/>
        <v>14.07891598025558</v>
      </c>
      <c r="E1511" s="5">
        <f t="shared" si="190"/>
        <v>329.25419164160303</v>
      </c>
      <c r="F1511" s="5">
        <f t="shared" si="190"/>
        <v>40.111946173217802</v>
      </c>
      <c r="G1511" s="5">
        <f t="shared" si="190"/>
        <v>140.3900600090596</v>
      </c>
      <c r="I1511" s="5">
        <f t="shared" si="187"/>
        <v>775.06187328361693</v>
      </c>
      <c r="J1511" s="5">
        <f t="shared" si="188"/>
        <v>30964.781620073038</v>
      </c>
    </row>
    <row r="1512" spans="1:10" x14ac:dyDescent="0.25">
      <c r="A1512">
        <v>959.29</v>
      </c>
      <c r="B1512">
        <f t="shared" si="189"/>
        <v>1502</v>
      </c>
      <c r="C1512" s="5">
        <f t="shared" si="185"/>
        <v>39.366018242926742</v>
      </c>
      <c r="D1512" s="5">
        <f t="shared" si="190"/>
        <v>35.833083409023949</v>
      </c>
      <c r="E1512" s="5">
        <f t="shared" si="190"/>
        <v>330.60115050772561</v>
      </c>
      <c r="F1512" s="5">
        <f t="shared" si="190"/>
        <v>18.234287431764834</v>
      </c>
      <c r="G1512" s="5">
        <f t="shared" si="190"/>
        <v>143.06059990886729</v>
      </c>
      <c r="I1512" s="5">
        <f t="shared" si="187"/>
        <v>778.87020101745065</v>
      </c>
      <c r="J1512" s="5">
        <f t="shared" si="188"/>
        <v>32551.303864903501</v>
      </c>
    </row>
    <row r="1513" spans="1:10" x14ac:dyDescent="0.25">
      <c r="A1513">
        <v>897.4</v>
      </c>
      <c r="B1513">
        <f t="shared" si="189"/>
        <v>1503</v>
      </c>
      <c r="C1513" s="5">
        <f t="shared" si="185"/>
        <v>39.280318271277949</v>
      </c>
      <c r="D1513" s="5">
        <f t="shared" si="190"/>
        <v>55.158571733228541</v>
      </c>
      <c r="E1513" s="5">
        <f t="shared" si="190"/>
        <v>309.41818731097851</v>
      </c>
      <c r="F1513" s="5">
        <f t="shared" si="190"/>
        <v>-4.8927869581511807</v>
      </c>
      <c r="G1513" s="5">
        <f t="shared" si="190"/>
        <v>107.39816759437957</v>
      </c>
      <c r="I1513" s="5">
        <f t="shared" si="187"/>
        <v>718.13751946885554</v>
      </c>
      <c r="J1513" s="5">
        <f t="shared" si="188"/>
        <v>32135.036926178938</v>
      </c>
    </row>
    <row r="1514" spans="1:10" x14ac:dyDescent="0.25">
      <c r="A1514">
        <v>756.48</v>
      </c>
      <c r="B1514">
        <f t="shared" si="189"/>
        <v>1504</v>
      </c>
      <c r="C1514" s="5">
        <f t="shared" si="185"/>
        <v>39.194598091481637</v>
      </c>
      <c r="D1514" s="5">
        <f t="shared" si="190"/>
        <v>70.745546430889789</v>
      </c>
      <c r="E1514" s="5">
        <f t="shared" si="190"/>
        <v>267.1488859867182</v>
      </c>
      <c r="F1514" s="5">
        <f t="shared" si="190"/>
        <v>-27.684606975611683</v>
      </c>
      <c r="G1514" s="5">
        <f t="shared" si="190"/>
        <v>42.958483004393656</v>
      </c>
      <c r="I1514" s="5">
        <f t="shared" si="187"/>
        <v>604.13796805501374</v>
      </c>
      <c r="J1514" s="5">
        <f t="shared" si="188"/>
        <v>23208.094697127217</v>
      </c>
    </row>
    <row r="1515" spans="1:10" x14ac:dyDescent="0.25">
      <c r="A1515">
        <v>571.13</v>
      </c>
      <c r="B1515">
        <f t="shared" si="189"/>
        <v>1505</v>
      </c>
      <c r="C1515" s="5">
        <f t="shared" si="185"/>
        <v>39.108857747637373</v>
      </c>
      <c r="D1515" s="5">
        <f t="shared" ref="D1515:G1530" si="191">D$3*COS(D$2*$B1515)+D$4*SIN(D$2*$B1515)</f>
        <v>81.537560326652198</v>
      </c>
      <c r="E1515" s="5">
        <f t="shared" si="191"/>
        <v>206.6738295668701</v>
      </c>
      <c r="F1515" s="5">
        <f t="shared" si="191"/>
        <v>-48.579474271105894</v>
      </c>
      <c r="G1515" s="5">
        <f t="shared" si="191"/>
        <v>-32.991892414686404</v>
      </c>
      <c r="I1515" s="5">
        <f t="shared" si="187"/>
        <v>457.52394247250959</v>
      </c>
      <c r="J1515" s="5">
        <f t="shared" si="188"/>
        <v>12906.33630693946</v>
      </c>
    </row>
    <row r="1516" spans="1:10" x14ac:dyDescent="0.25">
      <c r="A1516">
        <v>357.1</v>
      </c>
      <c r="B1516">
        <f t="shared" si="189"/>
        <v>1506</v>
      </c>
      <c r="C1516" s="5">
        <f t="shared" si="185"/>
        <v>39.023097283855165</v>
      </c>
      <c r="D1516" s="5">
        <f t="shared" si="191"/>
        <v>86.803157007864769</v>
      </c>
      <c r="E1516" s="5">
        <f t="shared" si="191"/>
        <v>132.114293206691</v>
      </c>
      <c r="F1516" s="5">
        <f t="shared" si="191"/>
        <v>-66.145669932150582</v>
      </c>
      <c r="G1516" s="5">
        <f t="shared" si="191"/>
        <v>-100.10211690447618</v>
      </c>
      <c r="I1516" s="5">
        <f t="shared" si="187"/>
        <v>303.46782217892638</v>
      </c>
      <c r="J1516" s="5">
        <f t="shared" si="188"/>
        <v>2876.410497831263</v>
      </c>
    </row>
    <row r="1517" spans="1:10" x14ac:dyDescent="0.25">
      <c r="A1517">
        <v>135.33000000000001</v>
      </c>
      <c r="B1517">
        <f t="shared" si="189"/>
        <v>1507</v>
      </c>
      <c r="C1517" s="5">
        <f t="shared" si="185"/>
        <v>38.937316744255298</v>
      </c>
      <c r="D1517" s="5">
        <f t="shared" si="191"/>
        <v>86.185447158394609</v>
      </c>
      <c r="E1517" s="5">
        <f t="shared" si="191"/>
        <v>48.551386093686531</v>
      </c>
      <c r="F1517" s="5">
        <f t="shared" si="191"/>
        <v>-79.17955604172181</v>
      </c>
      <c r="G1517" s="5">
        <f t="shared" si="191"/>
        <v>-140.39006000905911</v>
      </c>
      <c r="I1517" s="5">
        <f t="shared" si="187"/>
        <v>165.87959546269772</v>
      </c>
      <c r="J1517" s="5">
        <f t="shared" si="188"/>
        <v>933.27778293448046</v>
      </c>
    </row>
    <row r="1518" spans="1:10" x14ac:dyDescent="0.25">
      <c r="A1518">
        <v>8.8752999999999993</v>
      </c>
      <c r="B1518">
        <f t="shared" si="189"/>
        <v>1508</v>
      </c>
      <c r="C1518" s="5">
        <f t="shared" si="185"/>
        <v>38.851516172968402</v>
      </c>
      <c r="D1518" s="5">
        <f t="shared" si="191"/>
        <v>79.726297647105781</v>
      </c>
      <c r="E1518" s="5">
        <f t="shared" si="191"/>
        <v>-38.3202177466611</v>
      </c>
      <c r="F1518" s="5">
        <f t="shared" si="191"/>
        <v>-86.788049098392719</v>
      </c>
      <c r="G1518" s="5">
        <f t="shared" si="191"/>
        <v>-143.0605999088676</v>
      </c>
      <c r="I1518" s="5">
        <f t="shared" si="187"/>
        <v>62.184008583294968</v>
      </c>
      <c r="J1518" s="5">
        <f t="shared" si="188"/>
        <v>2841.818410818667</v>
      </c>
    </row>
    <row r="1519" spans="1:10" x14ac:dyDescent="0.25">
      <c r="A1519">
        <v>0</v>
      </c>
      <c r="B1519">
        <f t="shared" si="189"/>
        <v>1509</v>
      </c>
      <c r="C1519" s="5">
        <f t="shared" si="185"/>
        <v>38.765695614135481</v>
      </c>
      <c r="D1519" s="5">
        <f t="shared" si="191"/>
        <v>67.863493893472565</v>
      </c>
      <c r="E1519" s="5">
        <f t="shared" si="191"/>
        <v>-122.58036207472762</v>
      </c>
      <c r="F1519" s="5">
        <f t="shared" si="191"/>
        <v>-88.449814209215077</v>
      </c>
      <c r="G1519" s="5">
        <f t="shared" si="191"/>
        <v>-107.39816759438065</v>
      </c>
      <c r="I1519" s="5">
        <f t="shared" si="187"/>
        <v>-2.4092853573108641E-2</v>
      </c>
      <c r="J1519" s="5">
        <f t="shared" si="188"/>
        <v>5.8046559329525381E-4</v>
      </c>
    </row>
    <row r="1520" spans="1:10" x14ac:dyDescent="0.25">
      <c r="A1520">
        <v>0</v>
      </c>
      <c r="B1520">
        <f t="shared" si="189"/>
        <v>1510</v>
      </c>
      <c r="C1520" s="5">
        <f t="shared" si="185"/>
        <v>38.679855111907699</v>
      </c>
      <c r="D1520" s="5">
        <f t="shared" si="191"/>
        <v>51.401067838291695</v>
      </c>
      <c r="E1520" s="5">
        <f t="shared" si="191"/>
        <v>-198.48685730102727</v>
      </c>
      <c r="F1520" s="5">
        <f t="shared" si="191"/>
        <v>-84.05098702158935</v>
      </c>
      <c r="G1520" s="5">
        <f t="shared" si="191"/>
        <v>-42.95848300439517</v>
      </c>
      <c r="I1520" s="5">
        <f t="shared" si="187"/>
        <v>-23.640342859670199</v>
      </c>
      <c r="J1520" s="5">
        <f t="shared" si="188"/>
        <v>558.86581052275972</v>
      </c>
    </row>
    <row r="1521" spans="1:10" x14ac:dyDescent="0.25">
      <c r="A1521">
        <v>0</v>
      </c>
      <c r="B1521">
        <f t="shared" si="189"/>
        <v>1511</v>
      </c>
      <c r="C1521" s="5">
        <f t="shared" si="185"/>
        <v>38.593994710446623</v>
      </c>
      <c r="D1521" s="5">
        <f t="shared" si="191"/>
        <v>31.45480261733028</v>
      </c>
      <c r="E1521" s="5">
        <f t="shared" si="191"/>
        <v>-260.86680121730183</v>
      </c>
      <c r="F1521" s="5">
        <f t="shared" si="191"/>
        <v>-73.892975722902676</v>
      </c>
      <c r="G1521" s="5">
        <f t="shared" si="191"/>
        <v>32.991892414684841</v>
      </c>
      <c r="I1521" s="5">
        <f t="shared" si="187"/>
        <v>-19.944025680600532</v>
      </c>
      <c r="J1521" s="5">
        <f t="shared" si="188"/>
        <v>397.76416034845352</v>
      </c>
    </row>
    <row r="1522" spans="1:10" x14ac:dyDescent="0.25">
      <c r="A1522">
        <v>0</v>
      </c>
      <c r="B1522">
        <f t="shared" si="189"/>
        <v>1512</v>
      </c>
      <c r="C1522" s="5">
        <f t="shared" si="185"/>
        <v>38.508114453923916</v>
      </c>
      <c r="D1522" s="5">
        <f t="shared" si="191"/>
        <v>9.3766074984424037</v>
      </c>
      <c r="E1522" s="5">
        <f t="shared" si="191"/>
        <v>-305.46910373338829</v>
      </c>
      <c r="F1522" s="5">
        <f t="shared" si="191"/>
        <v>-58.671808513946402</v>
      </c>
      <c r="G1522" s="5">
        <f t="shared" si="191"/>
        <v>100.10211690447501</v>
      </c>
      <c r="I1522" s="5">
        <f t="shared" si="187"/>
        <v>-4.3790118733512031</v>
      </c>
      <c r="J1522" s="5">
        <f t="shared" si="188"/>
        <v>19.175744986950814</v>
      </c>
    </row>
    <row r="1523" spans="1:10" x14ac:dyDescent="0.25">
      <c r="A1523">
        <v>0</v>
      </c>
      <c r="B1523">
        <f t="shared" si="189"/>
        <v>1513</v>
      </c>
      <c r="C1523" s="5">
        <f t="shared" si="185"/>
        <v>38.422214386521588</v>
      </c>
      <c r="D1523" s="5">
        <f t="shared" si="191"/>
        <v>-13.337111235406212</v>
      </c>
      <c r="E1523" s="5">
        <f t="shared" si="191"/>
        <v>-329.25419164160246</v>
      </c>
      <c r="F1523" s="5">
        <f t="shared" si="191"/>
        <v>-39.430441669805404</v>
      </c>
      <c r="G1523" s="5">
        <f t="shared" si="191"/>
        <v>140.39006000905866</v>
      </c>
      <c r="I1523" s="5">
        <f t="shared" si="187"/>
        <v>8.5655913659083751</v>
      </c>
      <c r="J1523" s="5">
        <f t="shared" si="188"/>
        <v>73.369355447724104</v>
      </c>
    </row>
    <row r="1524" spans="1:10" x14ac:dyDescent="0.25">
      <c r="A1524">
        <v>0</v>
      </c>
      <c r="B1524">
        <f t="shared" si="189"/>
        <v>1514</v>
      </c>
      <c r="C1524" s="5">
        <f t="shared" si="185"/>
        <v>38.336294552431738</v>
      </c>
      <c r="D1524" s="5">
        <f t="shared" si="191"/>
        <v>-35.146873058735984</v>
      </c>
      <c r="E1524" s="5">
        <f t="shared" si="191"/>
        <v>-330.601150507726</v>
      </c>
      <c r="F1524" s="5">
        <f t="shared" si="191"/>
        <v>-17.487296045860056</v>
      </c>
      <c r="G1524" s="5">
        <f t="shared" si="191"/>
        <v>143.06059990886797</v>
      </c>
      <c r="I1524" s="5">
        <f t="shared" si="187"/>
        <v>9.9366363661198989</v>
      </c>
      <c r="J1524" s="5">
        <f t="shared" si="188"/>
        <v>98.736742272496471</v>
      </c>
    </row>
    <row r="1525" spans="1:10" x14ac:dyDescent="0.25">
      <c r="A1525">
        <v>0</v>
      </c>
      <c r="B1525">
        <f t="shared" si="189"/>
        <v>1515</v>
      </c>
      <c r="C1525" s="5">
        <f t="shared" si="185"/>
        <v>38.250354995856661</v>
      </c>
      <c r="D1525" s="5">
        <f t="shared" si="191"/>
        <v>-54.574465443454159</v>
      </c>
      <c r="E1525" s="5">
        <f t="shared" si="191"/>
        <v>-309.41818731097976</v>
      </c>
      <c r="F1525" s="5">
        <f t="shared" si="191"/>
        <v>5.6540812836435776</v>
      </c>
      <c r="G1525" s="5">
        <f t="shared" si="191"/>
        <v>107.39816759438173</v>
      </c>
      <c r="I1525" s="5">
        <f t="shared" si="187"/>
        <v>-0.91498736340975029</v>
      </c>
      <c r="J1525" s="5">
        <f t="shared" si="188"/>
        <v>0.83720187519952649</v>
      </c>
    </row>
    <row r="1526" spans="1:10" x14ac:dyDescent="0.25">
      <c r="A1526">
        <v>0</v>
      </c>
      <c r="B1526">
        <f t="shared" si="189"/>
        <v>1516</v>
      </c>
      <c r="C1526" s="5">
        <f t="shared" si="185"/>
        <v>38.164395761008862</v>
      </c>
      <c r="D1526" s="5">
        <f t="shared" si="191"/>
        <v>-70.303133503070399</v>
      </c>
      <c r="E1526" s="5">
        <f t="shared" si="191"/>
        <v>-267.1488859867203</v>
      </c>
      <c r="F1526" s="5">
        <f t="shared" si="191"/>
        <v>28.408040258582936</v>
      </c>
      <c r="G1526" s="5">
        <f t="shared" si="191"/>
        <v>42.958483004396683</v>
      </c>
      <c r="I1526" s="5">
        <f t="shared" si="187"/>
        <v>-16.146038948660021</v>
      </c>
      <c r="J1526" s="5">
        <f t="shared" si="188"/>
        <v>260.69457373164636</v>
      </c>
    </row>
    <row r="1527" spans="1:10" x14ac:dyDescent="0.25">
      <c r="A1527">
        <v>0</v>
      </c>
      <c r="B1527">
        <f t="shared" si="189"/>
        <v>1517</v>
      </c>
      <c r="C1527" s="5">
        <f t="shared" si="185"/>
        <v>38.078416892110852</v>
      </c>
      <c r="D1527" s="5">
        <f t="shared" si="191"/>
        <v>-81.266826431323508</v>
      </c>
      <c r="E1527" s="5">
        <f t="shared" si="191"/>
        <v>-206.67382956687288</v>
      </c>
      <c r="F1527" s="5">
        <f t="shared" si="191"/>
        <v>49.21547677279753</v>
      </c>
      <c r="G1527" s="5">
        <f t="shared" si="191"/>
        <v>-32.991892414683313</v>
      </c>
      <c r="I1527" s="5">
        <f t="shared" si="187"/>
        <v>-21.863593230829139</v>
      </c>
      <c r="J1527" s="5">
        <f t="shared" si="188"/>
        <v>478.01670896315773</v>
      </c>
    </row>
    <row r="1528" spans="1:10" x14ac:dyDescent="0.25">
      <c r="A1528">
        <v>0</v>
      </c>
      <c r="B1528">
        <f t="shared" si="189"/>
        <v>1518</v>
      </c>
      <c r="C1528" s="5">
        <f t="shared" si="185"/>
        <v>37.992418433395372</v>
      </c>
      <c r="D1528" s="5">
        <f t="shared" si="191"/>
        <v>-86.722451828948067</v>
      </c>
      <c r="E1528" s="5">
        <f t="shared" si="191"/>
        <v>-132.1142932066943</v>
      </c>
      <c r="F1528" s="5">
        <f t="shared" si="191"/>
        <v>66.650662681848118</v>
      </c>
      <c r="G1528" s="5">
        <f t="shared" si="191"/>
        <v>-100.10211690447386</v>
      </c>
      <c r="I1528" s="5">
        <f t="shared" si="187"/>
        <v>-2.5207193077305305</v>
      </c>
      <c r="J1528" s="5">
        <f t="shared" si="188"/>
        <v>6.3540258283654856</v>
      </c>
    </row>
    <row r="1529" spans="1:10" x14ac:dyDescent="0.25">
      <c r="A1529">
        <v>6.9442000000000004</v>
      </c>
      <c r="B1529">
        <f t="shared" si="189"/>
        <v>1519</v>
      </c>
      <c r="C1529" s="5">
        <f t="shared" si="185"/>
        <v>37.906400429105119</v>
      </c>
      <c r="D1529" s="5">
        <f t="shared" si="191"/>
        <v>-86.300240696320145</v>
      </c>
      <c r="E1529" s="5">
        <f t="shared" si="191"/>
        <v>-48.551386093671383</v>
      </c>
      <c r="F1529" s="5">
        <f t="shared" si="191"/>
        <v>79.518936873248279</v>
      </c>
      <c r="G1529" s="5">
        <f t="shared" si="191"/>
        <v>-140.39006000906306</v>
      </c>
      <c r="I1529" s="5">
        <f t="shared" si="187"/>
        <v>53.958712020440998</v>
      </c>
      <c r="J1529" s="5">
        <f t="shared" si="188"/>
        <v>2210.364340520191</v>
      </c>
    </row>
    <row r="1530" spans="1:10" x14ac:dyDescent="0.25">
      <c r="A1530">
        <v>132.12</v>
      </c>
      <c r="B1530">
        <f t="shared" si="189"/>
        <v>1520</v>
      </c>
      <c r="C1530" s="5">
        <f t="shared" si="185"/>
        <v>37.820362923492958</v>
      </c>
      <c r="D1530" s="5">
        <f t="shared" si="191"/>
        <v>-80.028809475508467</v>
      </c>
      <c r="E1530" s="5">
        <f t="shared" si="191"/>
        <v>38.320217746657534</v>
      </c>
      <c r="F1530" s="5">
        <f t="shared" si="191"/>
        <v>86.938563594854443</v>
      </c>
      <c r="G1530" s="5">
        <f t="shared" si="191"/>
        <v>-143.06059990886834</v>
      </c>
      <c r="I1530" s="5">
        <f t="shared" si="187"/>
        <v>151.76479639777034</v>
      </c>
      <c r="J1530" s="5">
        <f t="shared" si="188"/>
        <v>385.91802550985034</v>
      </c>
    </row>
    <row r="1531" spans="1:10" x14ac:dyDescent="0.25">
      <c r="A1531">
        <v>304.95999999999998</v>
      </c>
      <c r="B1531">
        <f t="shared" si="189"/>
        <v>1521</v>
      </c>
      <c r="C1531" s="5">
        <f t="shared" si="185"/>
        <v>37.734305960821715</v>
      </c>
      <c r="D1531" s="5">
        <f t="shared" ref="D1531:G1546" si="192">D$3*COS(D$2*$B1531)+D$4*SIN(D$2*$B1531)</f>
        <v>-68.333220497541078</v>
      </c>
      <c r="E1531" s="5">
        <f t="shared" si="192"/>
        <v>122.58036207472431</v>
      </c>
      <c r="F1531" s="5">
        <f t="shared" si="192"/>
        <v>88.401149098546455</v>
      </c>
      <c r="G1531" s="5">
        <f t="shared" si="192"/>
        <v>-107.39816759438281</v>
      </c>
      <c r="I1531" s="5">
        <f t="shared" si="187"/>
        <v>284.75949055931079</v>
      </c>
      <c r="J1531" s="5">
        <f t="shared" si="188"/>
        <v>408.06058166337306</v>
      </c>
    </row>
    <row r="1532" spans="1:10" x14ac:dyDescent="0.25">
      <c r="A1532">
        <v>486.87</v>
      </c>
      <c r="B1532">
        <f t="shared" si="189"/>
        <v>1522</v>
      </c>
      <c r="C1532" s="5">
        <f t="shared" si="185"/>
        <v>37.648229585364206</v>
      </c>
      <c r="D1532" s="5">
        <f t="shared" si="192"/>
        <v>-52.006172293043903</v>
      </c>
      <c r="E1532" s="5">
        <f t="shared" si="192"/>
        <v>198.48685730102434</v>
      </c>
      <c r="F1532" s="5">
        <f t="shared" si="192"/>
        <v>83.806476843240489</v>
      </c>
      <c r="G1532" s="5">
        <f t="shared" si="192"/>
        <v>-42.95848300439819</v>
      </c>
      <c r="I1532" s="5">
        <f t="shared" si="187"/>
        <v>436.75196994932912</v>
      </c>
      <c r="J1532" s="5">
        <f t="shared" si="188"/>
        <v>2511.8169361599494</v>
      </c>
    </row>
    <row r="1533" spans="1:10" x14ac:dyDescent="0.25">
      <c r="A1533">
        <v>750.18</v>
      </c>
      <c r="B1533">
        <f t="shared" si="189"/>
        <v>1523</v>
      </c>
      <c r="C1533" s="5">
        <f t="shared" si="185"/>
        <v>37.562133841403337</v>
      </c>
      <c r="D1533" s="5">
        <f t="shared" si="192"/>
        <v>-32.154272416852407</v>
      </c>
      <c r="E1533" s="5">
        <f t="shared" si="192"/>
        <v>260.86680121729955</v>
      </c>
      <c r="F1533" s="5">
        <f t="shared" si="192"/>
        <v>73.469374344782082</v>
      </c>
      <c r="G1533" s="5">
        <f t="shared" si="192"/>
        <v>32.991892414681757</v>
      </c>
      <c r="I1533" s="5">
        <f t="shared" si="187"/>
        <v>584.5109909184564</v>
      </c>
      <c r="J1533" s="5">
        <f t="shared" si="188"/>
        <v>27446.220570060559</v>
      </c>
    </row>
    <row r="1534" spans="1:10" x14ac:dyDescent="0.25">
      <c r="A1534">
        <v>882.81</v>
      </c>
      <c r="B1534">
        <f t="shared" si="189"/>
        <v>1524</v>
      </c>
      <c r="C1534" s="5">
        <f t="shared" si="185"/>
        <v>37.47601877323185</v>
      </c>
      <c r="D1534" s="5">
        <f t="shared" si="192"/>
        <v>-10.123034283621749</v>
      </c>
      <c r="E1534" s="5">
        <f t="shared" si="192"/>
        <v>305.46910373338687</v>
      </c>
      <c r="F1534" s="5">
        <f t="shared" si="192"/>
        <v>58.098141155301882</v>
      </c>
      <c r="G1534" s="5">
        <f t="shared" si="192"/>
        <v>100.10211690447269</v>
      </c>
      <c r="I1534" s="5">
        <f t="shared" si="187"/>
        <v>702.7974077999138</v>
      </c>
      <c r="J1534" s="5">
        <f t="shared" si="188"/>
        <v>32404.533350594516</v>
      </c>
    </row>
    <row r="1535" spans="1:10" x14ac:dyDescent="0.25">
      <c r="A1535">
        <v>919.42</v>
      </c>
      <c r="B1535">
        <f t="shared" si="189"/>
        <v>1525</v>
      </c>
      <c r="C1535" s="5">
        <f t="shared" si="185"/>
        <v>37.389884425152559</v>
      </c>
      <c r="D1535" s="5">
        <f t="shared" si="192"/>
        <v>12.594318453783593</v>
      </c>
      <c r="E1535" s="5">
        <f t="shared" si="192"/>
        <v>329.25419164160473</v>
      </c>
      <c r="F1535" s="5">
        <f t="shared" si="192"/>
        <v>38.746016089586547</v>
      </c>
      <c r="G1535" s="5">
        <f t="shared" si="192"/>
        <v>140.39006000906261</v>
      </c>
      <c r="I1535" s="5">
        <f t="shared" si="187"/>
        <v>770.14953213633225</v>
      </c>
      <c r="J1535" s="5">
        <f t="shared" si="188"/>
        <v>22281.672576238252</v>
      </c>
    </row>
    <row r="1536" spans="1:10" x14ac:dyDescent="0.25">
      <c r="A1536">
        <v>899.79</v>
      </c>
      <c r="B1536">
        <f t="shared" si="189"/>
        <v>1526</v>
      </c>
      <c r="C1536" s="5">
        <f t="shared" si="185"/>
        <v>37.303730841478057</v>
      </c>
      <c r="D1536" s="5">
        <f t="shared" si="192"/>
        <v>34.458058965975354</v>
      </c>
      <c r="E1536" s="5">
        <f t="shared" si="192"/>
        <v>330.60115050772424</v>
      </c>
      <c r="F1536" s="5">
        <f t="shared" si="192"/>
        <v>16.739009170160887</v>
      </c>
      <c r="G1536" s="5">
        <f t="shared" si="192"/>
        <v>143.06059990886493</v>
      </c>
      <c r="I1536" s="5">
        <f t="shared" si="187"/>
        <v>773.9376109113457</v>
      </c>
      <c r="J1536" s="5">
        <f t="shared" si="188"/>
        <v>15838.823839322022</v>
      </c>
    </row>
    <row r="1537" spans="1:10" x14ac:dyDescent="0.25">
      <c r="A1537">
        <v>709.26</v>
      </c>
      <c r="B1537">
        <f t="shared" si="189"/>
        <v>1527</v>
      </c>
      <c r="C1537" s="5">
        <f t="shared" si="185"/>
        <v>37.217558066530984</v>
      </c>
      <c r="D1537" s="5">
        <f t="shared" si="192"/>
        <v>53.986316180821071</v>
      </c>
      <c r="E1537" s="5">
        <f t="shared" si="192"/>
        <v>309.41818731098112</v>
      </c>
      <c r="F1537" s="5">
        <f t="shared" si="192"/>
        <v>-6.4149567447960401</v>
      </c>
      <c r="G1537" s="5">
        <f t="shared" si="192"/>
        <v>107.39816759438389</v>
      </c>
      <c r="I1537" s="5">
        <f t="shared" si="187"/>
        <v>713.38033392506327</v>
      </c>
      <c r="J1537" s="5">
        <f t="shared" si="188"/>
        <v>16.977151654027359</v>
      </c>
    </row>
    <row r="1538" spans="1:10" x14ac:dyDescent="0.25">
      <c r="A1538">
        <v>758.85</v>
      </c>
      <c r="B1538">
        <f t="shared" si="189"/>
        <v>1528</v>
      </c>
      <c r="C1538" s="5">
        <f t="shared" si="185"/>
        <v>37.131366144643692</v>
      </c>
      <c r="D1538" s="5">
        <f t="shared" si="192"/>
        <v>69.855512394859531</v>
      </c>
      <c r="E1538" s="5">
        <f t="shared" si="192"/>
        <v>267.14888598672246</v>
      </c>
      <c r="F1538" s="5">
        <f t="shared" si="192"/>
        <v>-29.129369023716741</v>
      </c>
      <c r="G1538" s="5">
        <f t="shared" si="192"/>
        <v>42.958483004399703</v>
      </c>
      <c r="I1538" s="5">
        <f t="shared" si="187"/>
        <v>599.73994002405084</v>
      </c>
      <c r="J1538" s="5">
        <f t="shared" si="188"/>
        <v>25316.011185550145</v>
      </c>
    </row>
    <row r="1539" spans="1:10" x14ac:dyDescent="0.25">
      <c r="A1539">
        <v>560.44000000000005</v>
      </c>
      <c r="B1539">
        <f t="shared" si="189"/>
        <v>1529</v>
      </c>
      <c r="C1539" s="5">
        <f t="shared" si="185"/>
        <v>37.045155120158533</v>
      </c>
      <c r="D1539" s="5">
        <f t="shared" si="192"/>
        <v>80.990072145856203</v>
      </c>
      <c r="E1539" s="5">
        <f t="shared" si="192"/>
        <v>206.67382956687572</v>
      </c>
      <c r="F1539" s="5">
        <f t="shared" si="192"/>
        <v>-49.847833304987184</v>
      </c>
      <c r="G1539" s="5">
        <f t="shared" si="192"/>
        <v>-32.99189241468023</v>
      </c>
      <c r="I1539" s="5">
        <f t="shared" si="187"/>
        <v>453.64439263036525</v>
      </c>
      <c r="J1539" s="5">
        <f t="shared" si="188"/>
        <v>11405.301753449197</v>
      </c>
    </row>
    <row r="1540" spans="1:10" x14ac:dyDescent="0.25">
      <c r="A1540">
        <v>356.66</v>
      </c>
      <c r="B1540">
        <f t="shared" si="189"/>
        <v>1530</v>
      </c>
      <c r="C1540" s="5">
        <f t="shared" si="185"/>
        <v>36.958925037427605</v>
      </c>
      <c r="D1540" s="5">
        <f t="shared" si="192"/>
        <v>86.635322097520671</v>
      </c>
      <c r="E1540" s="5">
        <f t="shared" si="192"/>
        <v>132.1142932066976</v>
      </c>
      <c r="F1540" s="5">
        <f t="shared" si="192"/>
        <v>-67.150717832654522</v>
      </c>
      <c r="G1540" s="5">
        <f t="shared" si="192"/>
        <v>-100.10211690447154</v>
      </c>
      <c r="I1540" s="5">
        <f t="shared" si="187"/>
        <v>300.23076712166198</v>
      </c>
      <c r="J1540" s="5">
        <f t="shared" si="188"/>
        <v>3184.2583232377069</v>
      </c>
    </row>
    <row r="1541" spans="1:10" x14ac:dyDescent="0.25">
      <c r="A1541">
        <v>128.35</v>
      </c>
      <c r="B1541">
        <f t="shared" si="189"/>
        <v>1531</v>
      </c>
      <c r="C1541" s="5">
        <f t="shared" si="185"/>
        <v>36.872675940812783</v>
      </c>
      <c r="D1541" s="5">
        <f t="shared" si="192"/>
        <v>86.408640959881922</v>
      </c>
      <c r="E1541" s="5">
        <f t="shared" si="192"/>
        <v>48.551386093674921</v>
      </c>
      <c r="F1541" s="5">
        <f t="shared" si="192"/>
        <v>-79.852426801386144</v>
      </c>
      <c r="G1541" s="5">
        <f t="shared" si="192"/>
        <v>-140.39006000906215</v>
      </c>
      <c r="I1541" s="5">
        <f t="shared" si="187"/>
        <v>163.36527770106355</v>
      </c>
      <c r="J1541" s="5">
        <f t="shared" si="188"/>
        <v>1226.0696724825984</v>
      </c>
    </row>
    <row r="1542" spans="1:10" x14ac:dyDescent="0.25">
      <c r="A1542">
        <v>5.3213999999999997</v>
      </c>
      <c r="B1542">
        <f t="shared" si="189"/>
        <v>1532</v>
      </c>
      <c r="C1542" s="5">
        <f t="shared" si="185"/>
        <v>36.786407874685821</v>
      </c>
      <c r="D1542" s="5">
        <f t="shared" si="192"/>
        <v>80.325392628256807</v>
      </c>
      <c r="E1542" s="5">
        <f t="shared" si="192"/>
        <v>-38.320217746672739</v>
      </c>
      <c r="F1542" s="5">
        <f t="shared" si="192"/>
        <v>-87.082637528864822</v>
      </c>
      <c r="G1542" s="5">
        <f t="shared" si="192"/>
        <v>-143.0605999088653</v>
      </c>
      <c r="I1542" s="5">
        <f t="shared" si="187"/>
        <v>60.423406835681988</v>
      </c>
      <c r="J1542" s="5">
        <f t="shared" si="188"/>
        <v>3036.2311573195448</v>
      </c>
    </row>
    <row r="1543" spans="1:10" x14ac:dyDescent="0.25">
      <c r="A1543">
        <v>0</v>
      </c>
      <c r="B1543">
        <f t="shared" si="189"/>
        <v>1533</v>
      </c>
      <c r="C1543" s="5">
        <f t="shared" si="185"/>
        <v>36.700120883428127</v>
      </c>
      <c r="D1543" s="5">
        <f t="shared" si="192"/>
        <v>68.797884855855202</v>
      </c>
      <c r="E1543" s="5">
        <f t="shared" si="192"/>
        <v>-122.58036207472095</v>
      </c>
      <c r="F1543" s="5">
        <f t="shared" si="192"/>
        <v>-88.34593507450667</v>
      </c>
      <c r="G1543" s="5">
        <f t="shared" si="192"/>
        <v>-107.39816759438497</v>
      </c>
      <c r="I1543" s="5">
        <f t="shared" si="187"/>
        <v>-1.051397487187046</v>
      </c>
      <c r="J1543" s="5">
        <f t="shared" si="188"/>
        <v>1.1054366760632344</v>
      </c>
    </row>
    <row r="1544" spans="1:10" x14ac:dyDescent="0.25">
      <c r="A1544">
        <v>0</v>
      </c>
      <c r="B1544">
        <f t="shared" si="189"/>
        <v>1534</v>
      </c>
      <c r="C1544" s="5">
        <f t="shared" si="185"/>
        <v>36.613815011430958</v>
      </c>
      <c r="D1544" s="5">
        <f t="shared" si="192"/>
        <v>52.607424038633354</v>
      </c>
      <c r="E1544" s="5">
        <f t="shared" si="192"/>
        <v>-198.48685730102153</v>
      </c>
      <c r="F1544" s="5">
        <f t="shared" si="192"/>
        <v>-83.555758132963376</v>
      </c>
      <c r="G1544" s="5">
        <f t="shared" si="192"/>
        <v>-42.958483004401202</v>
      </c>
      <c r="I1544" s="5">
        <f t="shared" si="187"/>
        <v>-24.004797871179619</v>
      </c>
      <c r="J1544" s="5">
        <f t="shared" si="188"/>
        <v>576.23032083618955</v>
      </c>
    </row>
    <row r="1545" spans="1:10" x14ac:dyDescent="0.25">
      <c r="A1545">
        <v>0</v>
      </c>
      <c r="B1545">
        <f t="shared" si="189"/>
        <v>1535</v>
      </c>
      <c r="C1545" s="5">
        <f t="shared" si="185"/>
        <v>36.527490303095156</v>
      </c>
      <c r="D1545" s="5">
        <f t="shared" si="192"/>
        <v>32.851360171046821</v>
      </c>
      <c r="E1545" s="5">
        <f t="shared" si="192"/>
        <v>-260.86680121729734</v>
      </c>
      <c r="F1545" s="5">
        <f t="shared" si="192"/>
        <v>-73.040330225558009</v>
      </c>
      <c r="G1545" s="5">
        <f t="shared" si="192"/>
        <v>32.991892414678688</v>
      </c>
      <c r="I1545" s="5">
        <f t="shared" si="187"/>
        <v>-19.761327036892482</v>
      </c>
      <c r="J1545" s="5">
        <f t="shared" si="188"/>
        <v>390.51004625901777</v>
      </c>
    </row>
    <row r="1546" spans="1:10" x14ac:dyDescent="0.25">
      <c r="A1546">
        <v>0</v>
      </c>
      <c r="B1546">
        <f t="shared" si="189"/>
        <v>1536</v>
      </c>
      <c r="C1546" s="5">
        <f t="shared" si="185"/>
        <v>36.441146802831376</v>
      </c>
      <c r="D1546" s="5">
        <f t="shared" si="192"/>
        <v>10.868711136529221</v>
      </c>
      <c r="E1546" s="5">
        <f t="shared" si="192"/>
        <v>-305.46910373338545</v>
      </c>
      <c r="F1546" s="5">
        <f t="shared" si="192"/>
        <v>-57.52016978367773</v>
      </c>
      <c r="G1546" s="5">
        <f t="shared" si="192"/>
        <v>100.10211690447038</v>
      </c>
      <c r="I1546" s="5">
        <f t="shared" si="187"/>
        <v>-3.8022371560899728</v>
      </c>
      <c r="J1546" s="5">
        <f t="shared" si="188"/>
        <v>14.457007391151164</v>
      </c>
    </row>
    <row r="1547" spans="1:10" x14ac:dyDescent="0.25">
      <c r="A1547">
        <v>0</v>
      </c>
      <c r="B1547">
        <f t="shared" si="189"/>
        <v>1537</v>
      </c>
      <c r="C1547" s="5">
        <f t="shared" ref="C1547:C1610" si="193">C$3*COS(C$2*$B1547)+C$4*SIN(C$2*$B1547)</f>
        <v>36.354784555059851</v>
      </c>
      <c r="D1547" s="5">
        <f t="shared" ref="D1547:G1562" si="194">D$3*COS(D$2*$B1547)+D$4*SIN(D$2*$B1547)</f>
        <v>-11.850592662789857</v>
      </c>
      <c r="E1547" s="5">
        <f t="shared" si="194"/>
        <v>-329.25419164160417</v>
      </c>
      <c r="F1547" s="5">
        <f t="shared" si="194"/>
        <v>-38.058720136008851</v>
      </c>
      <c r="G1547" s="5">
        <f t="shared" si="194"/>
        <v>140.39006000906167</v>
      </c>
      <c r="I1547" s="5">
        <f t="shared" ref="I1547:I1610" si="195">B$3+SUM(C1547:G1547)</f>
        <v>9.3564016408608666</v>
      </c>
      <c r="J1547" s="5">
        <f t="shared" ref="J1547:J1610" si="196">(A1547-I1547)^2</f>
        <v>87.542251665103919</v>
      </c>
    </row>
    <row r="1548" spans="1:10" x14ac:dyDescent="0.25">
      <c r="A1548">
        <v>0</v>
      </c>
      <c r="B1548">
        <f t="shared" si="189"/>
        <v>1538</v>
      </c>
      <c r="C1548" s="5">
        <f t="shared" si="193"/>
        <v>36.268403604210476</v>
      </c>
      <c r="D1548" s="5">
        <f t="shared" si="194"/>
        <v>-33.766692159302963</v>
      </c>
      <c r="E1548" s="5">
        <f t="shared" si="194"/>
        <v>-330.60115050772464</v>
      </c>
      <c r="F1548" s="5">
        <f t="shared" si="194"/>
        <v>-15.989482239071766</v>
      </c>
      <c r="G1548" s="5">
        <f t="shared" si="194"/>
        <v>143.06059990886564</v>
      </c>
      <c r="I1548" s="5">
        <f t="shared" si="195"/>
        <v>10.746740124118958</v>
      </c>
      <c r="J1548" s="5">
        <f t="shared" si="196"/>
        <v>115.49242329534835</v>
      </c>
    </row>
    <row r="1549" spans="1:10" x14ac:dyDescent="0.25">
      <c r="A1549">
        <v>0</v>
      </c>
      <c r="B1549">
        <f t="shared" si="189"/>
        <v>1539</v>
      </c>
      <c r="C1549" s="5">
        <f t="shared" si="193"/>
        <v>36.182003994722841</v>
      </c>
      <c r="D1549" s="5">
        <f t="shared" si="194"/>
        <v>-53.394167516466183</v>
      </c>
      <c r="E1549" s="5">
        <f t="shared" si="194"/>
        <v>-309.4181873109755</v>
      </c>
      <c r="F1549" s="5">
        <f t="shared" si="194"/>
        <v>7.1753569746196355</v>
      </c>
      <c r="G1549" s="5">
        <f t="shared" si="194"/>
        <v>107.39816759437467</v>
      </c>
      <c r="I1549" s="5">
        <f t="shared" si="195"/>
        <v>-0.2817647465822688</v>
      </c>
      <c r="J1549" s="5">
        <f t="shared" si="196"/>
        <v>7.9391372416570155E-2</v>
      </c>
    </row>
    <row r="1550" spans="1:10" x14ac:dyDescent="0.25">
      <c r="A1550">
        <v>0</v>
      </c>
      <c r="B1550">
        <f t="shared" si="189"/>
        <v>1540</v>
      </c>
      <c r="C1550" s="5">
        <f t="shared" si="193"/>
        <v>36.095585771046018</v>
      </c>
      <c r="D1550" s="5">
        <f t="shared" si="194"/>
        <v>-69.402716266825962</v>
      </c>
      <c r="E1550" s="5">
        <f t="shared" si="194"/>
        <v>-267.14888598672462</v>
      </c>
      <c r="F1550" s="5">
        <f t="shared" si="194"/>
        <v>29.848539833712785</v>
      </c>
      <c r="G1550" s="5">
        <f t="shared" si="194"/>
        <v>42.958483004402744</v>
      </c>
      <c r="I1550" s="5">
        <f t="shared" si="195"/>
        <v>-15.873932127246803</v>
      </c>
      <c r="J1550" s="5">
        <f t="shared" si="196"/>
        <v>251.98172118043823</v>
      </c>
    </row>
    <row r="1551" spans="1:10" x14ac:dyDescent="0.25">
      <c r="A1551">
        <v>0</v>
      </c>
      <c r="B1551">
        <f t="shared" si="189"/>
        <v>1541</v>
      </c>
      <c r="C1551" s="5">
        <f t="shared" si="193"/>
        <v>36.009148977638759</v>
      </c>
      <c r="D1551" s="5">
        <f t="shared" si="194"/>
        <v>-80.707317972696899</v>
      </c>
      <c r="E1551" s="5">
        <f t="shared" si="194"/>
        <v>-206.67382956687851</v>
      </c>
      <c r="F1551" s="5">
        <f t="shared" si="194"/>
        <v>50.476497021576954</v>
      </c>
      <c r="G1551" s="5">
        <f t="shared" si="194"/>
        <v>-32.991892414677132</v>
      </c>
      <c r="I1551" s="5">
        <f t="shared" si="195"/>
        <v>-22.112332437894622</v>
      </c>
      <c r="J1551" s="5">
        <f t="shared" si="196"/>
        <v>488.95524584396674</v>
      </c>
    </row>
    <row r="1552" spans="1:10" x14ac:dyDescent="0.25">
      <c r="A1552">
        <v>0</v>
      </c>
      <c r="B1552">
        <f t="shared" ref="B1552:B1615" si="197">B1551+1</f>
        <v>1542</v>
      </c>
      <c r="C1552" s="5">
        <f t="shared" si="193"/>
        <v>35.922693658969294</v>
      </c>
      <c r="D1552" s="5">
        <f t="shared" si="194"/>
        <v>-86.541774268306398</v>
      </c>
      <c r="E1552" s="5">
        <f t="shared" si="194"/>
        <v>-132.11429320670089</v>
      </c>
      <c r="F1552" s="5">
        <f t="shared" si="194"/>
        <v>67.645798339593796</v>
      </c>
      <c r="G1552" s="5">
        <f t="shared" si="194"/>
        <v>-100.10211690446923</v>
      </c>
      <c r="I1552" s="5">
        <f t="shared" si="195"/>
        <v>-3.4146308637712366</v>
      </c>
      <c r="J1552" s="5">
        <f t="shared" si="196"/>
        <v>11.659703935819101</v>
      </c>
    </row>
    <row r="1553" spans="1:10" x14ac:dyDescent="0.25">
      <c r="A1553">
        <v>5.5194000000000001</v>
      </c>
      <c r="B1553">
        <f t="shared" si="197"/>
        <v>1543</v>
      </c>
      <c r="C1553" s="5">
        <f t="shared" si="193"/>
        <v>35.836219859515445</v>
      </c>
      <c r="D1553" s="5">
        <f t="shared" si="194"/>
        <v>-86.510639918596809</v>
      </c>
      <c r="E1553" s="5">
        <f t="shared" si="194"/>
        <v>-48.55138609367846</v>
      </c>
      <c r="F1553" s="5">
        <f t="shared" si="194"/>
        <v>80.180001120607713</v>
      </c>
      <c r="G1553" s="5">
        <f t="shared" si="194"/>
        <v>-140.39006000906124</v>
      </c>
      <c r="I1553" s="5">
        <f t="shared" si="195"/>
        <v>52.339196475928873</v>
      </c>
      <c r="J1553" s="5">
        <f t="shared" si="196"/>
        <v>2192.0933420474021</v>
      </c>
    </row>
    <row r="1554" spans="1:10" x14ac:dyDescent="0.25">
      <c r="A1554">
        <v>129.33000000000001</v>
      </c>
      <c r="B1554">
        <f t="shared" si="197"/>
        <v>1544</v>
      </c>
      <c r="C1554" s="5">
        <f t="shared" si="193"/>
        <v>35.7497276237645</v>
      </c>
      <c r="D1554" s="5">
        <f t="shared" si="194"/>
        <v>-80.616025133946621</v>
      </c>
      <c r="E1554" s="5">
        <f t="shared" si="194"/>
        <v>38.320217746669201</v>
      </c>
      <c r="F1554" s="5">
        <f t="shared" si="194"/>
        <v>87.220260227171167</v>
      </c>
      <c r="G1554" s="5">
        <f t="shared" si="194"/>
        <v>-143.06059990886601</v>
      </c>
      <c r="I1554" s="5">
        <f t="shared" si="195"/>
        <v>149.38864207193444</v>
      </c>
      <c r="J1554" s="5">
        <f t="shared" si="196"/>
        <v>402.3491217699779</v>
      </c>
    </row>
    <row r="1555" spans="1:10" x14ac:dyDescent="0.25">
      <c r="A1555">
        <v>353.31</v>
      </c>
      <c r="B1555">
        <f t="shared" si="197"/>
        <v>1545</v>
      </c>
      <c r="C1555" s="5">
        <f t="shared" si="193"/>
        <v>35.663216996213208</v>
      </c>
      <c r="D1555" s="5">
        <f t="shared" si="194"/>
        <v>-69.257452545261074</v>
      </c>
      <c r="E1555" s="5">
        <f t="shared" si="194"/>
        <v>122.58036207473519</v>
      </c>
      <c r="F1555" s="5">
        <f t="shared" si="194"/>
        <v>88.284176227447489</v>
      </c>
      <c r="G1555" s="5">
        <f t="shared" si="194"/>
        <v>-107.39816759437575</v>
      </c>
      <c r="I1555" s="5">
        <f t="shared" si="195"/>
        <v>281.64719667590128</v>
      </c>
      <c r="J1555" s="5">
        <f t="shared" si="196"/>
        <v>5135.5573802684539</v>
      </c>
    </row>
    <row r="1556" spans="1:10" x14ac:dyDescent="0.25">
      <c r="A1556">
        <v>574.04999999999995</v>
      </c>
      <c r="B1556">
        <f t="shared" si="197"/>
        <v>1546</v>
      </c>
      <c r="C1556" s="5">
        <f t="shared" si="193"/>
        <v>35.576688021367879</v>
      </c>
      <c r="D1556" s="5">
        <f t="shared" si="194"/>
        <v>-53.204778533268041</v>
      </c>
      <c r="E1556" s="5">
        <f t="shared" si="194"/>
        <v>198.48685730101863</v>
      </c>
      <c r="F1556" s="5">
        <f t="shared" si="194"/>
        <v>83.298849464439883</v>
      </c>
      <c r="G1556" s="5">
        <f t="shared" si="194"/>
        <v>-42.95848300440425</v>
      </c>
      <c r="I1556" s="5">
        <f t="shared" si="195"/>
        <v>432.97419476629625</v>
      </c>
      <c r="J1556" s="5">
        <f t="shared" si="196"/>
        <v>19902.382822337902</v>
      </c>
    </row>
    <row r="1557" spans="1:10" x14ac:dyDescent="0.25">
      <c r="A1557">
        <v>758</v>
      </c>
      <c r="B1557">
        <f t="shared" si="197"/>
        <v>1547</v>
      </c>
      <c r="C1557" s="5">
        <f t="shared" si="193"/>
        <v>35.490140743744135</v>
      </c>
      <c r="D1557" s="5">
        <f t="shared" si="194"/>
        <v>-33.546014238411381</v>
      </c>
      <c r="E1557" s="5">
        <f t="shared" si="194"/>
        <v>260.86680121729512</v>
      </c>
      <c r="F1557" s="5">
        <f t="shared" si="194"/>
        <v>72.60587514957146</v>
      </c>
      <c r="G1557" s="5">
        <f t="shared" si="194"/>
        <v>32.991892414675604</v>
      </c>
      <c r="I1557" s="5">
        <f t="shared" si="195"/>
        <v>580.18375680401709</v>
      </c>
      <c r="J1557" s="5">
        <f t="shared" si="196"/>
        <v>31618.616344332939</v>
      </c>
    </row>
    <row r="1558" spans="1:10" x14ac:dyDescent="0.25">
      <c r="A1558">
        <v>885.87</v>
      </c>
      <c r="B1558">
        <f t="shared" si="197"/>
        <v>1548</v>
      </c>
      <c r="C1558" s="5">
        <f t="shared" si="193"/>
        <v>35.403575207867149</v>
      </c>
      <c r="D1558" s="5">
        <f t="shared" si="194"/>
        <v>-11.613582816105584</v>
      </c>
      <c r="E1558" s="5">
        <f t="shared" si="194"/>
        <v>305.46910373338403</v>
      </c>
      <c r="F1558" s="5">
        <f t="shared" si="194"/>
        <v>56.937937216207047</v>
      </c>
      <c r="G1558" s="5">
        <f t="shared" si="194"/>
        <v>100.10211690446806</v>
      </c>
      <c r="I1558" s="5">
        <f t="shared" si="195"/>
        <v>698.07421176296293</v>
      </c>
      <c r="J1558" s="5">
        <f t="shared" si="196"/>
        <v>35267.258079570071</v>
      </c>
    </row>
    <row r="1559" spans="1:10" x14ac:dyDescent="0.25">
      <c r="A1559">
        <v>952.7</v>
      </c>
      <c r="B1559">
        <f t="shared" si="197"/>
        <v>1549</v>
      </c>
      <c r="C1559" s="5">
        <f t="shared" si="193"/>
        <v>35.316991458271332</v>
      </c>
      <c r="D1559" s="5">
        <f t="shared" si="194"/>
        <v>11.105988958941175</v>
      </c>
      <c r="E1559" s="5">
        <f t="shared" si="194"/>
        <v>329.25419164160365</v>
      </c>
      <c r="F1559" s="5">
        <f t="shared" si="194"/>
        <v>37.368604725180433</v>
      </c>
      <c r="G1559" s="5">
        <f t="shared" si="194"/>
        <v>140.39006000906076</v>
      </c>
      <c r="I1559" s="5">
        <f t="shared" si="195"/>
        <v>765.21089831019958</v>
      </c>
      <c r="J1559" s="5">
        <f t="shared" si="196"/>
        <v>35152.163252448336</v>
      </c>
    </row>
    <row r="1560" spans="1:10" x14ac:dyDescent="0.25">
      <c r="A1560">
        <v>950.89</v>
      </c>
      <c r="B1560">
        <f t="shared" si="197"/>
        <v>1550</v>
      </c>
      <c r="C1560" s="5">
        <f t="shared" si="193"/>
        <v>35.230389539500628</v>
      </c>
      <c r="D1560" s="5">
        <f t="shared" si="194"/>
        <v>33.072823856393853</v>
      </c>
      <c r="E1560" s="5">
        <f t="shared" si="194"/>
        <v>330.60115050772504</v>
      </c>
      <c r="F1560" s="5">
        <f t="shared" si="194"/>
        <v>15.238770778882415</v>
      </c>
      <c r="G1560" s="5">
        <f t="shared" si="194"/>
        <v>143.06059990886638</v>
      </c>
      <c r="I1560" s="5">
        <f t="shared" si="195"/>
        <v>768.97879610851055</v>
      </c>
      <c r="J1560" s="5">
        <f t="shared" si="196"/>
        <v>33091.686101251042</v>
      </c>
    </row>
    <row r="1561" spans="1:10" x14ac:dyDescent="0.25">
      <c r="A1561">
        <v>881.98</v>
      </c>
      <c r="B1561">
        <f t="shared" si="197"/>
        <v>1551</v>
      </c>
      <c r="C1561" s="5">
        <f t="shared" si="193"/>
        <v>35.143769496108192</v>
      </c>
      <c r="D1561" s="5">
        <f t="shared" si="194"/>
        <v>52.798063317809117</v>
      </c>
      <c r="E1561" s="5">
        <f t="shared" si="194"/>
        <v>309.4181873109768</v>
      </c>
      <c r="F1561" s="5">
        <f t="shared" si="194"/>
        <v>-7.9352256413113089</v>
      </c>
      <c r="G1561" s="5">
        <f t="shared" si="194"/>
        <v>107.39816759437683</v>
      </c>
      <c r="I1561" s="5">
        <f t="shared" si="195"/>
        <v>708.59802359510184</v>
      </c>
      <c r="J1561" s="5">
        <f t="shared" si="196"/>
        <v>30061.309742068672</v>
      </c>
    </row>
    <row r="1562" spans="1:10" x14ac:dyDescent="0.25">
      <c r="A1562">
        <v>752.62</v>
      </c>
      <c r="B1562">
        <f t="shared" si="197"/>
        <v>1552</v>
      </c>
      <c r="C1562" s="5">
        <f t="shared" si="193"/>
        <v>35.057131372656599</v>
      </c>
      <c r="D1562" s="5">
        <f t="shared" si="194"/>
        <v>68.944778662904227</v>
      </c>
      <c r="E1562" s="5">
        <f t="shared" si="194"/>
        <v>267.14888598671547</v>
      </c>
      <c r="F1562" s="5">
        <f t="shared" si="194"/>
        <v>-30.565499411121557</v>
      </c>
      <c r="G1562" s="5">
        <f t="shared" si="194"/>
        <v>42.958483004389798</v>
      </c>
      <c r="I1562" s="5">
        <f t="shared" si="195"/>
        <v>595.31884113268666</v>
      </c>
      <c r="J1562" s="5">
        <f t="shared" si="196"/>
        <v>24743.654580999751</v>
      </c>
    </row>
    <row r="1563" spans="1:10" x14ac:dyDescent="0.25">
      <c r="A1563">
        <v>575.24</v>
      </c>
      <c r="B1563">
        <f t="shared" si="197"/>
        <v>1553</v>
      </c>
      <c r="C1563" s="5">
        <f t="shared" si="193"/>
        <v>34.97047521371767</v>
      </c>
      <c r="D1563" s="5">
        <f t="shared" ref="D1563:G1578" si="198">D$3*COS(D$2*$B1563)+D$4*SIN(D$2*$B1563)</f>
        <v>80.418584858774508</v>
      </c>
      <c r="E1563" s="5">
        <f t="shared" si="198"/>
        <v>206.67382956688135</v>
      </c>
      <c r="F1563" s="5">
        <f t="shared" si="198"/>
        <v>-51.101421350055858</v>
      </c>
      <c r="G1563" s="5">
        <f t="shared" si="198"/>
        <v>-32.991892414674048</v>
      </c>
      <c r="I1563" s="5">
        <f t="shared" si="195"/>
        <v>449.74463739178589</v>
      </c>
      <c r="J1563" s="5">
        <f t="shared" si="196"/>
        <v>15749.086036167148</v>
      </c>
    </row>
    <row r="1564" spans="1:10" x14ac:dyDescent="0.25">
      <c r="A1564">
        <v>357.47</v>
      </c>
      <c r="B1564">
        <f t="shared" si="197"/>
        <v>1554</v>
      </c>
      <c r="C1564" s="5">
        <f t="shared" si="193"/>
        <v>34.883801063872497</v>
      </c>
      <c r="D1564" s="5">
        <f t="shared" si="198"/>
        <v>86.441815271495074</v>
      </c>
      <c r="E1564" s="5">
        <f t="shared" si="198"/>
        <v>132.11429320670416</v>
      </c>
      <c r="F1564" s="5">
        <f t="shared" si="198"/>
        <v>-68.135867526233469</v>
      </c>
      <c r="G1564" s="5">
        <f t="shared" si="198"/>
        <v>-100.10211690446691</v>
      </c>
      <c r="I1564" s="5">
        <f t="shared" si="195"/>
        <v>296.97698662851354</v>
      </c>
      <c r="J1564" s="5">
        <f t="shared" si="196"/>
        <v>3659.4046667628427</v>
      </c>
    </row>
    <row r="1565" spans="1:10" x14ac:dyDescent="0.25">
      <c r="A1565">
        <v>131.63</v>
      </c>
      <c r="B1565">
        <f t="shared" si="197"/>
        <v>1555</v>
      </c>
      <c r="C1565" s="5">
        <f t="shared" si="193"/>
        <v>34.797108967711502</v>
      </c>
      <c r="D1565" s="5">
        <f t="shared" si="198"/>
        <v>86.60623001620165</v>
      </c>
      <c r="E1565" s="5">
        <f t="shared" si="198"/>
        <v>48.551386093682027</v>
      </c>
      <c r="F1565" s="5">
        <f t="shared" si="198"/>
        <v>-80.501635563632732</v>
      </c>
      <c r="G1565" s="5">
        <f t="shared" si="198"/>
        <v>-140.39006000906028</v>
      </c>
      <c r="I1565" s="5">
        <f t="shared" si="195"/>
        <v>160.83809102204438</v>
      </c>
      <c r="J1565" s="5">
        <f t="shared" si="196"/>
        <v>853.11258115202986</v>
      </c>
    </row>
    <row r="1566" spans="1:10" x14ac:dyDescent="0.25">
      <c r="A1566">
        <v>6.6989000000000001</v>
      </c>
      <c r="B1566">
        <f t="shared" si="197"/>
        <v>1556</v>
      </c>
      <c r="C1566" s="5">
        <f t="shared" si="193"/>
        <v>34.710398969834237</v>
      </c>
      <c r="D1566" s="5">
        <f t="shared" si="198"/>
        <v>80.90068546201006</v>
      </c>
      <c r="E1566" s="5">
        <f t="shared" si="198"/>
        <v>-38.320217746665634</v>
      </c>
      <c r="F1566" s="5">
        <f t="shared" si="198"/>
        <v>-87.35142149443989</v>
      </c>
      <c r="G1566" s="5">
        <f t="shared" si="198"/>
        <v>-143.06059990886672</v>
      </c>
      <c r="I1566" s="5">
        <f t="shared" si="195"/>
        <v>58.653906799014237</v>
      </c>
      <c r="J1566" s="5">
        <f t="shared" si="196"/>
        <v>2699.3227314856153</v>
      </c>
    </row>
    <row r="1567" spans="1:10" x14ac:dyDescent="0.25">
      <c r="A1567">
        <v>0</v>
      </c>
      <c r="B1567">
        <f t="shared" si="197"/>
        <v>1557</v>
      </c>
      <c r="C1567" s="5">
        <f t="shared" si="193"/>
        <v>34.623671114849579</v>
      </c>
      <c r="D1567" s="5">
        <f t="shared" si="198"/>
        <v>69.711889520172008</v>
      </c>
      <c r="E1567" s="5">
        <f t="shared" si="198"/>
        <v>-122.58036207473188</v>
      </c>
      <c r="F1567" s="5">
        <f t="shared" si="198"/>
        <v>-88.215877132574263</v>
      </c>
      <c r="G1567" s="5">
        <f t="shared" si="198"/>
        <v>-107.3981675943779</v>
      </c>
      <c r="I1567" s="5">
        <f t="shared" si="195"/>
        <v>-2.0837846495202541</v>
      </c>
      <c r="J1567" s="5">
        <f t="shared" si="196"/>
        <v>4.3421584655762482</v>
      </c>
    </row>
    <row r="1568" spans="1:10" x14ac:dyDescent="0.25">
      <c r="A1568">
        <v>0</v>
      </c>
      <c r="B1568">
        <f t="shared" si="197"/>
        <v>1558</v>
      </c>
      <c r="C1568" s="5">
        <f t="shared" si="193"/>
        <v>34.536925447375467</v>
      </c>
      <c r="D1568" s="5">
        <f t="shared" si="198"/>
        <v>53.798191523871203</v>
      </c>
      <c r="E1568" s="5">
        <f t="shared" si="198"/>
        <v>-198.48685730103091</v>
      </c>
      <c r="F1568" s="5">
        <f t="shared" si="198"/>
        <v>-83.035769869921666</v>
      </c>
      <c r="G1568" s="5">
        <f t="shared" si="198"/>
        <v>-42.958483004391312</v>
      </c>
      <c r="I1568" s="5">
        <f t="shared" si="195"/>
        <v>-24.370931686955032</v>
      </c>
      <c r="J1568" s="5">
        <f t="shared" si="196"/>
        <v>593.94231129022887</v>
      </c>
    </row>
    <row r="1569" spans="1:10" x14ac:dyDescent="0.25">
      <c r="A1569">
        <v>0</v>
      </c>
      <c r="B1569">
        <f t="shared" si="197"/>
        <v>1559</v>
      </c>
      <c r="C1569" s="5">
        <f t="shared" si="193"/>
        <v>34.450162012039101</v>
      </c>
      <c r="D1569" s="5">
        <f t="shared" si="198"/>
        <v>34.238183157749638</v>
      </c>
      <c r="E1569" s="5">
        <f t="shared" si="198"/>
        <v>-260.86680121730467</v>
      </c>
      <c r="F1569" s="5">
        <f t="shared" si="198"/>
        <v>-72.166041302028106</v>
      </c>
      <c r="G1569" s="5">
        <f t="shared" si="198"/>
        <v>32.991892414688778</v>
      </c>
      <c r="I1569" s="5">
        <f t="shared" si="195"/>
        <v>-19.577543417713059</v>
      </c>
      <c r="J1569" s="5">
        <f t="shared" si="196"/>
        <v>383.28020627243995</v>
      </c>
    </row>
    <row r="1570" spans="1:10" x14ac:dyDescent="0.25">
      <c r="A1570">
        <v>0</v>
      </c>
      <c r="B1570">
        <f t="shared" si="197"/>
        <v>1560</v>
      </c>
      <c r="C1570" s="5">
        <f t="shared" si="193"/>
        <v>34.363380853476791</v>
      </c>
      <c r="D1570" s="5">
        <f t="shared" si="198"/>
        <v>12.357594140940297</v>
      </c>
      <c r="E1570" s="5">
        <f t="shared" si="198"/>
        <v>-305.46910373338261</v>
      </c>
      <c r="F1570" s="5">
        <f t="shared" si="198"/>
        <v>-56.351486585711335</v>
      </c>
      <c r="G1570" s="5">
        <f t="shared" si="198"/>
        <v>100.10211690446575</v>
      </c>
      <c r="I1570" s="5">
        <f t="shared" si="195"/>
        <v>-3.2224369030689104</v>
      </c>
      <c r="J1570" s="5">
        <f t="shared" si="196"/>
        <v>10.38409959426035</v>
      </c>
    </row>
    <row r="1571" spans="1:10" x14ac:dyDescent="0.25">
      <c r="A1571">
        <v>0</v>
      </c>
      <c r="B1571">
        <f t="shared" si="197"/>
        <v>1561</v>
      </c>
      <c r="C1571" s="5">
        <f t="shared" si="193"/>
        <v>34.276582016333926</v>
      </c>
      <c r="D1571" s="5">
        <f t="shared" si="198"/>
        <v>-10.360562503805852</v>
      </c>
      <c r="E1571" s="5">
        <f t="shared" si="198"/>
        <v>-329.25419164160314</v>
      </c>
      <c r="F1571" s="5">
        <f t="shared" si="198"/>
        <v>-36.675720982061549</v>
      </c>
      <c r="G1571" s="5">
        <f t="shared" si="198"/>
        <v>140.39006000905985</v>
      </c>
      <c r="I1571" s="5">
        <f t="shared" si="195"/>
        <v>10.151228415065447</v>
      </c>
      <c r="J1571" s="5">
        <f t="shared" si="196"/>
        <v>103.04743833483214</v>
      </c>
    </row>
    <row r="1572" spans="1:10" x14ac:dyDescent="0.25">
      <c r="A1572">
        <v>0</v>
      </c>
      <c r="B1572">
        <f t="shared" si="197"/>
        <v>1562</v>
      </c>
      <c r="C1572" s="5">
        <f t="shared" si="193"/>
        <v>34.189765545265075</v>
      </c>
      <c r="D1572" s="5">
        <f t="shared" si="198"/>
        <v>-32.376505460238263</v>
      </c>
      <c r="E1572" s="5">
        <f t="shared" si="198"/>
        <v>-330.60115050772549</v>
      </c>
      <c r="F1572" s="5">
        <f t="shared" si="198"/>
        <v>-14.48693040361475</v>
      </c>
      <c r="G1572" s="5">
        <f t="shared" si="198"/>
        <v>143.06059990886706</v>
      </c>
      <c r="I1572" s="5">
        <f t="shared" si="195"/>
        <v>11.560840599695837</v>
      </c>
      <c r="J1572" s="5">
        <f t="shared" si="196"/>
        <v>133.65303537157558</v>
      </c>
    </row>
    <row r="1573" spans="1:10" x14ac:dyDescent="0.25">
      <c r="A1573">
        <v>0</v>
      </c>
      <c r="B1573">
        <f t="shared" si="197"/>
        <v>1563</v>
      </c>
      <c r="C1573" s="5">
        <f t="shared" si="193"/>
        <v>34.102931484933762</v>
      </c>
      <c r="D1573" s="5">
        <f t="shared" si="198"/>
        <v>-52.198047745298581</v>
      </c>
      <c r="E1573" s="5">
        <f t="shared" si="198"/>
        <v>-309.41818731097811</v>
      </c>
      <c r="F1573" s="5">
        <f t="shared" si="198"/>
        <v>8.6945064524672304</v>
      </c>
      <c r="G1573" s="5">
        <f t="shared" si="198"/>
        <v>107.39816759437898</v>
      </c>
      <c r="I1573" s="5">
        <f t="shared" si="195"/>
        <v>0.35443199264548753</v>
      </c>
      <c r="J1573" s="5">
        <f t="shared" si="196"/>
        <v>0.12562203741065092</v>
      </c>
    </row>
    <row r="1574" spans="1:10" x14ac:dyDescent="0.25">
      <c r="A1574">
        <v>0</v>
      </c>
      <c r="B1574">
        <f t="shared" si="197"/>
        <v>1564</v>
      </c>
      <c r="C1574" s="5">
        <f t="shared" si="193"/>
        <v>34.016079880012697</v>
      </c>
      <c r="D1574" s="5">
        <f t="shared" si="198"/>
        <v>-68.48173350792139</v>
      </c>
      <c r="E1574" s="5">
        <f t="shared" si="198"/>
        <v>-267.14888598671757</v>
      </c>
      <c r="F1574" s="5">
        <f t="shared" si="198"/>
        <v>31.280194642305652</v>
      </c>
      <c r="G1574" s="5">
        <f t="shared" si="198"/>
        <v>42.958483004392832</v>
      </c>
      <c r="I1574" s="5">
        <f t="shared" si="195"/>
        <v>-15.600800450785556</v>
      </c>
      <c r="J1574" s="5">
        <f t="shared" si="196"/>
        <v>243.3849747052308</v>
      </c>
    </row>
    <row r="1575" spans="1:10" x14ac:dyDescent="0.25">
      <c r="A1575">
        <v>0</v>
      </c>
      <c r="B1575">
        <f t="shared" si="197"/>
        <v>1565</v>
      </c>
      <c r="C1575" s="5">
        <f t="shared" si="193"/>
        <v>33.929210775183492</v>
      </c>
      <c r="D1575" s="5">
        <f t="shared" si="198"/>
        <v>-80.123894193948445</v>
      </c>
      <c r="E1575" s="5">
        <f t="shared" si="198"/>
        <v>-206.6738295668693</v>
      </c>
      <c r="F1575" s="5">
        <f t="shared" si="198"/>
        <v>51.722559994916871</v>
      </c>
      <c r="G1575" s="5">
        <f t="shared" si="198"/>
        <v>-32.991892414687229</v>
      </c>
      <c r="I1575" s="5">
        <f t="shared" si="195"/>
        <v>-22.362783888262413</v>
      </c>
      <c r="J1575" s="5">
        <f t="shared" si="196"/>
        <v>500.09410323312898</v>
      </c>
    </row>
    <row r="1576" spans="1:10" x14ac:dyDescent="0.25">
      <c r="A1576">
        <v>0</v>
      </c>
      <c r="B1576">
        <f t="shared" si="197"/>
        <v>1566</v>
      </c>
      <c r="C1576" s="5">
        <f t="shared" si="193"/>
        <v>33.842324215136863</v>
      </c>
      <c r="D1576" s="5">
        <f t="shared" si="198"/>
        <v>-86.335452512225203</v>
      </c>
      <c r="E1576" s="5">
        <f t="shared" si="198"/>
        <v>-132.11429320670746</v>
      </c>
      <c r="F1576" s="5">
        <f t="shared" si="198"/>
        <v>68.620889087375559</v>
      </c>
      <c r="G1576" s="5">
        <f t="shared" si="198"/>
        <v>-100.10211690446459</v>
      </c>
      <c r="I1576" s="5">
        <f t="shared" si="195"/>
        <v>-4.313587803742621</v>
      </c>
      <c r="J1576" s="5">
        <f t="shared" si="196"/>
        <v>18.607039740597088</v>
      </c>
    </row>
    <row r="1577" spans="1:10" x14ac:dyDescent="0.25">
      <c r="A1577">
        <v>5.0857999999999999</v>
      </c>
      <c r="B1577">
        <f t="shared" si="197"/>
        <v>1567</v>
      </c>
      <c r="C1577" s="5">
        <f t="shared" si="193"/>
        <v>33.755420244572434</v>
      </c>
      <c r="D1577" s="5">
        <f t="shared" si="198"/>
        <v>-86.695404171213099</v>
      </c>
      <c r="E1577" s="5">
        <f t="shared" si="198"/>
        <v>-48.551386093685565</v>
      </c>
      <c r="F1577" s="5">
        <f t="shared" si="198"/>
        <v>80.817306303208966</v>
      </c>
      <c r="G1577" s="5">
        <f t="shared" si="198"/>
        <v>-140.39006000905937</v>
      </c>
      <c r="I1577" s="5">
        <f t="shared" si="195"/>
        <v>50.710937790965573</v>
      </c>
      <c r="J1577" s="5">
        <f t="shared" si="196"/>
        <v>2081.6531984445951</v>
      </c>
    </row>
    <row r="1578" spans="1:10" x14ac:dyDescent="0.25">
      <c r="A1578">
        <v>126.95</v>
      </c>
      <c r="B1578">
        <f t="shared" si="197"/>
        <v>1568</v>
      </c>
      <c r="C1578" s="5">
        <f t="shared" si="193"/>
        <v>33.668498908198771</v>
      </c>
      <c r="D1578" s="5">
        <f t="shared" si="198"/>
        <v>-81.179352524303141</v>
      </c>
      <c r="E1578" s="5">
        <f t="shared" si="198"/>
        <v>38.320217746662053</v>
      </c>
      <c r="F1578" s="5">
        <f t="shared" si="198"/>
        <v>87.476111614014229</v>
      </c>
      <c r="G1578" s="5">
        <f t="shared" si="198"/>
        <v>-143.06059990886743</v>
      </c>
      <c r="I1578" s="5">
        <f t="shared" si="195"/>
        <v>146.9999373528467</v>
      </c>
      <c r="J1578" s="5">
        <f t="shared" si="196"/>
        <v>401.99998785307724</v>
      </c>
    </row>
    <row r="1579" spans="1:10" x14ac:dyDescent="0.25">
      <c r="A1579">
        <v>351.5</v>
      </c>
      <c r="B1579">
        <f t="shared" si="197"/>
        <v>1569</v>
      </c>
      <c r="C1579" s="5">
        <f t="shared" si="193"/>
        <v>33.581560250733496</v>
      </c>
      <c r="D1579" s="5">
        <f t="shared" ref="D1579:G1594" si="199">D$3*COS(D$2*$B1579)+D$4*SIN(D$2*$B1579)</f>
        <v>-70.161162115093703</v>
      </c>
      <c r="E1579" s="5">
        <f t="shared" si="199"/>
        <v>122.58036207472853</v>
      </c>
      <c r="F1579" s="5">
        <f t="shared" si="199"/>
        <v>88.141042849603764</v>
      </c>
      <c r="G1579" s="5">
        <f t="shared" si="199"/>
        <v>-107.39816759438006</v>
      </c>
      <c r="I1579" s="5">
        <f t="shared" si="195"/>
        <v>278.51869698273424</v>
      </c>
      <c r="J1579" s="5">
        <f t="shared" si="196"/>
        <v>5326.2705900979645</v>
      </c>
    </row>
    <row r="1580" spans="1:10" x14ac:dyDescent="0.25">
      <c r="A1580">
        <v>571.41999999999996</v>
      </c>
      <c r="B1580">
        <f t="shared" si="197"/>
        <v>1570</v>
      </c>
      <c r="C1580" s="5">
        <f t="shared" si="193"/>
        <v>33.494604316902979</v>
      </c>
      <c r="D1580" s="5">
        <f t="shared" si="199"/>
        <v>-54.387619049363522</v>
      </c>
      <c r="E1580" s="5">
        <f t="shared" si="199"/>
        <v>198.48685730102801</v>
      </c>
      <c r="F1580" s="5">
        <f t="shared" si="199"/>
        <v>82.766538838806568</v>
      </c>
      <c r="G1580" s="5">
        <f t="shared" si="199"/>
        <v>-42.958483004394331</v>
      </c>
      <c r="I1580" s="5">
        <f t="shared" si="195"/>
        <v>429.17695992012193</v>
      </c>
      <c r="J1580" s="5">
        <f t="shared" si="196"/>
        <v>20233.082451165788</v>
      </c>
    </row>
    <row r="1581" spans="1:10" x14ac:dyDescent="0.25">
      <c r="A1581">
        <v>752.8</v>
      </c>
      <c r="B1581">
        <f t="shared" si="197"/>
        <v>1571</v>
      </c>
      <c r="C1581" s="5">
        <f t="shared" si="193"/>
        <v>33.407631151442622</v>
      </c>
      <c r="D1581" s="5">
        <f t="shared" si="199"/>
        <v>-34.92781565196465</v>
      </c>
      <c r="E1581" s="5">
        <f t="shared" si="199"/>
        <v>260.8668012173024</v>
      </c>
      <c r="F1581" s="5">
        <f t="shared" si="199"/>
        <v>71.72086126659093</v>
      </c>
      <c r="G1581" s="5">
        <f t="shared" si="199"/>
        <v>32.991892414685687</v>
      </c>
      <c r="I1581" s="5">
        <f t="shared" si="195"/>
        <v>575.83443191519927</v>
      </c>
      <c r="J1581" s="5">
        <f t="shared" si="196"/>
        <v>31316.812287576224</v>
      </c>
    </row>
    <row r="1582" spans="1:10" x14ac:dyDescent="0.25">
      <c r="A1582">
        <v>884.13</v>
      </c>
      <c r="B1582">
        <f t="shared" si="197"/>
        <v>1572</v>
      </c>
      <c r="C1582" s="5">
        <f t="shared" si="193"/>
        <v>33.320640799096587</v>
      </c>
      <c r="D1582" s="5">
        <f t="shared" si="199"/>
        <v>-13.100689993359371</v>
      </c>
      <c r="E1582" s="5">
        <f t="shared" si="199"/>
        <v>305.46910373338869</v>
      </c>
      <c r="F1582" s="5">
        <f t="shared" si="199"/>
        <v>55.760861337493736</v>
      </c>
      <c r="G1582" s="5">
        <f t="shared" si="199"/>
        <v>100.10211690447564</v>
      </c>
      <c r="I1582" s="5">
        <f t="shared" si="195"/>
        <v>693.3270942982374</v>
      </c>
      <c r="J1582" s="5">
        <f t="shared" si="196"/>
        <v>36405.748824235707</v>
      </c>
    </row>
    <row r="1583" spans="1:10" x14ac:dyDescent="0.25">
      <c r="A1583">
        <v>949.87</v>
      </c>
      <c r="B1583">
        <f t="shared" si="197"/>
        <v>1573</v>
      </c>
      <c r="C1583" s="5">
        <f t="shared" si="193"/>
        <v>33.233633304617953</v>
      </c>
      <c r="D1583" s="5">
        <f t="shared" si="199"/>
        <v>9.6143685198882807</v>
      </c>
      <c r="E1583" s="5">
        <f t="shared" si="199"/>
        <v>329.25419164160263</v>
      </c>
      <c r="F1583" s="5">
        <f t="shared" si="199"/>
        <v>35.980120236713702</v>
      </c>
      <c r="G1583" s="5">
        <f t="shared" si="199"/>
        <v>140.39006000905891</v>
      </c>
      <c r="I1583" s="5">
        <f t="shared" si="195"/>
        <v>760.24743522902372</v>
      </c>
      <c r="J1583" s="5">
        <f t="shared" si="196"/>
        <v>35956.717070323095</v>
      </c>
    </row>
    <row r="1584" spans="1:10" x14ac:dyDescent="0.25">
      <c r="A1584">
        <v>948.91</v>
      </c>
      <c r="B1584">
        <f t="shared" si="197"/>
        <v>1574</v>
      </c>
      <c r="C1584" s="5">
        <f t="shared" si="193"/>
        <v>33.146608712768561</v>
      </c>
      <c r="D1584" s="5">
        <f t="shared" si="199"/>
        <v>31.677788555333713</v>
      </c>
      <c r="E1584" s="5">
        <f t="shared" si="199"/>
        <v>330.60115050772589</v>
      </c>
      <c r="F1584" s="5">
        <f t="shared" si="199"/>
        <v>13.734016810942556</v>
      </c>
      <c r="G1584" s="5">
        <f t="shared" si="199"/>
        <v>143.0605999088678</v>
      </c>
      <c r="I1584" s="5">
        <f t="shared" si="195"/>
        <v>763.99522601278068</v>
      </c>
      <c r="J1584" s="5">
        <f t="shared" si="196"/>
        <v>34193.473638744392</v>
      </c>
    </row>
    <row r="1585" spans="1:10" x14ac:dyDescent="0.25">
      <c r="A1585">
        <v>879.45</v>
      </c>
      <c r="B1585">
        <f t="shared" si="197"/>
        <v>1575</v>
      </c>
      <c r="C1585" s="5">
        <f t="shared" si="193"/>
        <v>33.059567068319062</v>
      </c>
      <c r="D1585" s="5">
        <f t="shared" si="199"/>
        <v>51.594165249156617</v>
      </c>
      <c r="E1585" s="5">
        <f t="shared" si="199"/>
        <v>309.41818731097948</v>
      </c>
      <c r="F1585" s="5">
        <f t="shared" si="199"/>
        <v>-9.4531431592128605</v>
      </c>
      <c r="G1585" s="5">
        <f t="shared" si="199"/>
        <v>107.39816759438114</v>
      </c>
      <c r="I1585" s="5">
        <f t="shared" si="195"/>
        <v>703.79200558076559</v>
      </c>
      <c r="J1585" s="5">
        <f t="shared" si="196"/>
        <v>30855.731003387802</v>
      </c>
    </row>
    <row r="1586" spans="1:10" x14ac:dyDescent="0.25">
      <c r="A1586">
        <v>749.86</v>
      </c>
      <c r="B1586">
        <f t="shared" si="197"/>
        <v>1576</v>
      </c>
      <c r="C1586" s="5">
        <f t="shared" si="193"/>
        <v>32.972508416048925</v>
      </c>
      <c r="D1586" s="5">
        <f t="shared" si="199"/>
        <v>68.01361510508093</v>
      </c>
      <c r="E1586" s="5">
        <f t="shared" si="199"/>
        <v>267.14888598671973</v>
      </c>
      <c r="F1586" s="5">
        <f t="shared" si="199"/>
        <v>-31.99257258138859</v>
      </c>
      <c r="G1586" s="5">
        <f t="shared" si="199"/>
        <v>42.958483004395845</v>
      </c>
      <c r="I1586" s="5">
        <f t="shared" si="195"/>
        <v>590.87598144799904</v>
      </c>
      <c r="J1586" s="5">
        <f t="shared" si="196"/>
        <v>25275.918154942989</v>
      </c>
    </row>
    <row r="1587" spans="1:10" x14ac:dyDescent="0.25">
      <c r="A1587">
        <v>571.23</v>
      </c>
      <c r="B1587">
        <f t="shared" si="197"/>
        <v>1577</v>
      </c>
      <c r="C1587" s="5">
        <f t="shared" si="193"/>
        <v>32.885432800746287</v>
      </c>
      <c r="D1587" s="5">
        <f t="shared" si="199"/>
        <v>79.823267809422006</v>
      </c>
      <c r="E1587" s="5">
        <f t="shared" si="199"/>
        <v>206.67382956687214</v>
      </c>
      <c r="F1587" s="5">
        <f t="shared" si="199"/>
        <v>-52.339866941119524</v>
      </c>
      <c r="G1587" s="5">
        <f t="shared" si="199"/>
        <v>-32.991892414684145</v>
      </c>
      <c r="I1587" s="5">
        <f t="shared" si="195"/>
        <v>445.82583233837897</v>
      </c>
      <c r="J1587" s="5">
        <f t="shared" si="196"/>
        <v>15726.205266903962</v>
      </c>
    </row>
    <row r="1588" spans="1:10" x14ac:dyDescent="0.25">
      <c r="A1588">
        <v>355.17</v>
      </c>
      <c r="B1588">
        <f t="shared" si="197"/>
        <v>1578</v>
      </c>
      <c r="C1588" s="5">
        <f t="shared" si="193"/>
        <v>32.798340267208111</v>
      </c>
      <c r="D1588" s="5">
        <f t="shared" si="199"/>
        <v>86.222693870038015</v>
      </c>
      <c r="E1588" s="5">
        <f t="shared" si="199"/>
        <v>132.11429320669339</v>
      </c>
      <c r="F1588" s="5">
        <f t="shared" si="199"/>
        <v>-69.100827091771947</v>
      </c>
      <c r="G1588" s="5">
        <f t="shared" si="199"/>
        <v>-100.10211690447449</v>
      </c>
      <c r="I1588" s="5">
        <f t="shared" si="195"/>
        <v>293.70744486483528</v>
      </c>
      <c r="J1588" s="5">
        <f t="shared" si="196"/>
        <v>3777.6456837431647</v>
      </c>
    </row>
    <row r="1589" spans="1:10" x14ac:dyDescent="0.25">
      <c r="A1589">
        <v>130.81</v>
      </c>
      <c r="B1589">
        <f t="shared" si="197"/>
        <v>1579</v>
      </c>
      <c r="C1589" s="5">
        <f t="shared" si="193"/>
        <v>32.711230860239944</v>
      </c>
      <c r="D1589" s="5">
        <f t="shared" si="199"/>
        <v>86.778155777452127</v>
      </c>
      <c r="E1589" s="5">
        <f t="shared" si="199"/>
        <v>48.551386093670416</v>
      </c>
      <c r="F1589" s="5">
        <f t="shared" si="199"/>
        <v>-81.126989953894238</v>
      </c>
      <c r="G1589" s="5">
        <f t="shared" si="199"/>
        <v>-140.39006000906332</v>
      </c>
      <c r="I1589" s="5">
        <f t="shared" si="195"/>
        <v>158.29878428554713</v>
      </c>
      <c r="J1589" s="5">
        <f t="shared" si="196"/>
        <v>755.63326149734269</v>
      </c>
    </row>
    <row r="1590" spans="1:10" x14ac:dyDescent="0.25">
      <c r="A1590">
        <v>5.9752999999999998</v>
      </c>
      <c r="B1590">
        <f t="shared" si="197"/>
        <v>1580</v>
      </c>
      <c r="C1590" s="5">
        <f t="shared" si="193"/>
        <v>32.624104624656169</v>
      </c>
      <c r="D1590" s="5">
        <f t="shared" si="199"/>
        <v>81.452005676679221</v>
      </c>
      <c r="E1590" s="5">
        <f t="shared" si="199"/>
        <v>-38.3202177466585</v>
      </c>
      <c r="F1590" s="5">
        <f t="shared" si="199"/>
        <v>-87.594321348628085</v>
      </c>
      <c r="G1590" s="5">
        <f t="shared" si="199"/>
        <v>-143.06059990886814</v>
      </c>
      <c r="I1590" s="5">
        <f t="shared" si="195"/>
        <v>56.876032814322855</v>
      </c>
      <c r="J1590" s="5">
        <f t="shared" si="196"/>
        <v>2590.884601035084</v>
      </c>
    </row>
    <row r="1591" spans="1:10" x14ac:dyDescent="0.25">
      <c r="A1591">
        <v>0</v>
      </c>
      <c r="B1591">
        <f t="shared" si="197"/>
        <v>1581</v>
      </c>
      <c r="C1591" s="5">
        <f t="shared" si="193"/>
        <v>32.536961605279643</v>
      </c>
      <c r="D1591" s="5">
        <f t="shared" si="199"/>
        <v>70.605237047118237</v>
      </c>
      <c r="E1591" s="5">
        <f t="shared" si="199"/>
        <v>-122.58036207472517</v>
      </c>
      <c r="F1591" s="5">
        <f t="shared" si="199"/>
        <v>-88.059678922392933</v>
      </c>
      <c r="G1591" s="5">
        <f t="shared" si="199"/>
        <v>-107.39816759438222</v>
      </c>
      <c r="I1591" s="5">
        <f t="shared" si="195"/>
        <v>-3.1209484219602359</v>
      </c>
      <c r="J1591" s="5">
        <f t="shared" si="196"/>
        <v>9.740319052536087</v>
      </c>
    </row>
    <row r="1592" spans="1:10" x14ac:dyDescent="0.25">
      <c r="A1592">
        <v>0</v>
      </c>
      <c r="B1592">
        <f t="shared" si="197"/>
        <v>1582</v>
      </c>
      <c r="C1592" s="5">
        <f t="shared" si="193"/>
        <v>32.44980184694203</v>
      </c>
      <c r="D1592" s="5">
        <f t="shared" si="199"/>
        <v>54.973017443904354</v>
      </c>
      <c r="E1592" s="5">
        <f t="shared" si="199"/>
        <v>-198.48685730102514</v>
      </c>
      <c r="F1592" s="5">
        <f t="shared" si="199"/>
        <v>-82.491176316208822</v>
      </c>
      <c r="G1592" s="5">
        <f t="shared" si="199"/>
        <v>-42.958483004397365</v>
      </c>
      <c r="I1592" s="5">
        <f t="shared" si="195"/>
        <v>-24.738635813642759</v>
      </c>
      <c r="J1592" s="5">
        <f t="shared" si="196"/>
        <v>612.00010192004811</v>
      </c>
    </row>
    <row r="1593" spans="1:10" x14ac:dyDescent="0.25">
      <c r="A1593">
        <v>0</v>
      </c>
      <c r="B1593">
        <f t="shared" si="197"/>
        <v>1583</v>
      </c>
      <c r="C1593" s="5">
        <f t="shared" si="193"/>
        <v>32.362625394483501</v>
      </c>
      <c r="D1593" s="5">
        <f t="shared" si="199"/>
        <v>35.614860631862342</v>
      </c>
      <c r="E1593" s="5">
        <f t="shared" si="199"/>
        <v>-260.86680121730018</v>
      </c>
      <c r="F1593" s="5">
        <f t="shared" si="199"/>
        <v>-71.270368022986688</v>
      </c>
      <c r="G1593" s="5">
        <f t="shared" si="199"/>
        <v>32.991892414682617</v>
      </c>
      <c r="I1593" s="5">
        <f t="shared" si="195"/>
        <v>-19.392729282116221</v>
      </c>
      <c r="J1593" s="5">
        <f t="shared" si="196"/>
        <v>376.07794900944793</v>
      </c>
    </row>
    <row r="1594" spans="1:10" x14ac:dyDescent="0.25">
      <c r="A1594">
        <v>0</v>
      </c>
      <c r="B1594">
        <f t="shared" si="197"/>
        <v>1584</v>
      </c>
      <c r="C1594" s="5">
        <f t="shared" si="193"/>
        <v>32.275432292752797</v>
      </c>
      <c r="D1594" s="5">
        <f t="shared" si="199"/>
        <v>13.842815323513577</v>
      </c>
      <c r="E1594" s="5">
        <f t="shared" si="199"/>
        <v>-305.46910373338727</v>
      </c>
      <c r="F1594" s="5">
        <f t="shared" si="199"/>
        <v>-55.166105226108755</v>
      </c>
      <c r="G1594" s="5">
        <f t="shared" si="199"/>
        <v>100.10211690447333</v>
      </c>
      <c r="I1594" s="5">
        <f t="shared" si="195"/>
        <v>-2.6397829216140849</v>
      </c>
      <c r="J1594" s="5">
        <f t="shared" si="196"/>
        <v>6.9684538732453936</v>
      </c>
    </row>
    <row r="1595" spans="1:10" x14ac:dyDescent="0.25">
      <c r="A1595">
        <v>0</v>
      </c>
      <c r="B1595">
        <f t="shared" si="197"/>
        <v>1585</v>
      </c>
      <c r="C1595" s="5">
        <f t="shared" si="193"/>
        <v>32.188222586607353</v>
      </c>
      <c r="D1595" s="5">
        <f t="shared" ref="D1595:G1610" si="200">D$3*COS(D$2*$B1595)+D$4*SIN(D$2*$B1595)</f>
        <v>-8.8674622865576467</v>
      </c>
      <c r="E1595" s="5">
        <f t="shared" si="200"/>
        <v>-329.25419164160485</v>
      </c>
      <c r="F1595" s="5">
        <f t="shared" si="200"/>
        <v>-35.281854020460379</v>
      </c>
      <c r="G1595" s="5">
        <f t="shared" si="200"/>
        <v>140.39006000906286</v>
      </c>
      <c r="I1595" s="5">
        <f t="shared" si="195"/>
        <v>10.94983616418952</v>
      </c>
      <c r="J1595" s="5">
        <f t="shared" si="196"/>
        <v>119.89891202259267</v>
      </c>
    </row>
    <row r="1596" spans="1:10" x14ac:dyDescent="0.25">
      <c r="A1596">
        <v>0</v>
      </c>
      <c r="B1596">
        <f t="shared" si="197"/>
        <v>1586</v>
      </c>
      <c r="C1596" s="5">
        <f t="shared" si="193"/>
        <v>32.100996320912991</v>
      </c>
      <c r="D1596" s="5">
        <f t="shared" si="200"/>
        <v>-30.976724903863492</v>
      </c>
      <c r="E1596" s="5">
        <f t="shared" si="200"/>
        <v>-330.60115050772629</v>
      </c>
      <c r="F1596" s="5">
        <f t="shared" si="200"/>
        <v>-12.980085778025586</v>
      </c>
      <c r="G1596" s="5">
        <f t="shared" si="200"/>
        <v>143.06059990886848</v>
      </c>
      <c r="I1596" s="5">
        <f t="shared" si="195"/>
        <v>12.378696557308331</v>
      </c>
      <c r="J1596" s="5">
        <f t="shared" si="196"/>
        <v>153.23212845791713</v>
      </c>
    </row>
    <row r="1597" spans="1:10" x14ac:dyDescent="0.25">
      <c r="A1597">
        <v>0</v>
      </c>
      <c r="B1597">
        <f t="shared" si="197"/>
        <v>1587</v>
      </c>
      <c r="C1597" s="5">
        <f t="shared" si="193"/>
        <v>32.013753540544172</v>
      </c>
      <c r="D1597" s="5">
        <f t="shared" si="200"/>
        <v>-50.986460566061908</v>
      </c>
      <c r="E1597" s="5">
        <f t="shared" si="200"/>
        <v>-309.41818731098073</v>
      </c>
      <c r="F1597" s="5">
        <f t="shared" si="200"/>
        <v>10.211079560410138</v>
      </c>
      <c r="G1597" s="5">
        <f t="shared" si="200"/>
        <v>107.3981675943833</v>
      </c>
      <c r="I1597" s="5">
        <f t="shared" si="195"/>
        <v>0.99341433543716562</v>
      </c>
      <c r="J1597" s="5">
        <f t="shared" si="196"/>
        <v>0.98687204185206545</v>
      </c>
    </row>
    <row r="1598" spans="1:10" x14ac:dyDescent="0.25">
      <c r="A1598">
        <v>0</v>
      </c>
      <c r="B1598">
        <f t="shared" si="197"/>
        <v>1588</v>
      </c>
      <c r="C1598" s="5">
        <f t="shared" si="193"/>
        <v>31.926494290383772</v>
      </c>
      <c r="D1598" s="5">
        <f t="shared" si="200"/>
        <v>-67.540458133421581</v>
      </c>
      <c r="E1598" s="5">
        <f t="shared" si="200"/>
        <v>-267.14888598672189</v>
      </c>
      <c r="F1598" s="5">
        <f t="shared" si="200"/>
        <v>32.702580454144126</v>
      </c>
      <c r="G1598" s="5">
        <f t="shared" si="200"/>
        <v>42.958483004398879</v>
      </c>
      <c r="I1598" s="5">
        <f t="shared" si="195"/>
        <v>-15.326724854074484</v>
      </c>
      <c r="J1598" s="5">
        <f t="shared" si="196"/>
        <v>234.90849475250454</v>
      </c>
    </row>
    <row r="1599" spans="1:10" x14ac:dyDescent="0.25">
      <c r="A1599">
        <v>0</v>
      </c>
      <c r="B1599">
        <f t="shared" si="197"/>
        <v>1589</v>
      </c>
      <c r="C1599" s="5">
        <f t="shared" si="193"/>
        <v>31.839218615323219</v>
      </c>
      <c r="D1599" s="5">
        <f t="shared" si="200"/>
        <v>-79.516727976133083</v>
      </c>
      <c r="E1599" s="5">
        <f t="shared" si="200"/>
        <v>-206.67382956687493</v>
      </c>
      <c r="F1599" s="5">
        <f t="shared" si="200"/>
        <v>52.953296457466031</v>
      </c>
      <c r="G1599" s="5">
        <f t="shared" si="200"/>
        <v>-32.991892414681061</v>
      </c>
      <c r="I1599" s="5">
        <f t="shared" si="195"/>
        <v>-22.614873367757639</v>
      </c>
      <c r="J1599" s="5">
        <f t="shared" si="196"/>
        <v>511.4324974397137</v>
      </c>
    </row>
    <row r="1600" spans="1:10" x14ac:dyDescent="0.25">
      <c r="A1600">
        <v>0</v>
      </c>
      <c r="B1600">
        <f t="shared" si="197"/>
        <v>1590</v>
      </c>
      <c r="C1600" s="5">
        <f t="shared" si="193"/>
        <v>31.751926560262312</v>
      </c>
      <c r="D1600" s="5">
        <f t="shared" si="200"/>
        <v>-86.103547698293013</v>
      </c>
      <c r="E1600" s="5">
        <f t="shared" si="200"/>
        <v>-132.11429320669669</v>
      </c>
      <c r="F1600" s="5">
        <f t="shared" si="200"/>
        <v>69.575645984760669</v>
      </c>
      <c r="G1600" s="5">
        <f t="shared" si="200"/>
        <v>-100.10211690447217</v>
      </c>
      <c r="I1600" s="5">
        <f t="shared" si="195"/>
        <v>-5.2173237472966889</v>
      </c>
      <c r="J1600" s="5">
        <f t="shared" si="196"/>
        <v>27.220467084105966</v>
      </c>
    </row>
    <row r="1601" spans="1:10" x14ac:dyDescent="0.25">
      <c r="A1601">
        <v>4.9005999999999998</v>
      </c>
      <c r="B1601">
        <f t="shared" si="197"/>
        <v>1591</v>
      </c>
      <c r="C1601" s="5">
        <f t="shared" si="193"/>
        <v>31.664618170109293</v>
      </c>
      <c r="D1601" s="5">
        <f t="shared" si="200"/>
        <v>-86.854478704533946</v>
      </c>
      <c r="E1601" s="5">
        <f t="shared" si="200"/>
        <v>-48.551386093673941</v>
      </c>
      <c r="F1601" s="5">
        <f t="shared" si="200"/>
        <v>81.430663573774268</v>
      </c>
      <c r="G1601" s="5">
        <f t="shared" si="200"/>
        <v>-140.39006000906241</v>
      </c>
      <c r="I1601" s="5">
        <f t="shared" si="195"/>
        <v>49.07441845375547</v>
      </c>
      <c r="J1601" s="5">
        <f t="shared" si="196"/>
        <v>1951.3262367853476</v>
      </c>
    </row>
    <row r="1602" spans="1:10" x14ac:dyDescent="0.25">
      <c r="A1602">
        <v>127.03</v>
      </c>
      <c r="B1602">
        <f t="shared" si="197"/>
        <v>1592</v>
      </c>
      <c r="C1602" s="5">
        <f t="shared" si="193"/>
        <v>31.57729348978086</v>
      </c>
      <c r="D1602" s="5">
        <f t="shared" si="200"/>
        <v>-81.718624720510917</v>
      </c>
      <c r="E1602" s="5">
        <f t="shared" si="200"/>
        <v>38.32021774667372</v>
      </c>
      <c r="F1602" s="5">
        <f t="shared" si="200"/>
        <v>87.70604194109697</v>
      </c>
      <c r="G1602" s="5">
        <f t="shared" si="200"/>
        <v>-143.0605999088651</v>
      </c>
      <c r="I1602" s="5">
        <f t="shared" si="195"/>
        <v>144.59939006531772</v>
      </c>
      <c r="J1602" s="5">
        <f t="shared" si="196"/>
        <v>308.68346726728498</v>
      </c>
    </row>
    <row r="1603" spans="1:10" x14ac:dyDescent="0.25">
      <c r="A1603">
        <v>346.52</v>
      </c>
      <c r="B1603">
        <f t="shared" si="197"/>
        <v>1593</v>
      </c>
      <c r="C1603" s="5">
        <f t="shared" si="193"/>
        <v>31.489952564202031</v>
      </c>
      <c r="D1603" s="5">
        <f t="shared" si="200"/>
        <v>-71.04408141838978</v>
      </c>
      <c r="E1603" s="5">
        <f t="shared" si="200"/>
        <v>122.58036207472186</v>
      </c>
      <c r="F1603" s="5">
        <f t="shared" si="200"/>
        <v>87.97179137852423</v>
      </c>
      <c r="G1603" s="5">
        <f t="shared" si="200"/>
        <v>-107.39816759438438</v>
      </c>
      <c r="I1603" s="5">
        <f t="shared" si="195"/>
        <v>275.3749185218162</v>
      </c>
      <c r="J1603" s="5">
        <f t="shared" si="196"/>
        <v>5061.6226185374089</v>
      </c>
    </row>
    <row r="1604" spans="1:10" x14ac:dyDescent="0.25">
      <c r="A1604">
        <v>561.33000000000004</v>
      </c>
      <c r="B1604">
        <f t="shared" si="197"/>
        <v>1594</v>
      </c>
      <c r="C1604" s="5">
        <f t="shared" si="193"/>
        <v>31.402595438306243</v>
      </c>
      <c r="D1604" s="5">
        <f t="shared" si="200"/>
        <v>-55.554343340149835</v>
      </c>
      <c r="E1604" s="5">
        <f t="shared" si="200"/>
        <v>198.48685730102233</v>
      </c>
      <c r="F1604" s="5">
        <f t="shared" si="200"/>
        <v>82.209702701467137</v>
      </c>
      <c r="G1604" s="5">
        <f t="shared" si="200"/>
        <v>-42.958483004400406</v>
      </c>
      <c r="I1604" s="5">
        <f t="shared" si="195"/>
        <v>425.3613906133877</v>
      </c>
      <c r="J1604" s="5">
        <f t="shared" si="196"/>
        <v>18487.462738529168</v>
      </c>
    </row>
    <row r="1605" spans="1:10" x14ac:dyDescent="0.25">
      <c r="A1605">
        <v>736.91</v>
      </c>
      <c r="B1605">
        <f t="shared" si="197"/>
        <v>1595</v>
      </c>
      <c r="C1605" s="5">
        <f t="shared" si="193"/>
        <v>31.315222157035183</v>
      </c>
      <c r="D1605" s="5">
        <f t="shared" si="200"/>
        <v>-36.299267199936267</v>
      </c>
      <c r="E1605" s="5">
        <f t="shared" si="200"/>
        <v>260.86680121729796</v>
      </c>
      <c r="F1605" s="5">
        <f t="shared" si="200"/>
        <v>70.814594944554145</v>
      </c>
      <c r="G1605" s="5">
        <f t="shared" si="200"/>
        <v>32.991892414679519</v>
      </c>
      <c r="I1605" s="5">
        <f t="shared" si="195"/>
        <v>571.46430505077274</v>
      </c>
      <c r="J1605" s="5">
        <f t="shared" si="196"/>
        <v>27372.277977232752</v>
      </c>
    </row>
    <row r="1606" spans="1:10" x14ac:dyDescent="0.25">
      <c r="A1606">
        <v>862.9</v>
      </c>
      <c r="B1606">
        <f t="shared" si="197"/>
        <v>1596</v>
      </c>
      <c r="C1606" s="5">
        <f t="shared" si="193"/>
        <v>31.227832765338956</v>
      </c>
      <c r="D1606" s="5">
        <f t="shared" si="200"/>
        <v>-14.583915153436976</v>
      </c>
      <c r="E1606" s="5">
        <f t="shared" si="200"/>
        <v>305.46910373338585</v>
      </c>
      <c r="F1606" s="5">
        <f t="shared" si="200"/>
        <v>54.567262312148181</v>
      </c>
      <c r="G1606" s="5">
        <f t="shared" si="200"/>
        <v>100.10211690447102</v>
      </c>
      <c r="I1606" s="5">
        <f t="shared" si="195"/>
        <v>688.55746207904917</v>
      </c>
      <c r="J1606" s="5">
        <f t="shared" si="196"/>
        <v>30395.32052871817</v>
      </c>
    </row>
    <row r="1607" spans="1:10" x14ac:dyDescent="0.25">
      <c r="A1607">
        <v>929.74</v>
      </c>
      <c r="B1607">
        <f t="shared" si="197"/>
        <v>1597</v>
      </c>
      <c r="C1607" s="5">
        <f t="shared" si="193"/>
        <v>31.140427308175859</v>
      </c>
      <c r="D1607" s="5">
        <f t="shared" si="200"/>
        <v>8.1198991359478612</v>
      </c>
      <c r="E1607" s="5">
        <f t="shared" si="200"/>
        <v>329.25419164160434</v>
      </c>
      <c r="F1607" s="5">
        <f t="shared" si="200"/>
        <v>34.580974062106264</v>
      </c>
      <c r="G1607" s="5">
        <f t="shared" si="200"/>
        <v>140.39006000906193</v>
      </c>
      <c r="I1607" s="5">
        <f t="shared" si="195"/>
        <v>755.2606136740385</v>
      </c>
      <c r="J1607" s="5">
        <f t="shared" si="196"/>
        <v>30443.056252684124</v>
      </c>
    </row>
    <row r="1608" spans="1:10" x14ac:dyDescent="0.25">
      <c r="A1608">
        <v>930.59</v>
      </c>
      <c r="B1608">
        <f t="shared" si="197"/>
        <v>1598</v>
      </c>
      <c r="C1608" s="5">
        <f t="shared" si="193"/>
        <v>31.053005830512479</v>
      </c>
      <c r="D1608" s="5">
        <f t="shared" si="200"/>
        <v>30.273366441857341</v>
      </c>
      <c r="E1608" s="5">
        <f t="shared" si="200"/>
        <v>330.60115050772458</v>
      </c>
      <c r="F1608" s="5">
        <f t="shared" si="200"/>
        <v>12.225193157417259</v>
      </c>
      <c r="G1608" s="5">
        <f t="shared" si="200"/>
        <v>143.06059990886547</v>
      </c>
      <c r="I1608" s="5">
        <f t="shared" si="195"/>
        <v>758.98837736351925</v>
      </c>
      <c r="J1608" s="5">
        <f t="shared" si="196"/>
        <v>29447.116891473153</v>
      </c>
    </row>
    <row r="1609" spans="1:10" x14ac:dyDescent="0.25">
      <c r="A1609">
        <v>863.24</v>
      </c>
      <c r="B1609">
        <f t="shared" si="197"/>
        <v>1599</v>
      </c>
      <c r="C1609" s="5">
        <f t="shared" si="193"/>
        <v>30.965568377323699</v>
      </c>
      <c r="D1609" s="5">
        <f t="shared" si="200"/>
        <v>50.374978715851469</v>
      </c>
      <c r="E1609" s="5">
        <f t="shared" si="200"/>
        <v>309.4181873109751</v>
      </c>
      <c r="F1609" s="5">
        <f t="shared" si="200"/>
        <v>-10.968259506785806</v>
      </c>
      <c r="G1609" s="5">
        <f t="shared" si="200"/>
        <v>107.39816759437407</v>
      </c>
      <c r="I1609" s="5">
        <f t="shared" si="195"/>
        <v>698.96370400888077</v>
      </c>
      <c r="J1609" s="5">
        <f t="shared" si="196"/>
        <v>26986.701424561819</v>
      </c>
    </row>
    <row r="1610" spans="1:10" x14ac:dyDescent="0.25">
      <c r="A1610">
        <v>732.94</v>
      </c>
      <c r="B1610">
        <f t="shared" si="197"/>
        <v>1600</v>
      </c>
      <c r="C1610" s="5">
        <f t="shared" si="193"/>
        <v>30.878114993592536</v>
      </c>
      <c r="D1610" s="5">
        <f t="shared" si="200"/>
        <v>67.062297645244854</v>
      </c>
      <c r="E1610" s="5">
        <f t="shared" si="200"/>
        <v>267.14888598672405</v>
      </c>
      <c r="F1610" s="5">
        <f t="shared" si="200"/>
        <v>-33.410165661943509</v>
      </c>
      <c r="G1610" s="5">
        <f t="shared" si="200"/>
        <v>42.958483004401906</v>
      </c>
      <c r="I1610" s="5">
        <f t="shared" si="195"/>
        <v>586.41267748516202</v>
      </c>
      <c r="J1610" s="5">
        <f t="shared" si="196"/>
        <v>21470.256243367359</v>
      </c>
    </row>
    <row r="1611" spans="1:10" x14ac:dyDescent="0.25">
      <c r="A1611">
        <v>552.55999999999995</v>
      </c>
      <c r="B1611">
        <f t="shared" si="197"/>
        <v>1601</v>
      </c>
      <c r="C1611" s="5">
        <f t="shared" ref="C1611:C1674" si="201">C$3*COS(C$2*$B1611)+C$4*SIN(C$2*$B1611)</f>
        <v>30.790645724310295</v>
      </c>
      <c r="D1611" s="5">
        <f t="shared" ref="D1611:G1626" si="202">D$3*COS(D$2*$B1611)+D$4*SIN(D$2*$B1611)</f>
        <v>79.20429740309234</v>
      </c>
      <c r="E1611" s="5">
        <f t="shared" si="202"/>
        <v>206.67382956687777</v>
      </c>
      <c r="F1611" s="5">
        <f t="shared" si="202"/>
        <v>-53.562803100021696</v>
      </c>
      <c r="G1611" s="5">
        <f t="shared" si="202"/>
        <v>-32.991892414677977</v>
      </c>
      <c r="I1611" s="5">
        <f t="shared" ref="I1611:I1674" si="203">B$3+SUM(C1611:G1611)</f>
        <v>441.88913869672291</v>
      </c>
      <c r="J1611" s="5">
        <f t="shared" ref="J1611:J1674" si="204">(A1611-I1611)^2</f>
        <v>12248.039541609183</v>
      </c>
    </row>
    <row r="1612" spans="1:10" x14ac:dyDescent="0.25">
      <c r="A1612">
        <v>335.26</v>
      </c>
      <c r="B1612">
        <f t="shared" si="197"/>
        <v>1602</v>
      </c>
      <c r="C1612" s="5">
        <f t="shared" si="201"/>
        <v>30.703160614476356</v>
      </c>
      <c r="D1612" s="5">
        <f t="shared" si="202"/>
        <v>85.978022823549182</v>
      </c>
      <c r="E1612" s="5">
        <f t="shared" si="202"/>
        <v>132.11429320669998</v>
      </c>
      <c r="F1612" s="5">
        <f t="shared" si="202"/>
        <v>-70.045310590925155</v>
      </c>
      <c r="G1612" s="5">
        <f t="shared" si="202"/>
        <v>-100.10211690446985</v>
      </c>
      <c r="I1612" s="5">
        <f t="shared" si="203"/>
        <v>290.42311066647267</v>
      </c>
      <c r="J1612" s="5">
        <f t="shared" si="204"/>
        <v>2010.3466451069764</v>
      </c>
    </row>
    <row r="1613" spans="1:10" x14ac:dyDescent="0.25">
      <c r="A1613">
        <v>121.53</v>
      </c>
      <c r="B1613">
        <f t="shared" si="197"/>
        <v>1603</v>
      </c>
      <c r="C1613" s="5">
        <f t="shared" si="201"/>
        <v>30.61565970909836</v>
      </c>
      <c r="D1613" s="5">
        <f t="shared" si="202"/>
        <v>86.924367298320234</v>
      </c>
      <c r="E1613" s="5">
        <f t="shared" si="202"/>
        <v>48.551386093677507</v>
      </c>
      <c r="F1613" s="5">
        <f t="shared" si="202"/>
        <v>-81.728304666168583</v>
      </c>
      <c r="G1613" s="5">
        <f t="shared" si="202"/>
        <v>-140.39006000906147</v>
      </c>
      <c r="I1613" s="5">
        <f t="shared" si="203"/>
        <v>155.74810994300825</v>
      </c>
      <c r="J1613" s="5">
        <f t="shared" si="204"/>
        <v>1170.8790480717996</v>
      </c>
    </row>
    <row r="1614" spans="1:10" x14ac:dyDescent="0.25">
      <c r="A1614">
        <v>5.6886000000000001</v>
      </c>
      <c r="B1614">
        <f t="shared" si="197"/>
        <v>1604</v>
      </c>
      <c r="C1614" s="5">
        <f t="shared" si="201"/>
        <v>30.528143053191954</v>
      </c>
      <c r="D1614" s="5">
        <f t="shared" si="202"/>
        <v>81.979189904188189</v>
      </c>
      <c r="E1614" s="5">
        <f t="shared" si="202"/>
        <v>-38.320217746670153</v>
      </c>
      <c r="F1614" s="5">
        <f t="shared" si="202"/>
        <v>-87.81126511496042</v>
      </c>
      <c r="G1614" s="5">
        <f t="shared" si="202"/>
        <v>-143.06059990886581</v>
      </c>
      <c r="I1614" s="5">
        <f t="shared" si="203"/>
        <v>55.090311704025964</v>
      </c>
      <c r="J1614" s="5">
        <f t="shared" si="204"/>
        <v>2440.5291192876957</v>
      </c>
    </row>
    <row r="1615" spans="1:10" x14ac:dyDescent="0.25">
      <c r="A1615">
        <v>0</v>
      </c>
      <c r="B1615">
        <f t="shared" si="197"/>
        <v>1605</v>
      </c>
      <c r="C1615" s="5">
        <f t="shared" si="201"/>
        <v>30.44061069178095</v>
      </c>
      <c r="D1615" s="5">
        <f t="shared" si="202"/>
        <v>71.47766271854448</v>
      </c>
      <c r="E1615" s="5">
        <f t="shared" si="202"/>
        <v>-122.5803620747361</v>
      </c>
      <c r="F1615" s="5">
        <f t="shared" si="202"/>
        <v>-87.877386728863371</v>
      </c>
      <c r="G1615" s="5">
        <f t="shared" si="202"/>
        <v>-107.39816759437515</v>
      </c>
      <c r="I1615" s="5">
        <f t="shared" si="203"/>
        <v>-4.162581470507007</v>
      </c>
      <c r="J1615" s="5">
        <f t="shared" si="204"/>
        <v>17.327084498608276</v>
      </c>
    </row>
    <row r="1616" spans="1:10" x14ac:dyDescent="0.25">
      <c r="A1616">
        <v>0</v>
      </c>
      <c r="B1616">
        <f t="shared" ref="B1616:B1679" si="205">B1615+1</f>
        <v>1606</v>
      </c>
      <c r="C1616" s="5">
        <f t="shared" si="201"/>
        <v>30.353062669897266</v>
      </c>
      <c r="D1616" s="5">
        <f t="shared" si="202"/>
        <v>56.13155367245011</v>
      </c>
      <c r="E1616" s="5">
        <f t="shared" si="202"/>
        <v>-198.48685730101937</v>
      </c>
      <c r="F1616" s="5">
        <f t="shared" si="202"/>
        <v>-81.92213884664811</v>
      </c>
      <c r="G1616" s="5">
        <f t="shared" si="202"/>
        <v>-42.958483004403426</v>
      </c>
      <c r="I1616" s="5">
        <f t="shared" si="203"/>
        <v>-25.107801292581314</v>
      </c>
      <c r="J1616" s="5">
        <f t="shared" si="204"/>
        <v>630.40168574774793</v>
      </c>
    </row>
    <row r="1617" spans="1:10" x14ac:dyDescent="0.25">
      <c r="A1617">
        <v>0</v>
      </c>
      <c r="B1617">
        <f t="shared" si="205"/>
        <v>1607</v>
      </c>
      <c r="C1617" s="5">
        <f t="shared" si="201"/>
        <v>30.265499032580813</v>
      </c>
      <c r="D1617" s="5">
        <f t="shared" si="202"/>
        <v>36.980984654142688</v>
      </c>
      <c r="E1617" s="5">
        <f t="shared" si="202"/>
        <v>-260.86680121729569</v>
      </c>
      <c r="F1617" s="5">
        <f t="shared" si="202"/>
        <v>-70.353575795762481</v>
      </c>
      <c r="G1617" s="5">
        <f t="shared" si="202"/>
        <v>32.991892414676435</v>
      </c>
      <c r="I1617" s="5">
        <f t="shared" si="203"/>
        <v>-19.206939394515985</v>
      </c>
      <c r="J1617" s="5">
        <f t="shared" si="204"/>
        <v>368.90652090461003</v>
      </c>
    </row>
    <row r="1618" spans="1:10" x14ac:dyDescent="0.25">
      <c r="A1618">
        <v>0</v>
      </c>
      <c r="B1618">
        <f t="shared" si="205"/>
        <v>1608</v>
      </c>
      <c r="C1618" s="5">
        <f t="shared" si="201"/>
        <v>30.177919824879627</v>
      </c>
      <c r="D1618" s="5">
        <f t="shared" si="202"/>
        <v>15.323934581149192</v>
      </c>
      <c r="E1618" s="5">
        <f t="shared" si="202"/>
        <v>-305.46910373338437</v>
      </c>
      <c r="F1618" s="5">
        <f t="shared" si="202"/>
        <v>-53.964376958945621</v>
      </c>
      <c r="G1618" s="5">
        <f t="shared" si="202"/>
        <v>100.1021169044687</v>
      </c>
      <c r="I1618" s="5">
        <f t="shared" si="203"/>
        <v>-2.0544478646902462</v>
      </c>
      <c r="J1618" s="5">
        <f t="shared" si="204"/>
        <v>4.2207560287303121</v>
      </c>
    </row>
    <row r="1619" spans="1:10" x14ac:dyDescent="0.25">
      <c r="A1619">
        <v>0</v>
      </c>
      <c r="B1619">
        <f t="shared" si="205"/>
        <v>1609</v>
      </c>
      <c r="C1619" s="5">
        <f t="shared" si="201"/>
        <v>30.090325091849611</v>
      </c>
      <c r="D1619" s="5">
        <f t="shared" si="202"/>
        <v>-7.3717344488584331</v>
      </c>
      <c r="E1619" s="5">
        <f t="shared" si="202"/>
        <v>-329.25419164160382</v>
      </c>
      <c r="F1619" s="5">
        <f t="shared" si="202"/>
        <v>-33.877532284068181</v>
      </c>
      <c r="G1619" s="5">
        <f t="shared" si="202"/>
        <v>140.39006000906102</v>
      </c>
      <c r="I1619" s="5">
        <f t="shared" si="203"/>
        <v>11.751988243522362</v>
      </c>
      <c r="J1619" s="5">
        <f t="shared" si="204"/>
        <v>138.10922767588781</v>
      </c>
    </row>
    <row r="1620" spans="1:10" x14ac:dyDescent="0.25">
      <c r="A1620">
        <v>0</v>
      </c>
      <c r="B1620">
        <f t="shared" si="205"/>
        <v>1610</v>
      </c>
      <c r="C1620" s="5">
        <f t="shared" si="201"/>
        <v>30.002714878554812</v>
      </c>
      <c r="D1620" s="5">
        <f t="shared" si="202"/>
        <v>-29.567765275362586</v>
      </c>
      <c r="E1620" s="5">
        <f t="shared" si="202"/>
        <v>-330.60115050772492</v>
      </c>
      <c r="F1620" s="5">
        <f t="shared" si="202"/>
        <v>-11.469394872887193</v>
      </c>
      <c r="G1620" s="5">
        <f t="shared" si="202"/>
        <v>143.06059990886615</v>
      </c>
      <c r="I1620" s="5">
        <f t="shared" si="203"/>
        <v>13.200065648588463</v>
      </c>
      <c r="J1620" s="5">
        <f t="shared" si="204"/>
        <v>174.24173312704517</v>
      </c>
    </row>
    <row r="1621" spans="1:10" x14ac:dyDescent="0.25">
      <c r="A1621">
        <v>0</v>
      </c>
      <c r="B1621">
        <f t="shared" si="205"/>
        <v>1611</v>
      </c>
      <c r="C1621" s="5">
        <f t="shared" si="201"/>
        <v>29.915089230067121</v>
      </c>
      <c r="D1621" s="5">
        <f t="shared" si="202"/>
        <v>-49.759764998181566</v>
      </c>
      <c r="E1621" s="5">
        <f t="shared" si="202"/>
        <v>-309.41818731097641</v>
      </c>
      <c r="F1621" s="5">
        <f t="shared" si="202"/>
        <v>11.724626905106152</v>
      </c>
      <c r="G1621" s="5">
        <f t="shared" si="202"/>
        <v>107.39816759437623</v>
      </c>
      <c r="I1621" s="5">
        <f t="shared" si="203"/>
        <v>1.6349929375337524</v>
      </c>
      <c r="J1621" s="5">
        <f t="shared" si="204"/>
        <v>2.6732019057852487</v>
      </c>
    </row>
    <row r="1622" spans="1:10" x14ac:dyDescent="0.25">
      <c r="A1622">
        <v>0</v>
      </c>
      <c r="B1622">
        <f t="shared" si="205"/>
        <v>1612</v>
      </c>
      <c r="C1622" s="5">
        <f t="shared" si="201"/>
        <v>29.827448191466466</v>
      </c>
      <c r="D1622" s="5">
        <f t="shared" si="202"/>
        <v>-66.579169063531197</v>
      </c>
      <c r="E1622" s="5">
        <f t="shared" si="202"/>
        <v>-267.1488859867149</v>
      </c>
      <c r="F1622" s="5">
        <f t="shared" si="202"/>
        <v>34.115275785614543</v>
      </c>
      <c r="G1622" s="5">
        <f t="shared" si="202"/>
        <v>42.958483004388974</v>
      </c>
      <c r="I1622" s="5">
        <f t="shared" si="203"/>
        <v>-15.05178655163391</v>
      </c>
      <c r="J1622" s="5">
        <f t="shared" si="204"/>
        <v>226.55627839594743</v>
      </c>
    </row>
    <row r="1623" spans="1:10" x14ac:dyDescent="0.25">
      <c r="A1623">
        <v>0</v>
      </c>
      <c r="B1623">
        <f t="shared" si="205"/>
        <v>1613</v>
      </c>
      <c r="C1623" s="5">
        <f t="shared" si="201"/>
        <v>29.739791807840618</v>
      </c>
      <c r="D1623" s="5">
        <f t="shared" si="202"/>
        <v>-78.885999235708852</v>
      </c>
      <c r="E1623" s="5">
        <f t="shared" si="202"/>
        <v>-206.67382956688056</v>
      </c>
      <c r="F1623" s="5">
        <f t="shared" si="202"/>
        <v>54.168341715449124</v>
      </c>
      <c r="G1623" s="5">
        <f t="shared" si="202"/>
        <v>-32.991892414674894</v>
      </c>
      <c r="I1623" s="5">
        <f t="shared" si="203"/>
        <v>-22.868526176832347</v>
      </c>
      <c r="J1623" s="5">
        <f t="shared" si="204"/>
        <v>522.96948950046624</v>
      </c>
    </row>
    <row r="1624" spans="1:10" x14ac:dyDescent="0.25">
      <c r="A1624">
        <v>0</v>
      </c>
      <c r="B1624">
        <f t="shared" si="205"/>
        <v>1614</v>
      </c>
      <c r="C1624" s="5">
        <f t="shared" si="201"/>
        <v>29.652120124285229</v>
      </c>
      <c r="D1624" s="5">
        <f t="shared" si="202"/>
        <v>-85.846128544910215</v>
      </c>
      <c r="E1624" s="5">
        <f t="shared" si="202"/>
        <v>-132.11429320670328</v>
      </c>
      <c r="F1624" s="5">
        <f t="shared" si="202"/>
        <v>70.509786116675087</v>
      </c>
      <c r="G1624" s="5">
        <f t="shared" si="202"/>
        <v>-100.10211690446754</v>
      </c>
      <c r="I1624" s="5">
        <f t="shared" si="203"/>
        <v>-6.1255708979784913</v>
      </c>
      <c r="J1624" s="5">
        <f t="shared" si="204"/>
        <v>37.522618826161022</v>
      </c>
    </row>
    <row r="1625" spans="1:10" x14ac:dyDescent="0.25">
      <c r="A1625">
        <v>4.4105999999999996</v>
      </c>
      <c r="B1625">
        <f t="shared" si="205"/>
        <v>1615</v>
      </c>
      <c r="C1625" s="5">
        <f t="shared" si="201"/>
        <v>29.564433185903937</v>
      </c>
      <c r="D1625" s="5">
        <f t="shared" si="202"/>
        <v>-86.987816381340949</v>
      </c>
      <c r="E1625" s="5">
        <f t="shared" si="202"/>
        <v>-48.551386093681046</v>
      </c>
      <c r="F1625" s="5">
        <f t="shared" si="202"/>
        <v>82.019891181302953</v>
      </c>
      <c r="G1625" s="5">
        <f t="shared" si="202"/>
        <v>-140.39006000906056</v>
      </c>
      <c r="I1625" s="5">
        <f t="shared" si="203"/>
        <v>47.430123400266552</v>
      </c>
      <c r="J1625" s="5">
        <f t="shared" si="204"/>
        <v>1850.6793935860812</v>
      </c>
    </row>
    <row r="1626" spans="1:10" x14ac:dyDescent="0.25">
      <c r="A1626">
        <v>119.81</v>
      </c>
      <c r="B1626">
        <f t="shared" si="205"/>
        <v>1616</v>
      </c>
      <c r="C1626" s="5">
        <f t="shared" si="201"/>
        <v>29.476731037808097</v>
      </c>
      <c r="D1626" s="5">
        <f t="shared" si="202"/>
        <v>-82.233681924581717</v>
      </c>
      <c r="E1626" s="5">
        <f t="shared" si="202"/>
        <v>38.3202177466666</v>
      </c>
      <c r="F1626" s="5">
        <f t="shared" si="202"/>
        <v>87.909983075101152</v>
      </c>
      <c r="G1626" s="5">
        <f t="shared" si="202"/>
        <v>-143.06059990886652</v>
      </c>
      <c r="I1626" s="5">
        <f t="shared" si="203"/>
        <v>142.18771154326981</v>
      </c>
      <c r="J1626" s="5">
        <f t="shared" si="204"/>
        <v>500.76197391379094</v>
      </c>
    </row>
    <row r="1627" spans="1:10" x14ac:dyDescent="0.25">
      <c r="A1627">
        <v>337.12</v>
      </c>
      <c r="B1627">
        <f t="shared" si="205"/>
        <v>1617</v>
      </c>
      <c r="C1627" s="5">
        <f t="shared" si="201"/>
        <v>29.389013725116985</v>
      </c>
      <c r="D1627" s="5">
        <f t="shared" ref="D1627:G1642" si="206">D$3*COS(D$2*$B1627)+D$4*SIN(D$2*$B1627)</f>
        <v>-71.905948827107579</v>
      </c>
      <c r="E1627" s="5">
        <f t="shared" si="206"/>
        <v>122.58036207473275</v>
      </c>
      <c r="F1627" s="5">
        <f t="shared" si="206"/>
        <v>87.776471967072482</v>
      </c>
      <c r="G1627" s="5">
        <f t="shared" si="206"/>
        <v>-107.39816759437731</v>
      </c>
      <c r="I1627" s="5">
        <f t="shared" si="203"/>
        <v>272.21679286257955</v>
      </c>
      <c r="J1627" s="5">
        <f t="shared" si="204"/>
        <v>4212.4262967229051</v>
      </c>
    </row>
    <row r="1628" spans="1:10" x14ac:dyDescent="0.25">
      <c r="A1628">
        <v>554.1</v>
      </c>
      <c r="B1628">
        <f t="shared" si="205"/>
        <v>1618</v>
      </c>
      <c r="C1628" s="5">
        <f t="shared" si="201"/>
        <v>29.301281292957597</v>
      </c>
      <c r="D1628" s="5">
        <f t="shared" si="206"/>
        <v>-56.704605680043564</v>
      </c>
      <c r="E1628" s="5">
        <f t="shared" si="206"/>
        <v>198.4868573010317</v>
      </c>
      <c r="F1628" s="5">
        <f t="shared" si="206"/>
        <v>81.628506054986573</v>
      </c>
      <c r="G1628" s="5">
        <f t="shared" si="206"/>
        <v>-42.958483004390487</v>
      </c>
      <c r="I1628" s="5">
        <f t="shared" si="203"/>
        <v>421.52861748168402</v>
      </c>
      <c r="J1628" s="5">
        <f t="shared" si="204"/>
        <v>17575.17146281766</v>
      </c>
    </row>
    <row r="1629" spans="1:10" x14ac:dyDescent="0.25">
      <c r="A1629">
        <v>734.49</v>
      </c>
      <c r="B1629">
        <f t="shared" si="205"/>
        <v>1619</v>
      </c>
      <c r="C1629" s="5">
        <f t="shared" si="201"/>
        <v>29.21353378646479</v>
      </c>
      <c r="D1629" s="5">
        <f t="shared" si="206"/>
        <v>-37.65996249163868</v>
      </c>
      <c r="E1629" s="5">
        <f t="shared" si="206"/>
        <v>260.86680121730524</v>
      </c>
      <c r="F1629" s="5">
        <f t="shared" si="206"/>
        <v>69.887344729731183</v>
      </c>
      <c r="G1629" s="5">
        <f t="shared" si="206"/>
        <v>32.991892414689616</v>
      </c>
      <c r="I1629" s="5">
        <f t="shared" si="203"/>
        <v>567.07467117369436</v>
      </c>
      <c r="J1629" s="5">
        <f t="shared" si="204"/>
        <v>28027.89232602005</v>
      </c>
    </row>
    <row r="1630" spans="1:10" x14ac:dyDescent="0.25">
      <c r="A1630">
        <v>867.7</v>
      </c>
      <c r="B1630">
        <f t="shared" si="205"/>
        <v>1620</v>
      </c>
      <c r="C1630" s="5">
        <f t="shared" si="201"/>
        <v>29.125771250781124</v>
      </c>
      <c r="D1630" s="5">
        <f t="shared" si="206"/>
        <v>-16.062818784703062</v>
      </c>
      <c r="E1630" s="5">
        <f t="shared" si="206"/>
        <v>305.46910373338295</v>
      </c>
      <c r="F1630" s="5">
        <f t="shared" si="206"/>
        <v>53.357493829321577</v>
      </c>
      <c r="G1630" s="5">
        <f t="shared" si="206"/>
        <v>100.10211690446638</v>
      </c>
      <c r="I1630" s="5">
        <f t="shared" si="203"/>
        <v>683.76672845039116</v>
      </c>
      <c r="J1630" s="5">
        <f t="shared" si="204"/>
        <v>33831.448382942166</v>
      </c>
    </row>
    <row r="1631" spans="1:10" x14ac:dyDescent="0.25">
      <c r="A1631">
        <v>944.02</v>
      </c>
      <c r="B1631">
        <f t="shared" si="205"/>
        <v>1621</v>
      </c>
      <c r="C1631" s="5">
        <f t="shared" si="201"/>
        <v>29.037993731056861</v>
      </c>
      <c r="D1631" s="5">
        <f t="shared" si="206"/>
        <v>6.6230236506467577</v>
      </c>
      <c r="E1631" s="5">
        <f t="shared" si="206"/>
        <v>329.25419164160331</v>
      </c>
      <c r="F1631" s="5">
        <f t="shared" si="206"/>
        <v>33.171580798565671</v>
      </c>
      <c r="G1631" s="5">
        <f t="shared" si="206"/>
        <v>140.39006000906008</v>
      </c>
      <c r="I1631" s="5">
        <f t="shared" si="203"/>
        <v>750.25191134807483</v>
      </c>
      <c r="J1631" s="5">
        <f t="shared" si="204"/>
        <v>37546.072179820323</v>
      </c>
    </row>
    <row r="1632" spans="1:10" x14ac:dyDescent="0.25">
      <c r="A1632">
        <v>934.95</v>
      </c>
      <c r="B1632">
        <f t="shared" si="205"/>
        <v>1622</v>
      </c>
      <c r="C1632" s="5">
        <f t="shared" si="201"/>
        <v>28.950201272450073</v>
      </c>
      <c r="D1632" s="5">
        <f t="shared" si="206"/>
        <v>28.859973676556127</v>
      </c>
      <c r="E1632" s="5">
        <f t="shared" si="206"/>
        <v>330.60115050772538</v>
      </c>
      <c r="F1632" s="5">
        <f t="shared" si="206"/>
        <v>10.712746915313142</v>
      </c>
      <c r="G1632" s="5">
        <f t="shared" si="206"/>
        <v>143.06059990886689</v>
      </c>
      <c r="I1632" s="5">
        <f t="shared" si="203"/>
        <v>753.95973379805378</v>
      </c>
      <c r="J1632" s="5">
        <f t="shared" si="204"/>
        <v>32757.476459851376</v>
      </c>
    </row>
    <row r="1633" spans="1:10" x14ac:dyDescent="0.25">
      <c r="A1633">
        <v>852.35</v>
      </c>
      <c r="B1633">
        <f t="shared" si="205"/>
        <v>1623</v>
      </c>
      <c r="C1633" s="5">
        <f t="shared" si="201"/>
        <v>28.862393920126415</v>
      </c>
      <c r="D1633" s="5">
        <f t="shared" si="206"/>
        <v>49.140864989171774</v>
      </c>
      <c r="E1633" s="5">
        <f t="shared" si="206"/>
        <v>309.41818731097771</v>
      </c>
      <c r="F1633" s="5">
        <f t="shared" si="206"/>
        <v>-12.480125722347456</v>
      </c>
      <c r="G1633" s="5">
        <f t="shared" si="206"/>
        <v>107.39816759437839</v>
      </c>
      <c r="I1633" s="5">
        <f t="shared" si="203"/>
        <v>694.11454960944911</v>
      </c>
      <c r="J1633" s="5">
        <f t="shared" si="204"/>
        <v>25038.457760300498</v>
      </c>
    </row>
    <row r="1634" spans="1:10" x14ac:dyDescent="0.25">
      <c r="A1634">
        <v>534.23</v>
      </c>
      <c r="B1634">
        <f t="shared" si="205"/>
        <v>1624</v>
      </c>
      <c r="C1634" s="5">
        <f t="shared" si="201"/>
        <v>28.774571719259271</v>
      </c>
      <c r="D1634" s="5">
        <f t="shared" si="206"/>
        <v>66.091108179296725</v>
      </c>
      <c r="E1634" s="5">
        <f t="shared" si="206"/>
        <v>267.148885986717</v>
      </c>
      <c r="F1634" s="5">
        <f t="shared" si="206"/>
        <v>-34.817858589362359</v>
      </c>
      <c r="G1634" s="5">
        <f t="shared" si="206"/>
        <v>42.958483004391994</v>
      </c>
      <c r="I1634" s="5">
        <f t="shared" si="203"/>
        <v>581.93025181744486</v>
      </c>
      <c r="J1634" s="5">
        <f t="shared" si="204"/>
        <v>2275.3140234476496</v>
      </c>
    </row>
    <row r="1635" spans="1:10" x14ac:dyDescent="0.25">
      <c r="A1635">
        <v>409.09</v>
      </c>
      <c r="B1635">
        <f t="shared" si="205"/>
        <v>1625</v>
      </c>
      <c r="C1635" s="5">
        <f t="shared" si="201"/>
        <v>28.686734715029615</v>
      </c>
      <c r="D1635" s="5">
        <f t="shared" si="206"/>
        <v>78.561857054073442</v>
      </c>
      <c r="E1635" s="5">
        <f t="shared" si="206"/>
        <v>206.67382956686856</v>
      </c>
      <c r="F1635" s="5">
        <f t="shared" si="206"/>
        <v>-54.769867444385376</v>
      </c>
      <c r="G1635" s="5">
        <f t="shared" si="206"/>
        <v>-32.991892414688074</v>
      </c>
      <c r="I1635" s="5">
        <f t="shared" si="203"/>
        <v>437.93572299404036</v>
      </c>
      <c r="J1635" s="5">
        <f t="shared" si="204"/>
        <v>832.07573504891025</v>
      </c>
    </row>
    <row r="1636" spans="1:10" x14ac:dyDescent="0.25">
      <c r="A1636">
        <v>358.98</v>
      </c>
      <c r="B1636">
        <f t="shared" si="205"/>
        <v>1626</v>
      </c>
      <c r="C1636" s="5">
        <f t="shared" si="201"/>
        <v>28.598882952626091</v>
      </c>
      <c r="D1636" s="5">
        <f t="shared" si="206"/>
        <v>85.707874633339131</v>
      </c>
      <c r="E1636" s="5">
        <f t="shared" si="206"/>
        <v>132.11429320670658</v>
      </c>
      <c r="F1636" s="5">
        <f t="shared" si="206"/>
        <v>-70.969038152848668</v>
      </c>
      <c r="G1636" s="5">
        <f t="shared" si="206"/>
        <v>-100.10211690446522</v>
      </c>
      <c r="I1636" s="5">
        <f t="shared" si="203"/>
        <v>287.12495725250011</v>
      </c>
      <c r="J1636" s="5">
        <f t="shared" si="204"/>
        <v>5163.1471682450392</v>
      </c>
    </row>
    <row r="1637" spans="1:10" x14ac:dyDescent="0.25">
      <c r="A1637">
        <v>114.79</v>
      </c>
      <c r="B1637">
        <f t="shared" si="205"/>
        <v>1627</v>
      </c>
      <c r="C1637" s="5">
        <f t="shared" si="201"/>
        <v>28.511016477244894</v>
      </c>
      <c r="D1637" s="5">
        <f t="shared" si="206"/>
        <v>87.044821253175897</v>
      </c>
      <c r="E1637" s="5">
        <f t="shared" si="206"/>
        <v>48.551386093684613</v>
      </c>
      <c r="F1637" s="5">
        <f t="shared" si="206"/>
        <v>-82.305401517929084</v>
      </c>
      <c r="G1637" s="5">
        <f t="shared" si="206"/>
        <v>-140.39006000905962</v>
      </c>
      <c r="I1637" s="5">
        <f t="shared" si="203"/>
        <v>153.1868238142589</v>
      </c>
      <c r="J1637" s="5">
        <f t="shared" si="204"/>
        <v>1474.3160790232389</v>
      </c>
    </row>
    <row r="1638" spans="1:10" x14ac:dyDescent="0.25">
      <c r="A1638">
        <v>2.8582999999999998</v>
      </c>
      <c r="B1638">
        <f t="shared" si="205"/>
        <v>1628</v>
      </c>
      <c r="C1638" s="5">
        <f t="shared" si="201"/>
        <v>28.423135334089775</v>
      </c>
      <c r="D1638" s="5">
        <f t="shared" si="206"/>
        <v>82.4820819284744</v>
      </c>
      <c r="E1638" s="5">
        <f t="shared" si="206"/>
        <v>-38.320217746663047</v>
      </c>
      <c r="F1638" s="5">
        <f t="shared" si="206"/>
        <v>-88.002188508316891</v>
      </c>
      <c r="G1638" s="5">
        <f t="shared" si="206"/>
        <v>-143.06059990886723</v>
      </c>
      <c r="I1638" s="5">
        <f t="shared" si="203"/>
        <v>53.297272615859214</v>
      </c>
      <c r="J1638" s="5">
        <f t="shared" si="204"/>
        <v>2544.0899585433958</v>
      </c>
    </row>
    <row r="1639" spans="1:10" x14ac:dyDescent="0.25">
      <c r="A1639">
        <v>0</v>
      </c>
      <c r="B1639">
        <f t="shared" si="205"/>
        <v>1629</v>
      </c>
      <c r="C1639" s="5">
        <f t="shared" si="201"/>
        <v>28.335239568372096</v>
      </c>
      <c r="D1639" s="5">
        <f t="shared" si="206"/>
        <v>72.32890801589005</v>
      </c>
      <c r="E1639" s="5">
        <f t="shared" si="206"/>
        <v>-122.58036207472945</v>
      </c>
      <c r="F1639" s="5">
        <f t="shared" si="206"/>
        <v>-87.669054569096744</v>
      </c>
      <c r="G1639" s="5">
        <f t="shared" si="206"/>
        <v>-107.39816759437947</v>
      </c>
      <c r="I1639" s="5">
        <f t="shared" si="203"/>
        <v>-5.2083751368013225</v>
      </c>
      <c r="J1639" s="5">
        <f t="shared" si="204"/>
        <v>27.127171565650194</v>
      </c>
    </row>
    <row r="1640" spans="1:10" x14ac:dyDescent="0.25">
      <c r="A1640">
        <v>0</v>
      </c>
      <c r="B1640">
        <f t="shared" si="205"/>
        <v>1630</v>
      </c>
      <c r="C1640" s="5">
        <f t="shared" si="201"/>
        <v>28.247329225310651</v>
      </c>
      <c r="D1640" s="5">
        <f t="shared" si="206"/>
        <v>57.273456910224617</v>
      </c>
      <c r="E1640" s="5">
        <f t="shared" si="206"/>
        <v>-198.48685730102881</v>
      </c>
      <c r="F1640" s="5">
        <f t="shared" si="206"/>
        <v>-81.328826079320592</v>
      </c>
      <c r="G1640" s="5">
        <f t="shared" si="206"/>
        <v>-42.958483004393507</v>
      </c>
      <c r="I1640" s="5">
        <f t="shared" si="203"/>
        <v>-25.478318732065446</v>
      </c>
      <c r="J1640" s="5">
        <f t="shared" si="204"/>
        <v>649.14472541271698</v>
      </c>
    </row>
    <row r="1641" spans="1:10" x14ac:dyDescent="0.25">
      <c r="A1641">
        <v>0</v>
      </c>
      <c r="B1641">
        <f t="shared" si="205"/>
        <v>1631</v>
      </c>
      <c r="C1641" s="5">
        <f t="shared" si="201"/>
        <v>28.159404350131847</v>
      </c>
      <c r="D1641" s="5">
        <f t="shared" si="206"/>
        <v>38.336150412550488</v>
      </c>
      <c r="E1641" s="5">
        <f t="shared" si="206"/>
        <v>-260.86680121730302</v>
      </c>
      <c r="F1641" s="5">
        <f t="shared" si="206"/>
        <v>-69.415936285675485</v>
      </c>
      <c r="G1641" s="5">
        <f t="shared" si="206"/>
        <v>32.991892414686539</v>
      </c>
      <c r="I1641" s="5">
        <f t="shared" si="203"/>
        <v>-19.020228808467465</v>
      </c>
      <c r="J1641" s="5">
        <f t="shared" si="204"/>
        <v>361.76910392645567</v>
      </c>
    </row>
    <row r="1642" spans="1:10" x14ac:dyDescent="0.25">
      <c r="A1642">
        <v>0</v>
      </c>
      <c r="B1642">
        <f t="shared" si="205"/>
        <v>1632</v>
      </c>
      <c r="C1642" s="5">
        <f t="shared" si="201"/>
        <v>28.07146498806944</v>
      </c>
      <c r="D1642" s="5">
        <f t="shared" si="206"/>
        <v>16.800513026250815</v>
      </c>
      <c r="E1642" s="5">
        <f t="shared" si="206"/>
        <v>-305.46910373338903</v>
      </c>
      <c r="F1642" s="5">
        <f t="shared" si="206"/>
        <v>-52.746657882242914</v>
      </c>
      <c r="G1642" s="5">
        <f t="shared" si="206"/>
        <v>100.10211690447628</v>
      </c>
      <c r="I1642" s="5">
        <f t="shared" si="203"/>
        <v>-1.4666051796932322</v>
      </c>
      <c r="J1642" s="5">
        <f t="shared" si="204"/>
        <v>2.150930753103018</v>
      </c>
    </row>
    <row r="1643" spans="1:10" x14ac:dyDescent="0.25">
      <c r="A1643">
        <v>0</v>
      </c>
      <c r="B1643">
        <f t="shared" si="205"/>
        <v>1633</v>
      </c>
      <c r="C1643" s="5">
        <f t="shared" si="201"/>
        <v>27.983511184364776</v>
      </c>
      <c r="D1643" s="5">
        <f t="shared" ref="D1643:G1658" si="207">D$3*COS(D$2*$B1643)+D$4*SIN(D$2*$B1643)</f>
        <v>-5.8738222071420054</v>
      </c>
      <c r="E1643" s="5">
        <f t="shared" si="207"/>
        <v>-329.2541916416028</v>
      </c>
      <c r="F1643" s="5">
        <f t="shared" si="207"/>
        <v>-32.463171903723193</v>
      </c>
      <c r="G1643" s="5">
        <f t="shared" si="207"/>
        <v>140.39006000905917</v>
      </c>
      <c r="I1643" s="5">
        <f t="shared" si="203"/>
        <v>12.557446958098154</v>
      </c>
      <c r="J1643" s="5">
        <f t="shared" si="204"/>
        <v>157.6894741054486</v>
      </c>
    </row>
    <row r="1644" spans="1:10" x14ac:dyDescent="0.25">
      <c r="A1644">
        <v>0</v>
      </c>
      <c r="B1644">
        <f t="shared" si="205"/>
        <v>1634</v>
      </c>
      <c r="C1644" s="5">
        <f t="shared" si="201"/>
        <v>27.895542984266502</v>
      </c>
      <c r="D1644" s="5">
        <f t="shared" si="207"/>
        <v>-28.150044079890609</v>
      </c>
      <c r="E1644" s="5">
        <f t="shared" si="207"/>
        <v>-330.60115050772578</v>
      </c>
      <c r="F1644" s="5">
        <f t="shared" si="207"/>
        <v>-9.9553053385181585</v>
      </c>
      <c r="G1644" s="5">
        <f t="shared" si="207"/>
        <v>143.0605999088676</v>
      </c>
      <c r="I1644" s="5">
        <f t="shared" si="203"/>
        <v>14.024704484141779</v>
      </c>
      <c r="J1644" s="5">
        <f t="shared" si="204"/>
        <v>196.69233586750653</v>
      </c>
    </row>
    <row r="1645" spans="1:10" x14ac:dyDescent="0.25">
      <c r="A1645">
        <v>0</v>
      </c>
      <c r="B1645">
        <f t="shared" si="205"/>
        <v>1635</v>
      </c>
      <c r="C1645" s="5">
        <f t="shared" si="201"/>
        <v>27.807560433030719</v>
      </c>
      <c r="D1645" s="5">
        <f t="shared" si="207"/>
        <v>-48.518324538024515</v>
      </c>
      <c r="E1645" s="5">
        <f t="shared" si="207"/>
        <v>-309.41818731097908</v>
      </c>
      <c r="F1645" s="5">
        <f t="shared" si="207"/>
        <v>13.234699989812022</v>
      </c>
      <c r="G1645" s="5">
        <f t="shared" si="207"/>
        <v>107.39816759438055</v>
      </c>
      <c r="I1645" s="5">
        <f t="shared" si="203"/>
        <v>2.2789776853618946</v>
      </c>
      <c r="J1645" s="5">
        <f t="shared" si="204"/>
        <v>5.1937392903774589</v>
      </c>
    </row>
    <row r="1646" spans="1:10" x14ac:dyDescent="0.25">
      <c r="A1646">
        <v>0</v>
      </c>
      <c r="B1646">
        <f t="shared" si="205"/>
        <v>1636</v>
      </c>
      <c r="C1646" s="5">
        <f t="shared" si="201"/>
        <v>27.719563575920962</v>
      </c>
      <c r="D1646" s="5">
        <f t="shared" si="207"/>
        <v>-65.598151148954344</v>
      </c>
      <c r="E1646" s="5">
        <f t="shared" si="207"/>
        <v>-267.14888598671916</v>
      </c>
      <c r="F1646" s="5">
        <f t="shared" si="207"/>
        <v>35.51786202460174</v>
      </c>
      <c r="G1646" s="5">
        <f t="shared" si="207"/>
        <v>42.958483004395021</v>
      </c>
      <c r="I1646" s="5">
        <f t="shared" si="203"/>
        <v>-14.776067013613556</v>
      </c>
      <c r="J1646" s="5">
        <f t="shared" si="204"/>
        <v>218.33215639079862</v>
      </c>
    </row>
    <row r="1647" spans="1:10" x14ac:dyDescent="0.25">
      <c r="A1647">
        <v>0</v>
      </c>
      <c r="B1647">
        <f t="shared" si="205"/>
        <v>1637</v>
      </c>
      <c r="C1647" s="5">
        <f t="shared" si="201"/>
        <v>27.631552458208038</v>
      </c>
      <c r="D1647" s="5">
        <f t="shared" si="207"/>
        <v>-78.231894871211821</v>
      </c>
      <c r="E1647" s="5">
        <f t="shared" si="207"/>
        <v>-206.67382956687135</v>
      </c>
      <c r="F1647" s="5">
        <f t="shared" si="207"/>
        <v>55.367335724733373</v>
      </c>
      <c r="G1647" s="5">
        <f t="shared" si="207"/>
        <v>-32.991892414684997</v>
      </c>
      <c r="I1647" s="5">
        <f t="shared" si="203"/>
        <v>-23.123667152684533</v>
      </c>
      <c r="J1647" s="5">
        <f t="shared" si="204"/>
        <v>534.70398258814157</v>
      </c>
    </row>
    <row r="1648" spans="1:10" x14ac:dyDescent="0.25">
      <c r="A1648">
        <v>0</v>
      </c>
      <c r="B1648">
        <f t="shared" si="205"/>
        <v>1638</v>
      </c>
      <c r="C1648" s="5">
        <f t="shared" si="201"/>
        <v>27.54352712517019</v>
      </c>
      <c r="D1648" s="5">
        <f t="shared" si="207"/>
        <v>-85.56327133092924</v>
      </c>
      <c r="E1648" s="5">
        <f t="shared" si="207"/>
        <v>-132.11429320669251</v>
      </c>
      <c r="F1648" s="5">
        <f t="shared" si="207"/>
        <v>71.4230326772403</v>
      </c>
      <c r="G1648" s="5">
        <f t="shared" si="207"/>
        <v>-100.10211690447511</v>
      </c>
      <c r="I1648" s="5">
        <f t="shared" si="203"/>
        <v>-7.0380601225441524</v>
      </c>
      <c r="J1648" s="5">
        <f t="shared" si="204"/>
        <v>49.53429028854621</v>
      </c>
    </row>
    <row r="1649" spans="1:10" x14ac:dyDescent="0.25">
      <c r="A1649">
        <v>2.2974999999999999</v>
      </c>
      <c r="B1649">
        <f t="shared" si="205"/>
        <v>1639</v>
      </c>
      <c r="C1649" s="5">
        <f t="shared" si="201"/>
        <v>27.455487622092857</v>
      </c>
      <c r="D1649" s="5">
        <f t="shared" si="207"/>
        <v>-87.095377690803389</v>
      </c>
      <c r="E1649" s="5">
        <f t="shared" si="207"/>
        <v>-48.551386093669421</v>
      </c>
      <c r="F1649" s="5">
        <f t="shared" si="207"/>
        <v>82.584814524940398</v>
      </c>
      <c r="G1649" s="5">
        <f t="shared" si="207"/>
        <v>-140.39006000906357</v>
      </c>
      <c r="I1649" s="5">
        <f t="shared" si="203"/>
        <v>45.778539870639065</v>
      </c>
      <c r="J1649" s="5">
        <f t="shared" si="204"/>
        <v>1890.600828232104</v>
      </c>
    </row>
    <row r="1650" spans="1:10" x14ac:dyDescent="0.25">
      <c r="A1650">
        <v>69.652000000000001</v>
      </c>
      <c r="B1650">
        <f t="shared" si="205"/>
        <v>1640</v>
      </c>
      <c r="C1650" s="5">
        <f t="shared" si="201"/>
        <v>27.36743399426889</v>
      </c>
      <c r="D1650" s="5">
        <f t="shared" si="207"/>
        <v>-82.724371513951667</v>
      </c>
      <c r="E1650" s="5">
        <f t="shared" si="207"/>
        <v>38.320217746659424</v>
      </c>
      <c r="F1650" s="5">
        <f t="shared" si="207"/>
        <v>88.087874583867389</v>
      </c>
      <c r="G1650" s="5">
        <f t="shared" si="207"/>
        <v>-143.06059990886794</v>
      </c>
      <c r="I1650" s="5">
        <f t="shared" si="203"/>
        <v>139.76561641911832</v>
      </c>
      <c r="J1650" s="5">
        <f t="shared" si="204"/>
        <v>4915.9192073672575</v>
      </c>
    </row>
    <row r="1651" spans="1:10" x14ac:dyDescent="0.25">
      <c r="A1651">
        <v>117.79</v>
      </c>
      <c r="B1651">
        <f t="shared" si="205"/>
        <v>1641</v>
      </c>
      <c r="C1651" s="5">
        <f t="shared" si="201"/>
        <v>27.279366286998297</v>
      </c>
      <c r="D1651" s="5">
        <f t="shared" si="207"/>
        <v>-72.746508951327613</v>
      </c>
      <c r="E1651" s="5">
        <f t="shared" si="207"/>
        <v>122.58036207472611</v>
      </c>
      <c r="F1651" s="5">
        <f t="shared" si="207"/>
        <v>87.555142492605498</v>
      </c>
      <c r="G1651" s="5">
        <f t="shared" si="207"/>
        <v>-107.39816759438163</v>
      </c>
      <c r="I1651" s="5">
        <f t="shared" si="203"/>
        <v>269.04525582576287</v>
      </c>
      <c r="J1651" s="5">
        <f t="shared" si="204"/>
        <v>22878.152414916964</v>
      </c>
    </row>
    <row r="1652" spans="1:10" x14ac:dyDescent="0.25">
      <c r="A1652">
        <v>259.02</v>
      </c>
      <c r="B1652">
        <f t="shared" si="205"/>
        <v>1642</v>
      </c>
      <c r="C1652" s="5">
        <f t="shared" si="201"/>
        <v>27.191284545588427</v>
      </c>
      <c r="D1652" s="5">
        <f t="shared" si="207"/>
        <v>-57.838065221492428</v>
      </c>
      <c r="E1652" s="5">
        <f t="shared" si="207"/>
        <v>198.48685730102599</v>
      </c>
      <c r="F1652" s="5">
        <f t="shared" si="207"/>
        <v>81.023121120474485</v>
      </c>
      <c r="G1652" s="5">
        <f t="shared" si="207"/>
        <v>-42.958483004396541</v>
      </c>
      <c r="I1652" s="5">
        <f t="shared" si="203"/>
        <v>417.67977625834214</v>
      </c>
      <c r="J1652" s="5">
        <f t="shared" si="204"/>
        <v>25172.924602347197</v>
      </c>
    </row>
    <row r="1653" spans="1:10" x14ac:dyDescent="0.25">
      <c r="A1653">
        <v>351.72</v>
      </c>
      <c r="B1653">
        <f t="shared" si="205"/>
        <v>1643</v>
      </c>
      <c r="C1653" s="5">
        <f t="shared" si="201"/>
        <v>27.103188815353771</v>
      </c>
      <c r="D1653" s="5">
        <f t="shared" si="207"/>
        <v>-39.009498323681782</v>
      </c>
      <c r="E1653" s="5">
        <f t="shared" si="207"/>
        <v>260.8668012173008</v>
      </c>
      <c r="F1653" s="5">
        <f t="shared" si="207"/>
        <v>68.939385386372351</v>
      </c>
      <c r="G1653" s="5">
        <f t="shared" si="207"/>
        <v>32.991892414683456</v>
      </c>
      <c r="I1653" s="5">
        <f t="shared" si="203"/>
        <v>562.6668310271707</v>
      </c>
      <c r="J1653" s="5">
        <f t="shared" si="204"/>
        <v>44498.565520405697</v>
      </c>
    </row>
    <row r="1654" spans="1:10" x14ac:dyDescent="0.25">
      <c r="A1654">
        <v>372.18</v>
      </c>
      <c r="B1654">
        <f t="shared" si="205"/>
        <v>1644</v>
      </c>
      <c r="C1654" s="5">
        <f t="shared" si="201"/>
        <v>27.015079141616035</v>
      </c>
      <c r="D1654" s="5">
        <f t="shared" si="207"/>
        <v>-17.53696265609922</v>
      </c>
      <c r="E1654" s="5">
        <f t="shared" si="207"/>
        <v>305.46910373338761</v>
      </c>
      <c r="F1654" s="5">
        <f t="shared" si="207"/>
        <v>52.131914369524317</v>
      </c>
      <c r="G1654" s="5">
        <f t="shared" si="207"/>
        <v>100.10211690447396</v>
      </c>
      <c r="I1654" s="5">
        <f t="shared" si="203"/>
        <v>678.95631301004494</v>
      </c>
      <c r="J1654" s="5">
        <f t="shared" si="204"/>
        <v>94111.706224037058</v>
      </c>
    </row>
    <row r="1655" spans="1:10" x14ac:dyDescent="0.25">
      <c r="A1655">
        <v>509.97</v>
      </c>
      <c r="B1655">
        <f t="shared" si="205"/>
        <v>1645</v>
      </c>
      <c r="C1655" s="5">
        <f t="shared" si="201"/>
        <v>26.926955569704155</v>
      </c>
      <c r="D1655" s="5">
        <f t="shared" si="207"/>
        <v>5.1241856205063527</v>
      </c>
      <c r="E1655" s="5">
        <f t="shared" si="207"/>
        <v>329.25419164160502</v>
      </c>
      <c r="F1655" s="5">
        <f t="shared" si="207"/>
        <v>31.752358079733128</v>
      </c>
      <c r="G1655" s="5">
        <f t="shared" si="207"/>
        <v>140.39006000906312</v>
      </c>
      <c r="I1655" s="5">
        <f t="shared" si="203"/>
        <v>745.22281243775387</v>
      </c>
      <c r="J1655" s="5">
        <f t="shared" si="204"/>
        <v>55343.885759872988</v>
      </c>
    </row>
    <row r="1656" spans="1:10" x14ac:dyDescent="0.25">
      <c r="A1656">
        <v>503.61</v>
      </c>
      <c r="B1656">
        <f t="shared" si="205"/>
        <v>1646</v>
      </c>
      <c r="C1656" s="5">
        <f t="shared" si="201"/>
        <v>26.838818144954111</v>
      </c>
      <c r="D1656" s="5">
        <f t="shared" si="207"/>
        <v>27.438029078205318</v>
      </c>
      <c r="E1656" s="5">
        <f t="shared" si="207"/>
        <v>330.60115050772617</v>
      </c>
      <c r="F1656" s="5">
        <f t="shared" si="207"/>
        <v>9.1971262551029938</v>
      </c>
      <c r="G1656" s="5">
        <f t="shared" si="207"/>
        <v>143.06059990886831</v>
      </c>
      <c r="I1656" s="5">
        <f t="shared" si="203"/>
        <v>748.91078541199909</v>
      </c>
      <c r="J1656" s="5">
        <f t="shared" si="204"/>
        <v>60172.475323743616</v>
      </c>
    </row>
    <row r="1657" spans="1:10" x14ac:dyDescent="0.25">
      <c r="A1657">
        <v>272.8</v>
      </c>
      <c r="B1657">
        <f t="shared" si="205"/>
        <v>1647</v>
      </c>
      <c r="C1657" s="5">
        <f t="shared" si="201"/>
        <v>26.750666912709139</v>
      </c>
      <c r="D1657" s="5">
        <f t="shared" si="207"/>
        <v>47.89218976364495</v>
      </c>
      <c r="E1657" s="5">
        <f t="shared" si="207"/>
        <v>309.41818731098039</v>
      </c>
      <c r="F1657" s="5">
        <f t="shared" si="207"/>
        <v>-13.988293807314399</v>
      </c>
      <c r="G1657" s="5">
        <f t="shared" si="207"/>
        <v>107.39816759438271</v>
      </c>
      <c r="I1657" s="5">
        <f t="shared" si="203"/>
        <v>689.24597929154493</v>
      </c>
      <c r="J1657" s="5">
        <f t="shared" si="204"/>
        <v>173427.25366809385</v>
      </c>
    </row>
    <row r="1658" spans="1:10" x14ac:dyDescent="0.25">
      <c r="A1658">
        <v>193.9</v>
      </c>
      <c r="B1658">
        <f t="shared" si="205"/>
        <v>1648</v>
      </c>
      <c r="C1658" s="5">
        <f t="shared" si="201"/>
        <v>26.662501918319446</v>
      </c>
      <c r="D1658" s="5">
        <f t="shared" si="207"/>
        <v>65.100334491632168</v>
      </c>
      <c r="E1658" s="5">
        <f t="shared" si="207"/>
        <v>267.14888598672133</v>
      </c>
      <c r="F1658" s="5">
        <f t="shared" si="207"/>
        <v>-36.215234233850246</v>
      </c>
      <c r="G1658" s="5">
        <f t="shared" si="207"/>
        <v>42.958483004398069</v>
      </c>
      <c r="I1658" s="5">
        <f t="shared" si="203"/>
        <v>577.43003268436291</v>
      </c>
      <c r="J1658" s="5">
        <f t="shared" si="204"/>
        <v>147095.28597086851</v>
      </c>
    </row>
    <row r="1659" spans="1:10" x14ac:dyDescent="0.25">
      <c r="A1659">
        <v>171.79</v>
      </c>
      <c r="B1659">
        <f t="shared" si="205"/>
        <v>1649</v>
      </c>
      <c r="C1659" s="5">
        <f t="shared" si="201"/>
        <v>26.574323207142449</v>
      </c>
      <c r="D1659" s="5">
        <f t="shared" ref="D1659:G1674" si="208">D$3*COS(D$2*$B1659)+D$4*SIN(D$2*$B1659)</f>
        <v>77.896137131303504</v>
      </c>
      <c r="E1659" s="5">
        <f t="shared" si="208"/>
        <v>206.67382956687416</v>
      </c>
      <c r="F1659" s="5">
        <f t="shared" si="208"/>
        <v>-55.960702294994746</v>
      </c>
      <c r="G1659" s="5">
        <f t="shared" si="208"/>
        <v>-32.991892414681907</v>
      </c>
      <c r="I1659" s="5">
        <f t="shared" si="203"/>
        <v>433.96675671278564</v>
      </c>
      <c r="J1659" s="5">
        <f t="shared" si="204"/>
        <v>68736.651760435183</v>
      </c>
    </row>
    <row r="1660" spans="1:10" x14ac:dyDescent="0.25">
      <c r="A1660">
        <v>125.08</v>
      </c>
      <c r="B1660">
        <f t="shared" si="205"/>
        <v>1650</v>
      </c>
      <c r="C1660" s="5">
        <f t="shared" si="201"/>
        <v>26.486130824542521</v>
      </c>
      <c r="D1660" s="5">
        <f t="shared" si="208"/>
        <v>85.41232935014871</v>
      </c>
      <c r="E1660" s="5">
        <f t="shared" si="208"/>
        <v>132.11429320669578</v>
      </c>
      <c r="F1660" s="5">
        <f t="shared" si="208"/>
        <v>-71.871736057130207</v>
      </c>
      <c r="G1660" s="5">
        <f t="shared" si="208"/>
        <v>-100.10211690447281</v>
      </c>
      <c r="I1660" s="5">
        <f t="shared" si="203"/>
        <v>283.81396193692615</v>
      </c>
      <c r="J1660" s="5">
        <f t="shared" si="204"/>
        <v>25196.470672193525</v>
      </c>
    </row>
    <row r="1661" spans="1:10" x14ac:dyDescent="0.25">
      <c r="A1661">
        <v>43.463000000000001</v>
      </c>
      <c r="B1661">
        <f t="shared" si="205"/>
        <v>1651</v>
      </c>
      <c r="C1661" s="5">
        <f t="shared" si="201"/>
        <v>26.397924815891081</v>
      </c>
      <c r="D1661" s="5">
        <f t="shared" si="208"/>
        <v>87.139481948913186</v>
      </c>
      <c r="E1661" s="5">
        <f t="shared" si="208"/>
        <v>48.551386093672988</v>
      </c>
      <c r="F1661" s="5">
        <f t="shared" si="208"/>
        <v>-82.858109502923782</v>
      </c>
      <c r="G1661" s="5">
        <f t="shared" si="208"/>
        <v>-140.39006000906267</v>
      </c>
      <c r="I1661" s="5">
        <f t="shared" si="203"/>
        <v>150.61568486363302</v>
      </c>
      <c r="J1661" s="5">
        <f t="shared" si="204"/>
        <v>11481.697873485051</v>
      </c>
    </row>
    <row r="1662" spans="1:10" x14ac:dyDescent="0.25">
      <c r="A1662">
        <v>2.7078000000000002</v>
      </c>
      <c r="B1662">
        <f t="shared" si="205"/>
        <v>1652</v>
      </c>
      <c r="C1662" s="5">
        <f t="shared" si="201"/>
        <v>26.309705226566628</v>
      </c>
      <c r="D1662" s="5">
        <f t="shared" si="208"/>
        <v>82.960532731774435</v>
      </c>
      <c r="E1662" s="5">
        <f t="shared" si="208"/>
        <v>-38.3202177466747</v>
      </c>
      <c r="F1662" s="5">
        <f t="shared" si="208"/>
        <v>-88.167034953975588</v>
      </c>
      <c r="G1662" s="5">
        <f t="shared" si="208"/>
        <v>-143.0605999088649</v>
      </c>
      <c r="I1662" s="5">
        <f t="shared" si="203"/>
        <v>51.497446865968072</v>
      </c>
      <c r="J1662" s="5">
        <f t="shared" si="204"/>
        <v>2380.4296413058682</v>
      </c>
    </row>
    <row r="1663" spans="1:10" x14ac:dyDescent="0.25">
      <c r="A1663">
        <v>0</v>
      </c>
      <c r="B1663">
        <f t="shared" si="205"/>
        <v>1653</v>
      </c>
      <c r="C1663" s="5">
        <f t="shared" si="201"/>
        <v>26.22147210195455</v>
      </c>
      <c r="D1663" s="5">
        <f t="shared" si="208"/>
        <v>73.158720696804878</v>
      </c>
      <c r="E1663" s="5">
        <f t="shared" si="208"/>
        <v>-122.58036207472274</v>
      </c>
      <c r="F1663" s="5">
        <f t="shared" si="208"/>
        <v>-87.434744176408145</v>
      </c>
      <c r="G1663" s="5">
        <f t="shared" si="208"/>
        <v>-107.39816759438379</v>
      </c>
      <c r="I1663" s="5">
        <f t="shared" si="203"/>
        <v>-6.2580195296130512</v>
      </c>
      <c r="J1663" s="5">
        <f t="shared" si="204"/>
        <v>39.162808433018355</v>
      </c>
    </row>
    <row r="1664" spans="1:10" x14ac:dyDescent="0.25">
      <c r="A1664">
        <v>0</v>
      </c>
      <c r="B1664">
        <f t="shared" si="205"/>
        <v>1654</v>
      </c>
      <c r="C1664" s="5">
        <f t="shared" si="201"/>
        <v>26.133225487447309</v>
      </c>
      <c r="D1664" s="5">
        <f t="shared" si="208"/>
        <v>58.398388786657904</v>
      </c>
      <c r="E1664" s="5">
        <f t="shared" si="208"/>
        <v>-198.48685730102304</v>
      </c>
      <c r="F1664" s="5">
        <f t="shared" si="208"/>
        <v>-80.711413825607863</v>
      </c>
      <c r="G1664" s="5">
        <f t="shared" si="208"/>
        <v>-42.958483004399568</v>
      </c>
      <c r="I1664" s="5">
        <f t="shared" si="203"/>
        <v>-25.850078339783067</v>
      </c>
      <c r="J1664" s="5">
        <f t="shared" si="204"/>
        <v>668.22655017292175</v>
      </c>
    </row>
    <row r="1665" spans="1:10" x14ac:dyDescent="0.25">
      <c r="A1665">
        <v>0</v>
      </c>
      <c r="B1665">
        <f t="shared" si="205"/>
        <v>1655</v>
      </c>
      <c r="C1665" s="5">
        <f t="shared" si="201"/>
        <v>26.04496542844419</v>
      </c>
      <c r="D1665" s="5">
        <f t="shared" si="208"/>
        <v>39.679956342229183</v>
      </c>
      <c r="E1665" s="5">
        <f t="shared" si="208"/>
        <v>-260.86680121729853</v>
      </c>
      <c r="F1665" s="5">
        <f t="shared" si="208"/>
        <v>-68.457727335548441</v>
      </c>
      <c r="G1665" s="5">
        <f t="shared" si="208"/>
        <v>32.991892414680365</v>
      </c>
      <c r="I1665" s="5">
        <f t="shared" si="203"/>
        <v>-18.832652850351053</v>
      </c>
      <c r="J1665" s="5">
        <f t="shared" si="204"/>
        <v>354.66881338183566</v>
      </c>
    </row>
    <row r="1666" spans="1:10" x14ac:dyDescent="0.25">
      <c r="A1666">
        <v>0</v>
      </c>
      <c r="B1666">
        <f t="shared" si="205"/>
        <v>1656</v>
      </c>
      <c r="C1666" s="5">
        <f t="shared" si="201"/>
        <v>25.956691970351503</v>
      </c>
      <c r="D1666" s="5">
        <f t="shared" si="208"/>
        <v>18.27211311676286</v>
      </c>
      <c r="E1666" s="5">
        <f t="shared" si="208"/>
        <v>-305.46910373338619</v>
      </c>
      <c r="F1666" s="5">
        <f t="shared" si="208"/>
        <v>-51.513308832443613</v>
      </c>
      <c r="G1666" s="5">
        <f t="shared" si="208"/>
        <v>100.10211690447164</v>
      </c>
      <c r="I1666" s="5">
        <f t="shared" si="203"/>
        <v>-0.87642905710157493</v>
      </c>
      <c r="J1666" s="5">
        <f t="shared" si="204"/>
        <v>0.76812789213195565</v>
      </c>
    </row>
    <row r="1667" spans="1:10" x14ac:dyDescent="0.25">
      <c r="A1667">
        <v>0</v>
      </c>
      <c r="B1667">
        <f t="shared" si="205"/>
        <v>1657</v>
      </c>
      <c r="C1667" s="5">
        <f t="shared" si="201"/>
        <v>25.86840515858237</v>
      </c>
      <c r="D1667" s="5">
        <f t="shared" si="208"/>
        <v>-4.3741694251430943</v>
      </c>
      <c r="E1667" s="5">
        <f t="shared" si="208"/>
        <v>-329.25419164160451</v>
      </c>
      <c r="F1667" s="5">
        <f t="shared" si="208"/>
        <v>-31.039191984930504</v>
      </c>
      <c r="G1667" s="5">
        <f t="shared" si="208"/>
        <v>140.39006000906221</v>
      </c>
      <c r="I1667" s="5">
        <f t="shared" si="203"/>
        <v>13.365973633108695</v>
      </c>
      <c r="J1667" s="5">
        <f t="shared" si="204"/>
        <v>178.64925116095685</v>
      </c>
    </row>
    <row r="1668" spans="1:10" x14ac:dyDescent="0.25">
      <c r="A1668">
        <v>0</v>
      </c>
      <c r="B1668">
        <f t="shared" si="205"/>
        <v>1658</v>
      </c>
      <c r="C1668" s="5">
        <f t="shared" si="201"/>
        <v>25.78010503855679</v>
      </c>
      <c r="D1668" s="5">
        <f t="shared" si="208"/>
        <v>-26.723981418830061</v>
      </c>
      <c r="E1668" s="5">
        <f t="shared" si="208"/>
        <v>-330.60115050772441</v>
      </c>
      <c r="F1668" s="5">
        <f t="shared" si="208"/>
        <v>-8.4382658323242321</v>
      </c>
      <c r="G1668" s="5">
        <f t="shared" si="208"/>
        <v>143.06059990886527</v>
      </c>
      <c r="I1668" s="5">
        <f t="shared" si="203"/>
        <v>14.852368705685564</v>
      </c>
      <c r="J1668" s="5">
        <f t="shared" si="204"/>
        <v>220.59285616962785</v>
      </c>
    </row>
    <row r="1669" spans="1:10" x14ac:dyDescent="0.25">
      <c r="A1669">
        <v>0</v>
      </c>
      <c r="B1669">
        <f t="shared" si="205"/>
        <v>1659</v>
      </c>
      <c r="C1669" s="5">
        <f t="shared" si="201"/>
        <v>25.691791655701692</v>
      </c>
      <c r="D1669" s="5">
        <f t="shared" si="208"/>
        <v>-47.262507051199734</v>
      </c>
      <c r="E1669" s="5">
        <f t="shared" si="208"/>
        <v>-309.41818731097476</v>
      </c>
      <c r="F1669" s="5">
        <f t="shared" si="208"/>
        <v>14.740851347282685</v>
      </c>
      <c r="G1669" s="5">
        <f t="shared" si="208"/>
        <v>107.39816759437349</v>
      </c>
      <c r="I1669" s="5">
        <f t="shared" si="203"/>
        <v>2.9251777523255669</v>
      </c>
      <c r="J1669" s="5">
        <f t="shared" si="204"/>
        <v>8.5566648827004546</v>
      </c>
    </row>
    <row r="1670" spans="1:10" x14ac:dyDescent="0.25">
      <c r="A1670">
        <v>0</v>
      </c>
      <c r="B1670">
        <f t="shared" si="205"/>
        <v>1660</v>
      </c>
      <c r="C1670" s="5">
        <f t="shared" si="201"/>
        <v>25.603465055450709</v>
      </c>
      <c r="D1670" s="5">
        <f t="shared" si="208"/>
        <v>-64.597695086468036</v>
      </c>
      <c r="E1670" s="5">
        <f t="shared" si="208"/>
        <v>-267.14888598672349</v>
      </c>
      <c r="F1670" s="5">
        <f t="shared" si="208"/>
        <v>36.90992355453281</v>
      </c>
      <c r="G1670" s="5">
        <f t="shared" si="208"/>
        <v>42.958483004401089</v>
      </c>
      <c r="I1670" s="5">
        <f t="shared" si="203"/>
        <v>-14.499647941664648</v>
      </c>
      <c r="J1670" s="5">
        <f t="shared" si="204"/>
        <v>210.23979043221988</v>
      </c>
    </row>
    <row r="1671" spans="1:10" x14ac:dyDescent="0.25">
      <c r="A1671">
        <v>0</v>
      </c>
      <c r="B1671">
        <f t="shared" si="205"/>
        <v>1661</v>
      </c>
      <c r="C1671" s="5">
        <f t="shared" si="201"/>
        <v>25.51512528324438</v>
      </c>
      <c r="D1671" s="5">
        <f t="shared" si="208"/>
        <v>-77.55460870787968</v>
      </c>
      <c r="E1671" s="5">
        <f t="shared" si="208"/>
        <v>-206.67382956687698</v>
      </c>
      <c r="F1671" s="5">
        <f t="shared" si="208"/>
        <v>56.549923197517423</v>
      </c>
      <c r="G1671" s="5">
        <f t="shared" si="208"/>
        <v>-32.991892414678823</v>
      </c>
      <c r="I1671" s="5">
        <f t="shared" si="203"/>
        <v>-23.380220691531491</v>
      </c>
      <c r="J1671" s="5">
        <f t="shared" si="204"/>
        <v>546.63471958471723</v>
      </c>
    </row>
    <row r="1672" spans="1:10" x14ac:dyDescent="0.25">
      <c r="A1672">
        <v>0</v>
      </c>
      <c r="B1672">
        <f t="shared" si="205"/>
        <v>1662</v>
      </c>
      <c r="C1672" s="5">
        <f t="shared" si="201"/>
        <v>25.426772384529929</v>
      </c>
      <c r="D1672" s="5">
        <f t="shared" si="208"/>
        <v>-85.255059873046307</v>
      </c>
      <c r="E1672" s="5">
        <f t="shared" si="208"/>
        <v>-132.11429320669907</v>
      </c>
      <c r="F1672" s="5">
        <f t="shared" si="208"/>
        <v>72.315115051784915</v>
      </c>
      <c r="G1672" s="5">
        <f t="shared" si="208"/>
        <v>-100.10211690447049</v>
      </c>
      <c r="I1672" s="5">
        <f t="shared" si="203"/>
        <v>-7.9545210307588263</v>
      </c>
      <c r="J1672" s="5">
        <f t="shared" si="204"/>
        <v>63.274404828784462</v>
      </c>
    </row>
    <row r="1673" spans="1:10" x14ac:dyDescent="0.25">
      <c r="A1673">
        <v>1.4003000000000001</v>
      </c>
      <c r="B1673">
        <f t="shared" si="205"/>
        <v>1663</v>
      </c>
      <c r="C1673" s="5">
        <f t="shared" si="201"/>
        <v>25.338406404761422</v>
      </c>
      <c r="D1673" s="5">
        <f t="shared" si="208"/>
        <v>-87.177130760184127</v>
      </c>
      <c r="E1673" s="5">
        <f t="shared" si="208"/>
        <v>-48.551386093676541</v>
      </c>
      <c r="F1673" s="5">
        <f t="shared" si="208"/>
        <v>83.125266205707831</v>
      </c>
      <c r="G1673" s="5">
        <f t="shared" si="208"/>
        <v>-140.39006000906173</v>
      </c>
      <c r="I1673" s="5">
        <f t="shared" si="203"/>
        <v>44.120157264689055</v>
      </c>
      <c r="J1673" s="5">
        <f t="shared" si="204"/>
        <v>1824.9862047154061</v>
      </c>
    </row>
    <row r="1674" spans="1:10" x14ac:dyDescent="0.25">
      <c r="A1674">
        <v>39.597999999999999</v>
      </c>
      <c r="B1674">
        <f t="shared" si="205"/>
        <v>1664</v>
      </c>
      <c r="C1674" s="5">
        <f t="shared" si="201"/>
        <v>25.250027389399563</v>
      </c>
      <c r="D1674" s="5">
        <f t="shared" si="208"/>
        <v>-83.190548086702279</v>
      </c>
      <c r="E1674" s="5">
        <f t="shared" si="208"/>
        <v>38.320217746671133</v>
      </c>
      <c r="F1674" s="5">
        <f t="shared" si="208"/>
        <v>88.239663754302399</v>
      </c>
      <c r="G1674" s="5">
        <f t="shared" si="208"/>
        <v>-143.06059990886561</v>
      </c>
      <c r="I1674" s="5">
        <f t="shared" si="203"/>
        <v>137.33382241194741</v>
      </c>
      <c r="J1674" s="5">
        <f t="shared" si="204"/>
        <v>9552.2909825397219</v>
      </c>
    </row>
    <row r="1675" spans="1:10" x14ac:dyDescent="0.25">
      <c r="A1675">
        <v>93.826999999999998</v>
      </c>
      <c r="B1675">
        <f t="shared" si="205"/>
        <v>1665</v>
      </c>
      <c r="C1675" s="5">
        <f t="shared" ref="C1675:C1738" si="209">C$3*COS(C$2*$B1675)+C$4*SIN(C$2*$B1675)</f>
        <v>25.161635383911854</v>
      </c>
      <c r="D1675" s="5">
        <f t="shared" ref="D1675:G1690" si="210">D$3*COS(D$2*$B1675)+D$4*SIN(D$2*$B1675)</f>
        <v>-73.565512714947161</v>
      </c>
      <c r="E1675" s="5">
        <f t="shared" si="210"/>
        <v>122.58036207473702</v>
      </c>
      <c r="F1675" s="5">
        <f t="shared" si="210"/>
        <v>87.307868539823232</v>
      </c>
      <c r="G1675" s="5">
        <f t="shared" si="210"/>
        <v>-107.39816759437457</v>
      </c>
      <c r="I1675" s="5">
        <f t="shared" ref="I1675:I1738" si="211">B$3+SUM(C1675:G1675)</f>
        <v>265.8612472062926</v>
      </c>
      <c r="J1675" s="5">
        <f t="shared" ref="J1675:J1738" si="212">(A1675-I1675)^2</f>
        <v>29595.782211835794</v>
      </c>
    </row>
    <row r="1676" spans="1:10" x14ac:dyDescent="0.25">
      <c r="A1676">
        <v>264.62</v>
      </c>
      <c r="B1676">
        <f t="shared" si="205"/>
        <v>1666</v>
      </c>
      <c r="C1676" s="5">
        <f t="shared" si="209"/>
        <v>25.073230433772419</v>
      </c>
      <c r="D1676" s="5">
        <f t="shared" si="210"/>
        <v>-58.954386095964743</v>
      </c>
      <c r="E1676" s="5">
        <f t="shared" si="210"/>
        <v>198.48685730102022</v>
      </c>
      <c r="F1676" s="5">
        <f t="shared" si="210"/>
        <v>80.39372728655222</v>
      </c>
      <c r="G1676" s="5">
        <f t="shared" si="210"/>
        <v>-42.958483004402588</v>
      </c>
      <c r="I1676" s="5">
        <f t="shared" si="211"/>
        <v>413.81600743811975</v>
      </c>
      <c r="J1676" s="5">
        <f t="shared" si="212"/>
        <v>22259.448635475484</v>
      </c>
    </row>
    <row r="1677" spans="1:10" x14ac:dyDescent="0.25">
      <c r="A1677">
        <v>619.36</v>
      </c>
      <c r="B1677">
        <f t="shared" si="205"/>
        <v>1667</v>
      </c>
      <c r="C1677" s="5">
        <f t="shared" si="209"/>
        <v>24.98481258446202</v>
      </c>
      <c r="D1677" s="5">
        <f t="shared" si="210"/>
        <v>-40.347474799477681</v>
      </c>
      <c r="E1677" s="5">
        <f t="shared" si="210"/>
        <v>260.86680121729631</v>
      </c>
      <c r="F1677" s="5">
        <f t="shared" si="210"/>
        <v>67.970997815289792</v>
      </c>
      <c r="G1677" s="5">
        <f t="shared" si="210"/>
        <v>32.991892414677281</v>
      </c>
      <c r="I1677" s="5">
        <f t="shared" si="211"/>
        <v>558.24209074938994</v>
      </c>
      <c r="J1677" s="5">
        <f t="shared" si="212"/>
        <v>3735.3988311658077</v>
      </c>
    </row>
    <row r="1678" spans="1:10" x14ac:dyDescent="0.25">
      <c r="A1678">
        <v>720.55</v>
      </c>
      <c r="B1678">
        <f t="shared" si="205"/>
        <v>1668</v>
      </c>
      <c r="C1678" s="5">
        <f t="shared" si="209"/>
        <v>24.896381881468155</v>
      </c>
      <c r="D1678" s="5">
        <f t="shared" si="210"/>
        <v>-19.00590994698657</v>
      </c>
      <c r="E1678" s="5">
        <f t="shared" si="210"/>
        <v>305.46910373338477</v>
      </c>
      <c r="F1678" s="5">
        <f t="shared" si="210"/>
        <v>50.890887098400519</v>
      </c>
      <c r="G1678" s="5">
        <f t="shared" si="210"/>
        <v>100.10211690446933</v>
      </c>
      <c r="I1678" s="5">
        <f t="shared" si="211"/>
        <v>674.12764118787845</v>
      </c>
      <c r="J1678" s="5">
        <f t="shared" si="212"/>
        <v>2155.0353976813549</v>
      </c>
    </row>
    <row r="1679" spans="1:10" x14ac:dyDescent="0.25">
      <c r="A1679">
        <v>329.66</v>
      </c>
      <c r="B1679">
        <f t="shared" si="205"/>
        <v>1669</v>
      </c>
      <c r="C1679" s="5">
        <f t="shared" si="209"/>
        <v>24.807938370284813</v>
      </c>
      <c r="D1679" s="5">
        <f t="shared" si="210"/>
        <v>3.6238291835776124</v>
      </c>
      <c r="E1679" s="5">
        <f t="shared" si="210"/>
        <v>329.254191641604</v>
      </c>
      <c r="F1679" s="5">
        <f t="shared" si="210"/>
        <v>30.32372645192482</v>
      </c>
      <c r="G1679" s="5">
        <f t="shared" si="210"/>
        <v>140.39006000906124</v>
      </c>
      <c r="I1679" s="5">
        <f t="shared" si="211"/>
        <v>740.17480717359467</v>
      </c>
      <c r="J1679" s="5">
        <f t="shared" si="212"/>
        <v>168522.40690877358</v>
      </c>
    </row>
    <row r="1680" spans="1:10" x14ac:dyDescent="0.25">
      <c r="A1680">
        <v>67.753</v>
      </c>
      <c r="B1680">
        <f t="shared" ref="B1680:B1743" si="213">B1679+1</f>
        <v>1670</v>
      </c>
      <c r="C1680" s="5">
        <f t="shared" si="209"/>
        <v>24.719482096412687</v>
      </c>
      <c r="D1680" s="5">
        <f t="shared" si="210"/>
        <v>26.007953999672754</v>
      </c>
      <c r="E1680" s="5">
        <f t="shared" si="210"/>
        <v>330.60115050772487</v>
      </c>
      <c r="F1680" s="5">
        <f t="shared" si="210"/>
        <v>7.6787802878932254</v>
      </c>
      <c r="G1680" s="5">
        <f t="shared" si="210"/>
        <v>143.06059990886598</v>
      </c>
      <c r="I1680" s="5">
        <f t="shared" si="211"/>
        <v>743.84302831771174</v>
      </c>
      <c r="J1680" s="5">
        <f t="shared" si="212"/>
        <v>457097.72639064421</v>
      </c>
    </row>
    <row r="1681" spans="1:10" x14ac:dyDescent="0.25">
      <c r="A1681">
        <v>136.06</v>
      </c>
      <c r="B1681">
        <f t="shared" si="213"/>
        <v>1671</v>
      </c>
      <c r="C1681" s="5">
        <f t="shared" si="209"/>
        <v>24.631013105358928</v>
      </c>
      <c r="D1681" s="5">
        <f t="shared" si="210"/>
        <v>46.629323048697167</v>
      </c>
      <c r="E1681" s="5">
        <f t="shared" si="210"/>
        <v>309.41818731097607</v>
      </c>
      <c r="F1681" s="5">
        <f t="shared" si="210"/>
        <v>-15.492316858934132</v>
      </c>
      <c r="G1681" s="5">
        <f t="shared" si="210"/>
        <v>107.39816759437565</v>
      </c>
      <c r="I1681" s="5">
        <f t="shared" si="211"/>
        <v>684.35943571761595</v>
      </c>
      <c r="J1681" s="5">
        <f t="shared" si="212"/>
        <v>300632.27120825613</v>
      </c>
    </row>
    <row r="1682" spans="1:10" x14ac:dyDescent="0.25">
      <c r="A1682">
        <v>85.01</v>
      </c>
      <c r="B1682">
        <f t="shared" si="213"/>
        <v>1672</v>
      </c>
      <c r="C1682" s="5">
        <f t="shared" si="209"/>
        <v>24.542531442637333</v>
      </c>
      <c r="D1682" s="5">
        <f t="shared" si="210"/>
        <v>64.090270169877485</v>
      </c>
      <c r="E1682" s="5">
        <f t="shared" si="210"/>
        <v>267.14888598671428</v>
      </c>
      <c r="F1682" s="5">
        <f t="shared" si="210"/>
        <v>-37.601878522845894</v>
      </c>
      <c r="G1682" s="5">
        <f t="shared" si="210"/>
        <v>42.95848300438815</v>
      </c>
      <c r="I1682" s="5">
        <f t="shared" si="211"/>
        <v>572.91335359791356</v>
      </c>
      <c r="J1682" s="5">
        <f t="shared" si="212"/>
        <v>238049.68245209067</v>
      </c>
    </row>
    <row r="1683" spans="1:10" x14ac:dyDescent="0.25">
      <c r="A1683">
        <v>73.849999999999994</v>
      </c>
      <c r="B1683">
        <f t="shared" si="213"/>
        <v>1673</v>
      </c>
      <c r="C1683" s="5">
        <f t="shared" si="209"/>
        <v>24.454037153768141</v>
      </c>
      <c r="D1683" s="5">
        <f t="shared" si="210"/>
        <v>77.207334901967414</v>
      </c>
      <c r="E1683" s="5">
        <f t="shared" si="210"/>
        <v>206.67382956687979</v>
      </c>
      <c r="F1683" s="5">
        <f t="shared" si="210"/>
        <v>-57.13495478178325</v>
      </c>
      <c r="G1683" s="5">
        <f t="shared" si="210"/>
        <v>-32.991892414675739</v>
      </c>
      <c r="I1683" s="5">
        <f t="shared" si="211"/>
        <v>429.98341594329855</v>
      </c>
      <c r="J1683" s="5">
        <f t="shared" si="212"/>
        <v>126831.00995144252</v>
      </c>
    </row>
    <row r="1684" spans="1:10" x14ac:dyDescent="0.25">
      <c r="A1684">
        <v>78.147999999999996</v>
      </c>
      <c r="B1684">
        <f t="shared" si="213"/>
        <v>1674</v>
      </c>
      <c r="C1684" s="5">
        <f t="shared" si="209"/>
        <v>24.365530284278087</v>
      </c>
      <c r="D1684" s="5">
        <f t="shared" si="210"/>
        <v>85.091474550422859</v>
      </c>
      <c r="E1684" s="5">
        <f t="shared" si="210"/>
        <v>132.11429320670237</v>
      </c>
      <c r="F1684" s="5">
        <f t="shared" si="210"/>
        <v>-72.753136814898951</v>
      </c>
      <c r="G1684" s="5">
        <f t="shared" si="210"/>
        <v>-100.10211690446818</v>
      </c>
      <c r="I1684" s="5">
        <f t="shared" si="211"/>
        <v>280.49110583917837</v>
      </c>
      <c r="J1684" s="5">
        <f t="shared" si="212"/>
        <v>40942.73248064494</v>
      </c>
    </row>
    <row r="1685" spans="1:10" x14ac:dyDescent="0.25">
      <c r="A1685">
        <v>35.195999999999998</v>
      </c>
      <c r="B1685">
        <f t="shared" si="213"/>
        <v>1675</v>
      </c>
      <c r="C1685" s="5">
        <f t="shared" si="209"/>
        <v>24.277010879700459</v>
      </c>
      <c r="D1685" s="5">
        <f t="shared" si="210"/>
        <v>87.208321335525227</v>
      </c>
      <c r="E1685" s="5">
        <f t="shared" si="210"/>
        <v>48.55138609368008</v>
      </c>
      <c r="F1685" s="5">
        <f t="shared" si="210"/>
        <v>-83.386264841848302</v>
      </c>
      <c r="G1685" s="5">
        <f t="shared" si="210"/>
        <v>-140.39006000906079</v>
      </c>
      <c r="I1685" s="5">
        <f t="shared" si="211"/>
        <v>148.03545497513886</v>
      </c>
      <c r="J1685" s="5">
        <f t="shared" si="212"/>
        <v>12732.74259908639</v>
      </c>
    </row>
    <row r="1686" spans="1:10" x14ac:dyDescent="0.25">
      <c r="A1686">
        <v>1.5625</v>
      </c>
      <c r="B1686">
        <f t="shared" si="213"/>
        <v>1676</v>
      </c>
      <c r="C1686" s="5">
        <f t="shared" si="209"/>
        <v>24.188478985574875</v>
      </c>
      <c r="D1686" s="5">
        <f t="shared" si="210"/>
        <v>83.41440053879117</v>
      </c>
      <c r="E1686" s="5">
        <f t="shared" si="210"/>
        <v>-38.320217746667566</v>
      </c>
      <c r="F1686" s="5">
        <f t="shared" si="210"/>
        <v>-88.305755604376969</v>
      </c>
      <c r="G1686" s="5">
        <f t="shared" si="210"/>
        <v>-143.06059990886632</v>
      </c>
      <c r="I1686" s="5">
        <f t="shared" si="211"/>
        <v>49.691367781597393</v>
      </c>
      <c r="J1686" s="5">
        <f t="shared" si="212"/>
        <v>2316.3879139384835</v>
      </c>
    </row>
    <row r="1687" spans="1:10" x14ac:dyDescent="0.25">
      <c r="A1687">
        <v>0</v>
      </c>
      <c r="B1687">
        <f t="shared" si="213"/>
        <v>1677</v>
      </c>
      <c r="C1687" s="5">
        <f t="shared" si="209"/>
        <v>24.099934647447508</v>
      </c>
      <c r="D1687" s="5">
        <f t="shared" si="210"/>
        <v>73.966854869885395</v>
      </c>
      <c r="E1687" s="5">
        <f t="shared" si="210"/>
        <v>-122.58036207473369</v>
      </c>
      <c r="F1687" s="5">
        <f t="shared" si="210"/>
        <v>-87.174524982022859</v>
      </c>
      <c r="G1687" s="5">
        <f t="shared" si="210"/>
        <v>-107.39816759437673</v>
      </c>
      <c r="I1687" s="5">
        <f t="shared" si="211"/>
        <v>-7.3112036166581618</v>
      </c>
      <c r="J1687" s="5">
        <f t="shared" si="212"/>
        <v>53.453698324235383</v>
      </c>
    </row>
    <row r="1688" spans="1:10" x14ac:dyDescent="0.25">
      <c r="A1688">
        <v>0</v>
      </c>
      <c r="B1688">
        <f t="shared" si="213"/>
        <v>1678</v>
      </c>
      <c r="C1688" s="5">
        <f t="shared" si="209"/>
        <v>24.011377910870802</v>
      </c>
      <c r="D1688" s="5">
        <f t="shared" si="210"/>
        <v>59.506015960149554</v>
      </c>
      <c r="E1688" s="5">
        <f t="shared" si="210"/>
        <v>-198.4868573010325</v>
      </c>
      <c r="F1688" s="5">
        <f t="shared" si="210"/>
        <v>-80.070085038083661</v>
      </c>
      <c r="G1688" s="5">
        <f t="shared" si="210"/>
        <v>-42.958483004389649</v>
      </c>
      <c r="I1688" s="5">
        <f t="shared" si="211"/>
        <v>-26.222969955343245</v>
      </c>
      <c r="J1688" s="5">
        <f t="shared" si="212"/>
        <v>687.64415327883455</v>
      </c>
    </row>
    <row r="1689" spans="1:10" x14ac:dyDescent="0.25">
      <c r="A1689">
        <v>0</v>
      </c>
      <c r="B1689">
        <f t="shared" si="213"/>
        <v>1679</v>
      </c>
      <c r="C1689" s="5">
        <f t="shared" si="209"/>
        <v>23.922808821403716</v>
      </c>
      <c r="D1689" s="5">
        <f t="shared" si="210"/>
        <v>41.01200424448011</v>
      </c>
      <c r="E1689" s="5">
        <f t="shared" si="210"/>
        <v>-260.8668012172941</v>
      </c>
      <c r="F1689" s="5">
        <f t="shared" si="210"/>
        <v>-67.479232883373129</v>
      </c>
      <c r="G1689" s="5">
        <f t="shared" si="210"/>
        <v>32.99189241467419</v>
      </c>
      <c r="I1689" s="5">
        <f t="shared" si="211"/>
        <v>-18.644267102967007</v>
      </c>
      <c r="J1689" s="5">
        <f t="shared" si="212"/>
        <v>347.60869580677775</v>
      </c>
    </row>
    <row r="1690" spans="1:10" x14ac:dyDescent="0.25">
      <c r="A1690">
        <v>0</v>
      </c>
      <c r="B1690">
        <f t="shared" si="213"/>
        <v>1680</v>
      </c>
      <c r="C1690" s="5">
        <f t="shared" si="209"/>
        <v>23.834227424611452</v>
      </c>
      <c r="D1690" s="5">
        <f t="shared" si="210"/>
        <v>19.738298785809054</v>
      </c>
      <c r="E1690" s="5">
        <f t="shared" si="210"/>
        <v>-305.46910373338335</v>
      </c>
      <c r="F1690" s="5">
        <f t="shared" si="210"/>
        <v>-50.264695277488997</v>
      </c>
      <c r="G1690" s="5">
        <f t="shared" si="210"/>
        <v>100.10211690446701</v>
      </c>
      <c r="I1690" s="5">
        <f t="shared" si="211"/>
        <v>-0.28409437884263866</v>
      </c>
      <c r="J1690" s="5">
        <f t="shared" si="212"/>
        <v>8.0709616089984698E-2</v>
      </c>
    </row>
    <row r="1691" spans="1:10" x14ac:dyDescent="0.25">
      <c r="A1691">
        <v>0</v>
      </c>
      <c r="B1691">
        <f t="shared" si="213"/>
        <v>1681</v>
      </c>
      <c r="C1691" s="5">
        <f t="shared" si="209"/>
        <v>23.745633766065552</v>
      </c>
      <c r="D1691" s="5">
        <f t="shared" ref="D1691:G1706" si="214">D$3*COS(D$2*$B1691)+D$4*SIN(D$2*$B1691)</f>
        <v>-2.8732204823412033</v>
      </c>
      <c r="E1691" s="5">
        <f t="shared" si="214"/>
        <v>-329.25419164160343</v>
      </c>
      <c r="F1691" s="5">
        <f t="shared" si="214"/>
        <v>-29.606014483672066</v>
      </c>
      <c r="G1691" s="5">
        <f t="shared" si="214"/>
        <v>140.39006000906033</v>
      </c>
      <c r="I1691" s="5">
        <f t="shared" si="211"/>
        <v>14.1773286846514</v>
      </c>
      <c r="J1691" s="5">
        <f t="shared" si="212"/>
        <v>200.99664863263939</v>
      </c>
    </row>
    <row r="1692" spans="1:10" x14ac:dyDescent="0.25">
      <c r="A1692">
        <v>0</v>
      </c>
      <c r="B1692">
        <f t="shared" si="213"/>
        <v>1682</v>
      </c>
      <c r="C1692" s="5">
        <f t="shared" si="209"/>
        <v>23.657027891343958</v>
      </c>
      <c r="D1692" s="5">
        <f t="shared" si="214"/>
        <v>-25.289999865319633</v>
      </c>
      <c r="E1692" s="5">
        <f t="shared" si="214"/>
        <v>-330.60115050772527</v>
      </c>
      <c r="F1692" s="5">
        <f t="shared" si="214"/>
        <v>-6.9187258858514955</v>
      </c>
      <c r="G1692" s="5">
        <f t="shared" si="214"/>
        <v>143.06059990886669</v>
      </c>
      <c r="I1692" s="5">
        <f t="shared" si="211"/>
        <v>15.682813058456503</v>
      </c>
      <c r="J1692" s="5">
        <f t="shared" si="212"/>
        <v>245.95062542649381</v>
      </c>
    </row>
    <row r="1693" spans="1:10" x14ac:dyDescent="0.25">
      <c r="A1693">
        <v>0</v>
      </c>
      <c r="B1693">
        <f t="shared" si="213"/>
        <v>1683</v>
      </c>
      <c r="C1693" s="5">
        <f t="shared" si="209"/>
        <v>23.568409846030786</v>
      </c>
      <c r="D1693" s="5">
        <f t="shared" si="214"/>
        <v>-45.992684663527285</v>
      </c>
      <c r="E1693" s="5">
        <f t="shared" si="214"/>
        <v>-309.41818731097737</v>
      </c>
      <c r="F1693" s="5">
        <f t="shared" si="214"/>
        <v>16.242634672365522</v>
      </c>
      <c r="G1693" s="5">
        <f t="shared" si="214"/>
        <v>107.39816759437781</v>
      </c>
      <c r="I1693" s="5">
        <f t="shared" si="211"/>
        <v>3.5734016554116579</v>
      </c>
      <c r="J1693" s="5">
        <f t="shared" si="212"/>
        <v>12.769199390898777</v>
      </c>
    </row>
    <row r="1694" spans="1:10" x14ac:dyDescent="0.25">
      <c r="A1694">
        <v>0</v>
      </c>
      <c r="B1694">
        <f t="shared" si="213"/>
        <v>1684</v>
      </c>
      <c r="C1694" s="5">
        <f t="shared" si="209"/>
        <v>23.479779675716525</v>
      </c>
      <c r="D1694" s="5">
        <f t="shared" si="214"/>
        <v>-63.578097332791792</v>
      </c>
      <c r="E1694" s="5">
        <f t="shared" si="214"/>
        <v>-267.14888598671644</v>
      </c>
      <c r="F1694" s="5">
        <f t="shared" si="214"/>
        <v>38.291047877533288</v>
      </c>
      <c r="G1694" s="5">
        <f t="shared" si="214"/>
        <v>42.958483004391169</v>
      </c>
      <c r="I1694" s="5">
        <f t="shared" si="211"/>
        <v>-14.222611244725044</v>
      </c>
      <c r="J1694" s="5">
        <f t="shared" si="212"/>
        <v>202.28267061857929</v>
      </c>
    </row>
    <row r="1695" spans="1:10" x14ac:dyDescent="0.25">
      <c r="A1695">
        <v>0</v>
      </c>
      <c r="B1695">
        <f t="shared" si="213"/>
        <v>1685</v>
      </c>
      <c r="C1695" s="5">
        <f t="shared" si="209"/>
        <v>23.391137425997773</v>
      </c>
      <c r="D1695" s="5">
        <f t="shared" si="214"/>
        <v>-76.85434144022409</v>
      </c>
      <c r="E1695" s="5">
        <f t="shared" si="214"/>
        <v>-206.67382956686777</v>
      </c>
      <c r="F1695" s="5">
        <f t="shared" si="214"/>
        <v>57.715753707614581</v>
      </c>
      <c r="G1695" s="5">
        <f t="shared" si="214"/>
        <v>-32.991892414688913</v>
      </c>
      <c r="I1695" s="5">
        <f t="shared" si="211"/>
        <v>-23.638110771026248</v>
      </c>
      <c r="J1695" s="5">
        <f t="shared" si="212"/>
        <v>558.76028082330708</v>
      </c>
    </row>
    <row r="1696" spans="1:10" x14ac:dyDescent="0.25">
      <c r="A1696">
        <v>0</v>
      </c>
      <c r="B1696">
        <f t="shared" si="213"/>
        <v>1686</v>
      </c>
      <c r="C1696" s="5">
        <f t="shared" si="209"/>
        <v>23.30248314247747</v>
      </c>
      <c r="D1696" s="5">
        <f t="shared" si="214"/>
        <v>-84.921585500968177</v>
      </c>
      <c r="E1696" s="5">
        <f t="shared" si="214"/>
        <v>-132.11429320670567</v>
      </c>
      <c r="F1696" s="5">
        <f t="shared" si="214"/>
        <v>73.185768897051702</v>
      </c>
      <c r="G1696" s="5">
        <f t="shared" si="214"/>
        <v>-100.10211690446586</v>
      </c>
      <c r="I1696" s="5">
        <f t="shared" si="211"/>
        <v>-8.8746820554683268</v>
      </c>
      <c r="J1696" s="5">
        <f t="shared" si="212"/>
        <v>78.759981585651531</v>
      </c>
    </row>
    <row r="1697" spans="1:10" x14ac:dyDescent="0.25">
      <c r="A1697">
        <v>2.5444</v>
      </c>
      <c r="B1697">
        <f t="shared" si="213"/>
        <v>1687</v>
      </c>
      <c r="C1697" s="5">
        <f t="shared" si="209"/>
        <v>23.213816870764656</v>
      </c>
      <c r="D1697" s="5">
        <f t="shared" si="214"/>
        <v>-87.233051364283796</v>
      </c>
      <c r="E1697" s="5">
        <f t="shared" si="214"/>
        <v>-48.551386093683647</v>
      </c>
      <c r="F1697" s="5">
        <f t="shared" si="214"/>
        <v>83.641086076108365</v>
      </c>
      <c r="G1697" s="5">
        <f t="shared" si="214"/>
        <v>-140.39006000905988</v>
      </c>
      <c r="I1697" s="5">
        <f t="shared" si="211"/>
        <v>42.455466996987923</v>
      </c>
      <c r="J1697" s="5">
        <f t="shared" si="212"/>
        <v>1592.8932688380582</v>
      </c>
    </row>
    <row r="1698" spans="1:10" x14ac:dyDescent="0.25">
      <c r="A1698">
        <v>111.87</v>
      </c>
      <c r="B1698">
        <f t="shared" si="213"/>
        <v>1688</v>
      </c>
      <c r="C1698" s="5">
        <f t="shared" si="209"/>
        <v>23.125138656474554</v>
      </c>
      <c r="D1698" s="5">
        <f t="shared" si="214"/>
        <v>-83.632073504655779</v>
      </c>
      <c r="E1698" s="5">
        <f t="shared" si="214"/>
        <v>38.320217746663971</v>
      </c>
      <c r="F1698" s="5">
        <f t="shared" si="214"/>
        <v>88.365305607999105</v>
      </c>
      <c r="G1698" s="5">
        <f t="shared" si="214"/>
        <v>-143.06059990886706</v>
      </c>
      <c r="I1698" s="5">
        <f t="shared" si="211"/>
        <v>134.89305011475699</v>
      </c>
      <c r="J1698" s="5">
        <f t="shared" si="212"/>
        <v>530.06083658661157</v>
      </c>
    </row>
    <row r="1699" spans="1:10" x14ac:dyDescent="0.25">
      <c r="A1699">
        <v>327.82</v>
      </c>
      <c r="B1699">
        <f t="shared" si="213"/>
        <v>1689</v>
      </c>
      <c r="C1699" s="5">
        <f t="shared" si="209"/>
        <v>23.036448545228591</v>
      </c>
      <c r="D1699" s="5">
        <f t="shared" si="214"/>
        <v>-74.36271742947811</v>
      </c>
      <c r="E1699" s="5">
        <f t="shared" si="214"/>
        <v>122.58036207473035</v>
      </c>
      <c r="F1699" s="5">
        <f t="shared" si="214"/>
        <v>87.034723381334487</v>
      </c>
      <c r="G1699" s="5">
        <f t="shared" si="214"/>
        <v>-107.39816759437889</v>
      </c>
      <c r="I1699" s="5">
        <f t="shared" si="211"/>
        <v>262.66571049457866</v>
      </c>
      <c r="J1699" s="5">
        <f t="shared" si="212"/>
        <v>4245.0814409562563</v>
      </c>
    </row>
    <row r="1700" spans="1:10" x14ac:dyDescent="0.25">
      <c r="A1700">
        <v>555.47</v>
      </c>
      <c r="B1700">
        <f t="shared" si="213"/>
        <v>1690</v>
      </c>
      <c r="C1700" s="5">
        <f t="shared" si="209"/>
        <v>22.947746582654229</v>
      </c>
      <c r="D1700" s="5">
        <f t="shared" si="214"/>
        <v>-60.05323751349701</v>
      </c>
      <c r="E1700" s="5">
        <f t="shared" si="214"/>
        <v>198.4868573010296</v>
      </c>
      <c r="F1700" s="5">
        <f t="shared" si="214"/>
        <v>79.740511056196254</v>
      </c>
      <c r="G1700" s="5">
        <f t="shared" si="214"/>
        <v>-42.958483004392683</v>
      </c>
      <c r="I1700" s="5">
        <f t="shared" si="211"/>
        <v>409.93845593913261</v>
      </c>
      <c r="J1700" s="5">
        <f t="shared" si="212"/>
        <v>21179.430316740196</v>
      </c>
    </row>
    <row r="1701" spans="1:10" x14ac:dyDescent="0.25">
      <c r="A1701">
        <v>738.92</v>
      </c>
      <c r="B1701">
        <f t="shared" si="213"/>
        <v>1691</v>
      </c>
      <c r="C1701" s="5">
        <f t="shared" si="209"/>
        <v>22.859032814385102</v>
      </c>
      <c r="D1701" s="5">
        <f t="shared" si="214"/>
        <v>-41.673495447725045</v>
      </c>
      <c r="E1701" s="5">
        <f t="shared" si="214"/>
        <v>260.86680121730365</v>
      </c>
      <c r="F1701" s="5">
        <f t="shared" si="214"/>
        <v>66.982468970620289</v>
      </c>
      <c r="G1701" s="5">
        <f t="shared" si="214"/>
        <v>32.991892414687385</v>
      </c>
      <c r="I1701" s="5">
        <f t="shared" si="211"/>
        <v>553.80176148641362</v>
      </c>
      <c r="J1701" s="5">
        <f t="shared" si="212"/>
        <v>34268.762230373039</v>
      </c>
    </row>
    <row r="1702" spans="1:10" x14ac:dyDescent="0.25">
      <c r="A1702">
        <v>817.24</v>
      </c>
      <c r="B1702">
        <f t="shared" si="213"/>
        <v>1692</v>
      </c>
      <c r="C1702" s="5">
        <f t="shared" si="209"/>
        <v>22.770307286060845</v>
      </c>
      <c r="D1702" s="5">
        <f t="shared" si="214"/>
        <v>-20.469225376570655</v>
      </c>
      <c r="E1702" s="5">
        <f t="shared" si="214"/>
        <v>305.46910373338943</v>
      </c>
      <c r="F1702" s="5">
        <f t="shared" si="214"/>
        <v>49.634779759114174</v>
      </c>
      <c r="G1702" s="5">
        <f t="shared" si="214"/>
        <v>100.1021169044769</v>
      </c>
      <c r="I1702" s="5">
        <f t="shared" si="211"/>
        <v>669.28214382361284</v>
      </c>
      <c r="J1702" s="5">
        <f t="shared" si="212"/>
        <v>21891.527204312471</v>
      </c>
    </row>
    <row r="1703" spans="1:10" x14ac:dyDescent="0.25">
      <c r="A1703">
        <v>920.98</v>
      </c>
      <c r="B1703">
        <f t="shared" si="213"/>
        <v>1693</v>
      </c>
      <c r="C1703" s="5">
        <f t="shared" si="209"/>
        <v>22.681570043327227</v>
      </c>
      <c r="D1703" s="5">
        <f t="shared" si="214"/>
        <v>2.1223989278531334</v>
      </c>
      <c r="E1703" s="5">
        <f t="shared" si="214"/>
        <v>329.25419164160292</v>
      </c>
      <c r="F1703" s="5">
        <f t="shared" si="214"/>
        <v>28.886109249533899</v>
      </c>
      <c r="G1703" s="5">
        <f t="shared" si="214"/>
        <v>140.39006000905943</v>
      </c>
      <c r="I1703" s="5">
        <f t="shared" si="211"/>
        <v>735.10939138851882</v>
      </c>
      <c r="J1703" s="5">
        <f t="shared" si="212"/>
        <v>34547.883145602427</v>
      </c>
    </row>
    <row r="1704" spans="1:10" x14ac:dyDescent="0.25">
      <c r="A1704">
        <v>917.91</v>
      </c>
      <c r="B1704">
        <f t="shared" si="213"/>
        <v>1694</v>
      </c>
      <c r="C1704" s="5">
        <f t="shared" si="209"/>
        <v>22.592821131835947</v>
      </c>
      <c r="D1704" s="5">
        <f t="shared" si="214"/>
        <v>24.570172203077199</v>
      </c>
      <c r="E1704" s="5">
        <f t="shared" si="214"/>
        <v>330.60115050772561</v>
      </c>
      <c r="F1704" s="5">
        <f t="shared" si="214"/>
        <v>6.158158932362495</v>
      </c>
      <c r="G1704" s="5">
        <f t="shared" si="214"/>
        <v>143.0605999088674</v>
      </c>
      <c r="I1704" s="5">
        <f t="shared" si="211"/>
        <v>738.75796420101074</v>
      </c>
      <c r="J1704" s="5">
        <f t="shared" si="212"/>
        <v>32095.451930922318</v>
      </c>
    </row>
    <row r="1705" spans="1:10" x14ac:dyDescent="0.25">
      <c r="A1705">
        <v>846.55</v>
      </c>
      <c r="B1705">
        <f t="shared" si="213"/>
        <v>1695</v>
      </c>
      <c r="C1705" s="5">
        <f t="shared" si="209"/>
        <v>22.504060597244827</v>
      </c>
      <c r="D1705" s="5">
        <f t="shared" si="214"/>
        <v>45.352639058986888</v>
      </c>
      <c r="E1705" s="5">
        <f t="shared" si="214"/>
        <v>309.41818731097868</v>
      </c>
      <c r="F1705" s="5">
        <f t="shared" si="214"/>
        <v>-16.991749202716981</v>
      </c>
      <c r="G1705" s="5">
        <f t="shared" si="214"/>
        <v>107.39816759437996</v>
      </c>
      <c r="I1705" s="5">
        <f t="shared" si="211"/>
        <v>679.45636687601564</v>
      </c>
      <c r="J1705" s="5">
        <f t="shared" si="212"/>
        <v>27920.28223057267</v>
      </c>
    </row>
    <row r="1706" spans="1:10" x14ac:dyDescent="0.25">
      <c r="A1706">
        <v>715.08</v>
      </c>
      <c r="B1706">
        <f t="shared" si="213"/>
        <v>1696</v>
      </c>
      <c r="C1706" s="5">
        <f t="shared" si="209"/>
        <v>22.415288485217555</v>
      </c>
      <c r="D1706" s="5">
        <f t="shared" si="214"/>
        <v>63.061214517886761</v>
      </c>
      <c r="E1706" s="5">
        <f t="shared" si="214"/>
        <v>267.1488859867186</v>
      </c>
      <c r="F1706" s="5">
        <f t="shared" si="214"/>
        <v>-38.977380563720224</v>
      </c>
      <c r="G1706" s="5">
        <f t="shared" si="214"/>
        <v>42.958483004394211</v>
      </c>
      <c r="I1706" s="5">
        <f t="shared" si="211"/>
        <v>568.38155294763919</v>
      </c>
      <c r="J1706" s="5">
        <f t="shared" si="212"/>
        <v>21520.434367574318</v>
      </c>
    </row>
    <row r="1707" spans="1:10" x14ac:dyDescent="0.25">
      <c r="A1707">
        <v>535.44000000000005</v>
      </c>
      <c r="B1707">
        <f t="shared" si="213"/>
        <v>1697</v>
      </c>
      <c r="C1707" s="5">
        <f t="shared" si="209"/>
        <v>22.326504841423805</v>
      </c>
      <c r="D1707" s="5">
        <f t="shared" ref="D1707:G1722" si="215">D$3*COS(D$2*$B1707)+D$4*SIN(D$2*$B1707)</f>
        <v>76.495654473029191</v>
      </c>
      <c r="E1707" s="5">
        <f t="shared" si="215"/>
        <v>206.67382956687061</v>
      </c>
      <c r="F1707" s="5">
        <f t="shared" si="215"/>
        <v>-58.292276948396605</v>
      </c>
      <c r="G1707" s="5">
        <f t="shared" si="215"/>
        <v>-32.991892414685843</v>
      </c>
      <c r="I1707" s="5">
        <f t="shared" si="211"/>
        <v>425.98688103538336</v>
      </c>
      <c r="J1707" s="5">
        <f t="shared" si="212"/>
        <v>11979.985251082535</v>
      </c>
    </row>
    <row r="1708" spans="1:10" x14ac:dyDescent="0.25">
      <c r="A1708">
        <v>319.98</v>
      </c>
      <c r="B1708">
        <f t="shared" si="213"/>
        <v>1698</v>
      </c>
      <c r="C1708" s="5">
        <f t="shared" si="209"/>
        <v>22.237709711539242</v>
      </c>
      <c r="D1708" s="5">
        <f t="shared" si="215"/>
        <v>84.745405310362145</v>
      </c>
      <c r="E1708" s="5">
        <f t="shared" si="215"/>
        <v>132.1142932066916</v>
      </c>
      <c r="F1708" s="5">
        <f t="shared" si="215"/>
        <v>-73.612979248088152</v>
      </c>
      <c r="G1708" s="5">
        <f t="shared" si="215"/>
        <v>-100.10211690447575</v>
      </c>
      <c r="I1708" s="5">
        <f t="shared" si="211"/>
        <v>277.15737359317131</v>
      </c>
      <c r="J1708" s="5">
        <f t="shared" si="212"/>
        <v>1833.7773323788231</v>
      </c>
    </row>
    <row r="1709" spans="1:10" x14ac:dyDescent="0.25">
      <c r="A1709">
        <v>104.33</v>
      </c>
      <c r="B1709">
        <f t="shared" si="213"/>
        <v>1699</v>
      </c>
      <c r="C1709" s="5">
        <f t="shared" si="209"/>
        <v>22.148903141245352</v>
      </c>
      <c r="D1709" s="5">
        <f t="shared" si="215"/>
        <v>87.2513190144156</v>
      </c>
      <c r="E1709" s="5">
        <f t="shared" si="215"/>
        <v>48.551386093687171</v>
      </c>
      <c r="F1709" s="5">
        <f t="shared" si="215"/>
        <v>-83.889711030877223</v>
      </c>
      <c r="G1709" s="5">
        <f t="shared" si="215"/>
        <v>-140.39006000905894</v>
      </c>
      <c r="I1709" s="5">
        <f t="shared" si="211"/>
        <v>145.44689872655414</v>
      </c>
      <c r="J1709" s="5">
        <f t="shared" si="212"/>
        <v>1690.5993608897095</v>
      </c>
    </row>
    <row r="1710" spans="1:10" x14ac:dyDescent="0.25">
      <c r="A1710">
        <v>3.5531000000000001</v>
      </c>
      <c r="B1710">
        <f t="shared" si="213"/>
        <v>1700</v>
      </c>
      <c r="C1710" s="5">
        <f t="shared" si="209"/>
        <v>22.060085176229599</v>
      </c>
      <c r="D1710" s="5">
        <f t="shared" si="215"/>
        <v>83.84355085869808</v>
      </c>
      <c r="E1710" s="5">
        <f t="shared" si="215"/>
        <v>-38.320217746660433</v>
      </c>
      <c r="F1710" s="5">
        <f t="shared" si="215"/>
        <v>-88.418309353598502</v>
      </c>
      <c r="G1710" s="5">
        <f t="shared" si="215"/>
        <v>-143.06059990886774</v>
      </c>
      <c r="I1710" s="5">
        <f t="shared" si="211"/>
        <v>47.879570542943213</v>
      </c>
      <c r="J1710" s="5">
        <f t="shared" si="212"/>
        <v>1964.8359907944123</v>
      </c>
    </row>
    <row r="1711" spans="1:10" x14ac:dyDescent="0.25">
      <c r="A1711">
        <v>0</v>
      </c>
      <c r="B1711">
        <f t="shared" si="213"/>
        <v>1701</v>
      </c>
      <c r="C1711" s="5">
        <f t="shared" si="209"/>
        <v>21.971255862185217</v>
      </c>
      <c r="D1711" s="5">
        <f t="shared" si="215"/>
        <v>74.753071067529859</v>
      </c>
      <c r="E1711" s="5">
        <f t="shared" si="215"/>
        <v>-122.58036207472702</v>
      </c>
      <c r="F1711" s="5">
        <f t="shared" si="215"/>
        <v>-86.888474094505909</v>
      </c>
      <c r="G1711" s="5">
        <f t="shared" si="215"/>
        <v>-107.39816759438104</v>
      </c>
      <c r="I1711" s="5">
        <f t="shared" si="211"/>
        <v>-8.3676153167566838</v>
      </c>
      <c r="J1711" s="5">
        <f t="shared" si="212"/>
        <v>70.016986089221064</v>
      </c>
    </row>
    <row r="1712" spans="1:10" x14ac:dyDescent="0.25">
      <c r="A1712">
        <v>0</v>
      </c>
      <c r="B1712">
        <f t="shared" si="213"/>
        <v>1702</v>
      </c>
      <c r="C1712" s="5">
        <f t="shared" si="209"/>
        <v>21.882415244811366</v>
      </c>
      <c r="D1712" s="5">
        <f t="shared" si="215"/>
        <v>60.596010216867235</v>
      </c>
      <c r="E1712" s="5">
        <f t="shared" si="215"/>
        <v>-198.4868573010267</v>
      </c>
      <c r="F1712" s="5">
        <f t="shared" si="215"/>
        <v>-79.405029756308736</v>
      </c>
      <c r="G1712" s="5">
        <f t="shared" si="215"/>
        <v>-42.958483004395724</v>
      </c>
      <c r="I1712" s="5">
        <f t="shared" si="211"/>
        <v>-26.596883082910352</v>
      </c>
      <c r="J1712" s="5">
        <f t="shared" si="212"/>
        <v>707.39418972600288</v>
      </c>
    </row>
    <row r="1713" spans="1:10" x14ac:dyDescent="0.25">
      <c r="A1713">
        <v>0</v>
      </c>
      <c r="B1713">
        <f t="shared" si="213"/>
        <v>1703</v>
      </c>
      <c r="C1713" s="5">
        <f t="shared" si="209"/>
        <v>21.793563369812961</v>
      </c>
      <c r="D1713" s="5">
        <f t="shared" si="215"/>
        <v>42.331899404766226</v>
      </c>
      <c r="E1713" s="5">
        <f t="shared" si="215"/>
        <v>-260.86680121730137</v>
      </c>
      <c r="F1713" s="5">
        <f t="shared" si="215"/>
        <v>-66.480742878173359</v>
      </c>
      <c r="G1713" s="5">
        <f t="shared" si="215"/>
        <v>32.991892414684294</v>
      </c>
      <c r="I1713" s="5">
        <f t="shared" si="211"/>
        <v>-18.455127389069048</v>
      </c>
      <c r="J1713" s="5">
        <f t="shared" si="212"/>
        <v>340.59172694676653</v>
      </c>
    </row>
    <row r="1714" spans="1:10" x14ac:dyDescent="0.25">
      <c r="A1714">
        <v>0</v>
      </c>
      <c r="B1714">
        <f t="shared" si="213"/>
        <v>1704</v>
      </c>
      <c r="C1714" s="5">
        <f t="shared" si="209"/>
        <v>21.704700282900703</v>
      </c>
      <c r="D1714" s="5">
        <f t="shared" si="215"/>
        <v>21.19863557093765</v>
      </c>
      <c r="E1714" s="5">
        <f t="shared" si="215"/>
        <v>-305.46910373338801</v>
      </c>
      <c r="F1714" s="5">
        <f t="shared" si="215"/>
        <v>-49.001187208522694</v>
      </c>
      <c r="G1714" s="5">
        <f t="shared" si="215"/>
        <v>100.10211690447458</v>
      </c>
      <c r="I1714" s="5">
        <f t="shared" si="211"/>
        <v>0.31022333354445664</v>
      </c>
      <c r="J1714" s="5">
        <f t="shared" si="212"/>
        <v>9.623851667543519E-2</v>
      </c>
    </row>
    <row r="1715" spans="1:10" x14ac:dyDescent="0.25">
      <c r="A1715">
        <v>0</v>
      </c>
      <c r="B1715">
        <f t="shared" si="213"/>
        <v>1705</v>
      </c>
      <c r="C1715" s="5">
        <f t="shared" si="209"/>
        <v>21.615826029791123</v>
      </c>
      <c r="D1715" s="5">
        <f t="shared" si="215"/>
        <v>-1.3714201422962589</v>
      </c>
      <c r="E1715" s="5">
        <f t="shared" si="215"/>
        <v>-329.25419164160519</v>
      </c>
      <c r="F1715" s="5">
        <f t="shared" si="215"/>
        <v>-28.16406408137199</v>
      </c>
      <c r="G1715" s="5">
        <f t="shared" si="215"/>
        <v>140.39006000906338</v>
      </c>
      <c r="I1715" s="5">
        <f t="shared" si="211"/>
        <v>14.991271690723266</v>
      </c>
      <c r="J1715" s="5">
        <f t="shared" si="212"/>
        <v>224.73822690508081</v>
      </c>
    </row>
    <row r="1716" spans="1:10" x14ac:dyDescent="0.25">
      <c r="A1716">
        <v>0</v>
      </c>
      <c r="B1716">
        <f t="shared" si="213"/>
        <v>1706</v>
      </c>
      <c r="C1716" s="5">
        <f t="shared" si="209"/>
        <v>21.526940656206417</v>
      </c>
      <c r="D1716" s="5">
        <f t="shared" si="215"/>
        <v>-23.848524339050947</v>
      </c>
      <c r="E1716" s="5">
        <f t="shared" si="215"/>
        <v>-330.60115050772612</v>
      </c>
      <c r="F1716" s="5">
        <f t="shared" si="215"/>
        <v>-5.3971357715804533</v>
      </c>
      <c r="G1716" s="5">
        <f t="shared" si="215"/>
        <v>143.06059990886811</v>
      </c>
      <c r="I1716" s="5">
        <f t="shared" si="211"/>
        <v>16.515791463859244</v>
      </c>
      <c r="J1716" s="5">
        <f t="shared" si="212"/>
        <v>272.77136767768587</v>
      </c>
    </row>
    <row r="1717" spans="1:10" x14ac:dyDescent="0.25">
      <c r="A1717">
        <v>0</v>
      </c>
      <c r="B1717">
        <f t="shared" si="213"/>
        <v>1707</v>
      </c>
      <c r="C1717" s="5">
        <f t="shared" si="209"/>
        <v>21.438044207874594</v>
      </c>
      <c r="D1717" s="5">
        <f t="shared" si="215"/>
        <v>-44.709233650785627</v>
      </c>
      <c r="E1717" s="5">
        <f t="shared" si="215"/>
        <v>-309.41818731098004</v>
      </c>
      <c r="F1717" s="5">
        <f t="shared" si="215"/>
        <v>17.739604954250179</v>
      </c>
      <c r="G1717" s="5">
        <f t="shared" si="215"/>
        <v>107.39816759438212</v>
      </c>
      <c r="I1717" s="5">
        <f t="shared" si="211"/>
        <v>4.2234573118834646</v>
      </c>
      <c r="J1717" s="5">
        <f t="shared" si="212"/>
        <v>17.8375916653019</v>
      </c>
    </row>
    <row r="1718" spans="1:10" x14ac:dyDescent="0.25">
      <c r="A1718">
        <v>0</v>
      </c>
      <c r="B1718">
        <f t="shared" si="213"/>
        <v>1708</v>
      </c>
      <c r="C1718" s="5">
        <f t="shared" si="209"/>
        <v>21.349136730529253</v>
      </c>
      <c r="D1718" s="5">
        <f t="shared" si="215"/>
        <v>-62.539660016751512</v>
      </c>
      <c r="E1718" s="5">
        <f t="shared" si="215"/>
        <v>-267.14888598672076</v>
      </c>
      <c r="F1718" s="5">
        <f t="shared" si="215"/>
        <v>39.660825736663668</v>
      </c>
      <c r="G1718" s="5">
        <f t="shared" si="215"/>
        <v>42.95848300439723</v>
      </c>
      <c r="I1718" s="5">
        <f t="shared" si="211"/>
        <v>-13.945039014739905</v>
      </c>
      <c r="J1718" s="5">
        <f t="shared" si="212"/>
        <v>194.4641131226181</v>
      </c>
    </row>
    <row r="1719" spans="1:10" x14ac:dyDescent="0.25">
      <c r="A1719">
        <v>0</v>
      </c>
      <c r="B1719">
        <f t="shared" si="213"/>
        <v>1709</v>
      </c>
      <c r="C1719" s="5">
        <f t="shared" si="209"/>
        <v>21.260218269909778</v>
      </c>
      <c r="D1719" s="5">
        <f t="shared" si="215"/>
        <v>-76.131300572547261</v>
      </c>
      <c r="E1719" s="5">
        <f t="shared" si="215"/>
        <v>-206.67382956687339</v>
      </c>
      <c r="F1719" s="5">
        <f t="shared" si="215"/>
        <v>58.864481794276315</v>
      </c>
      <c r="G1719" s="5">
        <f t="shared" si="215"/>
        <v>-32.991892414682752</v>
      </c>
      <c r="I1719" s="5">
        <f t="shared" si="211"/>
        <v>-23.897260972775115</v>
      </c>
      <c r="J1719" s="5">
        <f t="shared" si="212"/>
        <v>571.07908200092061</v>
      </c>
    </row>
    <row r="1720" spans="1:10" x14ac:dyDescent="0.25">
      <c r="A1720">
        <v>0</v>
      </c>
      <c r="B1720">
        <f t="shared" si="213"/>
        <v>1710</v>
      </c>
      <c r="C1720" s="5">
        <f t="shared" si="209"/>
        <v>21.171288871761117</v>
      </c>
      <c r="D1720" s="5">
        <f t="shared" si="215"/>
        <v>-84.562947030347004</v>
      </c>
      <c r="E1720" s="5">
        <f t="shared" si="215"/>
        <v>-132.1142932066949</v>
      </c>
      <c r="F1720" s="5">
        <f t="shared" si="215"/>
        <v>74.034736219516049</v>
      </c>
      <c r="G1720" s="5">
        <f t="shared" si="215"/>
        <v>-100.10211690447343</v>
      </c>
      <c r="I1720" s="5">
        <f t="shared" si="211"/>
        <v>-9.7982705330959732</v>
      </c>
      <c r="J1720" s="5">
        <f t="shared" si="212"/>
        <v>96.006105439736842</v>
      </c>
    </row>
    <row r="1721" spans="1:10" x14ac:dyDescent="0.25">
      <c r="A1721">
        <v>2.1642000000000001</v>
      </c>
      <c r="B1721">
        <f t="shared" si="213"/>
        <v>1711</v>
      </c>
      <c r="C1721" s="5">
        <f t="shared" si="209"/>
        <v>21.08234858183387</v>
      </c>
      <c r="D1721" s="5">
        <f t="shared" si="215"/>
        <v>-87.263122932620831</v>
      </c>
      <c r="E1721" s="5">
        <f t="shared" si="215"/>
        <v>-48.551386093672022</v>
      </c>
      <c r="F1721" s="5">
        <f t="shared" si="215"/>
        <v>84.132121287582081</v>
      </c>
      <c r="G1721" s="5">
        <f t="shared" si="215"/>
        <v>-140.39006000906289</v>
      </c>
      <c r="I1721" s="5">
        <f t="shared" si="211"/>
        <v>40.78496235120241</v>
      </c>
      <c r="J1721" s="5">
        <f t="shared" si="212"/>
        <v>1491.5632845880534</v>
      </c>
    </row>
    <row r="1722" spans="1:10" x14ac:dyDescent="0.25">
      <c r="A1722">
        <v>106.27</v>
      </c>
      <c r="B1722">
        <f t="shared" si="213"/>
        <v>1712</v>
      </c>
      <c r="C1722" s="5">
        <f t="shared" si="209"/>
        <v>20.99339744588427</v>
      </c>
      <c r="D1722" s="5">
        <f t="shared" si="215"/>
        <v>-84.048816934303261</v>
      </c>
      <c r="E1722" s="5">
        <f t="shared" si="215"/>
        <v>38.320217746675652</v>
      </c>
      <c r="F1722" s="5">
        <f t="shared" si="215"/>
        <v>88.464762914564702</v>
      </c>
      <c r="G1722" s="5">
        <f t="shared" si="215"/>
        <v>-143.0605999088647</v>
      </c>
      <c r="I1722" s="5">
        <f t="shared" si="211"/>
        <v>132.44402278109885</v>
      </c>
      <c r="J1722" s="5">
        <f t="shared" si="212"/>
        <v>685.07946854548186</v>
      </c>
    </row>
    <row r="1723" spans="1:10" x14ac:dyDescent="0.25">
      <c r="A1723">
        <v>325</v>
      </c>
      <c r="B1723">
        <f t="shared" si="213"/>
        <v>1713</v>
      </c>
      <c r="C1723" s="5">
        <f t="shared" si="209"/>
        <v>20.904435509674077</v>
      </c>
      <c r="D1723" s="5">
        <f t="shared" ref="D1723:G1738" si="216">D$3*COS(D$2*$B1723)+D$4*SIN(D$2*$B1723)</f>
        <v>-75.137886865953192</v>
      </c>
      <c r="E1723" s="5">
        <f t="shared" si="216"/>
        <v>122.58036207472367</v>
      </c>
      <c r="F1723" s="5">
        <f t="shared" si="216"/>
        <v>86.735787955944716</v>
      </c>
      <c r="G1723" s="5">
        <f t="shared" si="216"/>
        <v>-107.3981675943832</v>
      </c>
      <c r="I1723" s="5">
        <f t="shared" si="211"/>
        <v>259.45959259714829</v>
      </c>
      <c r="J1723" s="5">
        <f t="shared" si="212"/>
        <v>4295.5450025317796</v>
      </c>
    </row>
    <row r="1724" spans="1:10" x14ac:dyDescent="0.25">
      <c r="A1724">
        <v>509.49</v>
      </c>
      <c r="B1724">
        <f t="shared" si="213"/>
        <v>1714</v>
      </c>
      <c r="C1724" s="5">
        <f t="shared" si="209"/>
        <v>20.815462818970683</v>
      </c>
      <c r="D1724" s="5">
        <f t="shared" si="216"/>
        <v>-61.134293860699046</v>
      </c>
      <c r="E1724" s="5">
        <f t="shared" si="216"/>
        <v>198.48685730102383</v>
      </c>
      <c r="F1724" s="5">
        <f t="shared" si="216"/>
        <v>79.063665991473158</v>
      </c>
      <c r="G1724" s="5">
        <f t="shared" si="216"/>
        <v>-42.958483004398744</v>
      </c>
      <c r="I1724" s="5">
        <f t="shared" si="211"/>
        <v>406.04827076351205</v>
      </c>
      <c r="J1724" s="5">
        <f t="shared" si="212"/>
        <v>10700.191347434888</v>
      </c>
    </row>
    <row r="1725" spans="1:10" x14ac:dyDescent="0.25">
      <c r="A1725">
        <v>689.31</v>
      </c>
      <c r="B1725">
        <f t="shared" si="213"/>
        <v>1715</v>
      </c>
      <c r="C1725" s="5">
        <f t="shared" si="209"/>
        <v>20.726479419546923</v>
      </c>
      <c r="D1725" s="5">
        <f t="shared" si="216"/>
        <v>-42.987167339879186</v>
      </c>
      <c r="E1725" s="5">
        <f t="shared" si="216"/>
        <v>260.86680121729916</v>
      </c>
      <c r="F1725" s="5">
        <f t="shared" si="216"/>
        <v>65.974091774794715</v>
      </c>
      <c r="G1725" s="5">
        <f t="shared" si="216"/>
        <v>32.991892414681196</v>
      </c>
      <c r="I1725" s="5">
        <f t="shared" si="211"/>
        <v>549.34715900358503</v>
      </c>
      <c r="J1725" s="5">
        <f t="shared" si="212"/>
        <v>19589.596859787722</v>
      </c>
    </row>
    <row r="1726" spans="1:10" x14ac:dyDescent="0.25">
      <c r="A1726">
        <v>764.78</v>
      </c>
      <c r="B1726">
        <f t="shared" si="213"/>
        <v>1716</v>
      </c>
      <c r="C1726" s="5">
        <f t="shared" si="209"/>
        <v>20.637485357181212</v>
      </c>
      <c r="D1726" s="5">
        <f t="shared" si="216"/>
        <v>-21.926475332913615</v>
      </c>
      <c r="E1726" s="5">
        <f t="shared" si="216"/>
        <v>305.46910373338659</v>
      </c>
      <c r="F1726" s="5">
        <f t="shared" si="216"/>
        <v>48.363964563374708</v>
      </c>
      <c r="G1726" s="5">
        <f t="shared" si="216"/>
        <v>100.10211690447227</v>
      </c>
      <c r="I1726" s="5">
        <f t="shared" si="211"/>
        <v>664.42125674264344</v>
      </c>
      <c r="J1726" s="5">
        <f t="shared" si="212"/>
        <v>10071.877348196005</v>
      </c>
    </row>
    <row r="1727" spans="1:10" x14ac:dyDescent="0.25">
      <c r="A1727">
        <v>500.12</v>
      </c>
      <c r="B1727">
        <f t="shared" si="213"/>
        <v>1717</v>
      </c>
      <c r="C1727" s="5">
        <f t="shared" si="209"/>
        <v>20.548480677657427</v>
      </c>
      <c r="D1727" s="5">
        <f t="shared" si="216"/>
        <v>0.62033975951626275</v>
      </c>
      <c r="E1727" s="5">
        <f t="shared" si="216"/>
        <v>329.25419164160462</v>
      </c>
      <c r="F1727" s="5">
        <f t="shared" si="216"/>
        <v>27.439932469559047</v>
      </c>
      <c r="G1727" s="5">
        <f t="shared" si="216"/>
        <v>140.39006000906244</v>
      </c>
      <c r="I1727" s="5">
        <f t="shared" si="211"/>
        <v>730.02806607454204</v>
      </c>
      <c r="J1727" s="5">
        <f t="shared" si="212"/>
        <v>52857.718846135984</v>
      </c>
    </row>
    <row r="1728" spans="1:10" x14ac:dyDescent="0.25">
      <c r="A1728">
        <v>710</v>
      </c>
      <c r="B1728">
        <f t="shared" si="213"/>
        <v>1718</v>
      </c>
      <c r="C1728" s="5">
        <f t="shared" si="209"/>
        <v>20.459465426764869</v>
      </c>
      <c r="D1728" s="5">
        <f t="shared" si="216"/>
        <v>23.12510973419014</v>
      </c>
      <c r="E1728" s="5">
        <f t="shared" si="216"/>
        <v>330.60115050772436</v>
      </c>
      <c r="F1728" s="5">
        <f t="shared" si="216"/>
        <v>4.6357127814361565</v>
      </c>
      <c r="G1728" s="5">
        <f t="shared" si="216"/>
        <v>143.06059990886507</v>
      </c>
      <c r="I1728" s="5">
        <f t="shared" si="211"/>
        <v>733.65709987612286</v>
      </c>
      <c r="J1728" s="5">
        <f t="shared" si="212"/>
        <v>559.65837454885207</v>
      </c>
    </row>
    <row r="1729" spans="1:10" x14ac:dyDescent="0.25">
      <c r="A1729">
        <v>690.95</v>
      </c>
      <c r="B1729">
        <f t="shared" si="213"/>
        <v>1719</v>
      </c>
      <c r="C1729" s="5">
        <f t="shared" si="209"/>
        <v>20.370439650298355</v>
      </c>
      <c r="D1729" s="5">
        <f t="shared" si="216"/>
        <v>44.062516103529063</v>
      </c>
      <c r="E1729" s="5">
        <f t="shared" si="216"/>
        <v>309.41818731098135</v>
      </c>
      <c r="F1729" s="5">
        <f t="shared" si="216"/>
        <v>-18.486146524499091</v>
      </c>
      <c r="G1729" s="5">
        <f t="shared" si="216"/>
        <v>107.39816759438428</v>
      </c>
      <c r="I1729" s="5">
        <f t="shared" si="211"/>
        <v>674.53822565183623</v>
      </c>
      <c r="J1729" s="5">
        <f t="shared" si="212"/>
        <v>269.3463372550479</v>
      </c>
    </row>
    <row r="1730" spans="1:10" x14ac:dyDescent="0.25">
      <c r="A1730">
        <v>720.27</v>
      </c>
      <c r="B1730">
        <f t="shared" si="213"/>
        <v>1720</v>
      </c>
      <c r="C1730" s="5">
        <f t="shared" si="209"/>
        <v>20.281403394058039</v>
      </c>
      <c r="D1730" s="5">
        <f t="shared" si="216"/>
        <v>62.013472467065341</v>
      </c>
      <c r="E1730" s="5">
        <f t="shared" si="216"/>
        <v>267.14888598672286</v>
      </c>
      <c r="F1730" s="5">
        <f t="shared" si="216"/>
        <v>-40.341332765532755</v>
      </c>
      <c r="G1730" s="5">
        <f t="shared" si="216"/>
        <v>42.95848300440025</v>
      </c>
      <c r="I1730" s="5">
        <f t="shared" si="211"/>
        <v>563.83597360385602</v>
      </c>
      <c r="J1730" s="5">
        <f t="shared" si="212"/>
        <v>24471.604614509466</v>
      </c>
    </row>
    <row r="1731" spans="1:10" x14ac:dyDescent="0.25">
      <c r="A1731">
        <v>495.58</v>
      </c>
      <c r="B1731">
        <f t="shared" si="213"/>
        <v>1721</v>
      </c>
      <c r="C1731" s="5">
        <f t="shared" si="209"/>
        <v>20.192356703849534</v>
      </c>
      <c r="D1731" s="5">
        <f t="shared" si="216"/>
        <v>75.761306730759216</v>
      </c>
      <c r="E1731" s="5">
        <f t="shared" si="216"/>
        <v>206.67382956687624</v>
      </c>
      <c r="F1731" s="5">
        <f t="shared" si="216"/>
        <v>-59.432325855299794</v>
      </c>
      <c r="G1731" s="5">
        <f t="shared" si="216"/>
        <v>-32.991892414679668</v>
      </c>
      <c r="I1731" s="5">
        <f t="shared" si="211"/>
        <v>421.97833624864774</v>
      </c>
      <c r="J1731" s="5">
        <f t="shared" si="212"/>
        <v>5417.2049069671193</v>
      </c>
    </row>
    <row r="1732" spans="1:10" x14ac:dyDescent="0.25">
      <c r="A1732">
        <v>203.96</v>
      </c>
      <c r="B1732">
        <f t="shared" si="213"/>
        <v>1722</v>
      </c>
      <c r="C1732" s="5">
        <f t="shared" si="209"/>
        <v>20.103299625483761</v>
      </c>
      <c r="D1732" s="5">
        <f t="shared" si="216"/>
        <v>84.374224177753504</v>
      </c>
      <c r="E1732" s="5">
        <f t="shared" si="216"/>
        <v>132.11429320669819</v>
      </c>
      <c r="F1732" s="5">
        <f t="shared" si="216"/>
        <v>-74.451008566827937</v>
      </c>
      <c r="G1732" s="5">
        <f t="shared" si="216"/>
        <v>-100.10211690447112</v>
      </c>
      <c r="I1732" s="5">
        <f t="shared" si="211"/>
        <v>273.81375305577859</v>
      </c>
      <c r="J1732" s="5">
        <f t="shared" si="212"/>
        <v>4879.5468159776956</v>
      </c>
    </row>
    <row r="1733" spans="1:10" x14ac:dyDescent="0.25">
      <c r="A1733">
        <v>143.22999999999999</v>
      </c>
      <c r="B1733">
        <f t="shared" si="213"/>
        <v>1723</v>
      </c>
      <c r="C1733" s="5">
        <f t="shared" si="209"/>
        <v>20.014232204777034</v>
      </c>
      <c r="D1733" s="5">
        <f t="shared" si="216"/>
        <v>87.268462244444365</v>
      </c>
      <c r="E1733" s="5">
        <f t="shared" si="216"/>
        <v>48.551386093675561</v>
      </c>
      <c r="F1733" s="5">
        <f t="shared" si="216"/>
        <v>-84.368298888039462</v>
      </c>
      <c r="G1733" s="5">
        <f t="shared" si="216"/>
        <v>-140.39006000906198</v>
      </c>
      <c r="I1733" s="5">
        <f t="shared" si="211"/>
        <v>142.85078316293772</v>
      </c>
      <c r="J1733" s="5">
        <f t="shared" si="212"/>
        <v>0.14380540951151471</v>
      </c>
    </row>
    <row r="1734" spans="1:10" x14ac:dyDescent="0.25">
      <c r="A1734">
        <v>4.5438999999999998</v>
      </c>
      <c r="B1734">
        <f t="shared" si="213"/>
        <v>1724</v>
      </c>
      <c r="C1734" s="5">
        <f t="shared" si="209"/>
        <v>19.925154487550945</v>
      </c>
      <c r="D1734" s="5">
        <f t="shared" si="216"/>
        <v>84.247856524994916</v>
      </c>
      <c r="E1734" s="5">
        <f t="shared" si="216"/>
        <v>-38.320217746672114</v>
      </c>
      <c r="F1734" s="5">
        <f t="shared" si="216"/>
        <v>-88.504662849535407</v>
      </c>
      <c r="G1734" s="5">
        <f t="shared" si="216"/>
        <v>-143.06059990886544</v>
      </c>
      <c r="I1734" s="5">
        <f t="shared" si="211"/>
        <v>46.0625920246151</v>
      </c>
      <c r="J1734" s="5">
        <f t="shared" si="212"/>
        <v>1723.8017874348375</v>
      </c>
    </row>
    <row r="1735" spans="1:10" x14ac:dyDescent="0.25">
      <c r="A1735">
        <v>0</v>
      </c>
      <c r="B1735">
        <f t="shared" si="213"/>
        <v>1725</v>
      </c>
      <c r="C1735" s="5">
        <f t="shared" si="209"/>
        <v>19.836066519632443</v>
      </c>
      <c r="D1735" s="5">
        <f t="shared" si="216"/>
        <v>75.51713631691365</v>
      </c>
      <c r="E1735" s="5">
        <f t="shared" si="216"/>
        <v>-122.58036207473792</v>
      </c>
      <c r="F1735" s="5">
        <f t="shared" si="216"/>
        <v>-86.576676276907904</v>
      </c>
      <c r="G1735" s="5">
        <f t="shared" si="216"/>
        <v>-107.39816759437397</v>
      </c>
      <c r="I1735" s="5">
        <f t="shared" si="211"/>
        <v>-9.4269415923315023</v>
      </c>
      <c r="J1735" s="5">
        <f t="shared" si="212"/>
        <v>88.867227785229602</v>
      </c>
    </row>
    <row r="1736" spans="1:10" x14ac:dyDescent="0.25">
      <c r="A1736">
        <v>0</v>
      </c>
      <c r="B1736">
        <f t="shared" si="213"/>
        <v>1726</v>
      </c>
      <c r="C1736" s="5">
        <f t="shared" si="209"/>
        <v>19.746968346853688</v>
      </c>
      <c r="D1736" s="5">
        <f t="shared" si="216"/>
        <v>61.668048567992209</v>
      </c>
      <c r="E1736" s="5">
        <f t="shared" si="216"/>
        <v>-198.48685730102096</v>
      </c>
      <c r="F1736" s="5">
        <f t="shared" si="216"/>
        <v>-78.7164450505161</v>
      </c>
      <c r="G1736" s="5">
        <f t="shared" si="216"/>
        <v>-42.958483004401778</v>
      </c>
      <c r="I1736" s="5">
        <f t="shared" si="211"/>
        <v>-26.971706923950762</v>
      </c>
      <c r="J1736" s="5">
        <f t="shared" si="212"/>
        <v>727.47297439149349</v>
      </c>
    </row>
    <row r="1737" spans="1:10" x14ac:dyDescent="0.25">
      <c r="A1737">
        <v>0</v>
      </c>
      <c r="B1737">
        <f t="shared" si="213"/>
        <v>1727</v>
      </c>
      <c r="C1737" s="5">
        <f t="shared" si="209"/>
        <v>19.657860015052087</v>
      </c>
      <c r="D1737" s="5">
        <f t="shared" si="216"/>
        <v>43.639250709657134</v>
      </c>
      <c r="E1737" s="5">
        <f t="shared" si="216"/>
        <v>-260.86680121729694</v>
      </c>
      <c r="F1737" s="5">
        <f t="shared" si="216"/>
        <v>-65.462553194086865</v>
      </c>
      <c r="G1737" s="5">
        <f t="shared" si="216"/>
        <v>32.991892414678112</v>
      </c>
      <c r="I1737" s="5">
        <f t="shared" si="211"/>
        <v>-18.265289754854251</v>
      </c>
      <c r="J1737" s="5">
        <f t="shared" si="212"/>
        <v>333.62080982878365</v>
      </c>
    </row>
    <row r="1738" spans="1:10" x14ac:dyDescent="0.25">
      <c r="A1738">
        <v>0</v>
      </c>
      <c r="B1738">
        <f t="shared" si="213"/>
        <v>1728</v>
      </c>
      <c r="C1738" s="5">
        <f t="shared" si="209"/>
        <v>19.568741570070358</v>
      </c>
      <c r="D1738" s="5">
        <f t="shared" si="216"/>
        <v>22.652690742842562</v>
      </c>
      <c r="E1738" s="5">
        <f t="shared" si="216"/>
        <v>-305.46910373338517</v>
      </c>
      <c r="F1738" s="5">
        <f t="shared" si="216"/>
        <v>-47.723159030254294</v>
      </c>
      <c r="G1738" s="5">
        <f t="shared" si="216"/>
        <v>100.10211690446997</v>
      </c>
      <c r="I1738" s="5">
        <f t="shared" si="211"/>
        <v>0.90634797088566188</v>
      </c>
      <c r="J1738" s="5">
        <f t="shared" si="212"/>
        <v>0.82146664432855665</v>
      </c>
    </row>
    <row r="1739" spans="1:10" x14ac:dyDescent="0.25">
      <c r="A1739">
        <v>0</v>
      </c>
      <c r="B1739">
        <f t="shared" si="213"/>
        <v>1729</v>
      </c>
      <c r="C1739" s="5">
        <f t="shared" ref="C1739:C1802" si="217">C$3*COS(C$2*$B1739)+C$4*SIN(C$2*$B1739)</f>
        <v>19.479613057756314</v>
      </c>
      <c r="D1739" s="5">
        <f t="shared" ref="D1739:G1754" si="218">D$3*COS(D$2*$B1739)+D$4*SIN(D$2*$B1739)</f>
        <v>0.13078657912955549</v>
      </c>
      <c r="E1739" s="5">
        <f t="shared" si="218"/>
        <v>-329.25419164160411</v>
      </c>
      <c r="F1739" s="5">
        <f t="shared" si="218"/>
        <v>-26.713768059054324</v>
      </c>
      <c r="G1739" s="5">
        <f t="shared" si="218"/>
        <v>140.3900600090615</v>
      </c>
      <c r="I1739" s="5">
        <f t="shared" ref="I1739:I1802" si="219">B$3+SUM(C1739:G1739)</f>
        <v>15.807561462431153</v>
      </c>
      <c r="J1739" s="5">
        <f t="shared" ref="J1739:J1802" si="220">(A1739-I1739)^2</f>
        <v>249.87899938853852</v>
      </c>
    </row>
    <row r="1740" spans="1:10" x14ac:dyDescent="0.25">
      <c r="A1740">
        <v>0</v>
      </c>
      <c r="B1740">
        <f t="shared" si="213"/>
        <v>1730</v>
      </c>
      <c r="C1740" s="5">
        <f t="shared" si="217"/>
        <v>19.390474523963036</v>
      </c>
      <c r="D1740" s="5">
        <f t="shared" si="218"/>
        <v>-22.399981980327318</v>
      </c>
      <c r="E1740" s="5">
        <f t="shared" si="218"/>
        <v>-330.60115050772475</v>
      </c>
      <c r="F1740" s="5">
        <f t="shared" si="218"/>
        <v>-3.8739463695005654</v>
      </c>
      <c r="G1740" s="5">
        <f t="shared" si="218"/>
        <v>143.06059990886578</v>
      </c>
      <c r="I1740" s="5">
        <f t="shared" si="219"/>
        <v>17.351057092418358</v>
      </c>
      <c r="J1740" s="5">
        <f t="shared" si="220"/>
        <v>301.05918222436139</v>
      </c>
    </row>
    <row r="1741" spans="1:10" x14ac:dyDescent="0.25">
      <c r="A1741">
        <v>0</v>
      </c>
      <c r="B1741">
        <f t="shared" si="213"/>
        <v>1731</v>
      </c>
      <c r="C1741" s="5">
        <f t="shared" si="217"/>
        <v>19.301326014548685</v>
      </c>
      <c r="D1741" s="5">
        <f t="shared" si="218"/>
        <v>-43.412534327204661</v>
      </c>
      <c r="E1741" s="5">
        <f t="shared" si="218"/>
        <v>-309.41818731097567</v>
      </c>
      <c r="F1741" s="5">
        <f t="shared" si="218"/>
        <v>19.231318608334863</v>
      </c>
      <c r="G1741" s="5">
        <f t="shared" si="218"/>
        <v>107.39816759437505</v>
      </c>
      <c r="I1741" s="5">
        <f t="shared" si="219"/>
        <v>4.8751520962204324</v>
      </c>
      <c r="J1741" s="5">
        <f t="shared" si="220"/>
        <v>23.767107961282477</v>
      </c>
    </row>
    <row r="1742" spans="1:10" x14ac:dyDescent="0.25">
      <c r="A1742">
        <v>0</v>
      </c>
      <c r="B1742">
        <f t="shared" si="213"/>
        <v>1732</v>
      </c>
      <c r="C1742" s="5">
        <f t="shared" si="217"/>
        <v>19.212167575376643</v>
      </c>
      <c r="D1742" s="5">
        <f t="shared" si="218"/>
        <v>-61.482690849731917</v>
      </c>
      <c r="E1742" s="5">
        <f t="shared" si="218"/>
        <v>-267.14888598671371</v>
      </c>
      <c r="F1742" s="5">
        <f t="shared" si="218"/>
        <v>41.01885123717301</v>
      </c>
      <c r="G1742" s="5">
        <f t="shared" si="218"/>
        <v>42.958483004387311</v>
      </c>
      <c r="I1742" s="5">
        <f t="shared" si="219"/>
        <v>-13.667013502366416</v>
      </c>
      <c r="J1742" s="5">
        <f t="shared" si="220"/>
        <v>186.78725807386593</v>
      </c>
    </row>
    <row r="1743" spans="1:10" x14ac:dyDescent="0.25">
      <c r="A1743">
        <v>0</v>
      </c>
      <c r="B1743">
        <f t="shared" si="213"/>
        <v>1733</v>
      </c>
      <c r="C1743" s="5">
        <f t="shared" si="217"/>
        <v>19.12299925231531</v>
      </c>
      <c r="D1743" s="5">
        <f t="shared" si="218"/>
        <v>-75.385700357460308</v>
      </c>
      <c r="E1743" s="5">
        <f t="shared" si="218"/>
        <v>-206.67382956687902</v>
      </c>
      <c r="F1743" s="5">
        <f t="shared" si="218"/>
        <v>59.99576706458285</v>
      </c>
      <c r="G1743" s="5">
        <f t="shared" si="218"/>
        <v>-32.991892414676578</v>
      </c>
      <c r="I1743" s="5">
        <f t="shared" si="219"/>
        <v>-24.157594504975521</v>
      </c>
      <c r="J1743" s="5">
        <f t="shared" si="220"/>
        <v>583.58937226682349</v>
      </c>
    </row>
    <row r="1744" spans="1:10" x14ac:dyDescent="0.25">
      <c r="A1744">
        <v>0</v>
      </c>
      <c r="B1744">
        <f t="shared" ref="B1744:B1807" si="221">B1743+1</f>
        <v>1734</v>
      </c>
      <c r="C1744" s="5">
        <f t="shared" si="217"/>
        <v>19.033821091238199</v>
      </c>
      <c r="D1744" s="5">
        <f t="shared" si="218"/>
        <v>-84.179250733504091</v>
      </c>
      <c r="E1744" s="5">
        <f t="shared" si="218"/>
        <v>-132.11429320670149</v>
      </c>
      <c r="F1744" s="5">
        <f t="shared" si="218"/>
        <v>74.861765451838082</v>
      </c>
      <c r="G1744" s="5">
        <f t="shared" si="218"/>
        <v>-100.1021169044688</v>
      </c>
      <c r="I1744" s="5">
        <f t="shared" si="219"/>
        <v>-10.725012784455885</v>
      </c>
      <c r="J1744" s="5">
        <f t="shared" si="220"/>
        <v>115.02589922674217</v>
      </c>
    </row>
    <row r="1745" spans="1:10" x14ac:dyDescent="0.25">
      <c r="A1745">
        <v>3.6831</v>
      </c>
      <c r="B1745">
        <f t="shared" si="221"/>
        <v>1735</v>
      </c>
      <c r="C1745" s="5">
        <f t="shared" si="217"/>
        <v>18.944633138023942</v>
      </c>
      <c r="D1745" s="5">
        <f t="shared" si="218"/>
        <v>-87.267336554340517</v>
      </c>
      <c r="E1745" s="5">
        <f t="shared" si="218"/>
        <v>-48.551386093679127</v>
      </c>
      <c r="F1745" s="5">
        <f t="shared" si="218"/>
        <v>84.598226335798415</v>
      </c>
      <c r="G1745" s="5">
        <f t="shared" si="218"/>
        <v>-140.39006000906107</v>
      </c>
      <c r="I1745" s="5">
        <f t="shared" si="219"/>
        <v>39.109138333883834</v>
      </c>
      <c r="J1745" s="5">
        <f t="shared" si="220"/>
        <v>1255.0041920338067</v>
      </c>
    </row>
    <row r="1746" spans="1:10" x14ac:dyDescent="0.25">
      <c r="A1746">
        <v>64.775999999999996</v>
      </c>
      <c r="B1746">
        <f t="shared" si="221"/>
        <v>1736</v>
      </c>
      <c r="C1746" s="5">
        <f t="shared" si="217"/>
        <v>18.855435438556114</v>
      </c>
      <c r="D1746" s="5">
        <f t="shared" si="218"/>
        <v>-84.440654885569714</v>
      </c>
      <c r="E1746" s="5">
        <f t="shared" si="218"/>
        <v>38.320217746668547</v>
      </c>
      <c r="F1746" s="5">
        <f t="shared" si="218"/>
        <v>88.538006202652753</v>
      </c>
      <c r="G1746" s="5">
        <f t="shared" si="218"/>
        <v>-143.06059990886615</v>
      </c>
      <c r="I1746" s="5">
        <f t="shared" si="219"/>
        <v>129.98746611058374</v>
      </c>
      <c r="J1746" s="5">
        <f t="shared" si="220"/>
        <v>4252.5353122918123</v>
      </c>
    </row>
    <row r="1747" spans="1:10" x14ac:dyDescent="0.25">
      <c r="A1747">
        <v>160.9</v>
      </c>
      <c r="B1747">
        <f t="shared" si="221"/>
        <v>1737</v>
      </c>
      <c r="C1747" s="5">
        <f t="shared" si="217"/>
        <v>18.766228038723398</v>
      </c>
      <c r="D1747" s="5">
        <f t="shared" si="218"/>
        <v>-75.890791324941546</v>
      </c>
      <c r="E1747" s="5">
        <f t="shared" si="218"/>
        <v>122.58036207473462</v>
      </c>
      <c r="F1747" s="5">
        <f t="shared" si="218"/>
        <v>86.411150844671994</v>
      </c>
      <c r="G1747" s="5">
        <f t="shared" si="218"/>
        <v>-107.39816759437613</v>
      </c>
      <c r="I1747" s="5">
        <f t="shared" si="219"/>
        <v>256.24384355595453</v>
      </c>
      <c r="J1747" s="5">
        <f t="shared" si="220"/>
        <v>9090.4485040223299</v>
      </c>
    </row>
    <row r="1748" spans="1:10" x14ac:dyDescent="0.25">
      <c r="A1748">
        <v>320.56</v>
      </c>
      <c r="B1748">
        <f t="shared" si="221"/>
        <v>1738</v>
      </c>
      <c r="C1748" s="5">
        <f t="shared" si="217"/>
        <v>18.677010984419375</v>
      </c>
      <c r="D1748" s="5">
        <f t="shared" si="218"/>
        <v>-62.19723479724756</v>
      </c>
      <c r="E1748" s="5">
        <f t="shared" si="218"/>
        <v>198.4868573010333</v>
      </c>
      <c r="F1748" s="5">
        <f t="shared" si="218"/>
        <v>78.363392656183152</v>
      </c>
      <c r="G1748" s="5">
        <f t="shared" si="218"/>
        <v>-42.958483004388825</v>
      </c>
      <c r="I1748" s="5">
        <f t="shared" si="219"/>
        <v>402.14660465714167</v>
      </c>
      <c r="J1748" s="5">
        <f t="shared" si="220"/>
        <v>6656.3740594807296</v>
      </c>
    </row>
    <row r="1749" spans="1:10" x14ac:dyDescent="0.25">
      <c r="A1749">
        <v>396.13</v>
      </c>
      <c r="B1749">
        <f t="shared" si="221"/>
        <v>1739</v>
      </c>
      <c r="C1749" s="5">
        <f t="shared" si="217"/>
        <v>18.587784321542685</v>
      </c>
      <c r="D1749" s="5">
        <f t="shared" si="218"/>
        <v>-44.288101206611501</v>
      </c>
      <c r="E1749" s="5">
        <f t="shared" si="218"/>
        <v>260.86680121729472</v>
      </c>
      <c r="F1749" s="5">
        <f t="shared" si="218"/>
        <v>64.946165031738758</v>
      </c>
      <c r="G1749" s="5">
        <f t="shared" si="218"/>
        <v>32.991892414675036</v>
      </c>
      <c r="I1749" s="5">
        <f t="shared" si="219"/>
        <v>544.87960329578186</v>
      </c>
      <c r="J1749" s="5">
        <f t="shared" si="220"/>
        <v>22126.444480652481</v>
      </c>
    </row>
    <row r="1750" spans="1:10" x14ac:dyDescent="0.25">
      <c r="A1750">
        <v>499.49</v>
      </c>
      <c r="B1750">
        <f t="shared" si="221"/>
        <v>1740</v>
      </c>
      <c r="C1750" s="5">
        <f t="shared" si="217"/>
        <v>18.498548095996846</v>
      </c>
      <c r="D1750" s="5">
        <f t="shared" si="218"/>
        <v>-23.377228001408131</v>
      </c>
      <c r="E1750" s="5">
        <f t="shared" si="218"/>
        <v>305.46910373338375</v>
      </c>
      <c r="F1750" s="5">
        <f t="shared" si="218"/>
        <v>47.078818081159461</v>
      </c>
      <c r="G1750" s="5">
        <f t="shared" si="218"/>
        <v>100.10211690446765</v>
      </c>
      <c r="I1750" s="5">
        <f t="shared" si="219"/>
        <v>659.54642033074174</v>
      </c>
      <c r="J1750" s="5">
        <f t="shared" si="220"/>
        <v>25618.057689091074</v>
      </c>
    </row>
    <row r="1751" spans="1:10" x14ac:dyDescent="0.25">
      <c r="A1751">
        <v>602.29999999999995</v>
      </c>
      <c r="B1751">
        <f t="shared" si="221"/>
        <v>1741</v>
      </c>
      <c r="C1751" s="5">
        <f t="shared" si="217"/>
        <v>18.409302353690279</v>
      </c>
      <c r="D1751" s="5">
        <f t="shared" si="218"/>
        <v>-0.88190322887442818</v>
      </c>
      <c r="E1751" s="5">
        <f t="shared" si="218"/>
        <v>329.2541916416036</v>
      </c>
      <c r="F1751" s="5">
        <f t="shared" si="218"/>
        <v>25.985624645391226</v>
      </c>
      <c r="G1751" s="5">
        <f t="shared" si="218"/>
        <v>140.39006000906059</v>
      </c>
      <c r="I1751" s="5">
        <f t="shared" si="219"/>
        <v>724.93233693801358</v>
      </c>
      <c r="J1751" s="5">
        <f t="shared" si="220"/>
        <v>15038.690062878501</v>
      </c>
    </row>
    <row r="1752" spans="1:10" x14ac:dyDescent="0.25">
      <c r="A1752">
        <v>559.63</v>
      </c>
      <c r="B1752">
        <f t="shared" si="221"/>
        <v>1742</v>
      </c>
      <c r="C1752" s="5">
        <f t="shared" si="217"/>
        <v>18.320047140536406</v>
      </c>
      <c r="D1752" s="5">
        <f t="shared" si="218"/>
        <v>21.673194796203312</v>
      </c>
      <c r="E1752" s="5">
        <f t="shared" si="218"/>
        <v>330.60115050772509</v>
      </c>
      <c r="F1752" s="5">
        <f t="shared" si="218"/>
        <v>3.1118929687658046</v>
      </c>
      <c r="G1752" s="5">
        <f t="shared" si="218"/>
        <v>143.06059990886649</v>
      </c>
      <c r="I1752" s="5">
        <f t="shared" si="219"/>
        <v>728.54194683923924</v>
      </c>
      <c r="J1752" s="5">
        <f t="shared" si="220"/>
        <v>28531.245785021987</v>
      </c>
    </row>
    <row r="1753" spans="1:10" x14ac:dyDescent="0.25">
      <c r="A1753">
        <v>291.16000000000003</v>
      </c>
      <c r="B1753">
        <f t="shared" si="221"/>
        <v>1743</v>
      </c>
      <c r="C1753" s="5">
        <f t="shared" si="217"/>
        <v>18.23078250245338</v>
      </c>
      <c r="D1753" s="5">
        <f t="shared" si="218"/>
        <v>42.759336473607028</v>
      </c>
      <c r="E1753" s="5">
        <f t="shared" si="218"/>
        <v>309.41818731097703</v>
      </c>
      <c r="F1753" s="5">
        <f t="shared" si="218"/>
        <v>-19.975066002102277</v>
      </c>
      <c r="G1753" s="5">
        <f t="shared" si="218"/>
        <v>107.39816759437721</v>
      </c>
      <c r="I1753" s="5">
        <f t="shared" si="219"/>
        <v>669.60646939645449</v>
      </c>
      <c r="J1753" s="5">
        <f t="shared" si="220"/>
        <v>143221.73019864154</v>
      </c>
    </row>
    <row r="1754" spans="1:10" x14ac:dyDescent="0.25">
      <c r="A1754">
        <v>243.35</v>
      </c>
      <c r="B1754">
        <f t="shared" si="221"/>
        <v>1744</v>
      </c>
      <c r="C1754" s="5">
        <f t="shared" si="217"/>
        <v>18.141508485364355</v>
      </c>
      <c r="D1754" s="5">
        <f t="shared" si="218"/>
        <v>60.947354485991596</v>
      </c>
      <c r="E1754" s="5">
        <f t="shared" si="218"/>
        <v>267.14888598671587</v>
      </c>
      <c r="F1754" s="5">
        <f t="shared" si="218"/>
        <v>-41.693330959809607</v>
      </c>
      <c r="G1754" s="5">
        <f t="shared" si="218"/>
        <v>42.958483004390345</v>
      </c>
      <c r="I1754" s="5">
        <f t="shared" si="219"/>
        <v>559.27796251979476</v>
      </c>
      <c r="J1754" s="5">
        <f t="shared" si="220"/>
        <v>99810.477501908827</v>
      </c>
    </row>
    <row r="1755" spans="1:10" x14ac:dyDescent="0.25">
      <c r="A1755">
        <v>319.83999999999997</v>
      </c>
      <c r="B1755">
        <f t="shared" si="221"/>
        <v>1745</v>
      </c>
      <c r="C1755" s="5">
        <f t="shared" si="217"/>
        <v>18.052225135197141</v>
      </c>
      <c r="D1755" s="5">
        <f t="shared" ref="D1755:G1770" si="222">D$3*COS(D$2*$B1755)+D$4*SIN(D$2*$B1755)</f>
        <v>75.004509278239524</v>
      </c>
      <c r="E1755" s="5">
        <f t="shared" si="222"/>
        <v>206.67382956686703</v>
      </c>
      <c r="F1755" s="5">
        <f t="shared" si="222"/>
        <v>-60.554763681397418</v>
      </c>
      <c r="G1755" s="5">
        <f t="shared" si="222"/>
        <v>-32.991892414689758</v>
      </c>
      <c r="I1755" s="5">
        <f t="shared" si="219"/>
        <v>417.95896940135873</v>
      </c>
      <c r="J1755" s="5">
        <f t="shared" si="220"/>
        <v>9627.3321563847749</v>
      </c>
    </row>
    <row r="1756" spans="1:10" x14ac:dyDescent="0.25">
      <c r="A1756">
        <v>226.87</v>
      </c>
      <c r="B1756">
        <f t="shared" si="221"/>
        <v>1746</v>
      </c>
      <c r="C1756" s="5">
        <f t="shared" si="217"/>
        <v>17.962932497884527</v>
      </c>
      <c r="D1756" s="5">
        <f t="shared" si="222"/>
        <v>83.978041141576142</v>
      </c>
      <c r="E1756" s="5">
        <f t="shared" si="222"/>
        <v>132.11429320670476</v>
      </c>
      <c r="F1756" s="5">
        <f t="shared" si="222"/>
        <v>-75.26697644494503</v>
      </c>
      <c r="G1756" s="5">
        <f t="shared" si="222"/>
        <v>-100.10211690446648</v>
      </c>
      <c r="I1756" s="5">
        <f t="shared" si="219"/>
        <v>270.4612350138961</v>
      </c>
      <c r="J1756" s="5">
        <f t="shared" si="220"/>
        <v>1900.1957700367209</v>
      </c>
    </row>
    <row r="1757" spans="1:10" x14ac:dyDescent="0.25">
      <c r="A1757">
        <v>118.75</v>
      </c>
      <c r="B1757">
        <f t="shared" si="221"/>
        <v>1747</v>
      </c>
      <c r="C1757" s="5">
        <f t="shared" si="217"/>
        <v>17.873630619363944</v>
      </c>
      <c r="D1757" s="5">
        <f t="shared" si="222"/>
        <v>87.25974594570242</v>
      </c>
      <c r="E1757" s="5">
        <f t="shared" si="222"/>
        <v>48.551386093682666</v>
      </c>
      <c r="F1757" s="5">
        <f t="shared" si="222"/>
        <v>-84.821886597424168</v>
      </c>
      <c r="G1757" s="5">
        <f t="shared" si="222"/>
        <v>-140.39006000906014</v>
      </c>
      <c r="I1757" s="5">
        <f t="shared" si="219"/>
        <v>140.24787756940694</v>
      </c>
      <c r="J1757" s="5">
        <f t="shared" si="220"/>
        <v>462.15873998920995</v>
      </c>
    </row>
    <row r="1758" spans="1:10" x14ac:dyDescent="0.25">
      <c r="A1758">
        <v>3.3578000000000001</v>
      </c>
      <c r="B1758">
        <f t="shared" si="221"/>
        <v>1748</v>
      </c>
      <c r="C1758" s="5">
        <f t="shared" si="217"/>
        <v>17.784319545577606</v>
      </c>
      <c r="D1758" s="5">
        <f t="shared" si="222"/>
        <v>84.627197733184389</v>
      </c>
      <c r="E1758" s="5">
        <f t="shared" si="222"/>
        <v>-38.320217746664952</v>
      </c>
      <c r="F1758" s="5">
        <f t="shared" si="222"/>
        <v>-88.564790503782632</v>
      </c>
      <c r="G1758" s="5">
        <f t="shared" si="222"/>
        <v>-143.06059990886683</v>
      </c>
      <c r="I1758" s="5">
        <f t="shared" si="219"/>
        <v>44.240970636589793</v>
      </c>
      <c r="J1758" s="5">
        <f t="shared" si="220"/>
        <v>1671.433641300518</v>
      </c>
    </row>
    <row r="1759" spans="1:10" x14ac:dyDescent="0.25">
      <c r="A1759">
        <v>0</v>
      </c>
      <c r="B1759">
        <f t="shared" si="221"/>
        <v>1749</v>
      </c>
      <c r="C1759" s="5">
        <f t="shared" si="217"/>
        <v>17.69499932247253</v>
      </c>
      <c r="D1759" s="5">
        <f t="shared" si="222"/>
        <v>76.258824209015899</v>
      </c>
      <c r="E1759" s="5">
        <f t="shared" si="222"/>
        <v>-122.58036207473124</v>
      </c>
      <c r="F1759" s="5">
        <f t="shared" si="222"/>
        <v>-86.239223921651359</v>
      </c>
      <c r="G1759" s="5">
        <f t="shared" si="222"/>
        <v>-107.39816759437829</v>
      </c>
      <c r="I1759" s="5">
        <f t="shared" si="219"/>
        <v>-10.488868542130263</v>
      </c>
      <c r="J1759" s="5">
        <f t="shared" si="220"/>
        <v>110.01636329408981</v>
      </c>
    </row>
    <row r="1760" spans="1:10" x14ac:dyDescent="0.25">
      <c r="A1760">
        <v>0</v>
      </c>
      <c r="B1760">
        <f t="shared" si="221"/>
        <v>1750</v>
      </c>
      <c r="C1760" s="5">
        <f t="shared" si="217"/>
        <v>17.605669996000326</v>
      </c>
      <c r="D1760" s="5">
        <f t="shared" si="222"/>
        <v>62.721813345417452</v>
      </c>
      <c r="E1760" s="5">
        <f t="shared" si="222"/>
        <v>-198.4868573010304</v>
      </c>
      <c r="F1760" s="5">
        <f t="shared" si="222"/>
        <v>-78.004534963215008</v>
      </c>
      <c r="G1760" s="5">
        <f t="shared" si="222"/>
        <v>-42.958483004391873</v>
      </c>
      <c r="I1760" s="5">
        <f t="shared" si="219"/>
        <v>-27.347330410077291</v>
      </c>
      <c r="J1760" s="5">
        <f t="shared" si="220"/>
        <v>747.87648055793818</v>
      </c>
    </row>
    <row r="1761" spans="1:10" x14ac:dyDescent="0.25">
      <c r="A1761">
        <v>0</v>
      </c>
      <c r="B1761">
        <f t="shared" si="221"/>
        <v>1751</v>
      </c>
      <c r="C1761" s="5">
        <f t="shared" si="217"/>
        <v>17.516331612117412</v>
      </c>
      <c r="D1761" s="5">
        <f t="shared" si="222"/>
        <v>44.933670762750637</v>
      </c>
      <c r="E1761" s="5">
        <f t="shared" si="222"/>
        <v>-260.86680121730421</v>
      </c>
      <c r="F1761" s="5">
        <f t="shared" si="222"/>
        <v>-64.424965542691368</v>
      </c>
      <c r="G1761" s="5">
        <f t="shared" si="222"/>
        <v>32.991892414688209</v>
      </c>
      <c r="I1761" s="5">
        <f t="shared" si="219"/>
        <v>-18.074810453297118</v>
      </c>
      <c r="J1761" s="5">
        <f t="shared" si="220"/>
        <v>326.69877292261879</v>
      </c>
    </row>
    <row r="1762" spans="1:10" x14ac:dyDescent="0.25">
      <c r="A1762">
        <v>0</v>
      </c>
      <c r="B1762">
        <f t="shared" si="221"/>
        <v>1752</v>
      </c>
      <c r="C1762" s="5">
        <f t="shared" si="217"/>
        <v>17.426984216784746</v>
      </c>
      <c r="D1762" s="5">
        <f t="shared" si="222"/>
        <v>24.100033433600046</v>
      </c>
      <c r="E1762" s="5">
        <f t="shared" si="222"/>
        <v>-305.46910373338983</v>
      </c>
      <c r="F1762" s="5">
        <f t="shared" si="222"/>
        <v>-46.430989450015097</v>
      </c>
      <c r="G1762" s="5">
        <f t="shared" si="222"/>
        <v>100.10211690447754</v>
      </c>
      <c r="I1762" s="5">
        <f t="shared" si="219"/>
        <v>1.5041028885996184</v>
      </c>
      <c r="J1762" s="5">
        <f t="shared" si="220"/>
        <v>2.2623254994937159</v>
      </c>
    </row>
    <row r="1763" spans="1:10" x14ac:dyDescent="0.25">
      <c r="A1763">
        <v>0</v>
      </c>
      <c r="B1763">
        <f t="shared" si="221"/>
        <v>1753</v>
      </c>
      <c r="C1763" s="5">
        <f t="shared" si="217"/>
        <v>17.337627855968023</v>
      </c>
      <c r="D1763" s="5">
        <f t="shared" si="222"/>
        <v>1.6329545456693708</v>
      </c>
      <c r="E1763" s="5">
        <f t="shared" si="222"/>
        <v>-329.25419164160309</v>
      </c>
      <c r="F1763" s="5">
        <f t="shared" si="222"/>
        <v>-25.255556170730426</v>
      </c>
      <c r="G1763" s="5">
        <f t="shared" si="222"/>
        <v>140.39006000905965</v>
      </c>
      <c r="I1763" s="5">
        <f t="shared" si="219"/>
        <v>16.625956115505744</v>
      </c>
      <c r="J1763" s="5">
        <f t="shared" si="220"/>
        <v>276.42241675472286</v>
      </c>
    </row>
    <row r="1764" spans="1:10" x14ac:dyDescent="0.25">
      <c r="A1764">
        <v>0</v>
      </c>
      <c r="B1764">
        <f t="shared" si="221"/>
        <v>1754</v>
      </c>
      <c r="C1764" s="5">
        <f t="shared" si="217"/>
        <v>17.248262575637465</v>
      </c>
      <c r="D1764" s="5">
        <f t="shared" si="222"/>
        <v>-20.944802023506895</v>
      </c>
      <c r="E1764" s="5">
        <f t="shared" si="222"/>
        <v>-330.60115050772561</v>
      </c>
      <c r="F1764" s="5">
        <f t="shared" si="222"/>
        <v>-2.3496090335047768</v>
      </c>
      <c r="G1764" s="5">
        <f t="shared" si="222"/>
        <v>143.0605999088672</v>
      </c>
      <c r="I1764" s="5">
        <f t="shared" si="219"/>
        <v>18.188362436909614</v>
      </c>
      <c r="J1764" s="5">
        <f t="shared" si="220"/>
        <v>330.81652813638465</v>
      </c>
    </row>
    <row r="1765" spans="1:10" x14ac:dyDescent="0.25">
      <c r="A1765">
        <v>0</v>
      </c>
      <c r="B1765">
        <f t="shared" si="221"/>
        <v>1755</v>
      </c>
      <c r="C1765" s="5">
        <f t="shared" si="217"/>
        <v>17.158888421767962</v>
      </c>
      <c r="D1765" s="5">
        <f t="shared" si="222"/>
        <v>-42.102970932787628</v>
      </c>
      <c r="E1765" s="5">
        <f t="shared" si="222"/>
        <v>-309.41818731097834</v>
      </c>
      <c r="F1765" s="5">
        <f t="shared" si="222"/>
        <v>20.717333607674945</v>
      </c>
      <c r="G1765" s="5">
        <f t="shared" si="222"/>
        <v>107.39816759437937</v>
      </c>
      <c r="I1765" s="5">
        <f t="shared" si="219"/>
        <v>5.5282928971985541</v>
      </c>
      <c r="J1765" s="5">
        <f t="shared" si="220"/>
        <v>30.562022357215984</v>
      </c>
    </row>
    <row r="1766" spans="1:10" x14ac:dyDescent="0.25">
      <c r="A1766">
        <v>0</v>
      </c>
      <c r="B1766">
        <f t="shared" si="221"/>
        <v>1756</v>
      </c>
      <c r="C1766" s="5">
        <f t="shared" si="217"/>
        <v>17.069505440338915</v>
      </c>
      <c r="D1766" s="5">
        <f t="shared" si="222"/>
        <v>-60.407503034504842</v>
      </c>
      <c r="E1766" s="5">
        <f t="shared" si="222"/>
        <v>-267.14888598671803</v>
      </c>
      <c r="F1766" s="5">
        <f t="shared" si="222"/>
        <v>42.364721966801469</v>
      </c>
      <c r="G1766" s="5">
        <f t="shared" si="222"/>
        <v>42.958483004393386</v>
      </c>
      <c r="I1766" s="5">
        <f t="shared" si="219"/>
        <v>-13.388617092546895</v>
      </c>
      <c r="J1766" s="5">
        <f t="shared" si="220"/>
        <v>179.25506765083887</v>
      </c>
    </row>
    <row r="1767" spans="1:10" x14ac:dyDescent="0.25">
      <c r="A1767">
        <v>0</v>
      </c>
      <c r="B1767">
        <f t="shared" si="221"/>
        <v>1757</v>
      </c>
      <c r="C1767" s="5">
        <f t="shared" si="217"/>
        <v>16.980113677334245</v>
      </c>
      <c r="D1767" s="5">
        <f t="shared" si="222"/>
        <v>-74.617761732403252</v>
      </c>
      <c r="E1767" s="5">
        <f t="shared" si="222"/>
        <v>-206.67382956686981</v>
      </c>
      <c r="F1767" s="5">
        <f t="shared" si="222"/>
        <v>61.109274294293456</v>
      </c>
      <c r="G1767" s="5">
        <f t="shared" si="222"/>
        <v>-32.991892414686681</v>
      </c>
      <c r="I1767" s="5">
        <f t="shared" si="219"/>
        <v>-24.419034225189819</v>
      </c>
      <c r="J1767" s="5">
        <f t="shared" si="220"/>
        <v>596.28923249099171</v>
      </c>
    </row>
    <row r="1768" spans="1:10" x14ac:dyDescent="0.25">
      <c r="A1768">
        <v>0</v>
      </c>
      <c r="B1768">
        <f t="shared" si="221"/>
        <v>1758</v>
      </c>
      <c r="C1768" s="5">
        <f t="shared" si="217"/>
        <v>16.890713178742477</v>
      </c>
      <c r="D1768" s="5">
        <f t="shared" si="222"/>
        <v>-83.770610307931847</v>
      </c>
      <c r="E1768" s="5">
        <f t="shared" si="222"/>
        <v>-132.11429320669069</v>
      </c>
      <c r="F1768" s="5">
        <f t="shared" si="222"/>
        <v>75.666611527407554</v>
      </c>
      <c r="G1768" s="5">
        <f t="shared" si="222"/>
        <v>-100.10211690447638</v>
      </c>
      <c r="I1768" s="5">
        <f t="shared" si="219"/>
        <v>-11.654634195806693</v>
      </c>
      <c r="J1768" s="5">
        <f t="shared" si="220"/>
        <v>135.83049823806672</v>
      </c>
    </row>
    <row r="1769" spans="1:10" x14ac:dyDescent="0.25">
      <c r="A1769">
        <v>1.4164000000000001</v>
      </c>
      <c r="B1769">
        <f t="shared" si="221"/>
        <v>1759</v>
      </c>
      <c r="C1769" s="5">
        <f t="shared" si="217"/>
        <v>16.801303990556541</v>
      </c>
      <c r="D1769" s="5">
        <f t="shared" si="222"/>
        <v>-87.245690980855798</v>
      </c>
      <c r="E1769" s="5">
        <f t="shared" si="222"/>
        <v>-48.551386093686205</v>
      </c>
      <c r="F1769" s="5">
        <f t="shared" si="222"/>
        <v>85.0392631037722</v>
      </c>
      <c r="G1769" s="5">
        <f t="shared" si="222"/>
        <v>-140.3900600090592</v>
      </c>
      <c r="I1769" s="5">
        <f t="shared" si="219"/>
        <v>37.428491527869767</v>
      </c>
      <c r="J1769" s="5">
        <f t="shared" si="220"/>
        <v>1296.8707362116693</v>
      </c>
    </row>
    <row r="1770" spans="1:10" x14ac:dyDescent="0.25">
      <c r="A1770">
        <v>79.228999999999999</v>
      </c>
      <c r="B1770">
        <f t="shared" si="221"/>
        <v>1760</v>
      </c>
      <c r="C1770" s="5">
        <f t="shared" si="217"/>
        <v>16.711886158773918</v>
      </c>
      <c r="D1770" s="5">
        <f t="shared" si="222"/>
        <v>-84.807471248415041</v>
      </c>
      <c r="E1770" s="5">
        <f t="shared" si="222"/>
        <v>38.320217746661385</v>
      </c>
      <c r="F1770" s="5">
        <f t="shared" si="222"/>
        <v>88.585013768696314</v>
      </c>
      <c r="G1770" s="5">
        <f t="shared" si="222"/>
        <v>-143.06059990886757</v>
      </c>
      <c r="I1770" s="5">
        <f t="shared" si="219"/>
        <v>127.52410803399121</v>
      </c>
      <c r="J1770" s="5">
        <f t="shared" si="220"/>
        <v>2332.4174600148826</v>
      </c>
    </row>
    <row r="1771" spans="1:10" x14ac:dyDescent="0.25">
      <c r="A1771">
        <v>170.98</v>
      </c>
      <c r="B1771">
        <f t="shared" si="221"/>
        <v>1761</v>
      </c>
      <c r="C1771" s="5">
        <f t="shared" si="217"/>
        <v>16.62245972939645</v>
      </c>
      <c r="D1771" s="5">
        <f t="shared" ref="D1771:G1786" si="223">D$3*COS(D$2*$B1771)+D$4*SIN(D$2*$B1771)</f>
        <v>-76.621207704605311</v>
      </c>
      <c r="E1771" s="5">
        <f t="shared" si="223"/>
        <v>122.5803620747279</v>
      </c>
      <c r="F1771" s="5">
        <f t="shared" si="223"/>
        <v>86.06090824449862</v>
      </c>
      <c r="G1771" s="5">
        <f t="shared" si="223"/>
        <v>-107.39816759438045</v>
      </c>
      <c r="I1771" s="5">
        <f t="shared" si="219"/>
        <v>253.01941626677942</v>
      </c>
      <c r="J1771" s="5">
        <f t="shared" si="220"/>
        <v>6730.4658213939128</v>
      </c>
    </row>
    <row r="1772" spans="1:10" x14ac:dyDescent="0.25">
      <c r="A1772">
        <v>503.25</v>
      </c>
      <c r="B1772">
        <f t="shared" si="221"/>
        <v>1762</v>
      </c>
      <c r="C1772" s="5">
        <f t="shared" si="217"/>
        <v>16.533024748430499</v>
      </c>
      <c r="D1772" s="5">
        <f t="shared" si="223"/>
        <v>-63.241745350795881</v>
      </c>
      <c r="E1772" s="5">
        <f t="shared" si="223"/>
        <v>198.4868573010275</v>
      </c>
      <c r="F1772" s="5">
        <f t="shared" si="223"/>
        <v>77.639898556428591</v>
      </c>
      <c r="G1772" s="5">
        <f t="shared" si="223"/>
        <v>-42.958483004394886</v>
      </c>
      <c r="I1772" s="5">
        <f t="shared" si="219"/>
        <v>398.23461376783803</v>
      </c>
      <c r="J1772" s="5">
        <f t="shared" si="220"/>
        <v>11028.231345490154</v>
      </c>
    </row>
    <row r="1773" spans="1:10" x14ac:dyDescent="0.25">
      <c r="A1773">
        <v>528.1</v>
      </c>
      <c r="B1773">
        <f t="shared" si="221"/>
        <v>1763</v>
      </c>
      <c r="C1773" s="5">
        <f t="shared" si="217"/>
        <v>16.443581261886742</v>
      </c>
      <c r="D1773" s="5">
        <f t="shared" si="223"/>
        <v>-45.575911553145041</v>
      </c>
      <c r="E1773" s="5">
        <f t="shared" si="223"/>
        <v>260.866801217302</v>
      </c>
      <c r="F1773" s="5">
        <f t="shared" si="223"/>
        <v>63.898993338327401</v>
      </c>
      <c r="G1773" s="5">
        <f t="shared" si="223"/>
        <v>32.991892414685125</v>
      </c>
      <c r="I1773" s="5">
        <f t="shared" si="219"/>
        <v>540.40041819619842</v>
      </c>
      <c r="J1773" s="5">
        <f t="shared" si="220"/>
        <v>151.30028780136854</v>
      </c>
    </row>
    <row r="1774" spans="1:10" x14ac:dyDescent="0.25">
      <c r="A1774">
        <v>786.08</v>
      </c>
      <c r="B1774">
        <f t="shared" si="221"/>
        <v>1764</v>
      </c>
      <c r="C1774" s="5">
        <f t="shared" si="217"/>
        <v>16.354129315780241</v>
      </c>
      <c r="D1774" s="5">
        <f t="shared" si="223"/>
        <v>-24.821053492719141</v>
      </c>
      <c r="E1774" s="5">
        <f t="shared" si="223"/>
        <v>305.46910373338841</v>
      </c>
      <c r="F1774" s="5">
        <f t="shared" si="223"/>
        <v>45.779721129102661</v>
      </c>
      <c r="G1774" s="5">
        <f t="shared" si="223"/>
        <v>100.10211690447522</v>
      </c>
      <c r="I1774" s="5">
        <f t="shared" si="219"/>
        <v>654.65907910716965</v>
      </c>
      <c r="J1774" s="5">
        <f t="shared" si="220"/>
        <v>17271.458448319583</v>
      </c>
    </row>
    <row r="1775" spans="1:10" x14ac:dyDescent="0.25">
      <c r="A1775">
        <v>454.7</v>
      </c>
      <c r="B1775">
        <f t="shared" si="221"/>
        <v>1765</v>
      </c>
      <c r="C1775" s="5">
        <f t="shared" si="217"/>
        <v>16.264668956130482</v>
      </c>
      <c r="D1775" s="5">
        <f t="shared" si="223"/>
        <v>-2.3838848903053673</v>
      </c>
      <c r="E1775" s="5">
        <f t="shared" si="223"/>
        <v>329.2541916416053</v>
      </c>
      <c r="F1775" s="5">
        <f t="shared" si="223"/>
        <v>24.523616719825267</v>
      </c>
      <c r="G1775" s="5">
        <f t="shared" si="223"/>
        <v>140.39006000906363</v>
      </c>
      <c r="I1775" s="5">
        <f t="shared" si="219"/>
        <v>719.82371395346149</v>
      </c>
      <c r="J1775" s="5">
        <f t="shared" si="220"/>
        <v>70290.583700476884</v>
      </c>
    </row>
    <row r="1776" spans="1:10" x14ac:dyDescent="0.25">
      <c r="A1776">
        <v>268.66000000000003</v>
      </c>
      <c r="B1776">
        <f t="shared" si="221"/>
        <v>1766</v>
      </c>
      <c r="C1776" s="5">
        <f t="shared" si="217"/>
        <v>16.175200228961174</v>
      </c>
      <c r="D1776" s="5">
        <f t="shared" si="223"/>
        <v>20.214857622857302</v>
      </c>
      <c r="E1776" s="5">
        <f t="shared" si="223"/>
        <v>330.60115050772595</v>
      </c>
      <c r="F1776" s="5">
        <f t="shared" si="223"/>
        <v>1.5871510350486524</v>
      </c>
      <c r="G1776" s="5">
        <f t="shared" si="223"/>
        <v>143.06059990886791</v>
      </c>
      <c r="I1776" s="5">
        <f t="shared" si="219"/>
        <v>723.41402082060313</v>
      </c>
      <c r="J1776" s="5">
        <f t="shared" si="220"/>
        <v>206801.21945250552</v>
      </c>
    </row>
    <row r="1777" spans="1:10" x14ac:dyDescent="0.25">
      <c r="A1777">
        <v>337.63</v>
      </c>
      <c r="B1777">
        <f t="shared" si="221"/>
        <v>1767</v>
      </c>
      <c r="C1777" s="5">
        <f t="shared" si="217"/>
        <v>16.085723180300448</v>
      </c>
      <c r="D1777" s="5">
        <f t="shared" si="223"/>
        <v>41.443486329465841</v>
      </c>
      <c r="E1777" s="5">
        <f t="shared" si="223"/>
        <v>309.41818731097965</v>
      </c>
      <c r="F1777" s="5">
        <f t="shared" si="223"/>
        <v>-21.458066436551803</v>
      </c>
      <c r="G1777" s="5">
        <f t="shared" si="223"/>
        <v>107.39816759438153</v>
      </c>
      <c r="I1777" s="5">
        <f t="shared" si="219"/>
        <v>664.66255949571791</v>
      </c>
      <c r="J1777" s="5">
        <f t="shared" si="220"/>
        <v>106950.29497032028</v>
      </c>
    </row>
    <row r="1778" spans="1:10" x14ac:dyDescent="0.25">
      <c r="A1778">
        <v>576</v>
      </c>
      <c r="B1778">
        <f t="shared" si="221"/>
        <v>1768</v>
      </c>
      <c r="C1778" s="5">
        <f t="shared" si="217"/>
        <v>15.996237856180596</v>
      </c>
      <c r="D1778" s="5">
        <f t="shared" si="223"/>
        <v>59.863176488428451</v>
      </c>
      <c r="E1778" s="5">
        <f t="shared" si="223"/>
        <v>267.14888598672013</v>
      </c>
      <c r="F1778" s="5">
        <f t="shared" si="223"/>
        <v>-43.032974520307299</v>
      </c>
      <c r="G1778" s="5">
        <f t="shared" si="223"/>
        <v>42.958483004396406</v>
      </c>
      <c r="I1778" s="5">
        <f t="shared" si="219"/>
        <v>554.70887033256054</v>
      </c>
      <c r="J1778" s="5">
        <f t="shared" si="220"/>
        <v>453.31220251572086</v>
      </c>
    </row>
    <row r="1779" spans="1:10" x14ac:dyDescent="0.25">
      <c r="A1779">
        <v>380.74</v>
      </c>
      <c r="B1779">
        <f t="shared" si="221"/>
        <v>1769</v>
      </c>
      <c r="C1779" s="5">
        <f t="shared" si="217"/>
        <v>15.906744302638295</v>
      </c>
      <c r="D1779" s="5">
        <f t="shared" si="223"/>
        <v>74.225486370893293</v>
      </c>
      <c r="E1779" s="5">
        <f t="shared" si="223"/>
        <v>206.67382956687266</v>
      </c>
      <c r="F1779" s="5">
        <f t="shared" si="223"/>
        <v>-61.659257824137399</v>
      </c>
      <c r="G1779" s="5">
        <f t="shared" si="223"/>
        <v>-32.991892414683583</v>
      </c>
      <c r="I1779" s="5">
        <f t="shared" si="219"/>
        <v>413.92997151872544</v>
      </c>
      <c r="J1779" s="5">
        <f t="shared" si="220"/>
        <v>1101.5742094138052</v>
      </c>
    </row>
    <row r="1780" spans="1:10" x14ac:dyDescent="0.25">
      <c r="A1780">
        <v>93.064999999999998</v>
      </c>
      <c r="B1780">
        <f t="shared" si="221"/>
        <v>1770</v>
      </c>
      <c r="C1780" s="5">
        <f t="shared" si="217"/>
        <v>15.817242565714341</v>
      </c>
      <c r="D1780" s="5">
        <f t="shared" si="223"/>
        <v>83.556973599412586</v>
      </c>
      <c r="E1780" s="5">
        <f t="shared" si="223"/>
        <v>132.11429320669399</v>
      </c>
      <c r="F1780" s="5">
        <f t="shared" si="223"/>
        <v>-76.060641093547105</v>
      </c>
      <c r="G1780" s="5">
        <f t="shared" si="223"/>
        <v>-100.10211690447406</v>
      </c>
      <c r="I1780" s="5">
        <f t="shared" si="219"/>
        <v>267.10081289094194</v>
      </c>
      <c r="J1780" s="5">
        <f t="shared" si="220"/>
        <v>30288.464168610953</v>
      </c>
    </row>
    <row r="1781" spans="1:10" x14ac:dyDescent="0.25">
      <c r="A1781">
        <v>19.698</v>
      </c>
      <c r="B1781">
        <f t="shared" si="221"/>
        <v>1771</v>
      </c>
      <c r="C1781" s="5">
        <f t="shared" si="217"/>
        <v>15.727732691453763</v>
      </c>
      <c r="D1781" s="5">
        <f t="shared" si="223"/>
        <v>87.225172701017257</v>
      </c>
      <c r="E1781" s="5">
        <f t="shared" si="223"/>
        <v>48.551386093671056</v>
      </c>
      <c r="F1781" s="5">
        <f t="shared" si="223"/>
        <v>-85.250339751205203</v>
      </c>
      <c r="G1781" s="5">
        <f t="shared" si="223"/>
        <v>-140.39006000906318</v>
      </c>
      <c r="I1781" s="5">
        <f t="shared" si="219"/>
        <v>137.63895324301592</v>
      </c>
      <c r="J1781" s="5">
        <f t="shared" si="220"/>
        <v>13910.068451871266</v>
      </c>
    </row>
    <row r="1782" spans="1:10" x14ac:dyDescent="0.25">
      <c r="A1782">
        <v>1.3789</v>
      </c>
      <c r="B1782">
        <f t="shared" si="221"/>
        <v>1772</v>
      </c>
      <c r="C1782" s="5">
        <f t="shared" si="217"/>
        <v>15.638214725905854</v>
      </c>
      <c r="D1782" s="5">
        <f t="shared" si="223"/>
        <v>84.981462076281048</v>
      </c>
      <c r="E1782" s="5">
        <f t="shared" si="223"/>
        <v>-38.320217746676647</v>
      </c>
      <c r="F1782" s="5">
        <f t="shared" si="223"/>
        <v>-88.598674499218873</v>
      </c>
      <c r="G1782" s="5">
        <f t="shared" si="223"/>
        <v>-143.0605999088645</v>
      </c>
      <c r="I1782" s="5">
        <f t="shared" si="219"/>
        <v>42.415246164569083</v>
      </c>
      <c r="J1782" s="5">
        <f t="shared" si="220"/>
        <v>1683.9817065383436</v>
      </c>
    </row>
    <row r="1783" spans="1:10" x14ac:dyDescent="0.25">
      <c r="A1783">
        <v>0</v>
      </c>
      <c r="B1783">
        <f t="shared" si="221"/>
        <v>1773</v>
      </c>
      <c r="C1783" s="5">
        <f t="shared" si="217"/>
        <v>15.548688715123976</v>
      </c>
      <c r="D1783" s="5">
        <f t="shared" si="223"/>
        <v>76.977914965702382</v>
      </c>
      <c r="E1783" s="5">
        <f t="shared" si="223"/>
        <v>-122.5803620747246</v>
      </c>
      <c r="F1783" s="5">
        <f t="shared" si="223"/>
        <v>-85.876217023151966</v>
      </c>
      <c r="G1783" s="5">
        <f t="shared" si="223"/>
        <v>-107.39816759438261</v>
      </c>
      <c r="I1783" s="5">
        <f t="shared" si="219"/>
        <v>-11.553081494290609</v>
      </c>
      <c r="J1783" s="5">
        <f t="shared" si="220"/>
        <v>133.47369201372013</v>
      </c>
    </row>
    <row r="1784" spans="1:10" x14ac:dyDescent="0.25">
      <c r="A1784">
        <v>0</v>
      </c>
      <c r="B1784">
        <f t="shared" si="221"/>
        <v>1774</v>
      </c>
      <c r="C1784" s="5">
        <f t="shared" si="217"/>
        <v>15.459154705165702</v>
      </c>
      <c r="D1784" s="5">
        <f t="shared" si="223"/>
        <v>63.756992295900901</v>
      </c>
      <c r="E1784" s="5">
        <f t="shared" si="223"/>
        <v>-198.48685730102463</v>
      </c>
      <c r="F1784" s="5">
        <f t="shared" si="223"/>
        <v>-77.269510448728582</v>
      </c>
      <c r="G1784" s="5">
        <f t="shared" si="223"/>
        <v>-42.95848300439792</v>
      </c>
      <c r="I1784" s="5">
        <f t="shared" si="219"/>
        <v>-27.723642235942322</v>
      </c>
      <c r="J1784" s="5">
        <f t="shared" si="220"/>
        <v>768.60033882652499</v>
      </c>
    </row>
    <row r="1785" spans="1:10" x14ac:dyDescent="0.25">
      <c r="A1785">
        <v>0</v>
      </c>
      <c r="B1785">
        <f t="shared" si="221"/>
        <v>1775</v>
      </c>
      <c r="C1785" s="5">
        <f t="shared" si="217"/>
        <v>15.369612742092642</v>
      </c>
      <c r="D1785" s="5">
        <f t="shared" si="223"/>
        <v>46.21477599945333</v>
      </c>
      <c r="E1785" s="5">
        <f t="shared" si="223"/>
        <v>-260.86680121729978</v>
      </c>
      <c r="F1785" s="5">
        <f t="shared" si="223"/>
        <v>-63.368287383600943</v>
      </c>
      <c r="G1785" s="5">
        <f t="shared" si="223"/>
        <v>32.991892414682042</v>
      </c>
      <c r="I1785" s="5">
        <f t="shared" si="219"/>
        <v>-17.883745927530498</v>
      </c>
      <c r="J1785" s="5">
        <f t="shared" si="220"/>
        <v>319.82836840046366</v>
      </c>
    </row>
    <row r="1786" spans="1:10" x14ac:dyDescent="0.25">
      <c r="A1786">
        <v>0</v>
      </c>
      <c r="B1786">
        <f t="shared" si="221"/>
        <v>1776</v>
      </c>
      <c r="C1786" s="5">
        <f t="shared" si="217"/>
        <v>15.280062871970607</v>
      </c>
      <c r="D1786" s="5">
        <f t="shared" si="223"/>
        <v>25.540234764325053</v>
      </c>
      <c r="E1786" s="5">
        <f t="shared" si="223"/>
        <v>-305.46910373338699</v>
      </c>
      <c r="F1786" s="5">
        <f t="shared" si="223"/>
        <v>-45.125061365539054</v>
      </c>
      <c r="G1786" s="5">
        <f t="shared" si="223"/>
        <v>100.10211690447291</v>
      </c>
      <c r="I1786" s="5">
        <f t="shared" si="219"/>
        <v>2.1033109589847072</v>
      </c>
      <c r="J1786" s="5">
        <f t="shared" si="220"/>
        <v>4.4239169901851687</v>
      </c>
    </row>
    <row r="1787" spans="1:10" x14ac:dyDescent="0.25">
      <c r="A1787">
        <v>0</v>
      </c>
      <c r="B1787">
        <f t="shared" si="221"/>
        <v>1777</v>
      </c>
      <c r="C1787" s="5">
        <f t="shared" si="217"/>
        <v>15.190505140869366</v>
      </c>
      <c r="D1787" s="5">
        <f t="shared" ref="D1787:G1802" si="224">D$3*COS(D$2*$B1787)+D$4*SIN(D$2*$B1787)</f>
        <v>3.1346386325402165</v>
      </c>
      <c r="E1787" s="5">
        <f t="shared" si="224"/>
        <v>-329.25419164160473</v>
      </c>
      <c r="F1787" s="5">
        <f t="shared" si="224"/>
        <v>-23.789860516053608</v>
      </c>
      <c r="G1787" s="5">
        <f t="shared" si="224"/>
        <v>140.39006000906269</v>
      </c>
      <c r="I1787" s="5">
        <f t="shared" si="219"/>
        <v>17.446213141956179</v>
      </c>
      <c r="J1787" s="5">
        <f t="shared" si="220"/>
        <v>304.37035299456448</v>
      </c>
    </row>
    <row r="1788" spans="1:10" x14ac:dyDescent="0.25">
      <c r="A1788">
        <v>0</v>
      </c>
      <c r="B1788">
        <f t="shared" si="221"/>
        <v>1778</v>
      </c>
      <c r="C1788" s="5">
        <f t="shared" si="217"/>
        <v>15.100939594862758</v>
      </c>
      <c r="D1788" s="5">
        <f t="shared" si="224"/>
        <v>-19.483415669825874</v>
      </c>
      <c r="E1788" s="5">
        <f t="shared" si="224"/>
        <v>-330.60115050772424</v>
      </c>
      <c r="F1788" s="5">
        <f t="shared" si="224"/>
        <v>-0.82457545764364681</v>
      </c>
      <c r="G1788" s="5">
        <f t="shared" si="224"/>
        <v>143.06059990886487</v>
      </c>
      <c r="I1788" s="5">
        <f t="shared" si="219"/>
        <v>19.027459385676053</v>
      </c>
      <c r="J1788" s="5">
        <f t="shared" si="220"/>
        <v>362.04421067355173</v>
      </c>
    </row>
    <row r="1789" spans="1:10" x14ac:dyDescent="0.25">
      <c r="A1789">
        <v>0</v>
      </c>
      <c r="B1789">
        <f t="shared" si="221"/>
        <v>1779</v>
      </c>
      <c r="C1789" s="5">
        <f t="shared" si="217"/>
        <v>15.011366280028724</v>
      </c>
      <c r="D1789" s="5">
        <f t="shared" si="224"/>
        <v>-40.780931519426687</v>
      </c>
      <c r="E1789" s="5">
        <f t="shared" si="224"/>
        <v>-309.41818731098101</v>
      </c>
      <c r="F1789" s="5">
        <f t="shared" si="224"/>
        <v>22.197209613945475</v>
      </c>
      <c r="G1789" s="5">
        <f t="shared" si="224"/>
        <v>107.39816759438369</v>
      </c>
      <c r="I1789" s="5">
        <f t="shared" si="219"/>
        <v>6.1826861750924138</v>
      </c>
      <c r="J1789" s="5">
        <f t="shared" si="220"/>
        <v>38.225608339678864</v>
      </c>
    </row>
    <row r="1790" spans="1:10" x14ac:dyDescent="0.25">
      <c r="A1790">
        <v>0</v>
      </c>
      <c r="B1790">
        <f t="shared" si="221"/>
        <v>1780</v>
      </c>
      <c r="C1790" s="5">
        <f t="shared" si="217"/>
        <v>14.921785242449079</v>
      </c>
      <c r="D1790" s="5">
        <f t="shared" si="224"/>
        <v>-59.314415172431509</v>
      </c>
      <c r="E1790" s="5">
        <f t="shared" si="224"/>
        <v>-267.14888598672223</v>
      </c>
      <c r="F1790" s="5">
        <f t="shared" si="224"/>
        <v>43.698039115005599</v>
      </c>
      <c r="G1790" s="5">
        <f t="shared" si="224"/>
        <v>42.95848300439944</v>
      </c>
      <c r="I1790" s="5">
        <f t="shared" si="219"/>
        <v>-13.109932280157409</v>
      </c>
      <c r="J1790" s="5">
        <f t="shared" si="220"/>
        <v>171.87032439031324</v>
      </c>
    </row>
    <row r="1791" spans="1:10" x14ac:dyDescent="0.25">
      <c r="A1791">
        <v>0</v>
      </c>
      <c r="B1791">
        <f t="shared" si="221"/>
        <v>1781</v>
      </c>
      <c r="C1791" s="5">
        <f t="shared" si="217"/>
        <v>14.832196528209732</v>
      </c>
      <c r="D1791" s="5">
        <f t="shared" si="224"/>
        <v>-73.827712254161753</v>
      </c>
      <c r="E1791" s="5">
        <f t="shared" si="224"/>
        <v>-206.67382956687547</v>
      </c>
      <c r="F1791" s="5">
        <f t="shared" si="224"/>
        <v>62.204673527184525</v>
      </c>
      <c r="G1791" s="5">
        <f t="shared" si="224"/>
        <v>-32.9918924146805</v>
      </c>
      <c r="I1791" s="5">
        <f t="shared" si="219"/>
        <v>-24.681502663181249</v>
      </c>
      <c r="J1791" s="5">
        <f t="shared" si="220"/>
        <v>609.17657371262305</v>
      </c>
    </row>
    <row r="1792" spans="1:10" x14ac:dyDescent="0.25">
      <c r="A1792">
        <v>0</v>
      </c>
      <c r="B1792">
        <f t="shared" si="221"/>
        <v>1782</v>
      </c>
      <c r="C1792" s="5">
        <f t="shared" si="217"/>
        <v>14.742600183400416</v>
      </c>
      <c r="D1792" s="5">
        <f t="shared" si="224"/>
        <v>-83.337146842606117</v>
      </c>
      <c r="E1792" s="5">
        <f t="shared" si="224"/>
        <v>-132.11429320669728</v>
      </c>
      <c r="F1792" s="5">
        <f t="shared" si="224"/>
        <v>76.44903595296222</v>
      </c>
      <c r="G1792" s="5">
        <f t="shared" si="224"/>
        <v>-100.10211690447174</v>
      </c>
      <c r="I1792" s="5">
        <f t="shared" si="219"/>
        <v>-12.586859300270305</v>
      </c>
      <c r="J1792" s="5">
        <f t="shared" si="220"/>
        <v>158.42902704480107</v>
      </c>
    </row>
    <row r="1793" spans="1:10" x14ac:dyDescent="0.25">
      <c r="A1793">
        <v>2.3847</v>
      </c>
      <c r="B1793">
        <f t="shared" si="221"/>
        <v>1783</v>
      </c>
      <c r="C1793" s="5">
        <f t="shared" si="217"/>
        <v>14.652996254114925</v>
      </c>
      <c r="D1793" s="5">
        <f t="shared" si="224"/>
        <v>-87.198192626217264</v>
      </c>
      <c r="E1793" s="5">
        <f t="shared" si="224"/>
        <v>-48.551386093674594</v>
      </c>
      <c r="F1793" s="5">
        <f t="shared" si="224"/>
        <v>85.455100902790747</v>
      </c>
      <c r="G1793" s="5">
        <f t="shared" si="224"/>
        <v>-140.39006000906224</v>
      </c>
      <c r="I1793" s="5">
        <f t="shared" si="219"/>
        <v>35.743519945093794</v>
      </c>
      <c r="J1793" s="5">
        <f t="shared" si="220"/>
        <v>1112.8108681291874</v>
      </c>
    </row>
    <row r="1794" spans="1:10" x14ac:dyDescent="0.25">
      <c r="A1794">
        <v>52.79</v>
      </c>
      <c r="B1794">
        <f t="shared" si="221"/>
        <v>1784</v>
      </c>
      <c r="C1794" s="5">
        <f t="shared" si="217"/>
        <v>14.563384786450818</v>
      </c>
      <c r="D1794" s="5">
        <f t="shared" si="224"/>
        <v>-85.149157327235471</v>
      </c>
      <c r="E1794" s="5">
        <f t="shared" si="224"/>
        <v>38.320217746673094</v>
      </c>
      <c r="F1794" s="5">
        <f t="shared" si="224"/>
        <v>88.605771683339057</v>
      </c>
      <c r="G1794" s="5">
        <f t="shared" si="224"/>
        <v>-143.06059990886524</v>
      </c>
      <c r="I1794" s="5">
        <f t="shared" si="219"/>
        <v>125.05467849750445</v>
      </c>
      <c r="J1794" s="5">
        <f t="shared" si="220"/>
        <v>5222.1837583476836</v>
      </c>
    </row>
    <row r="1795" spans="1:10" x14ac:dyDescent="0.25">
      <c r="A1795">
        <v>216.22</v>
      </c>
      <c r="B1795">
        <f t="shared" si="221"/>
        <v>1785</v>
      </c>
      <c r="C1795" s="5">
        <f t="shared" si="217"/>
        <v>14.473765826509652</v>
      </c>
      <c r="D1795" s="5">
        <f t="shared" si="224"/>
        <v>-77.328919566802711</v>
      </c>
      <c r="E1795" s="5">
        <f t="shared" si="224"/>
        <v>122.58036207473882</v>
      </c>
      <c r="F1795" s="5">
        <f t="shared" si="224"/>
        <v>85.685163939865916</v>
      </c>
      <c r="G1795" s="5">
        <f t="shared" si="224"/>
        <v>-107.39816759437339</v>
      </c>
      <c r="I1795" s="5">
        <f t="shared" si="219"/>
        <v>249.7872661970805</v>
      </c>
      <c r="J1795" s="5">
        <f t="shared" si="220"/>
        <v>1126.7613599456631</v>
      </c>
    </row>
    <row r="1796" spans="1:10" x14ac:dyDescent="0.25">
      <c r="A1796">
        <v>416.98</v>
      </c>
      <c r="B1796">
        <f t="shared" si="221"/>
        <v>1786</v>
      </c>
      <c r="C1796" s="5">
        <f t="shared" si="217"/>
        <v>14.384139420396775</v>
      </c>
      <c r="D1796" s="5">
        <f t="shared" si="224"/>
        <v>-64.267516010328137</v>
      </c>
      <c r="E1796" s="5">
        <f t="shared" si="224"/>
        <v>198.48685730102176</v>
      </c>
      <c r="F1796" s="5">
        <f t="shared" si="224"/>
        <v>76.893398079125532</v>
      </c>
      <c r="G1796" s="5">
        <f t="shared" si="224"/>
        <v>-42.958483004400939</v>
      </c>
      <c r="I1796" s="5">
        <f t="shared" si="219"/>
        <v>394.3134573029572</v>
      </c>
      <c r="J1796" s="5">
        <f t="shared" si="220"/>
        <v>513.77215783686495</v>
      </c>
    </row>
    <row r="1797" spans="1:10" x14ac:dyDescent="0.25">
      <c r="A1797">
        <v>538.23</v>
      </c>
      <c r="B1797">
        <f t="shared" si="221"/>
        <v>1787</v>
      </c>
      <c r="C1797" s="5">
        <f t="shared" si="217"/>
        <v>14.294505614221329</v>
      </c>
      <c r="D1797" s="5">
        <f t="shared" si="224"/>
        <v>-46.850216773472411</v>
      </c>
      <c r="E1797" s="5">
        <f t="shared" si="224"/>
        <v>260.86680121729751</v>
      </c>
      <c r="F1797" s="5">
        <f t="shared" si="224"/>
        <v>62.832886994140097</v>
      </c>
      <c r="G1797" s="5">
        <f t="shared" si="224"/>
        <v>32.991892414678965</v>
      </c>
      <c r="I1797" s="5">
        <f t="shared" si="219"/>
        <v>535.91093098400768</v>
      </c>
      <c r="J1797" s="5">
        <f t="shared" si="220"/>
        <v>5.3780811009356828</v>
      </c>
    </row>
    <row r="1798" spans="1:10" x14ac:dyDescent="0.25">
      <c r="A1798">
        <v>695.44</v>
      </c>
      <c r="B1798">
        <f t="shared" si="221"/>
        <v>1788</v>
      </c>
      <c r="C1798" s="5">
        <f t="shared" si="217"/>
        <v>14.204864454096377</v>
      </c>
      <c r="D1798" s="5">
        <f t="shared" si="224"/>
        <v>-26.257523970198061</v>
      </c>
      <c r="E1798" s="5">
        <f t="shared" si="224"/>
        <v>305.46910373338557</v>
      </c>
      <c r="F1798" s="5">
        <f t="shared" si="224"/>
        <v>44.467058657668012</v>
      </c>
      <c r="G1798" s="5">
        <f t="shared" si="224"/>
        <v>100.10211690447059</v>
      </c>
      <c r="I1798" s="5">
        <f t="shared" si="219"/>
        <v>649.7606812965646</v>
      </c>
      <c r="J1798" s="5">
        <f t="shared" si="220"/>
        <v>2086.6001572100281</v>
      </c>
    </row>
    <row r="1799" spans="1:10" x14ac:dyDescent="0.25">
      <c r="A1799">
        <v>860.53</v>
      </c>
      <c r="B1799">
        <f t="shared" si="221"/>
        <v>1789</v>
      </c>
      <c r="C1799" s="5">
        <f t="shared" si="217"/>
        <v>14.115215986138644</v>
      </c>
      <c r="D1799" s="5">
        <f t="shared" si="224"/>
        <v>-3.8851601551998272</v>
      </c>
      <c r="E1799" s="5">
        <f t="shared" si="224"/>
        <v>329.25419164160428</v>
      </c>
      <c r="F1799" s="5">
        <f t="shared" si="224"/>
        <v>23.05434191736223</v>
      </c>
      <c r="G1799" s="5">
        <f t="shared" si="224"/>
        <v>140.39006000906176</v>
      </c>
      <c r="I1799" s="5">
        <f t="shared" si="219"/>
        <v>714.70371091610923</v>
      </c>
      <c r="J1799" s="5">
        <f t="shared" si="220"/>
        <v>21265.306587978474</v>
      </c>
    </row>
    <row r="1800" spans="1:10" x14ac:dyDescent="0.25">
      <c r="A1800">
        <v>741.55</v>
      </c>
      <c r="B1800">
        <f t="shared" si="221"/>
        <v>1790</v>
      </c>
      <c r="C1800" s="5">
        <f t="shared" si="217"/>
        <v>14.025560256468719</v>
      </c>
      <c r="D1800" s="5">
        <f t="shared" si="224"/>
        <v>18.75053035092531</v>
      </c>
      <c r="E1800" s="5">
        <f t="shared" si="224"/>
        <v>330.60115050772464</v>
      </c>
      <c r="F1800" s="5">
        <f t="shared" si="224"/>
        <v>6.1938794226296778E-2</v>
      </c>
      <c r="G1800" s="5">
        <f t="shared" si="224"/>
        <v>143.06059990886558</v>
      </c>
      <c r="I1800" s="5">
        <f t="shared" si="219"/>
        <v>718.27484133535268</v>
      </c>
      <c r="J1800" s="5">
        <f t="shared" si="220"/>
        <v>541.73301086450533</v>
      </c>
    </row>
    <row r="1801" spans="1:10" x14ac:dyDescent="0.25">
      <c r="A1801">
        <v>504.4</v>
      </c>
      <c r="B1801">
        <f t="shared" si="221"/>
        <v>1791</v>
      </c>
      <c r="C1801" s="5">
        <f t="shared" si="217"/>
        <v>13.935897311210827</v>
      </c>
      <c r="D1801" s="5">
        <f t="shared" si="224"/>
        <v>40.115355585897156</v>
      </c>
      <c r="E1801" s="5">
        <f t="shared" si="224"/>
        <v>309.41818731097533</v>
      </c>
      <c r="F1801" s="5">
        <f t="shared" si="224"/>
        <v>-22.934708382813191</v>
      </c>
      <c r="G1801" s="5">
        <f t="shared" si="224"/>
        <v>107.39816759437447</v>
      </c>
      <c r="I1801" s="5">
        <f t="shared" si="219"/>
        <v>659.70796093678678</v>
      </c>
      <c r="J1801" s="5">
        <f t="shared" si="220"/>
        <v>24120.562730342495</v>
      </c>
    </row>
    <row r="1802" spans="1:10" x14ac:dyDescent="0.25">
      <c r="A1802">
        <v>408.4</v>
      </c>
      <c r="B1802">
        <f t="shared" si="221"/>
        <v>1792</v>
      </c>
      <c r="C1802" s="5">
        <f t="shared" si="217"/>
        <v>13.846227196493011</v>
      </c>
      <c r="D1802" s="5">
        <f t="shared" si="224"/>
        <v>58.761259739722213</v>
      </c>
      <c r="E1802" s="5">
        <f t="shared" si="224"/>
        <v>267.14888598672439</v>
      </c>
      <c r="F1802" s="5">
        <f t="shared" si="224"/>
        <v>-44.359866481726968</v>
      </c>
      <c r="G1802" s="5">
        <f t="shared" si="224"/>
        <v>42.958483004402453</v>
      </c>
      <c r="I1802" s="5">
        <f t="shared" si="219"/>
        <v>550.13005096275731</v>
      </c>
      <c r="J1802" s="5">
        <f t="shared" si="220"/>
        <v>20087.407345905791</v>
      </c>
    </row>
    <row r="1803" spans="1:10" x14ac:dyDescent="0.25">
      <c r="A1803">
        <v>131.35</v>
      </c>
      <c r="B1803">
        <f t="shared" si="221"/>
        <v>1793</v>
      </c>
      <c r="C1803" s="5">
        <f t="shared" ref="C1803:C1866" si="225">C$3*COS(C$2*$B1803)+C$4*SIN(C$2*$B1803)</f>
        <v>13.756549958446914</v>
      </c>
      <c r="D1803" s="5">
        <f t="shared" ref="D1803:G1818" si="226">D$3*COS(D$2*$B1803)+D$4*SIN(D$2*$B1803)</f>
        <v>73.424468850018229</v>
      </c>
      <c r="E1803" s="5">
        <f t="shared" si="226"/>
        <v>206.67382956687825</v>
      </c>
      <c r="F1803" s="5">
        <f t="shared" si="226"/>
        <v>-62.745480998068345</v>
      </c>
      <c r="G1803" s="5">
        <f t="shared" si="226"/>
        <v>-32.991892414677416</v>
      </c>
      <c r="I1803" s="5">
        <f t="shared" ref="I1803:I1866" si="227">B$3+SUM(C1803:G1803)</f>
        <v>409.89253647973987</v>
      </c>
      <c r="J1803" s="5">
        <f t="shared" ref="J1803:J1866" si="228">(A1803-I1803)^2</f>
        <v>77585.944628567202</v>
      </c>
    </row>
    <row r="1804" spans="1:10" x14ac:dyDescent="0.25">
      <c r="A1804">
        <v>106.75</v>
      </c>
      <c r="B1804">
        <f t="shared" si="221"/>
        <v>1794</v>
      </c>
      <c r="C1804" s="5">
        <f t="shared" si="225"/>
        <v>13.666865643207849</v>
      </c>
      <c r="D1804" s="5">
        <f t="shared" si="226"/>
        <v>83.111146322665746</v>
      </c>
      <c r="E1804" s="5">
        <f t="shared" si="226"/>
        <v>132.11429320670058</v>
      </c>
      <c r="F1804" s="5">
        <f t="shared" si="226"/>
        <v>-76.831767332672598</v>
      </c>
      <c r="G1804" s="5">
        <f t="shared" si="226"/>
        <v>-100.10211690446943</v>
      </c>
      <c r="I1804" s="5">
        <f t="shared" si="227"/>
        <v>263.73348245257432</v>
      </c>
      <c r="J1804" s="5">
        <f t="shared" si="228"/>
        <v>24643.813762937709</v>
      </c>
    </row>
    <row r="1805" spans="1:10" x14ac:dyDescent="0.25">
      <c r="A1805">
        <v>34.988999999999997</v>
      </c>
      <c r="B1805">
        <f t="shared" si="221"/>
        <v>1795</v>
      </c>
      <c r="C1805" s="5">
        <f t="shared" si="225"/>
        <v>13.577174296914862</v>
      </c>
      <c r="D1805" s="5">
        <f t="shared" si="226"/>
        <v>87.164752755187436</v>
      </c>
      <c r="E1805" s="5">
        <f t="shared" si="226"/>
        <v>48.551386093678147</v>
      </c>
      <c r="F1805" s="5">
        <f t="shared" si="226"/>
        <v>-85.653531389463495</v>
      </c>
      <c r="G1805" s="5">
        <f t="shared" si="226"/>
        <v>-140.3900600090613</v>
      </c>
      <c r="I1805" s="5">
        <f t="shared" si="227"/>
        <v>135.02478326439785</v>
      </c>
      <c r="J1805" s="5">
        <f t="shared" si="228"/>
        <v>10007.157933321581</v>
      </c>
    </row>
    <row r="1806" spans="1:10" x14ac:dyDescent="0.25">
      <c r="A1806">
        <v>0.67666999999999999</v>
      </c>
      <c r="B1806">
        <f t="shared" si="221"/>
        <v>1796</v>
      </c>
      <c r="C1806" s="5">
        <f t="shared" si="225"/>
        <v>13.487475965710484</v>
      </c>
      <c r="D1806" s="5">
        <f t="shared" si="226"/>
        <v>85.310544578115469</v>
      </c>
      <c r="E1806" s="5">
        <f t="shared" si="226"/>
        <v>-38.320217746669485</v>
      </c>
      <c r="F1806" s="5">
        <f t="shared" si="226"/>
        <v>-88.606304795285013</v>
      </c>
      <c r="G1806" s="5">
        <f t="shared" si="226"/>
        <v>-143.06059990886592</v>
      </c>
      <c r="I1806" s="5">
        <f t="shared" si="227"/>
        <v>40.585959610147739</v>
      </c>
      <c r="J1806" s="5">
        <f t="shared" si="228"/>
        <v>1592.7513971866463</v>
      </c>
    </row>
    <row r="1807" spans="1:10" x14ac:dyDescent="0.25">
      <c r="A1807">
        <v>0</v>
      </c>
      <c r="B1807">
        <f t="shared" si="221"/>
        <v>1797</v>
      </c>
      <c r="C1807" s="5">
        <f t="shared" si="225"/>
        <v>13.397770695740974</v>
      </c>
      <c r="D1807" s="5">
        <f t="shared" si="226"/>
        <v>77.674195504865082</v>
      </c>
      <c r="E1807" s="5">
        <f t="shared" si="226"/>
        <v>-122.58036207473548</v>
      </c>
      <c r="F1807" s="5">
        <f t="shared" si="226"/>
        <v>-85.487763148188066</v>
      </c>
      <c r="G1807" s="5">
        <f t="shared" si="226"/>
        <v>-107.39816759437555</v>
      </c>
      <c r="I1807" s="5">
        <f t="shared" si="227"/>
        <v>-12.61926509955083</v>
      </c>
      <c r="J1807" s="5">
        <f t="shared" si="228"/>
        <v>159.24585165274164</v>
      </c>
    </row>
    <row r="1808" spans="1:10" x14ac:dyDescent="0.25">
      <c r="A1808">
        <v>0</v>
      </c>
      <c r="B1808">
        <f t="shared" ref="B1808:B1871" si="229">B1807+1</f>
        <v>1798</v>
      </c>
      <c r="C1808" s="5">
        <f t="shared" si="225"/>
        <v>13.308058533156029</v>
      </c>
      <c r="D1808" s="5">
        <f t="shared" si="226"/>
        <v>64.773278673581842</v>
      </c>
      <c r="E1808" s="5">
        <f t="shared" si="226"/>
        <v>-198.48685730103406</v>
      </c>
      <c r="F1808" s="5">
        <f t="shared" si="226"/>
        <v>-76.51158931068359</v>
      </c>
      <c r="G1808" s="5">
        <f t="shared" si="226"/>
        <v>-42.958483004388015</v>
      </c>
      <c r="I1808" s="5">
        <f t="shared" si="227"/>
        <v>-28.100530892225606</v>
      </c>
      <c r="J1808" s="5">
        <f t="shared" si="228"/>
        <v>789.63983642492565</v>
      </c>
    </row>
    <row r="1809" spans="1:10" x14ac:dyDescent="0.25">
      <c r="A1809">
        <v>0</v>
      </c>
      <c r="B1809">
        <f t="shared" si="229"/>
        <v>1799</v>
      </c>
      <c r="C1809" s="5">
        <f t="shared" si="225"/>
        <v>13.218339524109012</v>
      </c>
      <c r="D1809" s="5">
        <f t="shared" si="226"/>
        <v>47.482186800626621</v>
      </c>
      <c r="E1809" s="5">
        <f t="shared" si="226"/>
        <v>-260.86680121729529</v>
      </c>
      <c r="F1809" s="5">
        <f t="shared" si="226"/>
        <v>-62.292831833359116</v>
      </c>
      <c r="G1809" s="5">
        <f t="shared" si="226"/>
        <v>32.991892414675888</v>
      </c>
      <c r="I1809" s="5">
        <f t="shared" si="227"/>
        <v>-17.692152794100707</v>
      </c>
      <c r="J1809" s="5">
        <f t="shared" si="228"/>
        <v>313.01227048980547</v>
      </c>
    </row>
    <row r="1810" spans="1:10" x14ac:dyDescent="0.25">
      <c r="A1810">
        <v>0</v>
      </c>
      <c r="B1810">
        <f t="shared" si="229"/>
        <v>1800</v>
      </c>
      <c r="C1810" s="5">
        <f t="shared" si="225"/>
        <v>13.128613714756728</v>
      </c>
      <c r="D1810" s="5">
        <f t="shared" si="226"/>
        <v>26.972867972286</v>
      </c>
      <c r="E1810" s="5">
        <f t="shared" si="226"/>
        <v>-305.46910373338415</v>
      </c>
      <c r="F1810" s="5">
        <f t="shared" si="226"/>
        <v>-43.805761751501819</v>
      </c>
      <c r="G1810" s="5">
        <f t="shared" si="226"/>
        <v>100.10211690446828</v>
      </c>
      <c r="I1810" s="5">
        <f t="shared" si="227"/>
        <v>2.7037946237672372</v>
      </c>
      <c r="J1810" s="5">
        <f t="shared" si="228"/>
        <v>7.3105053675126159</v>
      </c>
    </row>
    <row r="1811" spans="1:10" x14ac:dyDescent="0.25">
      <c r="A1811">
        <v>0</v>
      </c>
      <c r="B1811">
        <f t="shared" si="229"/>
        <v>1801</v>
      </c>
      <c r="C1811" s="5">
        <f t="shared" si="225"/>
        <v>13.038881151259485</v>
      </c>
      <c r="D1811" s="5">
        <f t="shared" si="226"/>
        <v>4.6353938583282357</v>
      </c>
      <c r="E1811" s="5">
        <f t="shared" si="226"/>
        <v>-329.25419164160371</v>
      </c>
      <c r="F1811" s="5">
        <f t="shared" si="226"/>
        <v>-22.317115412278643</v>
      </c>
      <c r="G1811" s="5">
        <f t="shared" si="226"/>
        <v>140.39006000906085</v>
      </c>
      <c r="I1811" s="5">
        <f t="shared" si="227"/>
        <v>18.268089481908419</v>
      </c>
      <c r="J1811" s="5">
        <f t="shared" si="228"/>
        <v>333.723093319013</v>
      </c>
    </row>
    <row r="1812" spans="1:10" x14ac:dyDescent="0.25">
      <c r="A1812">
        <v>0</v>
      </c>
      <c r="B1812">
        <f t="shared" si="229"/>
        <v>1802</v>
      </c>
      <c r="C1812" s="5">
        <f t="shared" si="225"/>
        <v>12.949141879781134</v>
      </c>
      <c r="D1812" s="5">
        <f t="shared" si="226"/>
        <v>-18.016255959595348</v>
      </c>
      <c r="E1812" s="5">
        <f t="shared" si="226"/>
        <v>-330.60115050772504</v>
      </c>
      <c r="F1812" s="5">
        <f t="shared" si="226"/>
        <v>0.70070245772641471</v>
      </c>
      <c r="G1812" s="5">
        <f t="shared" si="226"/>
        <v>143.06059990886629</v>
      </c>
      <c r="I1812" s="5">
        <f t="shared" si="227"/>
        <v>19.868099296195709</v>
      </c>
      <c r="J1812" s="5">
        <f t="shared" si="228"/>
        <v>394.74136964349242</v>
      </c>
    </row>
    <row r="1813" spans="1:10" x14ac:dyDescent="0.25">
      <c r="A1813">
        <v>0</v>
      </c>
      <c r="B1813">
        <f t="shared" si="229"/>
        <v>1803</v>
      </c>
      <c r="C1813" s="5">
        <f t="shared" si="225"/>
        <v>12.859395946488871</v>
      </c>
      <c r="D1813" s="5">
        <f t="shared" si="226"/>
        <v>-39.446807835927558</v>
      </c>
      <c r="E1813" s="5">
        <f t="shared" si="226"/>
        <v>-309.41818731097669</v>
      </c>
      <c r="F1813" s="5">
        <f t="shared" si="226"/>
        <v>23.67050810795239</v>
      </c>
      <c r="G1813" s="5">
        <f t="shared" si="226"/>
        <v>107.39816759437663</v>
      </c>
      <c r="I1813" s="5">
        <f t="shared" si="227"/>
        <v>6.8381380190558616</v>
      </c>
      <c r="J1813" s="5">
        <f t="shared" si="228"/>
        <v>46.760131567657226</v>
      </c>
    </row>
    <row r="1814" spans="1:10" x14ac:dyDescent="0.25">
      <c r="A1814">
        <v>0</v>
      </c>
      <c r="B1814">
        <f t="shared" si="229"/>
        <v>1804</v>
      </c>
      <c r="C1814" s="5">
        <f t="shared" si="225"/>
        <v>12.769643397553445</v>
      </c>
      <c r="D1814" s="5">
        <f t="shared" si="226"/>
        <v>-58.203751169032714</v>
      </c>
      <c r="E1814" s="5">
        <f t="shared" si="226"/>
        <v>-267.1488859867153</v>
      </c>
      <c r="F1814" s="5">
        <f t="shared" si="226"/>
        <v>45.018407591139038</v>
      </c>
      <c r="G1814" s="5">
        <f t="shared" si="226"/>
        <v>42.958483004389528</v>
      </c>
      <c r="I1814" s="5">
        <f t="shared" si="227"/>
        <v>-12.831041645523754</v>
      </c>
      <c r="J1814" s="5">
        <f t="shared" si="228"/>
        <v>164.63562970916493</v>
      </c>
    </row>
    <row r="1815" spans="1:10" x14ac:dyDescent="0.25">
      <c r="A1815">
        <v>0</v>
      </c>
      <c r="B1815">
        <f t="shared" si="229"/>
        <v>1805</v>
      </c>
      <c r="C1815" s="5">
        <f t="shared" si="225"/>
        <v>12.679884279148869</v>
      </c>
      <c r="D1815" s="5">
        <f t="shared" si="226"/>
        <v>-73.015786031444122</v>
      </c>
      <c r="E1815" s="5">
        <f t="shared" si="226"/>
        <v>-206.67382956686623</v>
      </c>
      <c r="F1815" s="5">
        <f t="shared" si="226"/>
        <v>63.281640172822691</v>
      </c>
      <c r="G1815" s="5">
        <f t="shared" si="226"/>
        <v>-32.991892414690597</v>
      </c>
      <c r="I1815" s="5">
        <f t="shared" si="227"/>
        <v>-24.944922043887175</v>
      </c>
      <c r="J1815" s="5">
        <f t="shared" si="228"/>
        <v>622.24913577560835</v>
      </c>
    </row>
    <row r="1816" spans="1:10" x14ac:dyDescent="0.25">
      <c r="A1816">
        <v>0</v>
      </c>
      <c r="B1816">
        <f t="shared" si="229"/>
        <v>1806</v>
      </c>
      <c r="C1816" s="5">
        <f t="shared" si="225"/>
        <v>12.590118637452669</v>
      </c>
      <c r="D1816" s="5">
        <f t="shared" si="226"/>
        <v>-82.878988782109417</v>
      </c>
      <c r="E1816" s="5">
        <f t="shared" si="226"/>
        <v>-132.11429320670388</v>
      </c>
      <c r="F1816" s="5">
        <f t="shared" si="226"/>
        <v>77.208806879258717</v>
      </c>
      <c r="G1816" s="5">
        <f t="shared" si="226"/>
        <v>-100.10211690446712</v>
      </c>
      <c r="I1816" s="5">
        <f t="shared" si="227"/>
        <v>-13.521411859426848</v>
      </c>
      <c r="J1816" s="5">
        <f t="shared" si="228"/>
        <v>182.82857867224902</v>
      </c>
    </row>
    <row r="1817" spans="1:10" x14ac:dyDescent="0.25">
      <c r="A1817">
        <v>4.7500000000000001E-2</v>
      </c>
      <c r="B1817">
        <f t="shared" si="229"/>
        <v>1807</v>
      </c>
      <c r="C1817" s="5">
        <f t="shared" si="225"/>
        <v>12.500346518645621</v>
      </c>
      <c r="D1817" s="5">
        <f t="shared" si="226"/>
        <v>-87.124855565212513</v>
      </c>
      <c r="E1817" s="5">
        <f t="shared" si="226"/>
        <v>-48.551386093681685</v>
      </c>
      <c r="F1817" s="5">
        <f t="shared" si="226"/>
        <v>85.845616511139681</v>
      </c>
      <c r="G1817" s="5">
        <f t="shared" si="226"/>
        <v>-140.39006000906036</v>
      </c>
      <c r="I1817" s="5">
        <f t="shared" si="227"/>
        <v>34.054722878972939</v>
      </c>
      <c r="J1817" s="5">
        <f t="shared" si="228"/>
        <v>1156.4912079401406</v>
      </c>
    </row>
    <row r="1818" spans="1:10" x14ac:dyDescent="0.25">
      <c r="A1818">
        <v>31.867000000000001</v>
      </c>
      <c r="B1818">
        <f t="shared" si="229"/>
        <v>1808</v>
      </c>
      <c r="C1818" s="5">
        <f t="shared" si="225"/>
        <v>12.410567968911916</v>
      </c>
      <c r="D1818" s="5">
        <f t="shared" si="226"/>
        <v>-85.465611873069392</v>
      </c>
      <c r="E1818" s="5">
        <f t="shared" si="226"/>
        <v>38.320217746665932</v>
      </c>
      <c r="F1818" s="5">
        <f t="shared" si="226"/>
        <v>88.600273795562856</v>
      </c>
      <c r="G1818" s="5">
        <f t="shared" si="226"/>
        <v>-143.06059990886666</v>
      </c>
      <c r="I1818" s="5">
        <f t="shared" si="227"/>
        <v>122.57990924634686</v>
      </c>
      <c r="J1818" s="5">
        <f t="shared" si="228"/>
        <v>8228.8319039359612</v>
      </c>
    </row>
    <row r="1819" spans="1:10" x14ac:dyDescent="0.25">
      <c r="A1819">
        <v>107.23</v>
      </c>
      <c r="B1819">
        <f t="shared" si="229"/>
        <v>1809</v>
      </c>
      <c r="C1819" s="5">
        <f t="shared" si="225"/>
        <v>12.320783034439007</v>
      </c>
      <c r="D1819" s="5">
        <f t="shared" ref="D1819:G1834" si="230">D$3*COS(D$2*$B1819)+D$4*SIN(D$2*$B1819)</f>
        <v>-78.013717201237739</v>
      </c>
      <c r="E1819" s="5">
        <f t="shared" si="230"/>
        <v>122.58036207473218</v>
      </c>
      <c r="F1819" s="5">
        <f t="shared" si="230"/>
        <v>85.284029271920545</v>
      </c>
      <c r="G1819" s="5">
        <f t="shared" si="230"/>
        <v>-107.39816759437771</v>
      </c>
      <c r="I1819" s="5">
        <f t="shared" si="227"/>
        <v>246.54835110261848</v>
      </c>
      <c r="J1819" s="5">
        <f t="shared" si="228"/>
        <v>19409.602953952472</v>
      </c>
    </row>
    <row r="1820" spans="1:10" x14ac:dyDescent="0.25">
      <c r="A1820">
        <v>267.22000000000003</v>
      </c>
      <c r="B1820">
        <f t="shared" si="229"/>
        <v>1810</v>
      </c>
      <c r="C1820" s="5">
        <f t="shared" si="225"/>
        <v>12.230991761417588</v>
      </c>
      <c r="D1820" s="5">
        <f t="shared" si="230"/>
        <v>-65.274242817863296</v>
      </c>
      <c r="E1820" s="5">
        <f t="shared" si="230"/>
        <v>198.48685730103119</v>
      </c>
      <c r="F1820" s="5">
        <f t="shared" si="230"/>
        <v>76.124112428473623</v>
      </c>
      <c r="G1820" s="5">
        <f t="shared" si="230"/>
        <v>-42.958483004391049</v>
      </c>
      <c r="I1820" s="5">
        <f t="shared" si="227"/>
        <v>390.38429718581028</v>
      </c>
      <c r="J1820" s="5">
        <f t="shared" si="228"/>
        <v>15169.444101274588</v>
      </c>
    </row>
    <row r="1821" spans="1:10" x14ac:dyDescent="0.25">
      <c r="A1821">
        <v>515.87</v>
      </c>
      <c r="B1821">
        <f t="shared" si="229"/>
        <v>1811</v>
      </c>
      <c r="C1821" s="5">
        <f t="shared" si="225"/>
        <v>12.141194196041742</v>
      </c>
      <c r="D1821" s="5">
        <f t="shared" si="230"/>
        <v>-48.11063926345934</v>
      </c>
      <c r="E1821" s="5">
        <f t="shared" si="230"/>
        <v>260.86680121730484</v>
      </c>
      <c r="F1821" s="5">
        <f t="shared" si="230"/>
        <v>61.748161909491685</v>
      </c>
      <c r="G1821" s="5">
        <f t="shared" si="230"/>
        <v>32.991892414689055</v>
      </c>
      <c r="I1821" s="5">
        <f t="shared" si="227"/>
        <v>531.41247199121017</v>
      </c>
      <c r="J1821" s="5">
        <f t="shared" si="228"/>
        <v>241.56843559755242</v>
      </c>
    </row>
    <row r="1822" spans="1:10" x14ac:dyDescent="0.25">
      <c r="A1822">
        <v>670.38</v>
      </c>
      <c r="B1822">
        <f t="shared" si="229"/>
        <v>1812</v>
      </c>
      <c r="C1822" s="5">
        <f t="shared" si="225"/>
        <v>12.05139038450865</v>
      </c>
      <c r="D1822" s="5">
        <f t="shared" si="230"/>
        <v>-27.686213776645562</v>
      </c>
      <c r="E1822" s="5">
        <f t="shared" si="230"/>
        <v>305.46910373338272</v>
      </c>
      <c r="F1822" s="5">
        <f t="shared" si="230"/>
        <v>43.14121963707538</v>
      </c>
      <c r="G1822" s="5">
        <f t="shared" si="230"/>
        <v>100.10211690446596</v>
      </c>
      <c r="I1822" s="5">
        <f t="shared" si="227"/>
        <v>644.85267839992935</v>
      </c>
      <c r="J1822" s="5">
        <f t="shared" si="228"/>
        <v>651.6441480734336</v>
      </c>
    </row>
    <row r="1823" spans="1:10" x14ac:dyDescent="0.25">
      <c r="A1823">
        <v>775.56</v>
      </c>
      <c r="B1823">
        <f t="shared" si="229"/>
        <v>1813</v>
      </c>
      <c r="C1823" s="5">
        <f t="shared" si="225"/>
        <v>11.96158037301883</v>
      </c>
      <c r="D1823" s="5">
        <f t="shared" si="230"/>
        <v>-5.3852841632867126</v>
      </c>
      <c r="E1823" s="5">
        <f t="shared" si="230"/>
        <v>329.2541916416032</v>
      </c>
      <c r="F1823" s="5">
        <f t="shared" si="230"/>
        <v>21.578235615835634</v>
      </c>
      <c r="G1823" s="5">
        <f t="shared" si="230"/>
        <v>140.39006000905994</v>
      </c>
      <c r="I1823" s="5">
        <f t="shared" si="227"/>
        <v>709.57384499337309</v>
      </c>
      <c r="J1823" s="5">
        <f t="shared" si="228"/>
        <v>4354.1726525585873</v>
      </c>
    </row>
    <row r="1824" spans="1:10" x14ac:dyDescent="0.25">
      <c r="A1824">
        <v>489.6</v>
      </c>
      <c r="B1824">
        <f t="shared" si="229"/>
        <v>1814</v>
      </c>
      <c r="C1824" s="5">
        <f t="shared" si="225"/>
        <v>11.871764207775861</v>
      </c>
      <c r="D1824" s="5">
        <f t="shared" si="230"/>
        <v>17.280646892180741</v>
      </c>
      <c r="E1824" s="5">
        <f t="shared" si="230"/>
        <v>330.60115050772544</v>
      </c>
      <c r="F1824" s="5">
        <f t="shared" si="230"/>
        <v>-1.4632918003975384</v>
      </c>
      <c r="G1824" s="5">
        <f t="shared" si="230"/>
        <v>143.060599908867</v>
      </c>
      <c r="I1824" s="5">
        <f t="shared" si="227"/>
        <v>713.12593123329373</v>
      </c>
      <c r="J1824" s="5">
        <f t="shared" si="228"/>
        <v>49963.841933711148</v>
      </c>
    </row>
    <row r="1825" spans="1:10" x14ac:dyDescent="0.25">
      <c r="A1825">
        <v>271.02999999999997</v>
      </c>
      <c r="B1825">
        <f t="shared" si="229"/>
        <v>1815</v>
      </c>
      <c r="C1825" s="5">
        <f t="shared" si="225"/>
        <v>11.781941934986627</v>
      </c>
      <c r="D1825" s="5">
        <f t="shared" si="230"/>
        <v>38.775337796712485</v>
      </c>
      <c r="E1825" s="5">
        <f t="shared" si="230"/>
        <v>309.418187310978</v>
      </c>
      <c r="F1825" s="5">
        <f t="shared" si="230"/>
        <v>-24.404554280009208</v>
      </c>
      <c r="G1825" s="5">
        <f t="shared" si="230"/>
        <v>107.39816759437879</v>
      </c>
      <c r="I1825" s="5">
        <f t="shared" si="227"/>
        <v>654.74414187418893</v>
      </c>
      <c r="J1825" s="5">
        <f t="shared" si="228"/>
        <v>147236.5426742452</v>
      </c>
    </row>
    <row r="1826" spans="1:10" x14ac:dyDescent="0.25">
      <c r="A1826">
        <v>200.67</v>
      </c>
      <c r="B1826">
        <f t="shared" si="229"/>
        <v>1816</v>
      </c>
      <c r="C1826" s="5">
        <f t="shared" si="225"/>
        <v>11.692113600861042</v>
      </c>
      <c r="D1826" s="5">
        <f t="shared" si="230"/>
        <v>57.641930761583282</v>
      </c>
      <c r="E1826" s="5">
        <f t="shared" si="230"/>
        <v>267.1488859867174</v>
      </c>
      <c r="F1826" s="5">
        <f t="shared" si="230"/>
        <v>-45.673613657343779</v>
      </c>
      <c r="G1826" s="5">
        <f t="shared" si="230"/>
        <v>42.958483004392548</v>
      </c>
      <c r="I1826" s="5">
        <f t="shared" si="227"/>
        <v>545.54286121335281</v>
      </c>
      <c r="J1826" s="5">
        <f t="shared" si="228"/>
        <v>118937.29040148454</v>
      </c>
    </row>
    <row r="1827" spans="1:10" x14ac:dyDescent="0.25">
      <c r="A1827">
        <v>177.34</v>
      </c>
      <c r="B1827">
        <f t="shared" si="229"/>
        <v>1817</v>
      </c>
      <c r="C1827" s="5">
        <f t="shared" si="225"/>
        <v>11.602279251612153</v>
      </c>
      <c r="D1827" s="5">
        <f t="shared" si="230"/>
        <v>72.601694074390394</v>
      </c>
      <c r="E1827" s="5">
        <f t="shared" si="230"/>
        <v>206.67382956686907</v>
      </c>
      <c r="F1827" s="5">
        <f t="shared" si="230"/>
        <v>-63.813111331821183</v>
      </c>
      <c r="G1827" s="5">
        <f t="shared" si="230"/>
        <v>-32.991892414687513</v>
      </c>
      <c r="I1827" s="5">
        <f t="shared" si="227"/>
        <v>405.84786066350512</v>
      </c>
      <c r="J1827" s="5">
        <f t="shared" si="228"/>
        <v>52215.842385011871</v>
      </c>
    </row>
    <row r="1828" spans="1:10" x14ac:dyDescent="0.25">
      <c r="A1828">
        <v>89.677999999999997</v>
      </c>
      <c r="B1828">
        <f t="shared" si="229"/>
        <v>1818</v>
      </c>
      <c r="C1828" s="5">
        <f t="shared" si="225"/>
        <v>11.512438933456195</v>
      </c>
      <c r="D1828" s="5">
        <f t="shared" si="230"/>
        <v>82.640691419578104</v>
      </c>
      <c r="E1828" s="5">
        <f t="shared" si="230"/>
        <v>132.11429320668981</v>
      </c>
      <c r="F1828" s="5">
        <f t="shared" si="230"/>
        <v>-77.580126660969512</v>
      </c>
      <c r="G1828" s="5">
        <f t="shared" si="230"/>
        <v>-100.10211690447701</v>
      </c>
      <c r="I1828" s="5">
        <f t="shared" si="227"/>
        <v>260.36024151141976</v>
      </c>
      <c r="J1828" s="5">
        <f t="shared" si="228"/>
        <v>29132.427567362622</v>
      </c>
    </row>
    <row r="1829" spans="1:10" x14ac:dyDescent="0.25">
      <c r="A1829">
        <v>24.652000000000001</v>
      </c>
      <c r="B1829">
        <f t="shared" si="229"/>
        <v>1819</v>
      </c>
      <c r="C1829" s="5">
        <f t="shared" si="225"/>
        <v>11.422592692612334</v>
      </c>
      <c r="D1829" s="5">
        <f t="shared" si="230"/>
        <v>87.078504011946535</v>
      </c>
      <c r="E1829" s="5">
        <f t="shared" si="230"/>
        <v>48.551386093685238</v>
      </c>
      <c r="F1829" s="5">
        <f t="shared" si="230"/>
        <v>-86.031342037816501</v>
      </c>
      <c r="G1829" s="5">
        <f t="shared" si="230"/>
        <v>-140.39006000905945</v>
      </c>
      <c r="I1829" s="5">
        <f t="shared" si="227"/>
        <v>132.40614226851037</v>
      </c>
      <c r="J1829" s="5">
        <f t="shared" si="228"/>
        <v>11610.955176022371</v>
      </c>
    </row>
    <row r="1830" spans="1:10" x14ac:dyDescent="0.25">
      <c r="A1830">
        <v>1.2075</v>
      </c>
      <c r="B1830">
        <f t="shared" si="229"/>
        <v>1820</v>
      </c>
      <c r="C1830" s="5">
        <f t="shared" si="225"/>
        <v>11.332740575302928</v>
      </c>
      <c r="D1830" s="5">
        <f t="shared" si="230"/>
        <v>85.614347724437962</v>
      </c>
      <c r="E1830" s="5">
        <f t="shared" si="230"/>
        <v>-38.320217746662379</v>
      </c>
      <c r="F1830" s="5">
        <f t="shared" si="230"/>
        <v>-88.587679130959629</v>
      </c>
      <c r="G1830" s="5">
        <f t="shared" si="230"/>
        <v>-143.06059990886737</v>
      </c>
      <c r="I1830" s="5">
        <f t="shared" si="227"/>
        <v>38.753653030393707</v>
      </c>
      <c r="J1830" s="5">
        <f t="shared" si="228"/>
        <v>1409.7136073817423</v>
      </c>
    </row>
    <row r="1831" spans="1:10" x14ac:dyDescent="0.25">
      <c r="A1831">
        <v>0</v>
      </c>
      <c r="B1831">
        <f t="shared" si="229"/>
        <v>1821</v>
      </c>
      <c r="C1831" s="5">
        <f t="shared" si="225"/>
        <v>11.242882627753222</v>
      </c>
      <c r="D1831" s="5">
        <f t="shared" si="230"/>
        <v>78.347459503553324</v>
      </c>
      <c r="E1831" s="5">
        <f t="shared" si="230"/>
        <v>-122.58036207472884</v>
      </c>
      <c r="F1831" s="5">
        <f t="shared" si="230"/>
        <v>-85.073977404026323</v>
      </c>
      <c r="G1831" s="5">
        <f t="shared" si="230"/>
        <v>-107.39816759437987</v>
      </c>
      <c r="I1831" s="5">
        <f t="shared" si="227"/>
        <v>-13.687103424686285</v>
      </c>
      <c r="J1831" s="5">
        <f t="shared" si="228"/>
        <v>187.33680015805902</v>
      </c>
    </row>
    <row r="1832" spans="1:10" x14ac:dyDescent="0.25">
      <c r="A1832">
        <v>0</v>
      </c>
      <c r="B1832">
        <f t="shared" si="229"/>
        <v>1822</v>
      </c>
      <c r="C1832" s="5">
        <f t="shared" si="225"/>
        <v>11.153018896191572</v>
      </c>
      <c r="D1832" s="5">
        <f t="shared" si="230"/>
        <v>65.77037133086661</v>
      </c>
      <c r="E1832" s="5">
        <f t="shared" si="230"/>
        <v>-198.48685730102829</v>
      </c>
      <c r="F1832" s="5">
        <f t="shared" si="230"/>
        <v>-75.730996137470527</v>
      </c>
      <c r="G1832" s="5">
        <f t="shared" si="230"/>
        <v>-42.958483004394068</v>
      </c>
      <c r="I1832" s="5">
        <f t="shared" si="227"/>
        <v>-28.477884698692492</v>
      </c>
      <c r="J1832" s="5">
        <f t="shared" si="228"/>
        <v>810.989916912024</v>
      </c>
    </row>
    <row r="1833" spans="1:10" x14ac:dyDescent="0.25">
      <c r="A1833">
        <v>0</v>
      </c>
      <c r="B1833">
        <f t="shared" si="229"/>
        <v>1823</v>
      </c>
      <c r="C1833" s="5">
        <f t="shared" si="225"/>
        <v>11.063149426849254</v>
      </c>
      <c r="D1833" s="5">
        <f t="shared" si="230"/>
        <v>48.735527605101382</v>
      </c>
      <c r="E1833" s="5">
        <f t="shared" si="230"/>
        <v>-260.86680121730262</v>
      </c>
      <c r="F1833" s="5">
        <f t="shared" si="230"/>
        <v>-61.198917572655645</v>
      </c>
      <c r="G1833" s="5">
        <f t="shared" si="230"/>
        <v>32.991892414685971</v>
      </c>
      <c r="I1833" s="5">
        <f t="shared" si="227"/>
        <v>-17.500087826179453</v>
      </c>
      <c r="J1833" s="5">
        <f t="shared" si="228"/>
        <v>306.25307392399429</v>
      </c>
    </row>
    <row r="1834" spans="1:10" x14ac:dyDescent="0.25">
      <c r="A1834">
        <v>0</v>
      </c>
      <c r="B1834">
        <f t="shared" si="229"/>
        <v>1824</v>
      </c>
      <c r="C1834" s="5">
        <f t="shared" si="225"/>
        <v>10.973274265960459</v>
      </c>
      <c r="D1834" s="5">
        <f t="shared" si="230"/>
        <v>28.397508537349307</v>
      </c>
      <c r="E1834" s="5">
        <f t="shared" si="230"/>
        <v>-305.46910373338881</v>
      </c>
      <c r="F1834" s="5">
        <f t="shared" si="230"/>
        <v>-42.47348154485185</v>
      </c>
      <c r="G1834" s="5">
        <f t="shared" si="230"/>
        <v>100.10211690447585</v>
      </c>
      <c r="I1834" s="5">
        <f t="shared" si="227"/>
        <v>3.3053759466872066</v>
      </c>
      <c r="J1834" s="5">
        <f t="shared" si="228"/>
        <v>10.925510148938347</v>
      </c>
    </row>
    <row r="1835" spans="1:10" x14ac:dyDescent="0.25">
      <c r="A1835">
        <v>0</v>
      </c>
      <c r="B1835">
        <f t="shared" si="229"/>
        <v>1825</v>
      </c>
      <c r="C1835" s="5">
        <f t="shared" si="225"/>
        <v>10.883393459762416</v>
      </c>
      <c r="D1835" s="5">
        <f t="shared" ref="D1835:G1850" si="231">D$3*COS(D$2*$B1835)+D$4*SIN(D$2*$B1835)</f>
        <v>6.1347755168760543</v>
      </c>
      <c r="E1835" s="5">
        <f t="shared" si="231"/>
        <v>-329.25419164160542</v>
      </c>
      <c r="F1835" s="5">
        <f t="shared" si="231"/>
        <v>-20.837757265564228</v>
      </c>
      <c r="G1835" s="5">
        <f t="shared" si="231"/>
        <v>140.39006000906386</v>
      </c>
      <c r="I1835" s="5">
        <f t="shared" si="227"/>
        <v>19.091341595674919</v>
      </c>
      <c r="J1835" s="5">
        <f t="shared" si="228"/>
        <v>364.47932392274737</v>
      </c>
    </row>
    <row r="1836" spans="1:10" x14ac:dyDescent="0.25">
      <c r="A1836">
        <v>0</v>
      </c>
      <c r="B1836">
        <f t="shared" si="229"/>
        <v>1826</v>
      </c>
      <c r="C1836" s="5">
        <f t="shared" si="225"/>
        <v>10.793507054495134</v>
      </c>
      <c r="D1836" s="5">
        <f t="shared" si="231"/>
        <v>-16.543757643896491</v>
      </c>
      <c r="E1836" s="5">
        <f t="shared" si="231"/>
        <v>-330.60115050772589</v>
      </c>
      <c r="F1836" s="5">
        <f t="shared" si="231"/>
        <v>2.2257727398308127</v>
      </c>
      <c r="G1836" s="5">
        <f t="shared" si="231"/>
        <v>143.06059990886772</v>
      </c>
      <c r="I1836" s="5">
        <f t="shared" si="227"/>
        <v>20.7100330687135</v>
      </c>
      <c r="J1836" s="5">
        <f t="shared" si="228"/>
        <v>428.90546970720669</v>
      </c>
    </row>
    <row r="1837" spans="1:10" x14ac:dyDescent="0.25">
      <c r="A1837">
        <v>0</v>
      </c>
      <c r="B1837">
        <f t="shared" si="229"/>
        <v>1827</v>
      </c>
      <c r="C1837" s="5">
        <f t="shared" si="225"/>
        <v>10.703615096401613</v>
      </c>
      <c r="D1837" s="5">
        <f t="shared" si="231"/>
        <v>-38.100995211939221</v>
      </c>
      <c r="E1837" s="5">
        <f t="shared" si="231"/>
        <v>-309.41818731097931</v>
      </c>
      <c r="F1837" s="5">
        <f t="shared" si="231"/>
        <v>25.136792519555513</v>
      </c>
      <c r="G1837" s="5">
        <f t="shared" si="231"/>
        <v>107.39816759438095</v>
      </c>
      <c r="I1837" s="5">
        <f t="shared" si="227"/>
        <v>7.4944542045617482</v>
      </c>
      <c r="J1837" s="5">
        <f t="shared" si="228"/>
        <v>56.166843824273265</v>
      </c>
    </row>
    <row r="1838" spans="1:10" x14ac:dyDescent="0.25">
      <c r="A1838">
        <v>0</v>
      </c>
      <c r="B1838">
        <f t="shared" si="229"/>
        <v>1828</v>
      </c>
      <c r="C1838" s="5">
        <f t="shared" si="225"/>
        <v>10.613717631727599</v>
      </c>
      <c r="D1838" s="5">
        <f t="shared" si="231"/>
        <v>-57.075840138022741</v>
      </c>
      <c r="E1838" s="5">
        <f t="shared" si="231"/>
        <v>-267.14888598671956</v>
      </c>
      <c r="F1838" s="5">
        <f t="shared" si="231"/>
        <v>46.32543614152641</v>
      </c>
      <c r="G1838" s="5">
        <f t="shared" si="231"/>
        <v>42.958483004395582</v>
      </c>
      <c r="I1838" s="5">
        <f t="shared" si="227"/>
        <v>-12.552027829950532</v>
      </c>
      <c r="J1838" s="5">
        <f t="shared" si="228"/>
        <v>157.55340264385268</v>
      </c>
    </row>
    <row r="1839" spans="1:10" x14ac:dyDescent="0.25">
      <c r="A1839">
        <v>0</v>
      </c>
      <c r="B1839">
        <f t="shared" si="229"/>
        <v>1829</v>
      </c>
      <c r="C1839" s="5">
        <f t="shared" si="225"/>
        <v>10.523814706721808</v>
      </c>
      <c r="D1839" s="5">
        <f t="shared" si="231"/>
        <v>-72.182223655518371</v>
      </c>
      <c r="E1839" s="5">
        <f t="shared" si="231"/>
        <v>-206.67382956687189</v>
      </c>
      <c r="F1839" s="5">
        <f t="shared" si="231"/>
        <v>64.339855102748018</v>
      </c>
      <c r="G1839" s="5">
        <f t="shared" si="231"/>
        <v>-32.991892414684429</v>
      </c>
      <c r="I1839" s="5">
        <f t="shared" si="227"/>
        <v>-25.20921431046267</v>
      </c>
      <c r="J1839" s="5">
        <f t="shared" si="228"/>
        <v>635.50448615083587</v>
      </c>
    </row>
    <row r="1840" spans="1:10" x14ac:dyDescent="0.25">
      <c r="A1840">
        <v>0</v>
      </c>
      <c r="B1840">
        <f t="shared" si="229"/>
        <v>1830</v>
      </c>
      <c r="C1840" s="5">
        <f t="shared" si="225"/>
        <v>10.433906367635636</v>
      </c>
      <c r="D1840" s="5">
        <f t="shared" si="231"/>
        <v>-82.396271888561571</v>
      </c>
      <c r="E1840" s="5">
        <f t="shared" si="231"/>
        <v>-132.11429320669311</v>
      </c>
      <c r="F1840" s="5">
        <f t="shared" si="231"/>
        <v>77.945699169774372</v>
      </c>
      <c r="G1840" s="5">
        <f t="shared" si="231"/>
        <v>-100.1021169044747</v>
      </c>
      <c r="I1840" s="5">
        <f t="shared" si="227"/>
        <v>-14.458014945177183</v>
      </c>
      <c r="J1840" s="5">
        <f t="shared" si="228"/>
        <v>209.03419615496679</v>
      </c>
    </row>
    <row r="1841" spans="1:10" x14ac:dyDescent="0.25">
      <c r="A1841">
        <v>0.79832999999999998</v>
      </c>
      <c r="B1841">
        <f t="shared" si="229"/>
        <v>1831</v>
      </c>
      <c r="C1841" s="5">
        <f t="shared" si="225"/>
        <v>10.343992660723298</v>
      </c>
      <c r="D1841" s="5">
        <f t="shared" si="231"/>
        <v>-87.025701529195089</v>
      </c>
      <c r="E1841" s="5">
        <f t="shared" si="231"/>
        <v>-48.551386093670089</v>
      </c>
      <c r="F1841" s="5">
        <f t="shared" si="231"/>
        <v>86.210694210616239</v>
      </c>
      <c r="G1841" s="5">
        <f t="shared" si="231"/>
        <v>-140.3900600090634</v>
      </c>
      <c r="I1841" s="5">
        <f t="shared" si="227"/>
        <v>32.362600756553149</v>
      </c>
      <c r="J1841" s="5">
        <f t="shared" si="228"/>
        <v>996.30318839299639</v>
      </c>
    </row>
    <row r="1842" spans="1:10" x14ac:dyDescent="0.25">
      <c r="A1842">
        <v>42.927999999999997</v>
      </c>
      <c r="B1842">
        <f t="shared" si="229"/>
        <v>1832</v>
      </c>
      <c r="C1842" s="5">
        <f t="shared" si="225"/>
        <v>10.254073632241841</v>
      </c>
      <c r="D1842" s="5">
        <f t="shared" si="231"/>
        <v>-85.756741113606409</v>
      </c>
      <c r="E1842" s="5">
        <f t="shared" si="231"/>
        <v>38.320217746658798</v>
      </c>
      <c r="F1842" s="5">
        <f t="shared" si="231"/>
        <v>88.568521734510526</v>
      </c>
      <c r="G1842" s="5">
        <f t="shared" si="231"/>
        <v>-143.06059990886808</v>
      </c>
      <c r="I1842" s="5">
        <f t="shared" si="227"/>
        <v>120.10053360807888</v>
      </c>
      <c r="J1842" s="5">
        <f t="shared" si="228"/>
        <v>5955.5999434900641</v>
      </c>
    </row>
    <row r="1843" spans="1:10" x14ac:dyDescent="0.25">
      <c r="A1843">
        <v>109.68</v>
      </c>
      <c r="B1843">
        <f t="shared" si="229"/>
        <v>1833</v>
      </c>
      <c r="C1843" s="5">
        <f t="shared" si="225"/>
        <v>10.164149328450947</v>
      </c>
      <c r="D1843" s="5">
        <f t="shared" si="231"/>
        <v>-78.675397687594341</v>
      </c>
      <c r="E1843" s="5">
        <f t="shared" si="231"/>
        <v>122.5803620747255</v>
      </c>
      <c r="F1843" s="5">
        <f t="shared" si="231"/>
        <v>84.85762310552181</v>
      </c>
      <c r="G1843" s="5">
        <f t="shared" si="231"/>
        <v>-107.39816759438202</v>
      </c>
      <c r="I1843" s="5">
        <f t="shared" si="227"/>
        <v>243.30363074386412</v>
      </c>
      <c r="J1843" s="5">
        <f t="shared" si="228"/>
        <v>17855.274693172545</v>
      </c>
    </row>
    <row r="1844" spans="1:10" x14ac:dyDescent="0.25">
      <c r="A1844">
        <v>202.91</v>
      </c>
      <c r="B1844">
        <f t="shared" si="229"/>
        <v>1834</v>
      </c>
      <c r="C1844" s="5">
        <f t="shared" si="225"/>
        <v>10.074219795613114</v>
      </c>
      <c r="D1844" s="5">
        <f t="shared" si="231"/>
        <v>-66.261627458514653</v>
      </c>
      <c r="E1844" s="5">
        <f t="shared" si="231"/>
        <v>198.48685730102542</v>
      </c>
      <c r="F1844" s="5">
        <f t="shared" si="231"/>
        <v>75.332269560418766</v>
      </c>
      <c r="G1844" s="5">
        <f t="shared" si="231"/>
        <v>-42.958483004397095</v>
      </c>
      <c r="I1844" s="5">
        <f t="shared" si="227"/>
        <v>386.44829771128775</v>
      </c>
      <c r="J1844" s="5">
        <f t="shared" si="228"/>
        <v>33686.306726757299</v>
      </c>
    </row>
    <row r="1845" spans="1:10" x14ac:dyDescent="0.25">
      <c r="A1845">
        <v>339.07</v>
      </c>
      <c r="B1845">
        <f t="shared" si="229"/>
        <v>1835</v>
      </c>
      <c r="C1845" s="5">
        <f t="shared" si="225"/>
        <v>9.9842850799934162</v>
      </c>
      <c r="D1845" s="5">
        <f t="shared" si="231"/>
        <v>-49.356805532719903</v>
      </c>
      <c r="E1845" s="5">
        <f t="shared" si="231"/>
        <v>260.86680121730035</v>
      </c>
      <c r="F1845" s="5">
        <f t="shared" si="231"/>
        <v>60.645139511835012</v>
      </c>
      <c r="G1845" s="5">
        <f t="shared" si="231"/>
        <v>32.991892414682887</v>
      </c>
      <c r="I1845" s="5">
        <f t="shared" si="227"/>
        <v>526.90637420823396</v>
      </c>
      <c r="J1845" s="5">
        <f t="shared" si="228"/>
        <v>35282.503475695703</v>
      </c>
    </row>
    <row r="1846" spans="1:10" x14ac:dyDescent="0.25">
      <c r="A1846">
        <v>612.82000000000005</v>
      </c>
      <c r="B1846">
        <f t="shared" si="229"/>
        <v>1836</v>
      </c>
      <c r="C1846" s="5">
        <f t="shared" si="225"/>
        <v>9.8943452278597235</v>
      </c>
      <c r="D1846" s="5">
        <f t="shared" si="231"/>
        <v>-29.10669956042889</v>
      </c>
      <c r="E1846" s="5">
        <f t="shared" si="231"/>
        <v>305.46910373338739</v>
      </c>
      <c r="F1846" s="5">
        <f t="shared" si="231"/>
        <v>41.802596942040509</v>
      </c>
      <c r="G1846" s="5">
        <f t="shared" si="231"/>
        <v>100.10211690447353</v>
      </c>
      <c r="I1846" s="5">
        <f t="shared" si="227"/>
        <v>639.93652476447437</v>
      </c>
      <c r="J1846" s="5">
        <f t="shared" si="228"/>
        <v>735.30591530234915</v>
      </c>
    </row>
    <row r="1847" spans="1:10" x14ac:dyDescent="0.25">
      <c r="A1847">
        <v>846.63</v>
      </c>
      <c r="B1847">
        <f t="shared" si="229"/>
        <v>1837</v>
      </c>
      <c r="C1847" s="5">
        <f t="shared" si="225"/>
        <v>9.8044002854824157</v>
      </c>
      <c r="D1847" s="5">
        <f t="shared" si="231"/>
        <v>-6.8838123954520754</v>
      </c>
      <c r="E1847" s="5">
        <f t="shared" si="231"/>
        <v>329.25419164160496</v>
      </c>
      <c r="F1847" s="5">
        <f t="shared" si="231"/>
        <v>20.095735217399607</v>
      </c>
      <c r="G1847" s="5">
        <f t="shared" si="231"/>
        <v>140.39006000906295</v>
      </c>
      <c r="I1847" s="5">
        <f t="shared" si="227"/>
        <v>704.43563627524009</v>
      </c>
      <c r="J1847" s="5">
        <f t="shared" si="228"/>
        <v>20219.237075089317</v>
      </c>
    </row>
    <row r="1848" spans="1:10" x14ac:dyDescent="0.25">
      <c r="A1848">
        <v>889.79</v>
      </c>
      <c r="B1848">
        <f t="shared" si="229"/>
        <v>1838</v>
      </c>
      <c r="C1848" s="5">
        <f t="shared" si="225"/>
        <v>9.7144502991346151</v>
      </c>
      <c r="D1848" s="5">
        <f t="shared" si="231"/>
        <v>15.805642804810255</v>
      </c>
      <c r="E1848" s="5">
        <f t="shared" si="231"/>
        <v>330.60115050772413</v>
      </c>
      <c r="F1848" s="5">
        <f t="shared" si="231"/>
        <v>-2.9880887900804964</v>
      </c>
      <c r="G1848" s="5">
        <f t="shared" si="231"/>
        <v>143.06059990886467</v>
      </c>
      <c r="I1848" s="5">
        <f t="shared" si="227"/>
        <v>707.96881624759544</v>
      </c>
      <c r="J1848" s="5">
        <f t="shared" si="228"/>
        <v>33058.942861125652</v>
      </c>
    </row>
    <row r="1849" spans="1:10" x14ac:dyDescent="0.25">
      <c r="A1849">
        <v>809.84</v>
      </c>
      <c r="B1849">
        <f t="shared" si="229"/>
        <v>1839</v>
      </c>
      <c r="C1849" s="5">
        <f t="shared" si="225"/>
        <v>9.6244953150919486</v>
      </c>
      <c r="D1849" s="5">
        <f t="shared" si="231"/>
        <v>37.423830038098345</v>
      </c>
      <c r="E1849" s="5">
        <f t="shared" si="231"/>
        <v>309.41818731098067</v>
      </c>
      <c r="F1849" s="5">
        <f t="shared" si="231"/>
        <v>-25.867168581078641</v>
      </c>
      <c r="G1849" s="5">
        <f t="shared" si="231"/>
        <v>107.3981675943831</v>
      </c>
      <c r="I1849" s="5">
        <f t="shared" si="227"/>
        <v>649.77257319461762</v>
      </c>
      <c r="J1849" s="5">
        <f t="shared" si="228"/>
        <v>25621.581124096454</v>
      </c>
    </row>
    <row r="1850" spans="1:10" x14ac:dyDescent="0.25">
      <c r="A1850">
        <v>679.24</v>
      </c>
      <c r="B1850">
        <f t="shared" si="229"/>
        <v>1840</v>
      </c>
      <c r="C1850" s="5">
        <f t="shared" si="225"/>
        <v>9.5345353796326258</v>
      </c>
      <c r="D1850" s="5">
        <f t="shared" si="231"/>
        <v>56.505521235341199</v>
      </c>
      <c r="E1850" s="5">
        <f t="shared" si="231"/>
        <v>267.14888598672172</v>
      </c>
      <c r="F1850" s="5">
        <f t="shared" si="231"/>
        <v>-46.973826755516612</v>
      </c>
      <c r="G1850" s="5">
        <f t="shared" si="231"/>
        <v>42.958483004398602</v>
      </c>
      <c r="I1850" s="5">
        <f t="shared" si="227"/>
        <v>540.94866036771975</v>
      </c>
      <c r="J1850" s="5">
        <f t="shared" si="228"/>
        <v>19124.494617290689</v>
      </c>
    </row>
    <row r="1851" spans="1:10" x14ac:dyDescent="0.25">
      <c r="A1851">
        <v>504.13</v>
      </c>
      <c r="B1851">
        <f t="shared" si="229"/>
        <v>1841</v>
      </c>
      <c r="C1851" s="5">
        <f t="shared" si="225"/>
        <v>9.4445705390374748</v>
      </c>
      <c r="D1851" s="5">
        <f t="shared" ref="D1851:G1866" si="232">D$3*COS(D$2*$B1851)+D$4*SIN(D$2*$B1851)</f>
        <v>71.757405849938138</v>
      </c>
      <c r="E1851" s="5">
        <f t="shared" si="232"/>
        <v>206.67382956687467</v>
      </c>
      <c r="F1851" s="5">
        <f t="shared" si="232"/>
        <v>-64.861832463490103</v>
      </c>
      <c r="G1851" s="5">
        <f t="shared" si="232"/>
        <v>-32.991892414681345</v>
      </c>
      <c r="I1851" s="5">
        <f t="shared" si="227"/>
        <v>401.79714259482108</v>
      </c>
      <c r="J1851" s="5">
        <f t="shared" si="228"/>
        <v>10472.013704708681</v>
      </c>
    </row>
    <row r="1852" spans="1:10" x14ac:dyDescent="0.25">
      <c r="A1852">
        <v>296.7</v>
      </c>
      <c r="B1852">
        <f t="shared" si="229"/>
        <v>1842</v>
      </c>
      <c r="C1852" s="5">
        <f t="shared" si="225"/>
        <v>9.354600839589736</v>
      </c>
      <c r="D1852" s="5">
        <f t="shared" si="232"/>
        <v>82.145748296090702</v>
      </c>
      <c r="E1852" s="5">
        <f t="shared" si="232"/>
        <v>132.1142932066964</v>
      </c>
      <c r="F1852" s="5">
        <f t="shared" si="232"/>
        <v>-78.305497323420525</v>
      </c>
      <c r="G1852" s="5">
        <f t="shared" si="232"/>
        <v>-100.10211690447238</v>
      </c>
      <c r="I1852" s="5">
        <f t="shared" si="227"/>
        <v>256.98208963162614</v>
      </c>
      <c r="J1852" s="5">
        <f t="shared" si="228"/>
        <v>1577.5124040301789</v>
      </c>
    </row>
    <row r="1853" spans="1:10" x14ac:dyDescent="0.25">
      <c r="A1853">
        <v>90.332999999999998</v>
      </c>
      <c r="B1853">
        <f t="shared" si="229"/>
        <v>1843</v>
      </c>
      <c r="C1853" s="5">
        <f t="shared" si="225"/>
        <v>9.2646263275752716</v>
      </c>
      <c r="D1853" s="5">
        <f t="shared" si="232"/>
        <v>86.966452028659162</v>
      </c>
      <c r="E1853" s="5">
        <f t="shared" si="232"/>
        <v>48.551386093673628</v>
      </c>
      <c r="F1853" s="5">
        <f t="shared" si="232"/>
        <v>-86.383659742815283</v>
      </c>
      <c r="G1853" s="5">
        <f t="shared" si="232"/>
        <v>-140.39006000906249</v>
      </c>
      <c r="I1853" s="5">
        <f t="shared" si="227"/>
        <v>129.78380621517249</v>
      </c>
      <c r="J1853" s="5">
        <f t="shared" si="228"/>
        <v>1556.3661110270925</v>
      </c>
    </row>
    <row r="1854" spans="1:10" x14ac:dyDescent="0.25">
      <c r="A1854">
        <v>1.5906</v>
      </c>
      <c r="B1854">
        <f t="shared" si="229"/>
        <v>1844</v>
      </c>
      <c r="C1854" s="5">
        <f t="shared" si="225"/>
        <v>9.1746470492823029</v>
      </c>
      <c r="D1854" s="5">
        <f t="shared" si="232"/>
        <v>85.892781491820799</v>
      </c>
      <c r="E1854" s="5">
        <f t="shared" si="232"/>
        <v>-38.320217746674032</v>
      </c>
      <c r="F1854" s="5">
        <f t="shared" si="232"/>
        <v>-88.542803025429066</v>
      </c>
      <c r="G1854" s="5">
        <f t="shared" si="232"/>
        <v>-143.06059990886504</v>
      </c>
      <c r="I1854" s="5">
        <f t="shared" si="227"/>
        <v>36.918869377277161</v>
      </c>
      <c r="J1854" s="5">
        <f t="shared" si="228"/>
        <v>1248.086617193459</v>
      </c>
    </row>
    <row r="1855" spans="1:10" x14ac:dyDescent="0.25">
      <c r="A1855">
        <v>0</v>
      </c>
      <c r="B1855">
        <f t="shared" si="229"/>
        <v>1845</v>
      </c>
      <c r="C1855" s="5">
        <f t="shared" si="225"/>
        <v>9.0846630510016091</v>
      </c>
      <c r="D1855" s="5">
        <f t="shared" si="232"/>
        <v>78.99750745911615</v>
      </c>
      <c r="E1855" s="5">
        <f t="shared" si="232"/>
        <v>-122.58036207473975</v>
      </c>
      <c r="F1855" s="5">
        <f t="shared" si="232"/>
        <v>-84.634982404312993</v>
      </c>
      <c r="G1855" s="5">
        <f t="shared" si="232"/>
        <v>-107.39816759437281</v>
      </c>
      <c r="I1855" s="5">
        <f t="shared" si="227"/>
        <v>-14.756280046165585</v>
      </c>
      <c r="J1855" s="5">
        <f t="shared" si="228"/>
        <v>217.74780080086461</v>
      </c>
    </row>
    <row r="1856" spans="1:10" x14ac:dyDescent="0.25">
      <c r="A1856">
        <v>0</v>
      </c>
      <c r="B1856">
        <f t="shared" si="229"/>
        <v>1846</v>
      </c>
      <c r="C1856" s="5">
        <f t="shared" si="225"/>
        <v>8.9946743790263248</v>
      </c>
      <c r="D1856" s="5">
        <f t="shared" si="232"/>
        <v>66.747974807685225</v>
      </c>
      <c r="E1856" s="5">
        <f t="shared" si="232"/>
        <v>-198.48685730102255</v>
      </c>
      <c r="F1856" s="5">
        <f t="shared" si="232"/>
        <v>-74.927962235693172</v>
      </c>
      <c r="G1856" s="5">
        <f t="shared" si="232"/>
        <v>-42.958483004400115</v>
      </c>
      <c r="I1856" s="5">
        <f t="shared" si="227"/>
        <v>-28.855591837262097</v>
      </c>
      <c r="J1856" s="5">
        <f t="shared" si="228"/>
        <v>832.64518027866688</v>
      </c>
    </row>
    <row r="1857" spans="1:10" x14ac:dyDescent="0.25">
      <c r="A1857">
        <v>0</v>
      </c>
      <c r="B1857">
        <f t="shared" si="229"/>
        <v>1847</v>
      </c>
      <c r="C1857" s="5">
        <f t="shared" si="225"/>
        <v>8.9046810796519722</v>
      </c>
      <c r="D1857" s="5">
        <f t="shared" si="232"/>
        <v>49.974427020952021</v>
      </c>
      <c r="E1857" s="5">
        <f t="shared" si="232"/>
        <v>-260.86680121729813</v>
      </c>
      <c r="F1857" s="5">
        <f t="shared" si="232"/>
        <v>-60.086868751894606</v>
      </c>
      <c r="G1857" s="5">
        <f t="shared" si="232"/>
        <v>32.991892414679803</v>
      </c>
      <c r="I1857" s="5">
        <f t="shared" si="227"/>
        <v>-17.307607936766772</v>
      </c>
      <c r="J1857" s="5">
        <f t="shared" si="228"/>
        <v>299.55329249283216</v>
      </c>
    </row>
    <row r="1858" spans="1:10" x14ac:dyDescent="0.25">
      <c r="A1858">
        <v>0</v>
      </c>
      <c r="B1858">
        <f t="shared" si="229"/>
        <v>1848</v>
      </c>
      <c r="C1858" s="5">
        <f t="shared" si="225"/>
        <v>8.8146831991765602</v>
      </c>
      <c r="D1858" s="5">
        <f t="shared" si="232"/>
        <v>29.813734307759862</v>
      </c>
      <c r="E1858" s="5">
        <f t="shared" si="232"/>
        <v>-305.46910373338596</v>
      </c>
      <c r="F1858" s="5">
        <f t="shared" si="232"/>
        <v>-41.128615528967345</v>
      </c>
      <c r="G1858" s="5">
        <f t="shared" si="232"/>
        <v>100.10211690447122</v>
      </c>
      <c r="I1858" s="5">
        <f t="shared" si="227"/>
        <v>3.9078766661965858</v>
      </c>
      <c r="J1858" s="5">
        <f t="shared" si="228"/>
        <v>15.271500038203742</v>
      </c>
    </row>
    <row r="1859" spans="1:10" x14ac:dyDescent="0.25">
      <c r="A1859">
        <v>0</v>
      </c>
      <c r="B1859">
        <f t="shared" si="229"/>
        <v>1849</v>
      </c>
      <c r="C1859" s="5">
        <f t="shared" si="225"/>
        <v>8.7246807839003182</v>
      </c>
      <c r="D1859" s="5">
        <f t="shared" si="232"/>
        <v>7.6323393090389189</v>
      </c>
      <c r="E1859" s="5">
        <f t="shared" si="232"/>
        <v>-329.25419164160439</v>
      </c>
      <c r="F1859" s="5">
        <f t="shared" si="232"/>
        <v>-19.352224441651479</v>
      </c>
      <c r="G1859" s="5">
        <f t="shared" si="232"/>
        <v>140.39006000906204</v>
      </c>
      <c r="I1859" s="5">
        <f t="shared" si="227"/>
        <v>19.915725535887645</v>
      </c>
      <c r="J1859" s="5">
        <f t="shared" si="228"/>
        <v>396.63612362080727</v>
      </c>
    </row>
    <row r="1860" spans="1:10" x14ac:dyDescent="0.25">
      <c r="A1860">
        <v>0</v>
      </c>
      <c r="B1860">
        <f t="shared" si="229"/>
        <v>1850</v>
      </c>
      <c r="C1860" s="5">
        <f t="shared" si="225"/>
        <v>8.6346738801259448</v>
      </c>
      <c r="D1860" s="5">
        <f t="shared" si="232"/>
        <v>-15.066357055769075</v>
      </c>
      <c r="E1860" s="5">
        <f t="shared" si="232"/>
        <v>-330.60115050772453</v>
      </c>
      <c r="F1860" s="5">
        <f t="shared" si="232"/>
        <v>3.7501834774362948</v>
      </c>
      <c r="G1860" s="5">
        <f t="shared" si="232"/>
        <v>143.06059990886538</v>
      </c>
      <c r="I1860" s="5">
        <f t="shared" si="227"/>
        <v>21.553011220076229</v>
      </c>
      <c r="J1860" s="5">
        <f t="shared" si="228"/>
        <v>464.53229265273183</v>
      </c>
    </row>
    <row r="1861" spans="1:10" x14ac:dyDescent="0.25">
      <c r="A1861">
        <v>0</v>
      </c>
      <c r="B1861">
        <f t="shared" si="229"/>
        <v>1851</v>
      </c>
      <c r="C1861" s="5">
        <f t="shared" si="225"/>
        <v>8.54466253415832</v>
      </c>
      <c r="D1861" s="5">
        <f t="shared" si="232"/>
        <v>-36.743892440782787</v>
      </c>
      <c r="E1861" s="5">
        <f t="shared" si="232"/>
        <v>-309.41818731097499</v>
      </c>
      <c r="F1861" s="5">
        <f t="shared" si="232"/>
        <v>26.595628357038674</v>
      </c>
      <c r="G1861" s="5">
        <f t="shared" si="232"/>
        <v>107.39816759437387</v>
      </c>
      <c r="I1861" s="5">
        <f t="shared" si="227"/>
        <v>8.1514402509553179</v>
      </c>
      <c r="J1861" s="5">
        <f t="shared" si="228"/>
        <v>66.445978164894498</v>
      </c>
    </row>
    <row r="1862" spans="1:10" x14ac:dyDescent="0.25">
      <c r="A1862">
        <v>0</v>
      </c>
      <c r="B1862">
        <f t="shared" si="229"/>
        <v>1852</v>
      </c>
      <c r="C1862" s="5">
        <f t="shared" si="225"/>
        <v>8.4546467923047253</v>
      </c>
      <c r="D1862" s="5">
        <f t="shared" si="232"/>
        <v>-55.931016303778563</v>
      </c>
      <c r="E1862" s="5">
        <f t="shared" si="232"/>
        <v>-267.14888598672383</v>
      </c>
      <c r="F1862" s="5">
        <f t="shared" si="232"/>
        <v>47.618737465400265</v>
      </c>
      <c r="G1862" s="5">
        <f t="shared" si="232"/>
        <v>42.958483004401614</v>
      </c>
      <c r="I1862" s="5">
        <f t="shared" si="227"/>
        <v>-12.272973511253554</v>
      </c>
      <c r="J1862" s="5">
        <f t="shared" si="228"/>
        <v>150.62587880793137</v>
      </c>
    </row>
    <row r="1863" spans="1:10" x14ac:dyDescent="0.25">
      <c r="A1863">
        <v>0</v>
      </c>
      <c r="B1863">
        <f t="shared" si="229"/>
        <v>1853</v>
      </c>
      <c r="C1863" s="5">
        <f t="shared" si="225"/>
        <v>8.36462670087462</v>
      </c>
      <c r="D1863" s="5">
        <f t="shared" si="232"/>
        <v>-71.327272128903545</v>
      </c>
      <c r="E1863" s="5">
        <f t="shared" si="232"/>
        <v>-206.67382956687749</v>
      </c>
      <c r="F1863" s="5">
        <f t="shared" si="232"/>
        <v>65.379004745038614</v>
      </c>
      <c r="G1863" s="5">
        <f t="shared" si="232"/>
        <v>-32.991892414678262</v>
      </c>
      <c r="I1863" s="5">
        <f t="shared" si="227"/>
        <v>-25.474301147403821</v>
      </c>
      <c r="J1863" s="5">
        <f t="shared" si="228"/>
        <v>648.9400189486197</v>
      </c>
    </row>
    <row r="1864" spans="1:10" x14ac:dyDescent="0.25">
      <c r="A1864">
        <v>0</v>
      </c>
      <c r="B1864">
        <f t="shared" si="229"/>
        <v>1854</v>
      </c>
      <c r="C1864" s="5">
        <f t="shared" si="225"/>
        <v>8.2746023061797054</v>
      </c>
      <c r="D1864" s="5">
        <f t="shared" si="232"/>
        <v>-81.8891392013943</v>
      </c>
      <c r="E1864" s="5">
        <f t="shared" si="232"/>
        <v>-132.11429320669967</v>
      </c>
      <c r="F1864" s="5">
        <f t="shared" si="232"/>
        <v>78.659494467420075</v>
      </c>
      <c r="G1864" s="5">
        <f t="shared" si="232"/>
        <v>-100.10211690447007</v>
      </c>
      <c r="I1864" s="5">
        <f t="shared" si="227"/>
        <v>-15.396391021822069</v>
      </c>
      <c r="J1864" s="5">
        <f t="shared" si="228"/>
        <v>237.0488564968432</v>
      </c>
    </row>
    <row r="1865" spans="1:10" x14ac:dyDescent="0.25">
      <c r="A1865">
        <v>1.0149999999999999</v>
      </c>
      <c r="B1865">
        <f t="shared" si="229"/>
        <v>1855</v>
      </c>
      <c r="C1865" s="5">
        <f t="shared" si="225"/>
        <v>8.1845736545339598</v>
      </c>
      <c r="D1865" s="5">
        <f t="shared" si="232"/>
        <v>-86.900759899646445</v>
      </c>
      <c r="E1865" s="5">
        <f t="shared" si="232"/>
        <v>-48.551386093677181</v>
      </c>
      <c r="F1865" s="5">
        <f t="shared" si="232"/>
        <v>86.550225820819023</v>
      </c>
      <c r="G1865" s="5">
        <f t="shared" si="232"/>
        <v>-140.39006000906156</v>
      </c>
      <c r="I1865" s="5">
        <f t="shared" si="227"/>
        <v>30.667654990110009</v>
      </c>
      <c r="J1865" s="5">
        <f t="shared" si="228"/>
        <v>879.27994796249595</v>
      </c>
    </row>
    <row r="1866" spans="1:10" x14ac:dyDescent="0.25">
      <c r="A1866">
        <v>84.626000000000005</v>
      </c>
      <c r="B1866">
        <f t="shared" si="229"/>
        <v>1856</v>
      </c>
      <c r="C1866" s="5">
        <f t="shared" si="225"/>
        <v>8.0945407922534756</v>
      </c>
      <c r="D1866" s="5">
        <f t="shared" si="232"/>
        <v>-86.022458780970311</v>
      </c>
      <c r="E1866" s="5">
        <f t="shared" si="232"/>
        <v>38.32021774667048</v>
      </c>
      <c r="F1866" s="5">
        <f t="shared" si="232"/>
        <v>88.510524909003038</v>
      </c>
      <c r="G1866" s="5">
        <f t="shared" si="232"/>
        <v>-143.06059990886575</v>
      </c>
      <c r="I1866" s="5">
        <f t="shared" si="227"/>
        <v>117.61728627523313</v>
      </c>
      <c r="J1866" s="5">
        <f t="shared" si="228"/>
        <v>1088.4249700943853</v>
      </c>
    </row>
    <row r="1867" spans="1:10" x14ac:dyDescent="0.25">
      <c r="A1867">
        <v>293.66000000000003</v>
      </c>
      <c r="B1867">
        <f t="shared" si="229"/>
        <v>1857</v>
      </c>
      <c r="C1867" s="5">
        <f t="shared" ref="C1867:C1930" si="233">C$3*COS(C$2*$B1867)+C$4*SIN(C$2*$B1867)</f>
        <v>8.0045037656565974</v>
      </c>
      <c r="D1867" s="5">
        <f t="shared" ref="D1867:G1882" si="234">D$3*COS(D$2*$B1867)+D$4*SIN(D$2*$B1867)</f>
        <v>-79.313764955659778</v>
      </c>
      <c r="E1867" s="5">
        <f t="shared" si="234"/>
        <v>122.58036207473641</v>
      </c>
      <c r="F1867" s="5">
        <f t="shared" si="234"/>
        <v>84.406071794017905</v>
      </c>
      <c r="G1867" s="5">
        <f t="shared" si="234"/>
        <v>-107.39816759437495</v>
      </c>
      <c r="I1867" s="5">
        <f t="shared" ref="I1867:I1930" si="235">B$3+SUM(C1867:G1867)</f>
        <v>240.0540666015184</v>
      </c>
      <c r="J1867" s="5">
        <f t="shared" ref="J1867:J1930" si="236">(A1867-I1867)^2</f>
        <v>2873.5960955224477</v>
      </c>
    </row>
    <row r="1868" spans="1:10" x14ac:dyDescent="0.25">
      <c r="A1868">
        <v>508.62</v>
      </c>
      <c r="B1868">
        <f t="shared" si="229"/>
        <v>1858</v>
      </c>
      <c r="C1868" s="5">
        <f t="shared" si="233"/>
        <v>7.9144626210636986</v>
      </c>
      <c r="D1868" s="5">
        <f t="shared" si="234"/>
        <v>-67.229377348907065</v>
      </c>
      <c r="E1868" s="5">
        <f t="shared" si="234"/>
        <v>198.48685730103486</v>
      </c>
      <c r="F1868" s="5">
        <f t="shared" si="234"/>
        <v>74.518104115089642</v>
      </c>
      <c r="G1868" s="5">
        <f t="shared" si="234"/>
        <v>-42.95848300438719</v>
      </c>
      <c r="I1868" s="5">
        <f t="shared" si="235"/>
        <v>382.50662520103617</v>
      </c>
      <c r="J1868" s="5">
        <f t="shared" si="236"/>
        <v>15904.583303183927</v>
      </c>
    </row>
    <row r="1869" spans="1:10" x14ac:dyDescent="0.25">
      <c r="A1869">
        <v>686.03</v>
      </c>
      <c r="B1869">
        <f t="shared" si="229"/>
        <v>1859</v>
      </c>
      <c r="C1869" s="5">
        <f t="shared" si="233"/>
        <v>7.8244174047973942</v>
      </c>
      <c r="D1869" s="5">
        <f t="shared" si="234"/>
        <v>-50.588346315298089</v>
      </c>
      <c r="E1869" s="5">
        <f t="shared" si="234"/>
        <v>260.86680121729592</v>
      </c>
      <c r="F1869" s="5">
        <f t="shared" si="234"/>
        <v>59.524146650511682</v>
      </c>
      <c r="G1869" s="5">
        <f t="shared" si="234"/>
        <v>32.99189241467672</v>
      </c>
      <c r="I1869" s="5">
        <f t="shared" si="235"/>
        <v>522.39397288912585</v>
      </c>
      <c r="J1869" s="5">
        <f t="shared" si="236"/>
        <v>26776.749368630732</v>
      </c>
    </row>
    <row r="1870" spans="1:10" x14ac:dyDescent="0.25">
      <c r="A1870">
        <v>819.23</v>
      </c>
      <c r="B1870">
        <f t="shared" si="229"/>
        <v>1860</v>
      </c>
      <c r="C1870" s="5">
        <f t="shared" si="233"/>
        <v>7.7343681631823173</v>
      </c>
      <c r="D1870" s="5">
        <f t="shared" si="234"/>
        <v>-30.51856040095846</v>
      </c>
      <c r="E1870" s="5">
        <f t="shared" si="234"/>
        <v>305.46910373338454</v>
      </c>
      <c r="F1870" s="5">
        <f t="shared" si="234"/>
        <v>40.451587235357792</v>
      </c>
      <c r="G1870" s="5">
        <f t="shared" si="234"/>
        <v>100.1021169044689</v>
      </c>
      <c r="I1870" s="5">
        <f t="shared" si="235"/>
        <v>635.01367715257732</v>
      </c>
      <c r="J1870" s="5">
        <f t="shared" si="236"/>
        <v>33935.653603425875</v>
      </c>
    </row>
    <row r="1871" spans="1:10" x14ac:dyDescent="0.25">
      <c r="A1871">
        <v>888.25</v>
      </c>
      <c r="B1871">
        <f t="shared" si="229"/>
        <v>1861</v>
      </c>
      <c r="C1871" s="5">
        <f t="shared" si="233"/>
        <v>7.6443149425451509</v>
      </c>
      <c r="D1871" s="5">
        <f t="shared" si="234"/>
        <v>-8.3803008054447687</v>
      </c>
      <c r="E1871" s="5">
        <f t="shared" si="234"/>
        <v>329.25419164160388</v>
      </c>
      <c r="F1871" s="5">
        <f t="shared" si="234"/>
        <v>18.607280018917177</v>
      </c>
      <c r="G1871" s="5">
        <f t="shared" si="234"/>
        <v>140.3900600090611</v>
      </c>
      <c r="I1871" s="5">
        <f t="shared" si="235"/>
        <v>699.29060732382482</v>
      </c>
      <c r="J1871" s="5">
        <f t="shared" si="236"/>
        <v>35705.652080548971</v>
      </c>
    </row>
    <row r="1872" spans="1:10" x14ac:dyDescent="0.25">
      <c r="A1872">
        <v>887.14</v>
      </c>
      <c r="B1872">
        <f t="shared" ref="B1872:B1935" si="237">B1871+1</f>
        <v>1862</v>
      </c>
      <c r="C1872" s="5">
        <f t="shared" si="233"/>
        <v>7.55425778921472</v>
      </c>
      <c r="D1872" s="5">
        <f t="shared" si="234"/>
        <v>14.325955164367869</v>
      </c>
      <c r="E1872" s="5">
        <f t="shared" si="234"/>
        <v>330.60115050772492</v>
      </c>
      <c r="F1872" s="5">
        <f t="shared" si="234"/>
        <v>-4.5120003445667152</v>
      </c>
      <c r="G1872" s="5">
        <f t="shared" si="234"/>
        <v>143.0605999088661</v>
      </c>
      <c r="I1872" s="5">
        <f t="shared" si="235"/>
        <v>702.80502454274915</v>
      </c>
      <c r="J1872" s="5">
        <f t="shared" si="236"/>
        <v>33979.383176825264</v>
      </c>
    </row>
    <row r="1873" spans="1:10" x14ac:dyDescent="0.25">
      <c r="A1873">
        <v>819.54</v>
      </c>
      <c r="B1873">
        <f t="shared" si="237"/>
        <v>1863</v>
      </c>
      <c r="C1873" s="5">
        <f t="shared" si="233"/>
        <v>7.4641967495217649</v>
      </c>
      <c r="D1873" s="5">
        <f t="shared" si="234"/>
        <v>36.061232790967026</v>
      </c>
      <c r="E1873" s="5">
        <f t="shared" si="234"/>
        <v>309.41818731097629</v>
      </c>
      <c r="F1873" s="5">
        <f t="shared" si="234"/>
        <v>-27.322117881838281</v>
      </c>
      <c r="G1873" s="5">
        <f t="shared" si="234"/>
        <v>107.39816759437603</v>
      </c>
      <c r="I1873" s="5">
        <f t="shared" si="235"/>
        <v>644.79472808114508</v>
      </c>
      <c r="J1873" s="5">
        <f t="shared" si="236"/>
        <v>30535.910057994533</v>
      </c>
    </row>
    <row r="1874" spans="1:10" x14ac:dyDescent="0.25">
      <c r="A1874">
        <v>690.5</v>
      </c>
      <c r="B1874">
        <f t="shared" si="237"/>
        <v>1864</v>
      </c>
      <c r="C1874" s="5">
        <f t="shared" si="233"/>
        <v>7.3741318697991289</v>
      </c>
      <c r="D1874" s="5">
        <f t="shared" si="234"/>
        <v>55.352367903671819</v>
      </c>
      <c r="E1874" s="5">
        <f t="shared" si="234"/>
        <v>267.14888598671473</v>
      </c>
      <c r="F1874" s="5">
        <f t="shared" si="234"/>
        <v>-48.26012049504358</v>
      </c>
      <c r="G1874" s="5">
        <f t="shared" si="234"/>
        <v>42.958483004388704</v>
      </c>
      <c r="I1874" s="5">
        <f t="shared" si="235"/>
        <v>536.34880978667297</v>
      </c>
      <c r="J1874" s="5">
        <f t="shared" si="236"/>
        <v>23762.589444185331</v>
      </c>
    </row>
    <row r="1875" spans="1:10" x14ac:dyDescent="0.25">
      <c r="A1875">
        <v>510.55</v>
      </c>
      <c r="B1875">
        <f t="shared" si="237"/>
        <v>1865</v>
      </c>
      <c r="C1875" s="5">
        <f t="shared" si="233"/>
        <v>7.2840631963815206</v>
      </c>
      <c r="D1875" s="5">
        <f t="shared" si="234"/>
        <v>70.891854357480938</v>
      </c>
      <c r="E1875" s="5">
        <f t="shared" si="234"/>
        <v>206.67382956686549</v>
      </c>
      <c r="F1875" s="5">
        <f t="shared" si="234"/>
        <v>-65.891333634363619</v>
      </c>
      <c r="G1875" s="5">
        <f t="shared" si="234"/>
        <v>-32.991892414691442</v>
      </c>
      <c r="I1875" s="5">
        <f t="shared" si="235"/>
        <v>397.74158258881511</v>
      </c>
      <c r="J1875" s="5">
        <f t="shared" si="236"/>
        <v>12725.739038816126</v>
      </c>
    </row>
    <row r="1876" spans="1:10" x14ac:dyDescent="0.25">
      <c r="A1876">
        <v>297.22000000000003</v>
      </c>
      <c r="B1876">
        <f t="shared" si="237"/>
        <v>1866</v>
      </c>
      <c r="C1876" s="5">
        <f t="shared" si="233"/>
        <v>7.1939907756057195</v>
      </c>
      <c r="D1876" s="5">
        <f t="shared" si="234"/>
        <v>81.626463614531019</v>
      </c>
      <c r="E1876" s="5">
        <f t="shared" si="234"/>
        <v>132.11429320670297</v>
      </c>
      <c r="F1876" s="5">
        <f t="shared" si="234"/>
        <v>-79.007664377043582</v>
      </c>
      <c r="G1876" s="5">
        <f t="shared" si="234"/>
        <v>-100.10211690446775</v>
      </c>
      <c r="I1876" s="5">
        <f t="shared" si="235"/>
        <v>253.6000278324706</v>
      </c>
      <c r="J1876" s="5">
        <f t="shared" si="236"/>
        <v>1902.7019718960416</v>
      </c>
    </row>
    <row r="1877" spans="1:10" x14ac:dyDescent="0.25">
      <c r="A1877">
        <v>85.768000000000001</v>
      </c>
      <c r="B1877">
        <f t="shared" si="237"/>
        <v>1867</v>
      </c>
      <c r="C1877" s="5">
        <f t="shared" si="233"/>
        <v>7.1039146538103104</v>
      </c>
      <c r="D1877" s="5">
        <f t="shared" si="234"/>
        <v>86.828630008745989</v>
      </c>
      <c r="E1877" s="5">
        <f t="shared" si="234"/>
        <v>48.551386093680719</v>
      </c>
      <c r="F1877" s="5">
        <f t="shared" si="234"/>
        <v>-86.710380105120223</v>
      </c>
      <c r="G1877" s="5">
        <f t="shared" si="234"/>
        <v>-140.39006000906065</v>
      </c>
      <c r="I1877" s="5">
        <f t="shared" si="235"/>
        <v>127.15855215919835</v>
      </c>
      <c r="J1877" s="5">
        <f t="shared" si="236"/>
        <v>1713.1778080433191</v>
      </c>
    </row>
    <row r="1878" spans="1:10" x14ac:dyDescent="0.25">
      <c r="A1878">
        <v>1.8210999999999999</v>
      </c>
      <c r="B1878">
        <f t="shared" si="237"/>
        <v>1868</v>
      </c>
      <c r="C1878" s="5">
        <f t="shared" si="233"/>
        <v>7.0138348773359098</v>
      </c>
      <c r="D1878" s="5">
        <f t="shared" si="234"/>
        <v>86.145763374330414</v>
      </c>
      <c r="E1878" s="5">
        <f t="shared" si="234"/>
        <v>-38.320217746666899</v>
      </c>
      <c r="F1878" s="5">
        <f t="shared" si="234"/>
        <v>-88.471689776451896</v>
      </c>
      <c r="G1878" s="5">
        <f t="shared" si="234"/>
        <v>-143.06059990886646</v>
      </c>
      <c r="I1878" s="5">
        <f t="shared" si="235"/>
        <v>35.08215233682327</v>
      </c>
      <c r="J1878" s="5">
        <f t="shared" si="236"/>
        <v>1106.2976025528967</v>
      </c>
    </row>
    <row r="1879" spans="1:10" x14ac:dyDescent="0.25">
      <c r="A1879">
        <v>0</v>
      </c>
      <c r="B1879">
        <f t="shared" si="237"/>
        <v>1869</v>
      </c>
      <c r="C1879" s="5">
        <f t="shared" si="233"/>
        <v>6.9237514925249037</v>
      </c>
      <c r="D1879" s="5">
        <f t="shared" si="234"/>
        <v>79.624146748310864</v>
      </c>
      <c r="E1879" s="5">
        <f t="shared" si="234"/>
        <v>-122.5803620747331</v>
      </c>
      <c r="F1879" s="5">
        <f t="shared" si="234"/>
        <v>-84.170908232740743</v>
      </c>
      <c r="G1879" s="5">
        <f t="shared" si="234"/>
        <v>-107.39816759437711</v>
      </c>
      <c r="I1879" s="5">
        <f t="shared" si="235"/>
        <v>-15.826478143872976</v>
      </c>
      <c r="J1879" s="5">
        <f t="shared" si="236"/>
        <v>250.47741043848899</v>
      </c>
    </row>
    <row r="1880" spans="1:10" x14ac:dyDescent="0.25">
      <c r="A1880">
        <v>0</v>
      </c>
      <c r="B1880">
        <f t="shared" si="237"/>
        <v>1870</v>
      </c>
      <c r="C1880" s="5">
        <f t="shared" si="233"/>
        <v>6.8336645457215646</v>
      </c>
      <c r="D1880" s="5">
        <f t="shared" si="234"/>
        <v>67.705799419032203</v>
      </c>
      <c r="E1880" s="5">
        <f t="shared" si="234"/>
        <v>-198.48685730103199</v>
      </c>
      <c r="F1880" s="5">
        <f t="shared" si="234"/>
        <v>-74.102725561627551</v>
      </c>
      <c r="G1880" s="5">
        <f t="shared" si="234"/>
        <v>-42.95848300439021</v>
      </c>
      <c r="I1880" s="5">
        <f t="shared" si="235"/>
        <v>-29.233540385153788</v>
      </c>
      <c r="J1880" s="5">
        <f t="shared" si="236"/>
        <v>854.59988345041745</v>
      </c>
    </row>
    <row r="1881" spans="1:10" x14ac:dyDescent="0.25">
      <c r="A1881">
        <v>0</v>
      </c>
      <c r="B1881">
        <f t="shared" si="237"/>
        <v>1871</v>
      </c>
      <c r="C1881" s="5">
        <f t="shared" si="233"/>
        <v>6.7435740832720619</v>
      </c>
      <c r="D1881" s="5">
        <f t="shared" si="234"/>
        <v>51.198517935535804</v>
      </c>
      <c r="E1881" s="5">
        <f t="shared" si="234"/>
        <v>-260.86680121730541</v>
      </c>
      <c r="F1881" s="5">
        <f t="shared" si="234"/>
        <v>-58.957014895141555</v>
      </c>
      <c r="G1881" s="5">
        <f t="shared" si="234"/>
        <v>32.9918924146899</v>
      </c>
      <c r="I1881" s="5">
        <f t="shared" si="235"/>
        <v>-17.114770161806973</v>
      </c>
      <c r="J1881" s="5">
        <f t="shared" si="236"/>
        <v>292.91535769147828</v>
      </c>
    </row>
    <row r="1882" spans="1:10" x14ac:dyDescent="0.25">
      <c r="A1882">
        <v>0</v>
      </c>
      <c r="B1882">
        <f t="shared" si="237"/>
        <v>1872</v>
      </c>
      <c r="C1882" s="5">
        <f t="shared" si="233"/>
        <v>6.6534801515242705</v>
      </c>
      <c r="D1882" s="5">
        <f t="shared" si="234"/>
        <v>31.221125625261958</v>
      </c>
      <c r="E1882" s="5">
        <f t="shared" si="234"/>
        <v>-305.46910373338312</v>
      </c>
      <c r="F1882" s="5">
        <f t="shared" si="234"/>
        <v>-39.771562216673395</v>
      </c>
      <c r="G1882" s="5">
        <f t="shared" si="234"/>
        <v>100.1021169044666</v>
      </c>
      <c r="I1882" s="5">
        <f t="shared" si="235"/>
        <v>4.5111182483385051</v>
      </c>
      <c r="J1882" s="5">
        <f t="shared" si="236"/>
        <v>20.350187850492663</v>
      </c>
    </row>
    <row r="1883" spans="1:10" x14ac:dyDescent="0.25">
      <c r="A1883">
        <v>0</v>
      </c>
      <c r="B1883">
        <f t="shared" si="237"/>
        <v>1873</v>
      </c>
      <c r="C1883" s="5">
        <f t="shared" si="233"/>
        <v>6.5633827968279519</v>
      </c>
      <c r="D1883" s="5">
        <f t="shared" ref="D1883:G1898" si="238">D$3*COS(D$2*$B1883)+D$4*SIN(D$2*$B1883)</f>
        <v>9.127641474350078</v>
      </c>
      <c r="E1883" s="5">
        <f t="shared" si="238"/>
        <v>-329.25419164160337</v>
      </c>
      <c r="F1883" s="5">
        <f t="shared" si="238"/>
        <v>-17.860957135986361</v>
      </c>
      <c r="G1883" s="5">
        <f t="shared" si="238"/>
        <v>140.39006000906016</v>
      </c>
      <c r="I1883" s="5">
        <f t="shared" si="235"/>
        <v>20.740997019790655</v>
      </c>
      <c r="J1883" s="5">
        <f t="shared" si="236"/>
        <v>430.18895737496479</v>
      </c>
    </row>
    <row r="1884" spans="1:10" x14ac:dyDescent="0.25">
      <c r="A1884">
        <v>0</v>
      </c>
      <c r="B1884">
        <f t="shared" si="237"/>
        <v>1874</v>
      </c>
      <c r="C1884" s="5">
        <f t="shared" si="233"/>
        <v>6.4732820655345265</v>
      </c>
      <c r="D1884" s="5">
        <f t="shared" si="238"/>
        <v>-13.584491980887414</v>
      </c>
      <c r="E1884" s="5">
        <f t="shared" si="238"/>
        <v>-330.60115050772532</v>
      </c>
      <c r="F1884" s="5">
        <f t="shared" si="238"/>
        <v>5.2734829547418194</v>
      </c>
      <c r="G1884" s="5">
        <f t="shared" si="238"/>
        <v>143.06059990886683</v>
      </c>
      <c r="I1884" s="5">
        <f t="shared" si="235"/>
        <v>22.396783957672653</v>
      </c>
      <c r="J1884" s="5">
        <f t="shared" si="236"/>
        <v>501.61593164666311</v>
      </c>
    </row>
    <row r="1885" spans="1:10" x14ac:dyDescent="0.25">
      <c r="A1885">
        <v>0</v>
      </c>
      <c r="B1885">
        <f t="shared" si="237"/>
        <v>1875</v>
      </c>
      <c r="C1885" s="5">
        <f t="shared" si="233"/>
        <v>6.3831780039972692</v>
      </c>
      <c r="D1885" s="5">
        <f t="shared" si="238"/>
        <v>-35.375901661293497</v>
      </c>
      <c r="E1885" s="5">
        <f t="shared" si="238"/>
        <v>-309.41818731097766</v>
      </c>
      <c r="F1885" s="5">
        <f t="shared" si="238"/>
        <v>28.046583335858994</v>
      </c>
      <c r="G1885" s="5">
        <f t="shared" si="238"/>
        <v>107.39816759437819</v>
      </c>
      <c r="I1885" s="5">
        <f t="shared" si="235"/>
        <v>8.8089014791055433</v>
      </c>
      <c r="J1885" s="5">
        <f t="shared" si="236"/>
        <v>77.596745268587824</v>
      </c>
    </row>
    <row r="1886" spans="1:10" x14ac:dyDescent="0.25">
      <c r="A1886">
        <v>0</v>
      </c>
      <c r="B1886">
        <f t="shared" si="237"/>
        <v>1876</v>
      </c>
      <c r="C1886" s="5">
        <f t="shared" si="233"/>
        <v>6.2930706585710681</v>
      </c>
      <c r="D1886" s="5">
        <f t="shared" si="238"/>
        <v>-54.769618902317184</v>
      </c>
      <c r="E1886" s="5">
        <f t="shared" si="238"/>
        <v>-267.14888598671683</v>
      </c>
      <c r="F1886" s="5">
        <f t="shared" si="238"/>
        <v>48.897928329666598</v>
      </c>
      <c r="G1886" s="5">
        <f t="shared" si="238"/>
        <v>42.958483004391724</v>
      </c>
      <c r="I1886" s="5">
        <f t="shared" si="235"/>
        <v>-11.99396137926243</v>
      </c>
      <c r="J1886" s="5">
        <f t="shared" si="236"/>
        <v>143.85510956723874</v>
      </c>
    </row>
    <row r="1887" spans="1:10" x14ac:dyDescent="0.25">
      <c r="A1887">
        <v>0</v>
      </c>
      <c r="B1887">
        <f t="shared" si="237"/>
        <v>1877</v>
      </c>
      <c r="C1887" s="5">
        <f t="shared" si="233"/>
        <v>6.2029600756125092</v>
      </c>
      <c r="D1887" s="5">
        <f t="shared" si="238"/>
        <v>-70.45118479218543</v>
      </c>
      <c r="E1887" s="5">
        <f t="shared" si="238"/>
        <v>-206.67382956686831</v>
      </c>
      <c r="F1887" s="5">
        <f t="shared" si="238"/>
        <v>66.39878117722877</v>
      </c>
      <c r="G1887" s="5">
        <f t="shared" si="238"/>
        <v>-32.991892414688365</v>
      </c>
      <c r="I1887" s="5">
        <f t="shared" si="235"/>
        <v>-25.740104003758631</v>
      </c>
      <c r="J1887" s="5">
        <f t="shared" si="236"/>
        <v>662.5529541243111</v>
      </c>
    </row>
    <row r="1888" spans="1:10" x14ac:dyDescent="0.25">
      <c r="A1888">
        <v>0</v>
      </c>
      <c r="B1888">
        <f t="shared" si="237"/>
        <v>1878</v>
      </c>
      <c r="C1888" s="5">
        <f t="shared" si="233"/>
        <v>6.1128463014799337</v>
      </c>
      <c r="D1888" s="5">
        <f t="shared" si="238"/>
        <v>-81.357740994970953</v>
      </c>
      <c r="E1888" s="5">
        <f t="shared" si="238"/>
        <v>-132.1142932066889</v>
      </c>
      <c r="F1888" s="5">
        <f t="shared" si="238"/>
        <v>79.349981259244174</v>
      </c>
      <c r="G1888" s="5">
        <f t="shared" si="238"/>
        <v>-100.10211690447764</v>
      </c>
      <c r="I1888" s="5">
        <f t="shared" si="235"/>
        <v>-16.336262028271165</v>
      </c>
      <c r="J1888" s="5">
        <f t="shared" si="236"/>
        <v>266.8734570563343</v>
      </c>
    </row>
    <row r="1889" spans="1:10" x14ac:dyDescent="0.25">
      <c r="A1889">
        <v>0.84082999999999997</v>
      </c>
      <c r="B1889">
        <f t="shared" si="237"/>
        <v>1879</v>
      </c>
      <c r="C1889" s="5">
        <f t="shared" si="233"/>
        <v>6.0227293825331927</v>
      </c>
      <c r="D1889" s="5">
        <f t="shared" si="238"/>
        <v>-86.750067699467593</v>
      </c>
      <c r="E1889" s="5">
        <f t="shared" si="238"/>
        <v>-48.551386093684286</v>
      </c>
      <c r="F1889" s="5">
        <f t="shared" si="238"/>
        <v>86.864110731204278</v>
      </c>
      <c r="G1889" s="5">
        <f t="shared" si="238"/>
        <v>-140.39006000905971</v>
      </c>
      <c r="I1889" s="5">
        <f t="shared" si="235"/>
        <v>28.970387828668095</v>
      </c>
      <c r="J1889" s="5">
        <f t="shared" si="236"/>
        <v>791.27202363638253</v>
      </c>
    </row>
    <row r="1890" spans="1:10" x14ac:dyDescent="0.25">
      <c r="A1890">
        <v>83.102000000000004</v>
      </c>
      <c r="B1890">
        <f t="shared" si="237"/>
        <v>1880</v>
      </c>
      <c r="C1890" s="5">
        <f t="shared" si="233"/>
        <v>5.9326093651338923</v>
      </c>
      <c r="D1890" s="5">
        <f t="shared" si="238"/>
        <v>-86.262686137279815</v>
      </c>
      <c r="E1890" s="5">
        <f t="shared" si="238"/>
        <v>38.320217746663332</v>
      </c>
      <c r="F1890" s="5">
        <f t="shared" si="238"/>
        <v>88.426300504751097</v>
      </c>
      <c r="G1890" s="5">
        <f t="shared" si="238"/>
        <v>-143.06059990886718</v>
      </c>
      <c r="I1890" s="5">
        <f t="shared" si="235"/>
        <v>115.13090308754353</v>
      </c>
      <c r="J1890" s="5">
        <f t="shared" si="236"/>
        <v>1025.8506329912552</v>
      </c>
    </row>
    <row r="1891" spans="1:10" x14ac:dyDescent="0.25">
      <c r="A1891">
        <v>292.31</v>
      </c>
      <c r="B1891">
        <f t="shared" si="237"/>
        <v>1881</v>
      </c>
      <c r="C1891" s="5">
        <f t="shared" si="233"/>
        <v>5.8424862956451058</v>
      </c>
      <c r="D1891" s="5">
        <f t="shared" si="238"/>
        <v>-79.928629843437648</v>
      </c>
      <c r="E1891" s="5">
        <f t="shared" si="238"/>
        <v>122.58036207472973</v>
      </c>
      <c r="F1891" s="5">
        <f t="shared" si="238"/>
        <v>83.929509141810655</v>
      </c>
      <c r="G1891" s="5">
        <f t="shared" si="238"/>
        <v>-107.39816759437927</v>
      </c>
      <c r="I1891" s="5">
        <f t="shared" si="235"/>
        <v>236.80062159151078</v>
      </c>
      <c r="J1891" s="5">
        <f t="shared" si="236"/>
        <v>3081.29109129685</v>
      </c>
    </row>
    <row r="1892" spans="1:10" x14ac:dyDescent="0.25">
      <c r="A1892">
        <v>506.92</v>
      </c>
      <c r="B1892">
        <f t="shared" si="237"/>
        <v>1882</v>
      </c>
      <c r="C1892" s="5">
        <f t="shared" si="233"/>
        <v>5.7523602204315942</v>
      </c>
      <c r="D1892" s="5">
        <f t="shared" si="238"/>
        <v>-68.177205723865328</v>
      </c>
      <c r="E1892" s="5">
        <f t="shared" si="238"/>
        <v>198.48685730102909</v>
      </c>
      <c r="F1892" s="5">
        <f t="shared" si="238"/>
        <v>73.681857347278822</v>
      </c>
      <c r="G1892" s="5">
        <f t="shared" si="238"/>
        <v>-42.958483004393244</v>
      </c>
      <c r="I1892" s="5">
        <f t="shared" si="235"/>
        <v>378.56044765762311</v>
      </c>
      <c r="J1892" s="5">
        <f t="shared" si="236"/>
        <v>16476.174677535397</v>
      </c>
    </row>
    <row r="1893" spans="1:10" x14ac:dyDescent="0.25">
      <c r="A1893">
        <v>687.93</v>
      </c>
      <c r="B1893">
        <f t="shared" si="237"/>
        <v>1883</v>
      </c>
      <c r="C1893" s="5">
        <f t="shared" si="233"/>
        <v>5.6622311858595786</v>
      </c>
      <c r="D1893" s="5">
        <f t="shared" si="238"/>
        <v>-51.80489667907306</v>
      </c>
      <c r="E1893" s="5">
        <f t="shared" si="238"/>
        <v>260.86680121730319</v>
      </c>
      <c r="F1893" s="5">
        <f t="shared" si="238"/>
        <v>58.385515499899526</v>
      </c>
      <c r="G1893" s="5">
        <f t="shared" si="238"/>
        <v>32.991892414686824</v>
      </c>
      <c r="I1893" s="5">
        <f t="shared" si="235"/>
        <v>517.8766051558182</v>
      </c>
      <c r="J1893" s="5">
        <f t="shared" si="236"/>
        <v>28918.157098031181</v>
      </c>
    </row>
    <row r="1894" spans="1:10" x14ac:dyDescent="0.25">
      <c r="A1894">
        <v>820.19</v>
      </c>
      <c r="B1894">
        <f t="shared" si="237"/>
        <v>1884</v>
      </c>
      <c r="C1894" s="5">
        <f t="shared" si="233"/>
        <v>5.5720992382967971</v>
      </c>
      <c r="D1894" s="5">
        <f t="shared" si="238"/>
        <v>-31.921377933401388</v>
      </c>
      <c r="E1894" s="5">
        <f t="shared" si="238"/>
        <v>305.4691037333892</v>
      </c>
      <c r="F1894" s="5">
        <f t="shared" si="238"/>
        <v>39.08859085036049</v>
      </c>
      <c r="G1894" s="5">
        <f t="shared" si="238"/>
        <v>100.10211690447649</v>
      </c>
      <c r="I1894" s="5">
        <f t="shared" si="235"/>
        <v>630.08559431026379</v>
      </c>
      <c r="J1894" s="5">
        <f t="shared" si="236"/>
        <v>36139.685062647834</v>
      </c>
    </row>
    <row r="1895" spans="1:10" x14ac:dyDescent="0.25">
      <c r="A1895">
        <v>883.92</v>
      </c>
      <c r="B1895">
        <f t="shared" si="237"/>
        <v>1885</v>
      </c>
      <c r="C1895" s="5">
        <f t="shared" si="233"/>
        <v>5.4819644241125864</v>
      </c>
      <c r="D1895" s="5">
        <f t="shared" si="238"/>
        <v>-9.8743059514421603</v>
      </c>
      <c r="E1895" s="5">
        <f t="shared" si="238"/>
        <v>329.25419164160559</v>
      </c>
      <c r="F1895" s="5">
        <f t="shared" si="238"/>
        <v>17.113311081787153</v>
      </c>
      <c r="G1895" s="5">
        <f t="shared" si="238"/>
        <v>140.39006000906411</v>
      </c>
      <c r="I1895" s="5">
        <f t="shared" si="235"/>
        <v>694.1402827222696</v>
      </c>
      <c r="J1895" s="5">
        <f t="shared" si="236"/>
        <v>36016.341090015267</v>
      </c>
    </row>
    <row r="1896" spans="1:10" x14ac:dyDescent="0.25">
      <c r="A1896">
        <v>874.04</v>
      </c>
      <c r="B1896">
        <f t="shared" si="237"/>
        <v>1886</v>
      </c>
      <c r="C1896" s="5">
        <f t="shared" si="233"/>
        <v>5.3918267896776264</v>
      </c>
      <c r="D1896" s="5">
        <f t="shared" si="238"/>
        <v>12.842022434230856</v>
      </c>
      <c r="E1896" s="5">
        <f t="shared" si="238"/>
        <v>330.60115050772572</v>
      </c>
      <c r="F1896" s="5">
        <f t="shared" si="238"/>
        <v>-6.034574895973897</v>
      </c>
      <c r="G1896" s="5">
        <f t="shared" si="238"/>
        <v>143.06059990886752</v>
      </c>
      <c r="I1896" s="5">
        <f t="shared" si="235"/>
        <v>697.63608626167002</v>
      </c>
      <c r="J1896" s="5">
        <f t="shared" si="236"/>
        <v>31118.340782200154</v>
      </c>
    </row>
    <row r="1897" spans="1:10" x14ac:dyDescent="0.25">
      <c r="A1897">
        <v>808.1</v>
      </c>
      <c r="B1897">
        <f t="shared" si="237"/>
        <v>1887</v>
      </c>
      <c r="C1897" s="5">
        <f t="shared" si="233"/>
        <v>5.301686381364167</v>
      </c>
      <c r="D1897" s="5">
        <f t="shared" si="238"/>
        <v>34.687949822299089</v>
      </c>
      <c r="E1897" s="5">
        <f t="shared" si="238"/>
        <v>309.41818731097896</v>
      </c>
      <c r="F1897" s="5">
        <f t="shared" si="238"/>
        <v>-28.768971049409938</v>
      </c>
      <c r="G1897" s="5">
        <f t="shared" si="238"/>
        <v>107.39816759438035</v>
      </c>
      <c r="I1897" s="5">
        <f t="shared" si="235"/>
        <v>639.81208157675496</v>
      </c>
      <c r="J1897" s="5">
        <f t="shared" si="236"/>
        <v>28320.823487228783</v>
      </c>
    </row>
    <row r="1898" spans="1:10" x14ac:dyDescent="0.25">
      <c r="A1898">
        <v>678.42</v>
      </c>
      <c r="B1898">
        <f t="shared" si="237"/>
        <v>1888</v>
      </c>
      <c r="C1898" s="5">
        <f t="shared" si="233"/>
        <v>5.21154324554578</v>
      </c>
      <c r="D1898" s="5">
        <f t="shared" si="238"/>
        <v>54.182812470790672</v>
      </c>
      <c r="E1898" s="5">
        <f t="shared" si="238"/>
        <v>267.14888598671894</v>
      </c>
      <c r="F1898" s="5">
        <f t="shared" si="238"/>
        <v>-49.532113719333353</v>
      </c>
      <c r="G1898" s="5">
        <f t="shared" si="238"/>
        <v>42.958483004394758</v>
      </c>
      <c r="I1898" s="5">
        <f t="shared" si="235"/>
        <v>531.74467250525902</v>
      </c>
      <c r="J1898" s="5">
        <f t="shared" si="236"/>
        <v>21513.651695689507</v>
      </c>
    </row>
    <row r="1899" spans="1:10" x14ac:dyDescent="0.25">
      <c r="A1899">
        <v>455.44</v>
      </c>
      <c r="B1899">
        <f t="shared" si="237"/>
        <v>1889</v>
      </c>
      <c r="C1899" s="5">
        <f t="shared" si="233"/>
        <v>5.1213974285975539</v>
      </c>
      <c r="D1899" s="5">
        <f t="shared" ref="D1899:G1914" si="239">D$3*COS(D$2*$B1899)+D$4*SIN(D$2*$B1899)</f>
        <v>70.005296078603166</v>
      </c>
      <c r="E1899" s="5">
        <f t="shared" si="239"/>
        <v>206.67382956687112</v>
      </c>
      <c r="F1899" s="5">
        <f t="shared" si="239"/>
        <v>-66.901309781029838</v>
      </c>
      <c r="G1899" s="5">
        <f t="shared" si="239"/>
        <v>-32.99189241468526</v>
      </c>
      <c r="I1899" s="5">
        <f t="shared" si="235"/>
        <v>393.68238239549896</v>
      </c>
      <c r="J1899" s="5">
        <f t="shared" si="236"/>
        <v>3814.0033321837764</v>
      </c>
    </row>
    <row r="1900" spans="1:10" x14ac:dyDescent="0.25">
      <c r="A1900">
        <v>280.48</v>
      </c>
      <c r="B1900">
        <f t="shared" si="237"/>
        <v>1890</v>
      </c>
      <c r="C1900" s="5">
        <f t="shared" si="233"/>
        <v>5.0312489768958564</v>
      </c>
      <c r="D1900" s="5">
        <f t="shared" si="239"/>
        <v>81.082991250160703</v>
      </c>
      <c r="E1900" s="5">
        <f t="shared" si="239"/>
        <v>132.1142932066922</v>
      </c>
      <c r="F1900" s="5">
        <f t="shared" si="239"/>
        <v>-79.68641975458668</v>
      </c>
      <c r="G1900" s="5">
        <f t="shared" si="239"/>
        <v>-100.10211690447532</v>
      </c>
      <c r="I1900" s="5">
        <f t="shared" si="235"/>
        <v>250.21505829182894</v>
      </c>
      <c r="J1900" s="5">
        <f t="shared" si="236"/>
        <v>915.96669659899339</v>
      </c>
    </row>
    <row r="1901" spans="1:10" x14ac:dyDescent="0.25">
      <c r="A1901">
        <v>66.921000000000006</v>
      </c>
      <c r="B1901">
        <f t="shared" si="237"/>
        <v>1891</v>
      </c>
      <c r="C1901" s="5">
        <f t="shared" si="233"/>
        <v>4.9410979368184194</v>
      </c>
      <c r="D1901" s="5">
        <f t="shared" si="239"/>
        <v>86.665078791845389</v>
      </c>
      <c r="E1901" s="5">
        <f t="shared" si="239"/>
        <v>48.551386093669095</v>
      </c>
      <c r="F1901" s="5">
        <f t="shared" si="239"/>
        <v>-87.011406310436755</v>
      </c>
      <c r="G1901" s="5">
        <f t="shared" si="239"/>
        <v>-140.39006000906366</v>
      </c>
      <c r="I1901" s="5">
        <f t="shared" si="235"/>
        <v>124.53115801997471</v>
      </c>
      <c r="J1901" s="5">
        <f t="shared" si="236"/>
        <v>3318.9303070864557</v>
      </c>
    </row>
    <row r="1902" spans="1:10" x14ac:dyDescent="0.25">
      <c r="A1902">
        <v>1.2611000000000001</v>
      </c>
      <c r="B1902">
        <f t="shared" si="237"/>
        <v>1892</v>
      </c>
      <c r="C1902" s="5">
        <f t="shared" si="233"/>
        <v>4.8509443547444064</v>
      </c>
      <c r="D1902" s="5">
        <f t="shared" si="239"/>
        <v>86.373218407973567</v>
      </c>
      <c r="E1902" s="5">
        <f t="shared" si="239"/>
        <v>-38.320217746659779</v>
      </c>
      <c r="F1902" s="5">
        <f t="shared" si="239"/>
        <v>-88.374360456418501</v>
      </c>
      <c r="G1902" s="5">
        <f t="shared" si="239"/>
        <v>-143.06059990886789</v>
      </c>
      <c r="I1902" s="5">
        <f t="shared" si="235"/>
        <v>33.244046167914007</v>
      </c>
      <c r="J1902" s="5">
        <f t="shared" si="236"/>
        <v>1022.9088455796854</v>
      </c>
    </row>
    <row r="1903" spans="1:10" x14ac:dyDescent="0.25">
      <c r="A1903">
        <v>0</v>
      </c>
      <c r="B1903">
        <f t="shared" si="237"/>
        <v>1893</v>
      </c>
      <c r="C1903" s="5">
        <f t="shared" si="233"/>
        <v>4.7607882770541394</v>
      </c>
      <c r="D1903" s="5">
        <f t="shared" si="239"/>
        <v>80.227191684394285</v>
      </c>
      <c r="E1903" s="5">
        <f t="shared" si="239"/>
        <v>-122.58036207472639</v>
      </c>
      <c r="F1903" s="5">
        <f t="shared" si="239"/>
        <v>-83.681892404502179</v>
      </c>
      <c r="G1903" s="5">
        <f t="shared" si="239"/>
        <v>-107.39816759438143</v>
      </c>
      <c r="I1903" s="5">
        <f t="shared" si="235"/>
        <v>-16.897380595019399</v>
      </c>
      <c r="J1903" s="5">
        <f t="shared" si="236"/>
        <v>285.52147097293812</v>
      </c>
    </row>
    <row r="1904" spans="1:10" x14ac:dyDescent="0.25">
      <c r="A1904">
        <v>0</v>
      </c>
      <c r="B1904">
        <f t="shared" si="237"/>
        <v>1894</v>
      </c>
      <c r="C1904" s="5">
        <f t="shared" si="233"/>
        <v>4.670629750129379</v>
      </c>
      <c r="D1904" s="5">
        <f t="shared" si="239"/>
        <v>68.643561340797348</v>
      </c>
      <c r="E1904" s="5">
        <f t="shared" si="239"/>
        <v>-198.48685730102619</v>
      </c>
      <c r="F1904" s="5">
        <f t="shared" si="239"/>
        <v>-73.255530650710199</v>
      </c>
      <c r="G1904" s="5">
        <f t="shared" si="239"/>
        <v>-42.958483004396257</v>
      </c>
      <c r="I1904" s="5">
        <f t="shared" si="235"/>
        <v>-29.611618348063701</v>
      </c>
      <c r="J1904" s="5">
        <f t="shared" si="236"/>
        <v>876.8479411913828</v>
      </c>
    </row>
    <row r="1905" spans="1:10" x14ac:dyDescent="0.25">
      <c r="A1905">
        <v>0</v>
      </c>
      <c r="B1905">
        <f t="shared" si="237"/>
        <v>1895</v>
      </c>
      <c r="C1905" s="5">
        <f t="shared" si="233"/>
        <v>4.5804688203530013</v>
      </c>
      <c r="D1905" s="5">
        <f t="shared" si="239"/>
        <v>52.407437624300798</v>
      </c>
      <c r="E1905" s="5">
        <f t="shared" si="239"/>
        <v>-260.86680121730097</v>
      </c>
      <c r="F1905" s="5">
        <f t="shared" si="239"/>
        <v>-57.809690802478485</v>
      </c>
      <c r="G1905" s="5">
        <f t="shared" si="239"/>
        <v>32.991892414683733</v>
      </c>
      <c r="I1905" s="5">
        <f t="shared" si="235"/>
        <v>-16.921631643299747</v>
      </c>
      <c r="J1905" s="5">
        <f t="shared" si="236"/>
        <v>286.34161747152331</v>
      </c>
    </row>
    <row r="1906" spans="1:10" x14ac:dyDescent="0.25">
      <c r="A1906">
        <v>0</v>
      </c>
      <c r="B1906">
        <f t="shared" si="237"/>
        <v>1896</v>
      </c>
      <c r="C1906" s="5">
        <f t="shared" si="233"/>
        <v>4.4903055341092468</v>
      </c>
      <c r="D1906" s="5">
        <f t="shared" si="239"/>
        <v>32.619265449438842</v>
      </c>
      <c r="E1906" s="5">
        <f t="shared" si="239"/>
        <v>-305.46910373338778</v>
      </c>
      <c r="F1906" s="5">
        <f t="shared" si="239"/>
        <v>-38.402723732149497</v>
      </c>
      <c r="G1906" s="5">
        <f t="shared" si="239"/>
        <v>100.10211690447417</v>
      </c>
      <c r="I1906" s="5">
        <f t="shared" si="235"/>
        <v>5.1149219396271803</v>
      </c>
      <c r="J1906" s="5">
        <f t="shared" si="236"/>
        <v>26.162426448479476</v>
      </c>
    </row>
    <row r="1907" spans="1:10" x14ac:dyDescent="0.25">
      <c r="A1907">
        <v>0</v>
      </c>
      <c r="B1907">
        <f t="shared" si="237"/>
        <v>1897</v>
      </c>
      <c r="C1907" s="5">
        <f t="shared" si="233"/>
        <v>4.4001399377834503</v>
      </c>
      <c r="D1907" s="5">
        <f t="shared" si="239"/>
        <v>10.620238922496824</v>
      </c>
      <c r="E1907" s="5">
        <f t="shared" si="239"/>
        <v>-329.25419164160508</v>
      </c>
      <c r="F1907" s="5">
        <f t="shared" si="239"/>
        <v>-16.364397243250821</v>
      </c>
      <c r="G1907" s="5">
        <f t="shared" si="239"/>
        <v>140.39006000906321</v>
      </c>
      <c r="I1907" s="5">
        <f t="shared" si="235"/>
        <v>21.566911501629789</v>
      </c>
      <c r="J1907" s="5">
        <f t="shared" si="236"/>
        <v>465.1316717191313</v>
      </c>
    </row>
    <row r="1908" spans="1:10" x14ac:dyDescent="0.25">
      <c r="A1908">
        <v>0</v>
      </c>
      <c r="B1908">
        <f t="shared" si="237"/>
        <v>1898</v>
      </c>
      <c r="C1908" s="5">
        <f t="shared" si="233"/>
        <v>4.3099720777622501</v>
      </c>
      <c r="D1908" s="5">
        <f t="shared" si="239"/>
        <v>-12.098601527849574</v>
      </c>
      <c r="E1908" s="5">
        <f t="shared" si="239"/>
        <v>-330.60115050772396</v>
      </c>
      <c r="F1908" s="5">
        <f t="shared" si="239"/>
        <v>6.7952197852367746</v>
      </c>
      <c r="G1908" s="5">
        <f t="shared" si="239"/>
        <v>143.0605999088645</v>
      </c>
      <c r="I1908" s="5">
        <f t="shared" si="235"/>
        <v>23.241101253432191</v>
      </c>
      <c r="J1908" s="5">
        <f t="shared" si="236"/>
        <v>540.14878747228738</v>
      </c>
    </row>
    <row r="1909" spans="1:10" x14ac:dyDescent="0.25">
      <c r="A1909">
        <v>0</v>
      </c>
      <c r="B1909">
        <f t="shared" si="237"/>
        <v>1899</v>
      </c>
      <c r="C1909" s="5">
        <f t="shared" si="233"/>
        <v>4.219802000433365</v>
      </c>
      <c r="D1909" s="5">
        <f t="shared" si="239"/>
        <v>-33.997428238672001</v>
      </c>
      <c r="E1909" s="5">
        <f t="shared" si="239"/>
        <v>-309.41818731098027</v>
      </c>
      <c r="F1909" s="5">
        <f t="shared" si="239"/>
        <v>29.489227506742047</v>
      </c>
      <c r="G1909" s="5">
        <f t="shared" si="239"/>
        <v>107.39816759438251</v>
      </c>
      <c r="I1909" s="5">
        <f t="shared" si="235"/>
        <v>9.4666430690479046</v>
      </c>
      <c r="J1909" s="5">
        <f t="shared" si="236"/>
        <v>89.617330996752727</v>
      </c>
    </row>
    <row r="1910" spans="1:10" x14ac:dyDescent="0.25">
      <c r="A1910">
        <v>0</v>
      </c>
      <c r="B1910">
        <f t="shared" si="237"/>
        <v>1900</v>
      </c>
      <c r="C1910" s="5">
        <f t="shared" si="233"/>
        <v>4.1296297521856573</v>
      </c>
      <c r="D1910" s="5">
        <f t="shared" si="239"/>
        <v>-53.591992080749897</v>
      </c>
      <c r="E1910" s="5">
        <f t="shared" si="239"/>
        <v>-267.1488859867211</v>
      </c>
      <c r="F1910" s="5">
        <f t="shared" si="239"/>
        <v>50.162629682465138</v>
      </c>
      <c r="G1910" s="5">
        <f t="shared" si="239"/>
        <v>42.958483004397777</v>
      </c>
      <c r="I1910" s="5">
        <f t="shared" si="235"/>
        <v>-11.715074111280245</v>
      </c>
      <c r="J1910" s="5">
        <f t="shared" si="236"/>
        <v>137.24296143278863</v>
      </c>
    </row>
    <row r="1911" spans="1:10" x14ac:dyDescent="0.25">
      <c r="A1911">
        <v>0</v>
      </c>
      <c r="B1911">
        <f t="shared" si="237"/>
        <v>1901</v>
      </c>
      <c r="C1911" s="5">
        <f t="shared" si="233"/>
        <v>4.0394553794091763</v>
      </c>
      <c r="D1911" s="5">
        <f t="shared" si="239"/>
        <v>-69.554221248955216</v>
      </c>
      <c r="E1911" s="5">
        <f t="shared" si="239"/>
        <v>-206.67382956687391</v>
      </c>
      <c r="F1911" s="5">
        <f t="shared" si="239"/>
        <v>67.398882217553052</v>
      </c>
      <c r="G1911" s="5">
        <f t="shared" si="239"/>
        <v>-32.991892414682191</v>
      </c>
      <c r="I1911" s="5">
        <f t="shared" si="235"/>
        <v>-26.0065441164069</v>
      </c>
      <c r="J1911" s="5">
        <f t="shared" si="236"/>
        <v>676.34033687861836</v>
      </c>
    </row>
    <row r="1912" spans="1:10" x14ac:dyDescent="0.25">
      <c r="A1912">
        <v>0</v>
      </c>
      <c r="B1912">
        <f t="shared" si="237"/>
        <v>1902</v>
      </c>
      <c r="C1912" s="5">
        <f t="shared" si="233"/>
        <v>3.9492789284949694</v>
      </c>
      <c r="D1912" s="5">
        <f t="shared" si="239"/>
        <v>-80.802234734047005</v>
      </c>
      <c r="E1912" s="5">
        <f t="shared" si="239"/>
        <v>-132.11429320669549</v>
      </c>
      <c r="F1912" s="5">
        <f t="shared" si="239"/>
        <v>80.016954939108302</v>
      </c>
      <c r="G1912" s="5">
        <f t="shared" si="239"/>
        <v>-100.10211690447301</v>
      </c>
      <c r="I1912" s="5">
        <f t="shared" si="235"/>
        <v>-17.27734946047002</v>
      </c>
      <c r="J1912" s="5">
        <f t="shared" si="236"/>
        <v>298.50680437920369</v>
      </c>
    </row>
    <row r="1913" spans="1:10" x14ac:dyDescent="0.25">
      <c r="A1913">
        <v>1.0786</v>
      </c>
      <c r="B1913">
        <f t="shared" si="237"/>
        <v>1903</v>
      </c>
      <c r="C1913" s="5">
        <f t="shared" si="233"/>
        <v>3.85910044583526</v>
      </c>
      <c r="D1913" s="5">
        <f t="shared" si="239"/>
        <v>-86.573669582009018</v>
      </c>
      <c r="E1913" s="5">
        <f t="shared" si="239"/>
        <v>-48.551386093672662</v>
      </c>
      <c r="F1913" s="5">
        <f t="shared" si="239"/>
        <v>87.152255930898832</v>
      </c>
      <c r="G1913" s="5">
        <f t="shared" si="239"/>
        <v>-140.39006000906272</v>
      </c>
      <c r="I1913" s="5">
        <f t="shared" si="235"/>
        <v>27.271302209131875</v>
      </c>
      <c r="J1913" s="5">
        <f t="shared" si="236"/>
        <v>686.05764901626173</v>
      </c>
    </row>
    <row r="1914" spans="1:10" x14ac:dyDescent="0.25">
      <c r="A1914">
        <v>18.712</v>
      </c>
      <c r="B1914">
        <f t="shared" si="237"/>
        <v>1904</v>
      </c>
      <c r="C1914" s="5">
        <f t="shared" si="233"/>
        <v>3.7689199778231917</v>
      </c>
      <c r="D1914" s="5">
        <f t="shared" si="239"/>
        <v>-86.477351997985664</v>
      </c>
      <c r="E1914" s="5">
        <f t="shared" si="239"/>
        <v>38.320217746674984</v>
      </c>
      <c r="F1914" s="5">
        <f t="shared" si="239"/>
        <v>88.315873479263999</v>
      </c>
      <c r="G1914" s="5">
        <f t="shared" si="239"/>
        <v>-143.06059990886484</v>
      </c>
      <c r="I1914" s="5">
        <f t="shared" si="235"/>
        <v>112.64212081405387</v>
      </c>
      <c r="J1914" s="5">
        <f t="shared" si="236"/>
        <v>8822.8675961427543</v>
      </c>
    </row>
    <row r="1915" spans="1:10" x14ac:dyDescent="0.25">
      <c r="A1915">
        <v>111.19</v>
      </c>
      <c r="B1915">
        <f t="shared" si="237"/>
        <v>1905</v>
      </c>
      <c r="C1915" s="5">
        <f t="shared" si="233"/>
        <v>3.6787375708530696</v>
      </c>
      <c r="D1915" s="5">
        <f t="shared" ref="D1915:G1930" si="240">D$3*COS(D$2*$B1915)+D$4*SIN(D$2*$B1915)</f>
        <v>-80.519810153193788</v>
      </c>
      <c r="E1915" s="5">
        <f t="shared" si="240"/>
        <v>122.58036207474068</v>
      </c>
      <c r="F1915" s="5">
        <f t="shared" si="240"/>
        <v>83.428076364697546</v>
      </c>
      <c r="G1915" s="5">
        <f t="shared" si="240"/>
        <v>-107.39816759437221</v>
      </c>
      <c r="I1915" s="5">
        <f t="shared" si="235"/>
        <v>233.5442597798675</v>
      </c>
      <c r="J1915" s="5">
        <f t="shared" si="236"/>
        <v>14970.564886279302</v>
      </c>
    </row>
    <row r="1916" spans="1:10" x14ac:dyDescent="0.25">
      <c r="A1916">
        <v>346.24</v>
      </c>
      <c r="B1916">
        <f t="shared" si="237"/>
        <v>1906</v>
      </c>
      <c r="C1916" s="5">
        <f t="shared" si="233"/>
        <v>3.5885532713200803</v>
      </c>
      <c r="D1916" s="5">
        <f t="shared" si="240"/>
        <v>-69.104831721379881</v>
      </c>
      <c r="E1916" s="5">
        <f t="shared" si="240"/>
        <v>198.48685730102335</v>
      </c>
      <c r="F1916" s="5">
        <f t="shared" si="240"/>
        <v>72.823777054951279</v>
      </c>
      <c r="G1916" s="5">
        <f t="shared" si="240"/>
        <v>-42.958483004399277</v>
      </c>
      <c r="I1916" s="5">
        <f t="shared" si="235"/>
        <v>374.61093441865773</v>
      </c>
      <c r="J1916" s="5">
        <f t="shared" si="236"/>
        <v>804.90991978777754</v>
      </c>
    </row>
    <row r="1917" spans="1:10" x14ac:dyDescent="0.25">
      <c r="A1917">
        <v>662.31</v>
      </c>
      <c r="B1917">
        <f t="shared" si="237"/>
        <v>1907</v>
      </c>
      <c r="C1917" s="5">
        <f t="shared" si="233"/>
        <v>3.4983671256204012</v>
      </c>
      <c r="D1917" s="5">
        <f t="shared" si="240"/>
        <v>-53.006096133920821</v>
      </c>
      <c r="E1917" s="5">
        <f t="shared" si="240"/>
        <v>260.86680121729876</v>
      </c>
      <c r="F1917" s="5">
        <f t="shared" si="240"/>
        <v>57.229583460982141</v>
      </c>
      <c r="G1917" s="5">
        <f t="shared" si="240"/>
        <v>32.991892414680649</v>
      </c>
      <c r="I1917" s="5">
        <f t="shared" si="235"/>
        <v>513.35560960180328</v>
      </c>
      <c r="J1917" s="5">
        <f t="shared" si="236"/>
        <v>22187.410418898384</v>
      </c>
    </row>
    <row r="1918" spans="1:10" x14ac:dyDescent="0.25">
      <c r="A1918">
        <v>789.24</v>
      </c>
      <c r="B1918">
        <f t="shared" si="237"/>
        <v>1908</v>
      </c>
      <c r="C1918" s="5">
        <f t="shared" si="233"/>
        <v>3.4081791801512509</v>
      </c>
      <c r="D1918" s="5">
        <f t="shared" si="240"/>
        <v>-33.314736472638259</v>
      </c>
      <c r="E1918" s="5">
        <f t="shared" si="240"/>
        <v>305.46910373338636</v>
      </c>
      <c r="F1918" s="5">
        <f t="shared" si="240"/>
        <v>37.714011672293346</v>
      </c>
      <c r="G1918" s="5">
        <f t="shared" si="240"/>
        <v>100.10211690447186</v>
      </c>
      <c r="I1918" s="5">
        <f t="shared" si="235"/>
        <v>625.15373653480674</v>
      </c>
      <c r="J1918" s="5">
        <f t="shared" si="236"/>
        <v>26924.301857968818</v>
      </c>
    </row>
    <row r="1919" spans="1:10" x14ac:dyDescent="0.25">
      <c r="A1919">
        <v>817.57</v>
      </c>
      <c r="B1919">
        <f t="shared" si="237"/>
        <v>1909</v>
      </c>
      <c r="C1919" s="5">
        <f t="shared" si="233"/>
        <v>3.3179894813106472</v>
      </c>
      <c r="D1919" s="5">
        <f t="shared" si="240"/>
        <v>-11.365385127481169</v>
      </c>
      <c r="E1919" s="5">
        <f t="shared" si="240"/>
        <v>329.25419164160456</v>
      </c>
      <c r="F1919" s="5">
        <f t="shared" si="240"/>
        <v>15.614271101248097</v>
      </c>
      <c r="G1919" s="5">
        <f t="shared" si="240"/>
        <v>140.3900600090623</v>
      </c>
      <c r="I1919" s="5">
        <f t="shared" si="235"/>
        <v>688.98618862288663</v>
      </c>
      <c r="J1919" s="5">
        <f t="shared" si="236"/>
        <v>16533.796548265083</v>
      </c>
    </row>
    <row r="1920" spans="1:10" x14ac:dyDescent="0.25">
      <c r="A1920">
        <v>706.84</v>
      </c>
      <c r="B1920">
        <f t="shared" si="237"/>
        <v>1910</v>
      </c>
      <c r="C1920" s="5">
        <f t="shared" si="233"/>
        <v>3.227798075497617</v>
      </c>
      <c r="D1920" s="5">
        <f t="shared" si="240"/>
        <v>11.354284335688128</v>
      </c>
      <c r="E1920" s="5">
        <f t="shared" si="240"/>
        <v>330.60115050772436</v>
      </c>
      <c r="F1920" s="5">
        <f t="shared" si="240"/>
        <v>-7.5553612726026067</v>
      </c>
      <c r="G1920" s="5">
        <f t="shared" si="240"/>
        <v>143.06059990886519</v>
      </c>
      <c r="I1920" s="5">
        <f t="shared" si="235"/>
        <v>692.46353307231493</v>
      </c>
      <c r="J1920" s="5">
        <f t="shared" si="236"/>
        <v>206.68280132282348</v>
      </c>
    </row>
    <row r="1921" spans="1:10" x14ac:dyDescent="0.25">
      <c r="A1921">
        <v>711.9</v>
      </c>
      <c r="B1921">
        <f t="shared" si="237"/>
        <v>1911</v>
      </c>
      <c r="C1921" s="5">
        <f t="shared" si="233"/>
        <v>3.1376050091119758</v>
      </c>
      <c r="D1921" s="5">
        <f t="shared" si="240"/>
        <v>33.304388065471571</v>
      </c>
      <c r="E1921" s="5">
        <f t="shared" si="240"/>
        <v>309.41818731097464</v>
      </c>
      <c r="F1921" s="5">
        <f t="shared" si="240"/>
        <v>-30.207299349974424</v>
      </c>
      <c r="G1921" s="5">
        <f t="shared" si="240"/>
        <v>107.39816759437329</v>
      </c>
      <c r="I1921" s="5">
        <f t="shared" si="235"/>
        <v>634.82611014709914</v>
      </c>
      <c r="J1921" s="5">
        <f t="shared" si="236"/>
        <v>5940.3844970570899</v>
      </c>
    </row>
    <row r="1922" spans="1:10" x14ac:dyDescent="0.25">
      <c r="A1922">
        <v>453.29</v>
      </c>
      <c r="B1922">
        <f t="shared" si="237"/>
        <v>1912</v>
      </c>
      <c r="C1922" s="5">
        <f t="shared" si="233"/>
        <v>3.0474103285544949</v>
      </c>
      <c r="D1922" s="5">
        <f t="shared" si="240"/>
        <v>52.997201501209659</v>
      </c>
      <c r="E1922" s="5">
        <f t="shared" si="240"/>
        <v>267.14888598672326</v>
      </c>
      <c r="F1922" s="5">
        <f t="shared" si="240"/>
        <v>-50.789429509333303</v>
      </c>
      <c r="G1922" s="5">
        <f t="shared" si="240"/>
        <v>42.958483004400804</v>
      </c>
      <c r="I1922" s="5">
        <f t="shared" si="235"/>
        <v>527.13761282869723</v>
      </c>
      <c r="J1922" s="5">
        <f t="shared" si="236"/>
        <v>5453.4699204971648</v>
      </c>
    </row>
    <row r="1923" spans="1:10" x14ac:dyDescent="0.25">
      <c r="A1923">
        <v>341.9</v>
      </c>
      <c r="B1923">
        <f t="shared" si="237"/>
        <v>1913</v>
      </c>
      <c r="C1923" s="5">
        <f t="shared" si="233"/>
        <v>2.9572140802266844</v>
      </c>
      <c r="D1923" s="5">
        <f t="shared" si="240"/>
        <v>69.097993719662227</v>
      </c>
      <c r="E1923" s="5">
        <f t="shared" si="240"/>
        <v>206.67382956687672</v>
      </c>
      <c r="F1923" s="5">
        <f t="shared" si="240"/>
        <v>-67.891461625759433</v>
      </c>
      <c r="G1923" s="5">
        <f t="shared" si="240"/>
        <v>-32.991892414679107</v>
      </c>
      <c r="I1923" s="5">
        <f t="shared" si="235"/>
        <v>389.62074484346931</v>
      </c>
      <c r="J1923" s="5">
        <f t="shared" si="236"/>
        <v>2277.2694884155048</v>
      </c>
    </row>
    <row r="1924" spans="1:10" x14ac:dyDescent="0.25">
      <c r="A1924">
        <v>115.93</v>
      </c>
      <c r="B1924">
        <f t="shared" si="237"/>
        <v>1914</v>
      </c>
      <c r="C1924" s="5">
        <f t="shared" si="233"/>
        <v>2.8670163105308646</v>
      </c>
      <c r="D1924" s="5">
        <f t="shared" si="240"/>
        <v>80.515492245568765</v>
      </c>
      <c r="E1924" s="5">
        <f t="shared" si="240"/>
        <v>132.11429320669879</v>
      </c>
      <c r="F1924" s="5">
        <f t="shared" si="240"/>
        <v>-80.341562326182725</v>
      </c>
      <c r="G1924" s="5">
        <f t="shared" si="240"/>
        <v>-100.10211690447069</v>
      </c>
      <c r="I1924" s="5">
        <f t="shared" si="235"/>
        <v>246.82818404928719</v>
      </c>
      <c r="J1924" s="5">
        <f t="shared" si="236"/>
        <v>17134.334587401059</v>
      </c>
    </row>
    <row r="1925" spans="1:10" x14ac:dyDescent="0.25">
      <c r="A1925">
        <v>49.08</v>
      </c>
      <c r="B1925">
        <f t="shared" si="237"/>
        <v>1915</v>
      </c>
      <c r="C1925" s="5">
        <f t="shared" si="233"/>
        <v>2.776817065870226</v>
      </c>
      <c r="D1925" s="5">
        <f t="shared" si="240"/>
        <v>86.475846841713732</v>
      </c>
      <c r="E1925" s="5">
        <f t="shared" si="240"/>
        <v>48.551386093676214</v>
      </c>
      <c r="F1925" s="5">
        <f t="shared" si="240"/>
        <v>-87.286649158203559</v>
      </c>
      <c r="G1925" s="5">
        <f t="shared" si="240"/>
        <v>-140.39006000906181</v>
      </c>
      <c r="I1925" s="5">
        <f t="shared" si="235"/>
        <v>121.90240235113701</v>
      </c>
      <c r="J1925" s="5">
        <f t="shared" si="236"/>
        <v>5303.1022841908862</v>
      </c>
    </row>
    <row r="1926" spans="1:10" x14ac:dyDescent="0.25">
      <c r="A1926">
        <v>0.72445000000000004</v>
      </c>
      <c r="B1926">
        <f t="shared" si="237"/>
        <v>1916</v>
      </c>
      <c r="C1926" s="5">
        <f t="shared" si="233"/>
        <v>2.686616392648606</v>
      </c>
      <c r="D1926" s="5">
        <f t="shared" si="240"/>
        <v>86.575079192915751</v>
      </c>
      <c r="E1926" s="5">
        <f t="shared" si="240"/>
        <v>-38.320217746671446</v>
      </c>
      <c r="F1926" s="5">
        <f t="shared" si="240"/>
        <v>-88.250843906107008</v>
      </c>
      <c r="G1926" s="5">
        <f t="shared" si="240"/>
        <v>-143.06059990886556</v>
      </c>
      <c r="I1926" s="5">
        <f t="shared" si="235"/>
        <v>31.405095541062565</v>
      </c>
      <c r="J1926" s="5">
        <f t="shared" si="236"/>
        <v>941.30201081632219</v>
      </c>
    </row>
    <row r="1927" spans="1:10" x14ac:dyDescent="0.25">
      <c r="A1927">
        <v>0</v>
      </c>
      <c r="B1927">
        <f t="shared" si="237"/>
        <v>1917</v>
      </c>
      <c r="C1927" s="5">
        <f t="shared" si="233"/>
        <v>2.5964143372706907</v>
      </c>
      <c r="D1927" s="5">
        <f t="shared" si="240"/>
        <v>80.806463572138938</v>
      </c>
      <c r="E1927" s="5">
        <f t="shared" si="240"/>
        <v>-122.58036207473731</v>
      </c>
      <c r="F1927" s="5">
        <f t="shared" si="240"/>
        <v>-83.168079825541014</v>
      </c>
      <c r="G1927" s="5">
        <f t="shared" si="240"/>
        <v>-107.39816759437437</v>
      </c>
      <c r="I1927" s="5">
        <f t="shared" si="235"/>
        <v>-17.968670068100863</v>
      </c>
      <c r="J1927" s="5">
        <f t="shared" si="236"/>
        <v>322.87310401626388</v>
      </c>
    </row>
    <row r="1928" spans="1:10" x14ac:dyDescent="0.25">
      <c r="A1928">
        <v>0</v>
      </c>
      <c r="B1928">
        <f t="shared" si="237"/>
        <v>1918</v>
      </c>
      <c r="C1928" s="5">
        <f t="shared" si="233"/>
        <v>2.5062109461417563</v>
      </c>
      <c r="D1928" s="5">
        <f t="shared" si="240"/>
        <v>69.560982693887865</v>
      </c>
      <c r="E1928" s="5">
        <f t="shared" si="240"/>
        <v>-198.48685730103563</v>
      </c>
      <c r="F1928" s="5">
        <f t="shared" si="240"/>
        <v>-72.386628545077244</v>
      </c>
      <c r="G1928" s="5">
        <f t="shared" si="240"/>
        <v>-42.958483004386352</v>
      </c>
      <c r="I1928" s="5">
        <f t="shared" si="235"/>
        <v>-29.989713693327388</v>
      </c>
      <c r="J1928" s="5">
        <f t="shared" si="236"/>
        <v>899.3829274077483</v>
      </c>
    </row>
    <row r="1929" spans="1:10" x14ac:dyDescent="0.25">
      <c r="A1929">
        <v>0</v>
      </c>
      <c r="B1929">
        <f t="shared" si="237"/>
        <v>1919</v>
      </c>
      <c r="C1929" s="5">
        <f t="shared" si="233"/>
        <v>2.4160062656678853</v>
      </c>
      <c r="D1929" s="5">
        <f t="shared" si="240"/>
        <v>53.60082785825653</v>
      </c>
      <c r="E1929" s="5">
        <f t="shared" si="240"/>
        <v>-260.86680121729648</v>
      </c>
      <c r="F1929" s="5">
        <f t="shared" si="240"/>
        <v>-56.645236450795345</v>
      </c>
      <c r="G1929" s="5">
        <f t="shared" si="240"/>
        <v>32.991892414677558</v>
      </c>
      <c r="I1929" s="5">
        <f t="shared" si="235"/>
        <v>-16.728249612347639</v>
      </c>
      <c r="J1929" s="5">
        <f t="shared" si="236"/>
        <v>279.83433509300892</v>
      </c>
    </row>
    <row r="1930" spans="1:10" x14ac:dyDescent="0.25">
      <c r="A1930">
        <v>0</v>
      </c>
      <c r="B1930">
        <f t="shared" si="237"/>
        <v>1920</v>
      </c>
      <c r="C1930" s="5">
        <f t="shared" si="233"/>
        <v>2.3258003422557358</v>
      </c>
      <c r="D1930" s="5">
        <f t="shared" si="240"/>
        <v>34.007739481277035</v>
      </c>
      <c r="E1930" s="5">
        <f t="shared" si="240"/>
        <v>-305.46910373338494</v>
      </c>
      <c r="F1930" s="5">
        <f t="shared" si="240"/>
        <v>-37.022505691789611</v>
      </c>
      <c r="G1930" s="5">
        <f t="shared" si="240"/>
        <v>100.10211690446954</v>
      </c>
      <c r="I1930" s="5">
        <f t="shared" si="235"/>
        <v>5.7191088199699607</v>
      </c>
      <c r="J1930" s="5">
        <f t="shared" si="236"/>
        <v>32.708205694658197</v>
      </c>
    </row>
    <row r="1931" spans="1:10" x14ac:dyDescent="0.25">
      <c r="A1931">
        <v>0</v>
      </c>
      <c r="B1931">
        <f t="shared" si="237"/>
        <v>1921</v>
      </c>
      <c r="C1931" s="5">
        <f t="shared" ref="C1931:C1994" si="241">C$3*COS(C$2*$B1931)+C$4*SIN(C$2*$B1931)</f>
        <v>2.235593222312616</v>
      </c>
      <c r="D1931" s="5">
        <f t="shared" ref="D1931:G1946" si="242">D$3*COS(D$2*$B1931)+D$4*SIN(D$2*$B1931)</f>
        <v>12.109689364647306</v>
      </c>
      <c r="E1931" s="5">
        <f t="shared" si="242"/>
        <v>-329.254191641604</v>
      </c>
      <c r="F1931" s="5">
        <f t="shared" si="242"/>
        <v>-14.862988226439494</v>
      </c>
      <c r="G1931" s="5">
        <f t="shared" si="242"/>
        <v>140.39006000906136</v>
      </c>
      <c r="I1931" s="5">
        <f t="shared" ref="I1931:I1994" si="243">B$3+SUM(C1931:G1931)</f>
        <v>22.393224245119995</v>
      </c>
      <c r="J1931" s="5">
        <f t="shared" ref="J1931:J1994" si="244">(A1931-I1931)^2</f>
        <v>501.45649209223001</v>
      </c>
    </row>
    <row r="1932" spans="1:10" x14ac:dyDescent="0.25">
      <c r="A1932">
        <v>0</v>
      </c>
      <c r="B1932">
        <f t="shared" si="237"/>
        <v>1922</v>
      </c>
      <c r="C1932" s="5">
        <f t="shared" si="241"/>
        <v>2.1453849522465198</v>
      </c>
      <c r="D1932" s="5">
        <f t="shared" si="242"/>
        <v>-10.609125998074738</v>
      </c>
      <c r="E1932" s="5">
        <f t="shared" si="242"/>
        <v>-330.60115050772481</v>
      </c>
      <c r="F1932" s="5">
        <f t="shared" si="242"/>
        <v>8.3149430454565163</v>
      </c>
      <c r="G1932" s="5">
        <f t="shared" si="242"/>
        <v>143.06059990886592</v>
      </c>
      <c r="I1932" s="5">
        <f t="shared" si="243"/>
        <v>24.085712917911621</v>
      </c>
      <c r="J1932" s="5">
        <f t="shared" si="244"/>
        <v>580.12156676405471</v>
      </c>
    </row>
    <row r="1933" spans="1:10" x14ac:dyDescent="0.25">
      <c r="A1933">
        <v>0</v>
      </c>
      <c r="B1933">
        <f t="shared" si="237"/>
        <v>1923</v>
      </c>
      <c r="C1933" s="5">
        <f t="shared" si="241"/>
        <v>2.0551755784659242</v>
      </c>
      <c r="D1933" s="5">
        <f t="shared" si="242"/>
        <v>-32.608880644338797</v>
      </c>
      <c r="E1933" s="5">
        <f t="shared" si="242"/>
        <v>-309.41818731097595</v>
      </c>
      <c r="F1933" s="5">
        <f t="shared" si="242"/>
        <v>30.923133383085215</v>
      </c>
      <c r="G1933" s="5">
        <f t="shared" si="242"/>
        <v>107.39816759437545</v>
      </c>
      <c r="I1933" s="5">
        <f t="shared" si="243"/>
        <v>10.124470117754043</v>
      </c>
      <c r="J1933" s="5">
        <f t="shared" si="244"/>
        <v>102.50489516529457</v>
      </c>
    </row>
    <row r="1934" spans="1:10" x14ac:dyDescent="0.25">
      <c r="A1934">
        <v>0</v>
      </c>
      <c r="B1934">
        <f t="shared" si="237"/>
        <v>1924</v>
      </c>
      <c r="C1934" s="5">
        <f t="shared" si="241"/>
        <v>1.9649651473799921</v>
      </c>
      <c r="D1934" s="5">
        <f t="shared" si="242"/>
        <v>-52.398484795315241</v>
      </c>
      <c r="E1934" s="5">
        <f t="shared" si="242"/>
        <v>-267.14888598671411</v>
      </c>
      <c r="F1934" s="5">
        <f t="shared" si="242"/>
        <v>51.412466765490564</v>
      </c>
      <c r="G1934" s="5">
        <f t="shared" si="242"/>
        <v>42.958483004387865</v>
      </c>
      <c r="I1934" s="5">
        <f t="shared" si="243"/>
        <v>-11.436394347628777</v>
      </c>
      <c r="J1934" s="5">
        <f t="shared" si="244"/>
        <v>130.79111567447544</v>
      </c>
    </row>
    <row r="1935" spans="1:10" x14ac:dyDescent="0.25">
      <c r="A1935">
        <v>0</v>
      </c>
      <c r="B1935">
        <f t="shared" si="237"/>
        <v>1925</v>
      </c>
      <c r="C1935" s="5">
        <f t="shared" si="241"/>
        <v>1.8747537053983159</v>
      </c>
      <c r="D1935" s="5">
        <f t="shared" si="242"/>
        <v>-68.63664728886593</v>
      </c>
      <c r="E1935" s="5">
        <f t="shared" si="242"/>
        <v>-206.67382956687953</v>
      </c>
      <c r="F1935" s="5">
        <f t="shared" si="242"/>
        <v>68.379011514489292</v>
      </c>
      <c r="G1935" s="5">
        <f t="shared" si="242"/>
        <v>-32.991892414676016</v>
      </c>
      <c r="I1935" s="5">
        <f t="shared" si="243"/>
        <v>-26.273542533391662</v>
      </c>
      <c r="J1935" s="5">
        <f t="shared" si="244"/>
        <v>690.29903725394081</v>
      </c>
    </row>
    <row r="1936" spans="1:10" x14ac:dyDescent="0.25">
      <c r="A1936">
        <v>0</v>
      </c>
      <c r="B1936">
        <f t="shared" ref="B1936:B1999" si="245">B1935+1</f>
        <v>1926</v>
      </c>
      <c r="C1936" s="5">
        <f t="shared" si="241"/>
        <v>1.7845412989311065</v>
      </c>
      <c r="D1936" s="5">
        <f t="shared" si="242"/>
        <v>-80.222785027114398</v>
      </c>
      <c r="E1936" s="5">
        <f t="shared" si="242"/>
        <v>-132.11429320670209</v>
      </c>
      <c r="F1936" s="5">
        <f t="shared" si="242"/>
        <v>80.660217868316678</v>
      </c>
      <c r="G1936" s="5">
        <f t="shared" si="242"/>
        <v>-100.10211690446837</v>
      </c>
      <c r="I1936" s="5">
        <f t="shared" si="243"/>
        <v>-18.219374453894858</v>
      </c>
      <c r="J1936" s="5">
        <f t="shared" si="244"/>
        <v>331.94560549123656</v>
      </c>
    </row>
    <row r="1937" spans="1:10" x14ac:dyDescent="0.25">
      <c r="A1937">
        <v>1.2028000000000001</v>
      </c>
      <c r="B1937">
        <f t="shared" si="245"/>
        <v>1927</v>
      </c>
      <c r="C1937" s="5">
        <f t="shared" si="241"/>
        <v>1.6943279743889867</v>
      </c>
      <c r="D1937" s="5">
        <f t="shared" si="242"/>
        <v>-86.37161781784107</v>
      </c>
      <c r="E1937" s="5">
        <f t="shared" si="242"/>
        <v>-48.551386093679767</v>
      </c>
      <c r="F1937" s="5">
        <f t="shared" si="242"/>
        <v>87.414576036262162</v>
      </c>
      <c r="G1937" s="5">
        <f t="shared" si="242"/>
        <v>-140.3900600090609</v>
      </c>
      <c r="I1937" s="5">
        <f t="shared" si="243"/>
        <v>25.570901607211596</v>
      </c>
      <c r="J1937" s="5">
        <f t="shared" si="244"/>
        <v>593.80437593938836</v>
      </c>
    </row>
    <row r="1938" spans="1:10" x14ac:dyDescent="0.25">
      <c r="A1938">
        <v>75.527000000000001</v>
      </c>
      <c r="B1938">
        <f t="shared" si="245"/>
        <v>1928</v>
      </c>
      <c r="C1938" s="5">
        <f t="shared" si="241"/>
        <v>1.6041137781831445</v>
      </c>
      <c r="D1938" s="5">
        <f t="shared" si="242"/>
        <v>-86.666392752960462</v>
      </c>
      <c r="E1938" s="5">
        <f t="shared" si="242"/>
        <v>38.320217746667879</v>
      </c>
      <c r="F1938" s="5">
        <f t="shared" si="242"/>
        <v>88.179276554452372</v>
      </c>
      <c r="G1938" s="5">
        <f t="shared" si="242"/>
        <v>-143.06059990886627</v>
      </c>
      <c r="I1938" s="5">
        <f t="shared" si="243"/>
        <v>110.15167693461888</v>
      </c>
      <c r="J1938" s="5">
        <f t="shared" si="244"/>
        <v>1198.8682528267284</v>
      </c>
    </row>
    <row r="1939" spans="1:10" x14ac:dyDescent="0.25">
      <c r="A1939">
        <v>294.38</v>
      </c>
      <c r="B1939">
        <f t="shared" si="245"/>
        <v>1929</v>
      </c>
      <c r="C1939" s="5">
        <f t="shared" si="241"/>
        <v>1.5138987567251228</v>
      </c>
      <c r="D1939" s="5">
        <f t="shared" si="242"/>
        <v>-81.087130705439762</v>
      </c>
      <c r="E1939" s="5">
        <f t="shared" si="242"/>
        <v>122.58036207473397</v>
      </c>
      <c r="F1939" s="5">
        <f t="shared" si="242"/>
        <v>82.901922048032247</v>
      </c>
      <c r="G1939" s="5">
        <f t="shared" si="242"/>
        <v>-107.39816759437653</v>
      </c>
      <c r="I1939" s="5">
        <f t="shared" si="243"/>
        <v>230.28594609681727</v>
      </c>
      <c r="J1939" s="5">
        <f t="shared" si="244"/>
        <v>4108.0477457440929</v>
      </c>
    </row>
    <row r="1940" spans="1:10" x14ac:dyDescent="0.25">
      <c r="A1940">
        <v>512.57000000000005</v>
      </c>
      <c r="B1940">
        <f t="shared" si="245"/>
        <v>1930</v>
      </c>
      <c r="C1940" s="5">
        <f t="shared" si="241"/>
        <v>1.4236829564269193</v>
      </c>
      <c r="D1940" s="5">
        <f t="shared" si="242"/>
        <v>-70.011980465851025</v>
      </c>
      <c r="E1940" s="5">
        <f t="shared" si="242"/>
        <v>198.48685730103279</v>
      </c>
      <c r="F1940" s="5">
        <f t="shared" si="242"/>
        <v>71.94411750581655</v>
      </c>
      <c r="G1940" s="5">
        <f t="shared" si="242"/>
        <v>-42.958483004389386</v>
      </c>
      <c r="I1940" s="5">
        <f t="shared" si="243"/>
        <v>370.65925581017802</v>
      </c>
      <c r="J1940" s="5">
        <f t="shared" si="244"/>
        <v>20138.659316509107</v>
      </c>
    </row>
    <row r="1941" spans="1:10" x14ac:dyDescent="0.25">
      <c r="A1941">
        <v>692.34</v>
      </c>
      <c r="B1941">
        <f t="shared" si="245"/>
        <v>1931</v>
      </c>
      <c r="C1941" s="5">
        <f t="shared" si="241"/>
        <v>1.3334664237009868</v>
      </c>
      <c r="D1941" s="5">
        <f t="shared" si="242"/>
        <v>-54.191588738522768</v>
      </c>
      <c r="E1941" s="5">
        <f t="shared" si="242"/>
        <v>260.86680121730603</v>
      </c>
      <c r="F1941" s="5">
        <f t="shared" si="242"/>
        <v>56.0566930613697</v>
      </c>
      <c r="G1941" s="5">
        <f t="shared" si="242"/>
        <v>32.991892414690753</v>
      </c>
      <c r="I1941" s="5">
        <f t="shared" si="243"/>
        <v>508.83232589568689</v>
      </c>
      <c r="J1941" s="5">
        <f t="shared" si="244"/>
        <v>33675.066455174798</v>
      </c>
    </row>
    <row r="1942" spans="1:10" x14ac:dyDescent="0.25">
      <c r="A1942">
        <v>823.87</v>
      </c>
      <c r="B1942">
        <f t="shared" si="245"/>
        <v>1932</v>
      </c>
      <c r="C1942" s="5">
        <f t="shared" si="241"/>
        <v>1.2432492049600654</v>
      </c>
      <c r="D1942" s="5">
        <f t="shared" si="242"/>
        <v>-34.698223136467405</v>
      </c>
      <c r="E1942" s="5">
        <f t="shared" si="242"/>
        <v>305.46910373338346</v>
      </c>
      <c r="F1942" s="5">
        <f t="shared" si="242"/>
        <v>36.328257018632677</v>
      </c>
      <c r="G1942" s="5">
        <f t="shared" si="242"/>
        <v>100.10211690446722</v>
      </c>
      <c r="I1942" s="5">
        <f t="shared" si="243"/>
        <v>620.21956524211828</v>
      </c>
      <c r="J1942" s="5">
        <f t="shared" si="244"/>
        <v>41473.499577074239</v>
      </c>
    </row>
    <row r="1943" spans="1:10" x14ac:dyDescent="0.25">
      <c r="A1943">
        <v>888.49</v>
      </c>
      <c r="B1943">
        <f t="shared" si="245"/>
        <v>1933</v>
      </c>
      <c r="C1943" s="5">
        <f t="shared" si="241"/>
        <v>1.1530313466173361</v>
      </c>
      <c r="D1943" s="5">
        <f t="shared" si="242"/>
        <v>-12.853096494626719</v>
      </c>
      <c r="E1943" s="5">
        <f t="shared" si="242"/>
        <v>329.25419164160348</v>
      </c>
      <c r="F1943" s="5">
        <f t="shared" si="242"/>
        <v>14.110604275198174</v>
      </c>
      <c r="G1943" s="5">
        <f t="shared" si="242"/>
        <v>140.39006000906042</v>
      </c>
      <c r="I1943" s="5">
        <f t="shared" si="243"/>
        <v>683.82985229499491</v>
      </c>
      <c r="J1943" s="5">
        <f t="shared" si="244"/>
        <v>41885.776058634503</v>
      </c>
    </row>
    <row r="1944" spans="1:10" x14ac:dyDescent="0.25">
      <c r="A1944">
        <v>882.14</v>
      </c>
      <c r="B1944">
        <f t="shared" si="245"/>
        <v>1934</v>
      </c>
      <c r="C1944" s="5">
        <f t="shared" si="241"/>
        <v>1.0628128950862248</v>
      </c>
      <c r="D1944" s="5">
        <f t="shared" si="242"/>
        <v>9.8631817176561114</v>
      </c>
      <c r="E1944" s="5">
        <f t="shared" si="242"/>
        <v>330.60115050772521</v>
      </c>
      <c r="F1944" s="5">
        <f t="shared" si="242"/>
        <v>-9.0739088326281951</v>
      </c>
      <c r="G1944" s="5">
        <f t="shared" si="242"/>
        <v>143.06059990886661</v>
      </c>
      <c r="I1944" s="5">
        <f t="shared" si="243"/>
        <v>687.2888977138482</v>
      </c>
      <c r="J1944" s="5">
        <f t="shared" si="244"/>
        <v>37966.952062128388</v>
      </c>
    </row>
    <row r="1945" spans="1:10" x14ac:dyDescent="0.25">
      <c r="A1945">
        <v>827.18</v>
      </c>
      <c r="B1945">
        <f t="shared" si="245"/>
        <v>1935</v>
      </c>
      <c r="C1945" s="5">
        <f t="shared" si="241"/>
        <v>0.97259389678055896</v>
      </c>
      <c r="D1945" s="5">
        <f t="shared" si="242"/>
        <v>31.910957499692703</v>
      </c>
      <c r="E1945" s="5">
        <f t="shared" si="242"/>
        <v>309.41818731097726</v>
      </c>
      <c r="F1945" s="5">
        <f t="shared" si="242"/>
        <v>-31.636676575819301</v>
      </c>
      <c r="G1945" s="5">
        <f t="shared" si="242"/>
        <v>107.39816759437761</v>
      </c>
      <c r="I1945" s="5">
        <f t="shared" si="243"/>
        <v>629.83829124315093</v>
      </c>
      <c r="J1945" s="5">
        <f t="shared" si="244"/>
        <v>38943.750015073019</v>
      </c>
    </row>
    <row r="1946" spans="1:10" x14ac:dyDescent="0.25">
      <c r="A1946">
        <v>675.61</v>
      </c>
      <c r="B1946">
        <f t="shared" si="245"/>
        <v>1936</v>
      </c>
      <c r="C1946" s="5">
        <f t="shared" si="241"/>
        <v>0.88237439811435792</v>
      </c>
      <c r="D1946" s="5">
        <f t="shared" si="242"/>
        <v>51.795886317054482</v>
      </c>
      <c r="E1946" s="5">
        <f t="shared" si="242"/>
        <v>267.14888598671621</v>
      </c>
      <c r="F1946" s="5">
        <f t="shared" si="242"/>
        <v>-52.031695295243978</v>
      </c>
      <c r="G1946" s="5">
        <f t="shared" si="242"/>
        <v>42.958483004390899</v>
      </c>
      <c r="I1946" s="5">
        <f t="shared" si="243"/>
        <v>522.52899592817425</v>
      </c>
      <c r="J1946" s="5">
        <f t="shared" si="244"/>
        <v>23433.793807638336</v>
      </c>
    </row>
    <row r="1947" spans="1:10" x14ac:dyDescent="0.25">
      <c r="A1947">
        <v>473.1</v>
      </c>
      <c r="B1947">
        <f t="shared" si="245"/>
        <v>1937</v>
      </c>
      <c r="C1947" s="5">
        <f t="shared" si="241"/>
        <v>0.79215444550190384</v>
      </c>
      <c r="D1947" s="5">
        <f t="shared" ref="D1947:G1962" si="246">D$3*COS(D$2*$B1947)+D$4*SIN(D$2*$B1947)</f>
        <v>68.170216133925351</v>
      </c>
      <c r="E1947" s="5">
        <f t="shared" si="246"/>
        <v>206.67382956686754</v>
      </c>
      <c r="F1947" s="5">
        <f t="shared" si="246"/>
        <v>-68.861495765191563</v>
      </c>
      <c r="G1947" s="5">
        <f t="shared" si="246"/>
        <v>-32.99189241468919</v>
      </c>
      <c r="I1947" s="5">
        <f t="shared" si="243"/>
        <v>385.55787348355625</v>
      </c>
      <c r="J1947" s="5">
        <f t="shared" si="244"/>
        <v>7663.6239150210477</v>
      </c>
    </row>
    <row r="1948" spans="1:10" x14ac:dyDescent="0.25">
      <c r="A1948">
        <v>289.02999999999997</v>
      </c>
      <c r="B1948">
        <f t="shared" si="245"/>
        <v>1938</v>
      </c>
      <c r="C1948" s="5">
        <f t="shared" si="241"/>
        <v>0.70193408535780577</v>
      </c>
      <c r="D1948" s="5">
        <f t="shared" si="246"/>
        <v>79.924134762955859</v>
      </c>
      <c r="E1948" s="5">
        <f t="shared" si="246"/>
        <v>132.11429320668802</v>
      </c>
      <c r="F1948" s="5">
        <f t="shared" si="246"/>
        <v>-80.972897958948593</v>
      </c>
      <c r="G1948" s="5">
        <f t="shared" si="246"/>
        <v>-100.10211690447828</v>
      </c>
      <c r="I1948" s="5">
        <f t="shared" si="243"/>
        <v>243.44040870871703</v>
      </c>
      <c r="J1948" s="5">
        <f t="shared" si="244"/>
        <v>2078.4108341062215</v>
      </c>
    </row>
    <row r="1949" spans="1:10" x14ac:dyDescent="0.25">
      <c r="A1949">
        <v>60.618000000000002</v>
      </c>
      <c r="B1949">
        <f t="shared" si="245"/>
        <v>1939</v>
      </c>
      <c r="C1949" s="5">
        <f t="shared" si="241"/>
        <v>0.61171336409676158</v>
      </c>
      <c r="D1949" s="5">
        <f t="shared" si="246"/>
        <v>86.260990231861314</v>
      </c>
      <c r="E1949" s="5">
        <f t="shared" si="246"/>
        <v>48.55138609368332</v>
      </c>
      <c r="F1949" s="5">
        <f t="shared" si="246"/>
        <v>-87.536027088024625</v>
      </c>
      <c r="G1949" s="5">
        <f t="shared" si="246"/>
        <v>-140.39006000905994</v>
      </c>
      <c r="I1949" s="5">
        <f t="shared" si="243"/>
        <v>119.27306410969904</v>
      </c>
      <c r="J1949" s="5">
        <f t="shared" si="244"/>
        <v>3440.4165457129038</v>
      </c>
    </row>
    <row r="1950" spans="1:10" x14ac:dyDescent="0.25">
      <c r="A1950">
        <v>0.99611000000000005</v>
      </c>
      <c r="B1950">
        <f t="shared" si="245"/>
        <v>1940</v>
      </c>
      <c r="C1950" s="5">
        <f t="shared" si="241"/>
        <v>0.52149232813376756</v>
      </c>
      <c r="D1950" s="5">
        <f t="shared" si="246"/>
        <v>86.751285913450431</v>
      </c>
      <c r="E1950" s="5">
        <f t="shared" si="246"/>
        <v>-38.320217746664326</v>
      </c>
      <c r="F1950" s="5">
        <f t="shared" si="246"/>
        <v>-88.101176726136941</v>
      </c>
      <c r="G1950" s="5">
        <f t="shared" si="246"/>
        <v>-143.06059990886698</v>
      </c>
      <c r="I1950" s="5">
        <f t="shared" si="243"/>
        <v>29.565845377058167</v>
      </c>
      <c r="J1950" s="5">
        <f t="shared" si="244"/>
        <v>816.22977951512894</v>
      </c>
    </row>
    <row r="1951" spans="1:10" x14ac:dyDescent="0.25">
      <c r="A1951">
        <v>0</v>
      </c>
      <c r="B1951">
        <f t="shared" si="245"/>
        <v>1941</v>
      </c>
      <c r="C1951" s="5">
        <f t="shared" si="241"/>
        <v>0.43127102388386618</v>
      </c>
      <c r="D1951" s="5">
        <f t="shared" si="246"/>
        <v>81.361790760778931</v>
      </c>
      <c r="E1951" s="5">
        <f t="shared" si="246"/>
        <v>-122.58036207473066</v>
      </c>
      <c r="F1951" s="5">
        <f t="shared" si="246"/>
        <v>-82.629622749613375</v>
      </c>
      <c r="G1951" s="5">
        <f t="shared" si="246"/>
        <v>-107.39816759437869</v>
      </c>
      <c r="I1951" s="5">
        <f t="shared" si="243"/>
        <v>-19.040029116917708</v>
      </c>
      <c r="J1951" s="5">
        <f t="shared" si="244"/>
        <v>362.5227087730741</v>
      </c>
    </row>
    <row r="1952" spans="1:10" x14ac:dyDescent="0.25">
      <c r="A1952">
        <v>0</v>
      </c>
      <c r="B1952">
        <f t="shared" si="245"/>
        <v>1942</v>
      </c>
      <c r="C1952" s="5">
        <f t="shared" si="241"/>
        <v>0.34104949776235216</v>
      </c>
      <c r="D1952" s="5">
        <f t="shared" si="246"/>
        <v>70.457791626557281</v>
      </c>
      <c r="E1952" s="5">
        <f t="shared" si="246"/>
        <v>-198.48685730102989</v>
      </c>
      <c r="F1952" s="5">
        <f t="shared" si="246"/>
        <v>-71.496276719174986</v>
      </c>
      <c r="G1952" s="5">
        <f t="shared" si="246"/>
        <v>-42.95848300439242</v>
      </c>
      <c r="I1952" s="5">
        <f t="shared" si="243"/>
        <v>-30.367714383135421</v>
      </c>
      <c r="J1952" s="5">
        <f t="shared" si="244"/>
        <v>922.19807685568992</v>
      </c>
    </row>
    <row r="1953" spans="1:10" x14ac:dyDescent="0.25">
      <c r="A1953">
        <v>0</v>
      </c>
      <c r="B1953">
        <f t="shared" si="245"/>
        <v>1943</v>
      </c>
      <c r="C1953" s="5">
        <f t="shared" si="241"/>
        <v>0.25082779618456286</v>
      </c>
      <c r="D1953" s="5">
        <f t="shared" si="246"/>
        <v>54.778335010113317</v>
      </c>
      <c r="E1953" s="5">
        <f t="shared" si="246"/>
        <v>-260.86680121730382</v>
      </c>
      <c r="F1953" s="5">
        <f t="shared" si="246"/>
        <v>-55.463996893043586</v>
      </c>
      <c r="G1953" s="5">
        <f t="shared" si="246"/>
        <v>32.991892414687648</v>
      </c>
      <c r="I1953" s="5">
        <f t="shared" si="243"/>
        <v>-16.534681372219666</v>
      </c>
      <c r="J1953" s="5">
        <f t="shared" si="244"/>
        <v>273.39568808082799</v>
      </c>
    </row>
    <row r="1954" spans="1:10" x14ac:dyDescent="0.25">
      <c r="A1954">
        <v>0</v>
      </c>
      <c r="B1954">
        <f t="shared" si="245"/>
        <v>1944</v>
      </c>
      <c r="C1954" s="5">
        <f t="shared" si="241"/>
        <v>0.16060596556590667</v>
      </c>
      <c r="D1954" s="5">
        <f t="shared" si="246"/>
        <v>35.386136285959822</v>
      </c>
      <c r="E1954" s="5">
        <f t="shared" si="246"/>
        <v>-305.4691037333896</v>
      </c>
      <c r="F1954" s="5">
        <f t="shared" si="246"/>
        <v>-35.63131708398214</v>
      </c>
      <c r="G1954" s="5">
        <f t="shared" si="246"/>
        <v>100.10211690447711</v>
      </c>
      <c r="I1954" s="5">
        <f t="shared" si="243"/>
        <v>6.3234998557733206</v>
      </c>
      <c r="J1954" s="5">
        <f t="shared" si="244"/>
        <v>39.986650425965209</v>
      </c>
    </row>
    <row r="1955" spans="1:10" x14ac:dyDescent="0.25">
      <c r="A1955">
        <v>0</v>
      </c>
      <c r="B1955">
        <f t="shared" si="245"/>
        <v>1945</v>
      </c>
      <c r="C1955" s="5">
        <f t="shared" si="241"/>
        <v>7.038405232195899E-2</v>
      </c>
      <c r="D1955" s="5">
        <f t="shared" si="246"/>
        <v>13.595551444495452</v>
      </c>
      <c r="E1955" s="5">
        <f t="shared" si="246"/>
        <v>-329.25419164160292</v>
      </c>
      <c r="F1955" s="5">
        <f t="shared" si="246"/>
        <v>-13.357174985447116</v>
      </c>
      <c r="G1955" s="5">
        <f t="shared" si="246"/>
        <v>140.39006000905948</v>
      </c>
      <c r="I1955" s="5">
        <f t="shared" si="243"/>
        <v>23.219690395969053</v>
      </c>
      <c r="J1955" s="5">
        <f t="shared" si="244"/>
        <v>539.15402208465753</v>
      </c>
    </row>
    <row r="1956" spans="1:10" x14ac:dyDescent="0.25">
      <c r="A1956">
        <v>0</v>
      </c>
      <c r="B1956">
        <f t="shared" si="245"/>
        <v>1946</v>
      </c>
      <c r="C1956" s="5">
        <f t="shared" si="241"/>
        <v>-1.9837897131793625E-2</v>
      </c>
      <c r="D1956" s="5">
        <f t="shared" si="246"/>
        <v>-9.1165067553029928</v>
      </c>
      <c r="E1956" s="5">
        <f t="shared" si="246"/>
        <v>-330.60115050772561</v>
      </c>
      <c r="F1956" s="5">
        <f t="shared" si="246"/>
        <v>9.8322024086007183</v>
      </c>
      <c r="G1956" s="5">
        <f t="shared" si="246"/>
        <v>143.06059990886735</v>
      </c>
      <c r="I1956" s="5">
        <f t="shared" si="243"/>
        <v>24.93036867444988</v>
      </c>
      <c r="J1956" s="5">
        <f t="shared" si="244"/>
        <v>621.52328224399184</v>
      </c>
    </row>
    <row r="1957" spans="1:10" x14ac:dyDescent="0.25">
      <c r="A1957">
        <v>0</v>
      </c>
      <c r="B1957">
        <f t="shared" si="245"/>
        <v>1947</v>
      </c>
      <c r="C1957" s="5">
        <f t="shared" si="241"/>
        <v>-0.11005983637971184</v>
      </c>
      <c r="D1957" s="5">
        <f t="shared" si="246"/>
        <v>-31.210670334908787</v>
      </c>
      <c r="E1957" s="5">
        <f t="shared" si="246"/>
        <v>-309.41818731097857</v>
      </c>
      <c r="F1957" s="5">
        <f t="shared" si="246"/>
        <v>32.347876067631098</v>
      </c>
      <c r="G1957" s="5">
        <f t="shared" si="246"/>
        <v>107.39816759437977</v>
      </c>
      <c r="I1957" s="5">
        <f t="shared" si="243"/>
        <v>10.782187696885984</v>
      </c>
      <c r="J1957" s="5">
        <f t="shared" si="244"/>
        <v>116.25557153087948</v>
      </c>
    </row>
    <row r="1958" spans="1:10" x14ac:dyDescent="0.25">
      <c r="A1958">
        <v>0</v>
      </c>
      <c r="B1958">
        <f t="shared" si="245"/>
        <v>1948</v>
      </c>
      <c r="C1958" s="5">
        <f t="shared" si="241"/>
        <v>-0.20028171900628777</v>
      </c>
      <c r="D1958" s="5">
        <f t="shared" si="246"/>
        <v>-51.189450707987746</v>
      </c>
      <c r="E1958" s="5">
        <f t="shared" si="246"/>
        <v>-267.14888598671837</v>
      </c>
      <c r="F1958" s="5">
        <f t="shared" si="246"/>
        <v>52.64706922504147</v>
      </c>
      <c r="G1958" s="5">
        <f t="shared" si="246"/>
        <v>42.958483004393919</v>
      </c>
      <c r="I1958" s="5">
        <f t="shared" si="243"/>
        <v>-11.158004667134804</v>
      </c>
      <c r="J1958" s="5">
        <f t="shared" si="244"/>
        <v>124.50106815180207</v>
      </c>
    </row>
    <row r="1959" spans="1:10" x14ac:dyDescent="0.25">
      <c r="A1959">
        <v>0</v>
      </c>
      <c r="B1959">
        <f t="shared" si="245"/>
        <v>1949</v>
      </c>
      <c r="C1959" s="5">
        <f t="shared" si="241"/>
        <v>-0.29050349859593183</v>
      </c>
      <c r="D1959" s="5">
        <f t="shared" si="246"/>
        <v>-67.698734808884836</v>
      </c>
      <c r="E1959" s="5">
        <f t="shared" si="246"/>
        <v>-206.67382956687032</v>
      </c>
      <c r="F1959" s="5">
        <f t="shared" si="246"/>
        <v>69.338878634573845</v>
      </c>
      <c r="G1959" s="5">
        <f t="shared" si="246"/>
        <v>-32.99189241468612</v>
      </c>
      <c r="I1959" s="5">
        <f t="shared" si="243"/>
        <v>-26.541020137321141</v>
      </c>
      <c r="J1959" s="5">
        <f t="shared" si="244"/>
        <v>704.42574992968628</v>
      </c>
    </row>
    <row r="1960" spans="1:10" x14ac:dyDescent="0.25">
      <c r="A1960">
        <v>0</v>
      </c>
      <c r="B1960">
        <f t="shared" si="245"/>
        <v>1950</v>
      </c>
      <c r="C1960" s="5">
        <f t="shared" si="241"/>
        <v>-0.38072512873321429</v>
      </c>
      <c r="D1960" s="5">
        <f t="shared" si="246"/>
        <v>-79.619563577630672</v>
      </c>
      <c r="E1960" s="5">
        <f t="shared" si="246"/>
        <v>-132.11429320669129</v>
      </c>
      <c r="F1960" s="5">
        <f t="shared" si="246"/>
        <v>81.27957943418059</v>
      </c>
      <c r="G1960" s="5">
        <f t="shared" si="246"/>
        <v>-100.10211690447596</v>
      </c>
      <c r="I1960" s="5">
        <f t="shared" si="243"/>
        <v>-19.162057866208357</v>
      </c>
      <c r="J1960" s="5">
        <f t="shared" si="244"/>
        <v>367.18446166791756</v>
      </c>
    </row>
    <row r="1961" spans="1:10" x14ac:dyDescent="0.25">
      <c r="A1961">
        <v>0.28999999999999998</v>
      </c>
      <c r="B1961">
        <f t="shared" si="245"/>
        <v>1951</v>
      </c>
      <c r="C1961" s="5">
        <f t="shared" si="241"/>
        <v>-0.47094656300265925</v>
      </c>
      <c r="D1961" s="5">
        <f t="shared" si="246"/>
        <v>-86.143972279261561</v>
      </c>
      <c r="E1961" s="5">
        <f t="shared" si="246"/>
        <v>-48.551386093668143</v>
      </c>
      <c r="F1961" s="5">
        <f t="shared" si="246"/>
        <v>87.650993316184014</v>
      </c>
      <c r="G1961" s="5">
        <f t="shared" si="246"/>
        <v>-140.39006000906392</v>
      </c>
      <c r="I1961" s="5">
        <f t="shared" si="243"/>
        <v>23.86968988832993</v>
      </c>
      <c r="J1961" s="5">
        <f t="shared" si="244"/>
        <v>556.0017752298088</v>
      </c>
    </row>
    <row r="1962" spans="1:10" x14ac:dyDescent="0.25">
      <c r="A1962">
        <v>35.180999999999997</v>
      </c>
      <c r="B1962">
        <f t="shared" si="245"/>
        <v>1952</v>
      </c>
      <c r="C1962" s="5">
        <f t="shared" si="241"/>
        <v>-0.5611677549890004</v>
      </c>
      <c r="D1962" s="5">
        <f t="shared" si="246"/>
        <v>-86.829752385349153</v>
      </c>
      <c r="E1962" s="5">
        <f t="shared" si="246"/>
        <v>38.320217746660745</v>
      </c>
      <c r="F1962" s="5">
        <f t="shared" si="246"/>
        <v>88.016550206933005</v>
      </c>
      <c r="G1962" s="5">
        <f t="shared" si="246"/>
        <v>-143.06059990886769</v>
      </c>
      <c r="I1962" s="5">
        <f t="shared" si="243"/>
        <v>107.66030942153012</v>
      </c>
      <c r="J1962" s="5">
        <f t="shared" si="244"/>
        <v>5253.2502942219044</v>
      </c>
    </row>
    <row r="1963" spans="1:10" x14ac:dyDescent="0.25">
      <c r="A1963">
        <v>85.918000000000006</v>
      </c>
      <c r="B1963">
        <f t="shared" si="245"/>
        <v>1953</v>
      </c>
      <c r="C1963" s="5">
        <f t="shared" si="241"/>
        <v>-0.65138865827707448</v>
      </c>
      <c r="D1963" s="5">
        <f t="shared" ref="D1963:G1978" si="247">D$3*COS(D$2*$B1963)+D$4*SIN(D$2*$B1963)</f>
        <v>-81.630423390854133</v>
      </c>
      <c r="E1963" s="5">
        <f t="shared" si="247"/>
        <v>122.58036207472733</v>
      </c>
      <c r="F1963" s="5">
        <f t="shared" si="247"/>
        <v>82.351202102694103</v>
      </c>
      <c r="G1963" s="5">
        <f t="shared" si="247"/>
        <v>-107.39816759438085</v>
      </c>
      <c r="I1963" s="5">
        <f t="shared" si="243"/>
        <v>227.02664605105159</v>
      </c>
      <c r="J1963" s="5">
        <f t="shared" si="244"/>
        <v>19911.649990360955</v>
      </c>
    </row>
    <row r="1964" spans="1:10" x14ac:dyDescent="0.25">
      <c r="A1964">
        <v>298.45999999999998</v>
      </c>
      <c r="B1964">
        <f t="shared" si="245"/>
        <v>1954</v>
      </c>
      <c r="C1964" s="5">
        <f t="shared" si="241"/>
        <v>-0.74160922645179994</v>
      </c>
      <c r="D1964" s="5">
        <f t="shared" si="247"/>
        <v>-70.898383149530787</v>
      </c>
      <c r="E1964" s="5">
        <f t="shared" si="247"/>
        <v>198.48685730102699</v>
      </c>
      <c r="F1964" s="5">
        <f t="shared" si="247"/>
        <v>71.043139361983648</v>
      </c>
      <c r="G1964" s="5">
        <f t="shared" si="247"/>
        <v>-42.958483004395433</v>
      </c>
      <c r="I1964" s="5">
        <f t="shared" si="243"/>
        <v>366.70658279977482</v>
      </c>
      <c r="J1964" s="5">
        <f t="shared" si="244"/>
        <v>4657.5960638465231</v>
      </c>
    </row>
    <row r="1965" spans="1:10" x14ac:dyDescent="0.25">
      <c r="A1965">
        <v>527.04999999999995</v>
      </c>
      <c r="B1965">
        <f t="shared" si="245"/>
        <v>1955</v>
      </c>
      <c r="C1965" s="5">
        <f t="shared" si="241"/>
        <v>-0.83182941309835812</v>
      </c>
      <c r="D1965" s="5">
        <f t="shared" si="247"/>
        <v>-55.361023205827316</v>
      </c>
      <c r="E1965" s="5">
        <f t="shared" si="247"/>
        <v>260.8668012173016</v>
      </c>
      <c r="F1965" s="5">
        <f t="shared" si="247"/>
        <v>54.867191853800662</v>
      </c>
      <c r="G1965" s="5">
        <f t="shared" si="247"/>
        <v>32.991892414684564</v>
      </c>
      <c r="I1965" s="5">
        <f t="shared" si="243"/>
        <v>504.30809438400337</v>
      </c>
      <c r="J1965" s="5">
        <f t="shared" si="244"/>
        <v>517.19427104689703</v>
      </c>
    </row>
    <row r="1966" spans="1:10" x14ac:dyDescent="0.25">
      <c r="A1966">
        <v>534.94000000000005</v>
      </c>
      <c r="B1966">
        <f t="shared" si="245"/>
        <v>1956</v>
      </c>
      <c r="C1966" s="5">
        <f t="shared" si="241"/>
        <v>-0.92204917180204049</v>
      </c>
      <c r="D1966" s="5">
        <f t="shared" si="247"/>
        <v>-36.071427967932266</v>
      </c>
      <c r="E1966" s="5">
        <f t="shared" si="247"/>
        <v>305.46910373338818</v>
      </c>
      <c r="F1966" s="5">
        <f t="shared" si="247"/>
        <v>34.93173751838939</v>
      </c>
      <c r="G1966" s="5">
        <f t="shared" si="247"/>
        <v>100.1021169044748</v>
      </c>
      <c r="I1966" s="5">
        <f t="shared" si="243"/>
        <v>615.28454253366021</v>
      </c>
      <c r="J1966" s="5">
        <f t="shared" si="244"/>
        <v>6455.2455149431262</v>
      </c>
    </row>
    <row r="1967" spans="1:10" x14ac:dyDescent="0.25">
      <c r="A1967">
        <v>399.49</v>
      </c>
      <c r="B1967">
        <f t="shared" si="245"/>
        <v>1957</v>
      </c>
      <c r="C1967" s="5">
        <f t="shared" si="241"/>
        <v>-1.0122684561484476</v>
      </c>
      <c r="D1967" s="5">
        <f t="shared" si="247"/>
        <v>-14.336999211883466</v>
      </c>
      <c r="E1967" s="5">
        <f t="shared" si="247"/>
        <v>329.2541916416024</v>
      </c>
      <c r="F1967" s="5">
        <f t="shared" si="247"/>
        <v>12.60275617256973</v>
      </c>
      <c r="G1967" s="5">
        <f t="shared" si="247"/>
        <v>140.39006000905857</v>
      </c>
      <c r="I1967" s="5">
        <f t="shared" si="243"/>
        <v>678.67280167234094</v>
      </c>
      <c r="J1967" s="5">
        <f t="shared" si="244"/>
        <v>77943.036749617648</v>
      </c>
    </row>
    <row r="1968" spans="1:10" x14ac:dyDescent="0.25">
      <c r="A1968">
        <v>206.89</v>
      </c>
      <c r="B1968">
        <f t="shared" si="245"/>
        <v>1958</v>
      </c>
      <c r="C1968" s="5">
        <f t="shared" si="241"/>
        <v>-1.1024872197233293</v>
      </c>
      <c r="D1968" s="5">
        <f t="shared" si="247"/>
        <v>8.3691564260162821</v>
      </c>
      <c r="E1968" s="5">
        <f t="shared" si="247"/>
        <v>330.60115050772384</v>
      </c>
      <c r="F1968" s="5">
        <f t="shared" si="247"/>
        <v>-10.589767597635689</v>
      </c>
      <c r="G1968" s="5">
        <f t="shared" si="247"/>
        <v>143.06059990886428</v>
      </c>
      <c r="I1968" s="5">
        <f t="shared" si="243"/>
        <v>682.11371354238759</v>
      </c>
      <c r="J1968" s="5">
        <f t="shared" si="244"/>
        <v>225837.57791301727</v>
      </c>
    </row>
    <row r="1969" spans="1:10" x14ac:dyDescent="0.25">
      <c r="A1969">
        <v>515.1</v>
      </c>
      <c r="B1969">
        <f t="shared" si="245"/>
        <v>1959</v>
      </c>
      <c r="C1969" s="5">
        <f t="shared" si="241"/>
        <v>-1.1927054161127728</v>
      </c>
      <c r="D1969" s="5">
        <f t="shared" si="247"/>
        <v>30.508071028507189</v>
      </c>
      <c r="E1969" s="5">
        <f t="shared" si="247"/>
        <v>309.41818731097993</v>
      </c>
      <c r="F1969" s="5">
        <f t="shared" si="247"/>
        <v>-33.056679171609957</v>
      </c>
      <c r="G1969" s="5">
        <f t="shared" si="247"/>
        <v>107.39816759438193</v>
      </c>
      <c r="I1969" s="5">
        <f t="shared" si="243"/>
        <v>624.85010286328861</v>
      </c>
      <c r="J1969" s="5">
        <f t="shared" si="244"/>
        <v>12045.085078502427</v>
      </c>
    </row>
    <row r="1970" spans="1:10" x14ac:dyDescent="0.25">
      <c r="A1970">
        <v>471.43</v>
      </c>
      <c r="B1970">
        <f t="shared" si="245"/>
        <v>1960</v>
      </c>
      <c r="C1970" s="5">
        <f t="shared" si="241"/>
        <v>-1.2829229989031745</v>
      </c>
      <c r="D1970" s="5">
        <f t="shared" si="247"/>
        <v>50.579222893936802</v>
      </c>
      <c r="E1970" s="5">
        <f t="shared" si="247"/>
        <v>267.14888598670927</v>
      </c>
      <c r="F1970" s="5">
        <f t="shared" si="247"/>
        <v>-53.258542966898709</v>
      </c>
      <c r="G1970" s="5">
        <f t="shared" si="247"/>
        <v>42.958483004380994</v>
      </c>
      <c r="I1970" s="5">
        <f t="shared" si="243"/>
        <v>517.92018743636731</v>
      </c>
      <c r="J1970" s="5">
        <f t="shared" si="244"/>
        <v>2161.3375278685648</v>
      </c>
    </row>
    <row r="1971" spans="1:10" x14ac:dyDescent="0.25">
      <c r="A1971">
        <v>322.33</v>
      </c>
      <c r="B1971">
        <f t="shared" si="245"/>
        <v>1961</v>
      </c>
      <c r="C1971" s="5">
        <f t="shared" si="241"/>
        <v>-1.3731399216811404</v>
      </c>
      <c r="D1971" s="5">
        <f t="shared" si="247"/>
        <v>67.222238241911114</v>
      </c>
      <c r="E1971" s="5">
        <f t="shared" si="247"/>
        <v>206.67382956687314</v>
      </c>
      <c r="F1971" s="5">
        <f t="shared" si="247"/>
        <v>-69.811124757272609</v>
      </c>
      <c r="G1971" s="5">
        <f t="shared" si="247"/>
        <v>-32.991892414683036</v>
      </c>
      <c r="I1971" s="5">
        <f t="shared" si="243"/>
        <v>381.49497223228968</v>
      </c>
      <c r="J1971" s="5">
        <f t="shared" si="244"/>
        <v>3500.4939392476113</v>
      </c>
    </row>
    <row r="1972" spans="1:10" x14ac:dyDescent="0.25">
      <c r="A1972">
        <v>189.94</v>
      </c>
      <c r="B1972">
        <f t="shared" si="245"/>
        <v>1962</v>
      </c>
      <c r="C1972" s="5">
        <f t="shared" si="241"/>
        <v>-1.4633561380337454</v>
      </c>
      <c r="D1972" s="5">
        <f t="shared" si="247"/>
        <v>79.309094034308501</v>
      </c>
      <c r="E1972" s="5">
        <f t="shared" si="247"/>
        <v>132.11429320671195</v>
      </c>
      <c r="F1972" s="5">
        <f t="shared" si="247"/>
        <v>-81.580239574509022</v>
      </c>
      <c r="G1972" s="5">
        <f t="shared" si="247"/>
        <v>-100.10211690446144</v>
      </c>
      <c r="I1972" s="5">
        <f t="shared" si="243"/>
        <v>240.05273614115845</v>
      </c>
      <c r="J1972" s="5">
        <f t="shared" si="244"/>
        <v>2511.2863235533682</v>
      </c>
    </row>
    <row r="1973" spans="1:10" x14ac:dyDescent="0.25">
      <c r="A1973">
        <v>30.821000000000002</v>
      </c>
      <c r="B1973">
        <f t="shared" si="245"/>
        <v>1963</v>
      </c>
      <c r="C1973" s="5">
        <f t="shared" si="241"/>
        <v>-1.5535716015483132</v>
      </c>
      <c r="D1973" s="5">
        <f t="shared" si="247"/>
        <v>86.020572628937757</v>
      </c>
      <c r="E1973" s="5">
        <f t="shared" si="247"/>
        <v>48.551386093671695</v>
      </c>
      <c r="F1973" s="5">
        <f t="shared" si="247"/>
        <v>-87.759466203838059</v>
      </c>
      <c r="G1973" s="5">
        <f t="shared" si="247"/>
        <v>-140.39006000906301</v>
      </c>
      <c r="I1973" s="5">
        <f t="shared" si="243"/>
        <v>116.64392242530229</v>
      </c>
      <c r="J1973" s="5">
        <f t="shared" si="244"/>
        <v>7365.5740136194554</v>
      </c>
    </row>
    <row r="1974" spans="1:10" x14ac:dyDescent="0.25">
      <c r="A1974">
        <v>0.88639000000000001</v>
      </c>
      <c r="B1974">
        <f t="shared" si="245"/>
        <v>1964</v>
      </c>
      <c r="C1974" s="5">
        <f t="shared" si="241"/>
        <v>-1.6437862658126541</v>
      </c>
      <c r="D1974" s="5">
        <f t="shared" si="247"/>
        <v>86.901786355722294</v>
      </c>
      <c r="E1974" s="5">
        <f t="shared" si="247"/>
        <v>-38.320217746657192</v>
      </c>
      <c r="F1974" s="5">
        <f t="shared" si="247"/>
        <v>-87.925403266123183</v>
      </c>
      <c r="G1974" s="5">
        <f t="shared" si="247"/>
        <v>-143.0605999088684</v>
      </c>
      <c r="I1974" s="5">
        <f t="shared" si="243"/>
        <v>27.72684068540309</v>
      </c>
      <c r="J1974" s="5">
        <f t="shared" si="244"/>
        <v>720.40979299555522</v>
      </c>
    </row>
    <row r="1975" spans="1:10" x14ac:dyDescent="0.25">
      <c r="A1975">
        <v>0</v>
      </c>
      <c r="B1975">
        <f t="shared" si="245"/>
        <v>1965</v>
      </c>
      <c r="C1975" s="5">
        <f t="shared" si="241"/>
        <v>-1.7340000844148982</v>
      </c>
      <c r="D1975" s="5">
        <f t="shared" si="247"/>
        <v>81.89300869488531</v>
      </c>
      <c r="E1975" s="5">
        <f t="shared" si="247"/>
        <v>-122.58036207474154</v>
      </c>
      <c r="F1975" s="5">
        <f t="shared" si="247"/>
        <v>-82.066680733169846</v>
      </c>
      <c r="G1975" s="5">
        <f t="shared" si="247"/>
        <v>-107.39816759437163</v>
      </c>
      <c r="I1975" s="5">
        <f t="shared" si="243"/>
        <v>-20.11114027467039</v>
      </c>
      <c r="J1975" s="5">
        <f t="shared" si="244"/>
        <v>404.4579631474694</v>
      </c>
    </row>
    <row r="1976" spans="1:10" x14ac:dyDescent="0.25">
      <c r="A1976">
        <v>0</v>
      </c>
      <c r="B1976">
        <f t="shared" si="245"/>
        <v>1966</v>
      </c>
      <c r="C1976" s="5">
        <f t="shared" si="241"/>
        <v>-1.8242130109436836</v>
      </c>
      <c r="D1976" s="5">
        <f t="shared" si="247"/>
        <v>71.333722394964099</v>
      </c>
      <c r="E1976" s="5">
        <f t="shared" si="247"/>
        <v>-198.48685730102412</v>
      </c>
      <c r="F1976" s="5">
        <f t="shared" si="247"/>
        <v>-70.584739003461777</v>
      </c>
      <c r="G1976" s="5">
        <f t="shared" si="247"/>
        <v>-42.958483004398481</v>
      </c>
      <c r="I1976" s="5">
        <f t="shared" si="243"/>
        <v>-30.745508407721758</v>
      </c>
      <c r="J1976" s="5">
        <f t="shared" si="244"/>
        <v>945.28628724928933</v>
      </c>
    </row>
    <row r="1977" spans="1:10" x14ac:dyDescent="0.25">
      <c r="A1977">
        <v>0</v>
      </c>
      <c r="B1977">
        <f t="shared" si="245"/>
        <v>1967</v>
      </c>
      <c r="C1977" s="5">
        <f t="shared" si="241"/>
        <v>-1.9144249989880997</v>
      </c>
      <c r="D1977" s="5">
        <f t="shared" si="247"/>
        <v>55.939610159097157</v>
      </c>
      <c r="E1977" s="5">
        <f t="shared" si="247"/>
        <v>-260.86680121731109</v>
      </c>
      <c r="F1977" s="5">
        <f t="shared" si="247"/>
        <v>-54.266322156005202</v>
      </c>
      <c r="G1977" s="5">
        <f t="shared" si="247"/>
        <v>32.991892414697752</v>
      </c>
      <c r="I1977" s="5">
        <f t="shared" si="243"/>
        <v>-16.340984281367298</v>
      </c>
      <c r="J1977" s="5">
        <f t="shared" si="244"/>
        <v>267.02776728389313</v>
      </c>
    </row>
    <row r="1978" spans="1:10" x14ac:dyDescent="0.25">
      <c r="A1978">
        <v>0</v>
      </c>
      <c r="B1978">
        <f t="shared" si="245"/>
        <v>1968</v>
      </c>
      <c r="C1978" s="5">
        <f t="shared" si="241"/>
        <v>-2.0046360021376479</v>
      </c>
      <c r="D1978" s="5">
        <f t="shared" si="247"/>
        <v>36.754047414770227</v>
      </c>
      <c r="E1978" s="5">
        <f t="shared" si="247"/>
        <v>-305.4691037333867</v>
      </c>
      <c r="F1978" s="5">
        <f t="shared" si="247"/>
        <v>-34.229570147935888</v>
      </c>
      <c r="G1978" s="5">
        <f t="shared" si="247"/>
        <v>100.10211690447248</v>
      </c>
      <c r="I1978" s="5">
        <f t="shared" si="243"/>
        <v>6.9279159529247067</v>
      </c>
      <c r="J1978" s="5">
        <f t="shared" si="244"/>
        <v>47.996019450788644</v>
      </c>
    </row>
    <row r="1979" spans="1:10" x14ac:dyDescent="0.25">
      <c r="A1979">
        <v>0</v>
      </c>
      <c r="B1979">
        <f t="shared" si="245"/>
        <v>1969</v>
      </c>
      <c r="C1979" s="5">
        <f t="shared" si="241"/>
        <v>-2.0948459739824443</v>
      </c>
      <c r="D1979" s="5">
        <f t="shared" ref="D1979:G1994" si="248">D$3*COS(D$2*$B1979)+D$4*SIN(D$2*$B1979)</f>
        <v>15.077384869029661</v>
      </c>
      <c r="E1979" s="5">
        <f t="shared" si="248"/>
        <v>-329.25419164160189</v>
      </c>
      <c r="F1979" s="5">
        <f t="shared" si="248"/>
        <v>-11.847403725235107</v>
      </c>
      <c r="G1979" s="5">
        <f t="shared" si="248"/>
        <v>140.39006000905763</v>
      </c>
      <c r="I1979" s="5">
        <f t="shared" si="243"/>
        <v>24.046065054410093</v>
      </c>
      <c r="J1979" s="5">
        <f t="shared" si="244"/>
        <v>578.21324460092228</v>
      </c>
    </row>
    <row r="1980" spans="1:10" x14ac:dyDescent="0.25">
      <c r="A1980">
        <v>0</v>
      </c>
      <c r="B1980">
        <f t="shared" si="245"/>
        <v>1970</v>
      </c>
      <c r="C1980" s="5">
        <f t="shared" si="241"/>
        <v>-2.1850548681130135</v>
      </c>
      <c r="D1980" s="5">
        <f t="shared" si="248"/>
        <v>-7.6211860948293122</v>
      </c>
      <c r="E1980" s="5">
        <f t="shared" si="248"/>
        <v>-330.60115050772424</v>
      </c>
      <c r="F1980" s="5">
        <f t="shared" si="248"/>
        <v>11.346548277974943</v>
      </c>
      <c r="G1980" s="5">
        <f t="shared" si="248"/>
        <v>143.06059990886502</v>
      </c>
      <c r="I1980" s="5">
        <f t="shared" si="243"/>
        <v>25.774818233315614</v>
      </c>
      <c r="J1980" s="5">
        <f t="shared" si="244"/>
        <v>664.34125496045897</v>
      </c>
    </row>
    <row r="1981" spans="1:10" x14ac:dyDescent="0.25">
      <c r="A1981">
        <v>0</v>
      </c>
      <c r="B1981">
        <f t="shared" si="245"/>
        <v>1971</v>
      </c>
      <c r="C1981" s="5">
        <f t="shared" si="241"/>
        <v>-2.2752626381205694</v>
      </c>
      <c r="D1981" s="5">
        <f t="shared" si="248"/>
        <v>-29.803211630286395</v>
      </c>
      <c r="E1981" s="5">
        <f t="shared" si="248"/>
        <v>-309.41818731098124</v>
      </c>
      <c r="F1981" s="5">
        <f t="shared" si="248"/>
        <v>33.763033378373798</v>
      </c>
      <c r="G1981" s="5">
        <f t="shared" si="248"/>
        <v>107.39816759438408</v>
      </c>
      <c r="I1981" s="5">
        <f t="shared" si="243"/>
        <v>11.439600910511842</v>
      </c>
      <c r="J1981" s="5">
        <f t="shared" si="244"/>
        <v>130.86446899178338</v>
      </c>
    </row>
    <row r="1982" spans="1:10" x14ac:dyDescent="0.25">
      <c r="A1982">
        <v>0</v>
      </c>
      <c r="B1982">
        <f t="shared" si="245"/>
        <v>1972</v>
      </c>
      <c r="C1982" s="5">
        <f t="shared" si="241"/>
        <v>-2.3654692375967663</v>
      </c>
      <c r="D1982" s="5">
        <f t="shared" si="248"/>
        <v>-49.965248081652618</v>
      </c>
      <c r="E1982" s="5">
        <f t="shared" si="248"/>
        <v>-267.14888598671138</v>
      </c>
      <c r="F1982" s="5">
        <f t="shared" si="248"/>
        <v>53.866071221764187</v>
      </c>
      <c r="G1982" s="5">
        <f t="shared" si="248"/>
        <v>42.958483004384014</v>
      </c>
      <c r="I1982" s="5">
        <f t="shared" si="243"/>
        <v>-10.879987562670379</v>
      </c>
      <c r="J1982" s="5">
        <f t="shared" si="244"/>
        <v>118.37412936386214</v>
      </c>
    </row>
    <row r="1983" spans="1:10" x14ac:dyDescent="0.25">
      <c r="A1983">
        <v>0</v>
      </c>
      <c r="B1983">
        <f t="shared" si="245"/>
        <v>1973</v>
      </c>
      <c r="C1983" s="5">
        <f t="shared" si="241"/>
        <v>-2.4556746201339656</v>
      </c>
      <c r="D1983" s="5">
        <f t="shared" si="248"/>
        <v>-66.74076173271834</v>
      </c>
      <c r="E1983" s="5">
        <f t="shared" si="248"/>
        <v>-206.67382956687598</v>
      </c>
      <c r="F1983" s="5">
        <f t="shared" si="248"/>
        <v>70.278199148463443</v>
      </c>
      <c r="G1983" s="5">
        <f t="shared" si="248"/>
        <v>-32.991892414679945</v>
      </c>
      <c r="I1983" s="5">
        <f t="shared" si="243"/>
        <v>-26.808897668802587</v>
      </c>
      <c r="J1983" s="5">
        <f t="shared" si="244"/>
        <v>718.71699421632877</v>
      </c>
    </row>
    <row r="1984" spans="1:10" x14ac:dyDescent="0.25">
      <c r="A1984">
        <v>0</v>
      </c>
      <c r="B1984">
        <f t="shared" si="245"/>
        <v>1974</v>
      </c>
      <c r="C1984" s="5">
        <f t="shared" si="241"/>
        <v>-2.5458787393251328</v>
      </c>
      <c r="D1984" s="5">
        <f t="shared" si="248"/>
        <v>-78.992749133128044</v>
      </c>
      <c r="E1984" s="5">
        <f t="shared" si="248"/>
        <v>-132.11429320668051</v>
      </c>
      <c r="F1984" s="5">
        <f t="shared" si="248"/>
        <v>81.874856106501198</v>
      </c>
      <c r="G1984" s="5">
        <f t="shared" si="248"/>
        <v>-100.10211690448354</v>
      </c>
      <c r="I1984" s="5">
        <f t="shared" si="243"/>
        <v>-20.105120359973853</v>
      </c>
      <c r="J1984" s="5">
        <f t="shared" si="244"/>
        <v>404.21586468903513</v>
      </c>
    </row>
    <row r="1985" spans="1:10" x14ac:dyDescent="0.25">
      <c r="A1985">
        <v>8.4167000000000006E-2</v>
      </c>
      <c r="B1985">
        <f t="shared" si="245"/>
        <v>1975</v>
      </c>
      <c r="C1985" s="5">
        <f t="shared" si="241"/>
        <v>-2.6360815487638298</v>
      </c>
      <c r="D1985" s="5">
        <f t="shared" si="248"/>
        <v>-85.89080042255658</v>
      </c>
      <c r="E1985" s="5">
        <f t="shared" si="248"/>
        <v>-48.551386093675248</v>
      </c>
      <c r="F1985" s="5">
        <f t="shared" si="248"/>
        <v>87.86143771512225</v>
      </c>
      <c r="G1985" s="5">
        <f t="shared" si="248"/>
        <v>-140.39006000906207</v>
      </c>
      <c r="I1985" s="5">
        <f t="shared" si="243"/>
        <v>22.168171158206746</v>
      </c>
      <c r="J1985" s="5">
        <f t="shared" si="244"/>
        <v>487.70323965969283</v>
      </c>
    </row>
    <row r="1986" spans="1:10" x14ac:dyDescent="0.25">
      <c r="A1986">
        <v>41.707999999999998</v>
      </c>
      <c r="B1986">
        <f t="shared" si="245"/>
        <v>1976</v>
      </c>
      <c r="C1986" s="5">
        <f t="shared" si="241"/>
        <v>-2.7262830020443722</v>
      </c>
      <c r="D1986" s="5">
        <f t="shared" si="248"/>
        <v>-86.967382488166422</v>
      </c>
      <c r="E1986" s="5">
        <f t="shared" si="248"/>
        <v>38.32021774665364</v>
      </c>
      <c r="F1986" s="5">
        <f t="shared" si="248"/>
        <v>87.827742656035269</v>
      </c>
      <c r="G1986" s="5">
        <f t="shared" si="248"/>
        <v>-143.06059990886911</v>
      </c>
      <c r="I1986" s="5">
        <f t="shared" si="243"/>
        <v>105.16875652075122</v>
      </c>
      <c r="J1986" s="5">
        <f t="shared" si="244"/>
        <v>4027.2676181860684</v>
      </c>
    </row>
    <row r="1987" spans="1:10" x14ac:dyDescent="0.25">
      <c r="A1987">
        <v>241.44</v>
      </c>
      <c r="B1987">
        <f t="shared" si="245"/>
        <v>1977</v>
      </c>
      <c r="C1987" s="5">
        <f t="shared" si="241"/>
        <v>-2.8164830527616829</v>
      </c>
      <c r="D1987" s="5">
        <f t="shared" si="248"/>
        <v>-82.149527220090704</v>
      </c>
      <c r="E1987" s="5">
        <f t="shared" si="248"/>
        <v>122.58036207473825</v>
      </c>
      <c r="F1987" s="5">
        <f t="shared" si="248"/>
        <v>81.776079718890387</v>
      </c>
      <c r="G1987" s="5">
        <f t="shared" si="248"/>
        <v>-107.39816759437379</v>
      </c>
      <c r="I1987" s="5">
        <f t="shared" si="243"/>
        <v>223.76732544354468</v>
      </c>
      <c r="J1987" s="5">
        <f t="shared" si="244"/>
        <v>312.32342597838323</v>
      </c>
    </row>
    <row r="1988" spans="1:10" x14ac:dyDescent="0.25">
      <c r="A1988">
        <v>304.69</v>
      </c>
      <c r="B1988">
        <f t="shared" si="245"/>
        <v>1978</v>
      </c>
      <c r="C1988" s="5">
        <f t="shared" si="241"/>
        <v>-2.9066816545115088</v>
      </c>
      <c r="D1988" s="5">
        <f t="shared" si="248"/>
        <v>-71.763777112167986</v>
      </c>
      <c r="E1988" s="5">
        <f t="shared" si="248"/>
        <v>198.48685730102125</v>
      </c>
      <c r="F1988" s="5">
        <f t="shared" si="248"/>
        <v>70.121109602718178</v>
      </c>
      <c r="G1988" s="5">
        <f t="shared" si="248"/>
        <v>-42.958483004401494</v>
      </c>
      <c r="I1988" s="5">
        <f t="shared" si="243"/>
        <v>362.75408664980063</v>
      </c>
      <c r="J1988" s="5">
        <f t="shared" si="244"/>
        <v>3371.4381584755556</v>
      </c>
    </row>
    <row r="1989" spans="1:10" x14ac:dyDescent="0.25">
      <c r="A1989">
        <v>393.41</v>
      </c>
      <c r="B1989">
        <f t="shared" si="245"/>
        <v>1979</v>
      </c>
      <c r="C1989" s="5">
        <f t="shared" si="241"/>
        <v>-2.9968787608902332</v>
      </c>
      <c r="D1989" s="5">
        <f t="shared" si="248"/>
        <v>-56.514053007167277</v>
      </c>
      <c r="E1989" s="5">
        <f t="shared" si="248"/>
        <v>260.86680121730888</v>
      </c>
      <c r="F1989" s="5">
        <f t="shared" si="248"/>
        <v>53.661432313150357</v>
      </c>
      <c r="G1989" s="5">
        <f t="shared" si="248"/>
        <v>32.991892414694668</v>
      </c>
      <c r="I1989" s="5">
        <f t="shared" si="243"/>
        <v>499.7842556942386</v>
      </c>
      <c r="J1989" s="5">
        <f t="shared" si="244"/>
        <v>11315.482274503247</v>
      </c>
    </row>
    <row r="1990" spans="1:10" x14ac:dyDescent="0.25">
      <c r="A1990">
        <v>435.83</v>
      </c>
      <c r="B1990">
        <f t="shared" si="245"/>
        <v>1980</v>
      </c>
      <c r="C1990" s="5">
        <f t="shared" si="241"/>
        <v>-3.0870743254951165</v>
      </c>
      <c r="D1990" s="5">
        <f t="shared" si="248"/>
        <v>-37.433944056805061</v>
      </c>
      <c r="E1990" s="5">
        <f t="shared" si="248"/>
        <v>305.46910373338528</v>
      </c>
      <c r="F1990" s="5">
        <f t="shared" si="248"/>
        <v>33.524866990426112</v>
      </c>
      <c r="G1990" s="5">
        <f t="shared" si="248"/>
        <v>100.10211690447017</v>
      </c>
      <c r="I1990" s="5">
        <f t="shared" si="243"/>
        <v>610.35013076312362</v>
      </c>
      <c r="J1990" s="5">
        <f t="shared" si="244"/>
        <v>30457.27604157777</v>
      </c>
    </row>
    <row r="1991" spans="1:10" x14ac:dyDescent="0.25">
      <c r="A1991">
        <v>521</v>
      </c>
      <c r="B1991">
        <f t="shared" si="245"/>
        <v>1981</v>
      </c>
      <c r="C1991" s="5">
        <f t="shared" si="241"/>
        <v>-3.1772683019241121</v>
      </c>
      <c r="D1991" s="5">
        <f t="shared" si="248"/>
        <v>-15.816653566860825</v>
      </c>
      <c r="E1991" s="5">
        <f t="shared" si="248"/>
        <v>329.25419164160695</v>
      </c>
      <c r="F1991" s="5">
        <f t="shared" si="248"/>
        <v>11.091173601292601</v>
      </c>
      <c r="G1991" s="5">
        <f t="shared" si="248"/>
        <v>140.39006000906647</v>
      </c>
      <c r="I1991" s="5">
        <f t="shared" si="243"/>
        <v>673.51656490032337</v>
      </c>
      <c r="J1991" s="5">
        <f t="shared" si="244"/>
        <v>23261.302568994553</v>
      </c>
    </row>
    <row r="1992" spans="1:10" x14ac:dyDescent="0.25">
      <c r="A1992">
        <v>428.67</v>
      </c>
      <c r="B1992">
        <f t="shared" si="245"/>
        <v>1982</v>
      </c>
      <c r="C1992" s="5">
        <f t="shared" si="241"/>
        <v>-3.267460643776058</v>
      </c>
      <c r="D1992" s="5">
        <f t="shared" si="248"/>
        <v>6.8726511727012891</v>
      </c>
      <c r="E1992" s="5">
        <f t="shared" si="248"/>
        <v>330.6011505077247</v>
      </c>
      <c r="F1992" s="5">
        <f t="shared" si="248"/>
        <v>-12.102488385963088</v>
      </c>
      <c r="G1992" s="5">
        <f t="shared" si="248"/>
        <v>143.0605999088657</v>
      </c>
      <c r="I1992" s="5">
        <f t="shared" si="243"/>
        <v>676.93951407669465</v>
      </c>
      <c r="J1992" s="5">
        <f t="shared" si="244"/>
        <v>61637.751619878072</v>
      </c>
    </row>
    <row r="1993" spans="1:10" x14ac:dyDescent="0.25">
      <c r="A1993">
        <v>527.69000000000005</v>
      </c>
      <c r="B1993">
        <f t="shared" si="245"/>
        <v>1983</v>
      </c>
      <c r="C1993" s="5">
        <f t="shared" si="241"/>
        <v>-3.3576513046506484</v>
      </c>
      <c r="D1993" s="5">
        <f t="shared" si="248"/>
        <v>29.09614435746246</v>
      </c>
      <c r="E1993" s="5">
        <f t="shared" si="248"/>
        <v>309.41818731098255</v>
      </c>
      <c r="F1993" s="5">
        <f t="shared" si="248"/>
        <v>-34.466886359949854</v>
      </c>
      <c r="G1993" s="5">
        <f t="shared" si="248"/>
        <v>107.39816759438624</v>
      </c>
      <c r="I1993" s="5">
        <f t="shared" si="243"/>
        <v>619.86302311537293</v>
      </c>
      <c r="J1993" s="5">
        <f t="shared" si="244"/>
        <v>8495.8661902270615</v>
      </c>
    </row>
    <row r="1994" spans="1:10" x14ac:dyDescent="0.25">
      <c r="A1994">
        <v>358.7</v>
      </c>
      <c r="B1994">
        <f t="shared" si="245"/>
        <v>1984</v>
      </c>
      <c r="C1994" s="5">
        <f t="shared" si="241"/>
        <v>-3.4478402381483519</v>
      </c>
      <c r="D1994" s="5">
        <f t="shared" si="248"/>
        <v>49.347571755486669</v>
      </c>
      <c r="E1994" s="5">
        <f t="shared" si="248"/>
        <v>267.14888598671354</v>
      </c>
      <c r="F1994" s="5">
        <f t="shared" si="248"/>
        <v>-54.469608982866909</v>
      </c>
      <c r="G1994" s="5">
        <f t="shared" si="248"/>
        <v>42.958483004387062</v>
      </c>
      <c r="I1994" s="5">
        <f t="shared" si="243"/>
        <v>513.31255304271417</v>
      </c>
      <c r="J1994" s="5">
        <f t="shared" si="244"/>
        <v>23905.041558386107</v>
      </c>
    </row>
    <row r="1995" spans="1:10" x14ac:dyDescent="0.25">
      <c r="A1995">
        <v>240.5</v>
      </c>
      <c r="B1995">
        <f t="shared" si="245"/>
        <v>1985</v>
      </c>
      <c r="C1995" s="5">
        <f t="shared" ref="C1995:C2058" si="249">C$3*COS(C$2*$B1995)+C$4*SIN(C$2*$B1995)</f>
        <v>-3.5380273978706285</v>
      </c>
      <c r="D1995" s="5">
        <f t="shared" ref="D1995:G2010" si="250">D$3*COS(D$2*$B1995)+D$4*SIN(D$2*$B1995)</f>
        <v>66.254340949937429</v>
      </c>
      <c r="E1995" s="5">
        <f t="shared" si="250"/>
        <v>206.67382956687879</v>
      </c>
      <c r="F1995" s="5">
        <f t="shared" si="250"/>
        <v>-70.740067206446795</v>
      </c>
      <c r="G1995" s="5">
        <f t="shared" si="250"/>
        <v>-32.991892414676862</v>
      </c>
      <c r="I1995" s="5">
        <f t="shared" ref="I1995:I2058" si="251">B$3+SUM(C1995:G1995)</f>
        <v>377.4332450149642</v>
      </c>
      <c r="J1995" s="5">
        <f t="shared" ref="J1995:J2058" si="252">(A1995-I1995)^2</f>
        <v>18750.713590328218</v>
      </c>
    </row>
    <row r="1996" spans="1:10" x14ac:dyDescent="0.25">
      <c r="A1996">
        <v>134.01</v>
      </c>
      <c r="B1996">
        <f t="shared" si="245"/>
        <v>1986</v>
      </c>
      <c r="C1996" s="5">
        <f t="shared" si="249"/>
        <v>-3.628212737419755</v>
      </c>
      <c r="D1996" s="5">
        <f t="shared" si="250"/>
        <v>78.670552309470366</v>
      </c>
      <c r="E1996" s="5">
        <f t="shared" si="250"/>
        <v>132.11429320668381</v>
      </c>
      <c r="F1996" s="5">
        <f t="shared" si="250"/>
        <v>-82.163407204441711</v>
      </c>
      <c r="G1996" s="5">
        <f t="shared" si="250"/>
        <v>-100.10211690448122</v>
      </c>
      <c r="I1996" s="5">
        <f t="shared" si="251"/>
        <v>236.66617018695371</v>
      </c>
      <c r="J1996" s="5">
        <f t="shared" si="252"/>
        <v>10538.289277452805</v>
      </c>
    </row>
    <row r="1997" spans="1:10" x14ac:dyDescent="0.25">
      <c r="A1997">
        <v>50.220999999999997</v>
      </c>
      <c r="B1997">
        <f t="shared" si="245"/>
        <v>1987</v>
      </c>
      <c r="C1997" s="5">
        <f t="shared" si="249"/>
        <v>-3.7183962103990531</v>
      </c>
      <c r="D1997" s="5">
        <f t="shared" si="250"/>
        <v>85.754665273869037</v>
      </c>
      <c r="E1997" s="5">
        <f t="shared" si="250"/>
        <v>48.551386093678801</v>
      </c>
      <c r="F1997" s="5">
        <f t="shared" si="250"/>
        <v>-87.95690029580949</v>
      </c>
      <c r="G1997" s="5">
        <f t="shared" si="250"/>
        <v>-140.39006000906116</v>
      </c>
      <c r="I1997" s="5">
        <f t="shared" si="251"/>
        <v>114.01575636942034</v>
      </c>
      <c r="J1997" s="5">
        <f t="shared" si="252"/>
        <v>4069.7709402336982</v>
      </c>
    </row>
    <row r="1998" spans="1:10" x14ac:dyDescent="0.25">
      <c r="A1998">
        <v>0.55417000000000005</v>
      </c>
      <c r="B1998">
        <f t="shared" si="245"/>
        <v>1988</v>
      </c>
      <c r="C1998" s="5">
        <f t="shared" si="249"/>
        <v>-3.8085777704126791</v>
      </c>
      <c r="D1998" s="5">
        <f t="shared" si="250"/>
        <v>87.026535923202857</v>
      </c>
      <c r="E1998" s="5">
        <f t="shared" si="250"/>
        <v>-38.320217746687661</v>
      </c>
      <c r="F1998" s="5">
        <f t="shared" si="250"/>
        <v>-87.723575611537328</v>
      </c>
      <c r="G1998" s="5">
        <f t="shared" si="250"/>
        <v>-143.06059990886232</v>
      </c>
      <c r="I1998" s="5">
        <f t="shared" si="251"/>
        <v>25.888626402845091</v>
      </c>
      <c r="J1998" s="5">
        <f t="shared" si="252"/>
        <v>641.83468122765862</v>
      </c>
    </row>
    <row r="1999" spans="1:10" x14ac:dyDescent="0.25">
      <c r="A1999">
        <v>0</v>
      </c>
      <c r="B1999">
        <f t="shared" si="245"/>
        <v>1989</v>
      </c>
      <c r="C1999" s="5">
        <f t="shared" si="249"/>
        <v>-3.8987573710658658</v>
      </c>
      <c r="D1999" s="5">
        <f t="shared" si="250"/>
        <v>82.399959963119571</v>
      </c>
      <c r="E1999" s="5">
        <f t="shared" si="250"/>
        <v>-122.58036207473491</v>
      </c>
      <c r="F1999" s="5">
        <f t="shared" si="250"/>
        <v>-81.479420588084849</v>
      </c>
      <c r="G1999" s="5">
        <f t="shared" si="250"/>
        <v>-107.39816759437593</v>
      </c>
      <c r="I1999" s="5">
        <f t="shared" si="251"/>
        <v>-21.181686147999784</v>
      </c>
      <c r="J1999" s="5">
        <f t="shared" si="252"/>
        <v>448.6638280723659</v>
      </c>
    </row>
    <row r="2000" spans="1:10" x14ac:dyDescent="0.25">
      <c r="A2000">
        <v>0</v>
      </c>
      <c r="B2000">
        <f t="shared" ref="B2000:B2063" si="253">B1999+1</f>
        <v>1990</v>
      </c>
      <c r="C2000" s="5">
        <f t="shared" si="249"/>
        <v>-3.9889349659648623</v>
      </c>
      <c r="D2000" s="5">
        <f t="shared" si="250"/>
        <v>72.188515441923101</v>
      </c>
      <c r="E2000" s="5">
        <f t="shared" si="250"/>
        <v>-198.48685730101835</v>
      </c>
      <c r="F2000" s="5">
        <f t="shared" si="250"/>
        <v>-69.652285506244525</v>
      </c>
      <c r="G2000" s="5">
        <f t="shared" si="250"/>
        <v>-42.958483004404513</v>
      </c>
      <c r="I2000" s="5">
        <f t="shared" si="251"/>
        <v>-31.122983818566922</v>
      </c>
      <c r="J2000" s="5">
        <f t="shared" si="252"/>
        <v>968.64012177077848</v>
      </c>
    </row>
    <row r="2001" spans="1:10" x14ac:dyDescent="0.25">
      <c r="A2001">
        <v>0</v>
      </c>
      <c r="B2001">
        <f t="shared" si="253"/>
        <v>1991</v>
      </c>
      <c r="C2001" s="5">
        <f t="shared" si="249"/>
        <v>-4.0791105087168624</v>
      </c>
      <c r="D2001" s="5">
        <f t="shared" si="250"/>
        <v>57.084309194311359</v>
      </c>
      <c r="E2001" s="5">
        <f t="shared" si="250"/>
        <v>-260.8668012173066</v>
      </c>
      <c r="F2001" s="5">
        <f t="shared" si="250"/>
        <v>-53.052567136552888</v>
      </c>
      <c r="G2001" s="5">
        <f t="shared" si="250"/>
        <v>32.991892414691577</v>
      </c>
      <c r="I2001" s="5">
        <f t="shared" si="251"/>
        <v>-16.147215736431235</v>
      </c>
      <c r="J2001" s="5">
        <f t="shared" si="252"/>
        <v>260.73257603885253</v>
      </c>
    </row>
    <row r="2002" spans="1:10" x14ac:dyDescent="0.25">
      <c r="A2002">
        <v>0</v>
      </c>
      <c r="B2002">
        <f t="shared" si="253"/>
        <v>1992</v>
      </c>
      <c r="C2002" s="5">
        <f t="shared" si="249"/>
        <v>-4.1692839529302184</v>
      </c>
      <c r="D2002" s="5">
        <f t="shared" si="250"/>
        <v>38.111067526109807</v>
      </c>
      <c r="E2002" s="5">
        <f t="shared" si="250"/>
        <v>-305.46910373338386</v>
      </c>
      <c r="F2002" s="5">
        <f t="shared" si="250"/>
        <v>-32.817680251524862</v>
      </c>
      <c r="G2002" s="5">
        <f t="shared" si="250"/>
        <v>100.10211690446785</v>
      </c>
      <c r="I2002" s="5">
        <f t="shared" si="251"/>
        <v>7.5321780098809086</v>
      </c>
      <c r="J2002" s="5">
        <f t="shared" si="252"/>
        <v>56.733705572533523</v>
      </c>
    </row>
    <row r="2003" spans="1:10" x14ac:dyDescent="0.25">
      <c r="A2003">
        <v>0</v>
      </c>
      <c r="B2003">
        <f t="shared" si="253"/>
        <v>1993</v>
      </c>
      <c r="C2003" s="5">
        <f t="shared" si="249"/>
        <v>-4.259455252214245</v>
      </c>
      <c r="D2003" s="5">
        <f t="shared" si="250"/>
        <v>16.554750539030561</v>
      </c>
      <c r="E2003" s="5">
        <f t="shared" si="250"/>
        <v>-329.25419164160638</v>
      </c>
      <c r="F2003" s="5">
        <f t="shared" si="250"/>
        <v>-10.334121823616407</v>
      </c>
      <c r="G2003" s="5">
        <f t="shared" si="250"/>
        <v>140.39006000906556</v>
      </c>
      <c r="I2003" s="5">
        <f t="shared" si="251"/>
        <v>24.872103347801328</v>
      </c>
      <c r="J2003" s="5">
        <f t="shared" si="252"/>
        <v>618.62152494371003</v>
      </c>
    </row>
    <row r="2004" spans="1:10" x14ac:dyDescent="0.25">
      <c r="A2004">
        <v>0</v>
      </c>
      <c r="B2004">
        <f t="shared" si="253"/>
        <v>1994</v>
      </c>
      <c r="C2004" s="5">
        <f t="shared" si="249"/>
        <v>-4.3496243601795044</v>
      </c>
      <c r="D2004" s="5">
        <f t="shared" si="250"/>
        <v>-6.1236071124370781</v>
      </c>
      <c r="E2004" s="5">
        <f t="shared" si="250"/>
        <v>-330.60115050772509</v>
      </c>
      <c r="F2004" s="5">
        <f t="shared" si="250"/>
        <v>12.857531920220818</v>
      </c>
      <c r="G2004" s="5">
        <f t="shared" si="250"/>
        <v>143.06059990886644</v>
      </c>
      <c r="I2004" s="5">
        <f t="shared" si="251"/>
        <v>26.61881136588778</v>
      </c>
      <c r="J2004" s="5">
        <f t="shared" si="252"/>
        <v>708.56111853271648</v>
      </c>
    </row>
    <row r="2005" spans="1:10" x14ac:dyDescent="0.25">
      <c r="A2005">
        <v>0</v>
      </c>
      <c r="B2005">
        <f t="shared" si="253"/>
        <v>1995</v>
      </c>
      <c r="C2005" s="5">
        <f t="shared" si="249"/>
        <v>-4.4397912304375389</v>
      </c>
      <c r="D2005" s="5">
        <f t="shared" si="250"/>
        <v>-28.386921590837972</v>
      </c>
      <c r="E2005" s="5">
        <f t="shared" si="250"/>
        <v>-309.41818731098385</v>
      </c>
      <c r="F2005" s="5">
        <f t="shared" si="250"/>
        <v>35.168185973665175</v>
      </c>
      <c r="G2005" s="5">
        <f t="shared" si="250"/>
        <v>107.3981675943884</v>
      </c>
      <c r="I2005" s="5">
        <f t="shared" si="251"/>
        <v>12.096514952936388</v>
      </c>
      <c r="J2005" s="5">
        <f t="shared" si="252"/>
        <v>146.32567400661364</v>
      </c>
    </row>
    <row r="2006" spans="1:10" x14ac:dyDescent="0.25">
      <c r="A2006">
        <v>0</v>
      </c>
      <c r="B2006">
        <f t="shared" si="253"/>
        <v>1996</v>
      </c>
      <c r="C2006" s="5">
        <f t="shared" si="249"/>
        <v>-4.529955816601138</v>
      </c>
      <c r="D2006" s="5">
        <f t="shared" si="250"/>
        <v>-48.726239673976579</v>
      </c>
      <c r="E2006" s="5">
        <f t="shared" si="250"/>
        <v>-267.14888598671564</v>
      </c>
      <c r="F2006" s="5">
        <f t="shared" si="250"/>
        <v>55.069111539062817</v>
      </c>
      <c r="G2006" s="5">
        <f t="shared" si="250"/>
        <v>42.958483004390075</v>
      </c>
      <c r="I2006" s="5">
        <f t="shared" si="251"/>
        <v>-10.602425416698281</v>
      </c>
      <c r="J2006" s="5">
        <f t="shared" si="252"/>
        <v>112.41142471664973</v>
      </c>
    </row>
    <row r="2007" spans="1:10" x14ac:dyDescent="0.25">
      <c r="A2007">
        <v>0</v>
      </c>
      <c r="B2007">
        <f t="shared" si="253"/>
        <v>1997</v>
      </c>
      <c r="C2007" s="5">
        <f t="shared" si="249"/>
        <v>-4.6201180722842814</v>
      </c>
      <c r="D2007" s="5">
        <f t="shared" si="250"/>
        <v>-65.763011928470007</v>
      </c>
      <c r="E2007" s="5">
        <f t="shared" si="250"/>
        <v>-206.67382956688158</v>
      </c>
      <c r="F2007" s="5">
        <f t="shared" si="250"/>
        <v>71.196694715220588</v>
      </c>
      <c r="G2007" s="5">
        <f t="shared" si="250"/>
        <v>-32.991892414673764</v>
      </c>
      <c r="I2007" s="5">
        <f t="shared" si="251"/>
        <v>-27.077095749946864</v>
      </c>
      <c r="J2007" s="5">
        <f t="shared" si="252"/>
        <v>733.16911425179046</v>
      </c>
    </row>
    <row r="2008" spans="1:10" x14ac:dyDescent="0.25">
      <c r="A2008">
        <v>0</v>
      </c>
      <c r="B2008">
        <f t="shared" si="253"/>
        <v>1998</v>
      </c>
      <c r="C2008" s="5">
        <f t="shared" si="249"/>
        <v>-4.7102779511020394</v>
      </c>
      <c r="D2008" s="5">
        <f t="shared" si="250"/>
        <v>-78.342527432254158</v>
      </c>
      <c r="E2008" s="5">
        <f t="shared" si="250"/>
        <v>-132.11429320668711</v>
      </c>
      <c r="F2008" s="5">
        <f t="shared" si="250"/>
        <v>82.445871491955188</v>
      </c>
      <c r="G2008" s="5">
        <f t="shared" si="250"/>
        <v>-100.1021169044789</v>
      </c>
      <c r="I2008" s="5">
        <f t="shared" si="251"/>
        <v>-21.048282485424807</v>
      </c>
      <c r="J2008" s="5">
        <f t="shared" si="252"/>
        <v>443.03019558624067</v>
      </c>
    </row>
    <row r="2009" spans="1:10" x14ac:dyDescent="0.25">
      <c r="A2009">
        <v>0</v>
      </c>
      <c r="B2009">
        <f t="shared" si="253"/>
        <v>1999</v>
      </c>
      <c r="C2009" s="5">
        <f t="shared" si="249"/>
        <v>-4.8004354066708288</v>
      </c>
      <c r="D2009" s="5">
        <f t="shared" si="250"/>
        <v>-85.612177268011166</v>
      </c>
      <c r="E2009" s="5">
        <f t="shared" si="250"/>
        <v>-48.551386093682353</v>
      </c>
      <c r="F2009" s="5">
        <f t="shared" si="250"/>
        <v>88.045846873861677</v>
      </c>
      <c r="G2009" s="5">
        <f t="shared" si="250"/>
        <v>-140.39006000906019</v>
      </c>
      <c r="I2009" s="5">
        <f t="shared" si="251"/>
        <v>20.466849613579342</v>
      </c>
      <c r="J2009" s="5">
        <f t="shared" si="252"/>
        <v>418.89193310487286</v>
      </c>
    </row>
    <row r="2010" spans="1:10" x14ac:dyDescent="0.25">
      <c r="A2010">
        <v>16.998999999999999</v>
      </c>
      <c r="B2010">
        <f t="shared" si="253"/>
        <v>2000</v>
      </c>
      <c r="C2010" s="5">
        <f t="shared" si="249"/>
        <v>-4.8905903926082033</v>
      </c>
      <c r="D2010" s="5">
        <f t="shared" si="250"/>
        <v>-87.07924227864217</v>
      </c>
      <c r="E2010" s="5">
        <f t="shared" si="250"/>
        <v>38.320217746684079</v>
      </c>
      <c r="F2010" s="5">
        <f t="shared" si="250"/>
        <v>87.612909849509322</v>
      </c>
      <c r="G2010" s="5">
        <f t="shared" si="250"/>
        <v>-143.06059990886303</v>
      </c>
      <c r="I2010" s="5">
        <f t="shared" si="251"/>
        <v>102.67775653322221</v>
      </c>
      <c r="J2010" s="5">
        <f t="shared" si="252"/>
        <v>7340.8493210791685</v>
      </c>
    </row>
    <row r="2011" spans="1:10" x14ac:dyDescent="0.25">
      <c r="A2011">
        <v>106.48</v>
      </c>
      <c r="B2011">
        <f t="shared" si="253"/>
        <v>2001</v>
      </c>
      <c r="C2011" s="5">
        <f t="shared" si="249"/>
        <v>-4.9807428625330985</v>
      </c>
      <c r="D2011" s="5">
        <f t="shared" ref="D2011:G2026" si="254">D$3*COS(D$2*$B2011)+D$4*SIN(D$2*$B2011)</f>
        <v>-82.644288371478268</v>
      </c>
      <c r="E2011" s="5">
        <f t="shared" si="254"/>
        <v>122.58036207473154</v>
      </c>
      <c r="F2011" s="5">
        <f t="shared" si="254"/>
        <v>81.176725317789774</v>
      </c>
      <c r="G2011" s="5">
        <f t="shared" si="254"/>
        <v>-107.39816759437809</v>
      </c>
      <c r="I2011" s="5">
        <f t="shared" si="251"/>
        <v>220.50895008127407</v>
      </c>
      <c r="J2011" s="5">
        <f t="shared" si="252"/>
        <v>13002.601456637693</v>
      </c>
    </row>
    <row r="2012" spans="1:10" x14ac:dyDescent="0.25">
      <c r="A2012">
        <v>133.13</v>
      </c>
      <c r="B2012">
        <f t="shared" si="253"/>
        <v>2002</v>
      </c>
      <c r="C2012" s="5">
        <f t="shared" si="249"/>
        <v>-5.0708927700656261</v>
      </c>
      <c r="D2012" s="5">
        <f t="shared" si="254"/>
        <v>-72.607905918857739</v>
      </c>
      <c r="E2012" s="5">
        <f t="shared" si="254"/>
        <v>198.48685730101548</v>
      </c>
      <c r="F2012" s="5">
        <f t="shared" si="254"/>
        <v>69.178301445346108</v>
      </c>
      <c r="G2012" s="5">
        <f t="shared" si="254"/>
        <v>-42.958483004407547</v>
      </c>
      <c r="I2012" s="5">
        <f t="shared" si="251"/>
        <v>358.80293857017284</v>
      </c>
      <c r="J2012" s="5">
        <f t="shared" si="252"/>
        <v>50928.275202897006</v>
      </c>
    </row>
    <row r="2013" spans="1:10" x14ac:dyDescent="0.25">
      <c r="A2013">
        <v>210.75</v>
      </c>
      <c r="B2013">
        <f t="shared" si="253"/>
        <v>2003</v>
      </c>
      <c r="C2013" s="5">
        <f t="shared" si="249"/>
        <v>-5.1610400688273081</v>
      </c>
      <c r="D2013" s="5">
        <f t="shared" si="254"/>
        <v>-57.650336474928096</v>
      </c>
      <c r="E2013" s="5">
        <f t="shared" si="254"/>
        <v>260.86680121730438</v>
      </c>
      <c r="F2013" s="5">
        <f t="shared" si="254"/>
        <v>52.439771732005141</v>
      </c>
      <c r="G2013" s="5">
        <f t="shared" si="254"/>
        <v>32.991892414688493</v>
      </c>
      <c r="I2013" s="5">
        <f t="shared" si="251"/>
        <v>495.26215033738487</v>
      </c>
      <c r="J2013" s="5">
        <f t="shared" si="252"/>
        <v>80947.16368960269</v>
      </c>
    </row>
    <row r="2014" spans="1:10" x14ac:dyDescent="0.25">
      <c r="A2014">
        <v>325.3</v>
      </c>
      <c r="B2014">
        <f t="shared" si="253"/>
        <v>2004</v>
      </c>
      <c r="C2014" s="5">
        <f t="shared" si="249"/>
        <v>-5.2511847124410025</v>
      </c>
      <c r="D2014" s="5">
        <f t="shared" si="254"/>
        <v>-38.785367660172057</v>
      </c>
      <c r="E2014" s="5">
        <f t="shared" si="254"/>
        <v>305.46910373338244</v>
      </c>
      <c r="F2014" s="5">
        <f t="shared" si="254"/>
        <v>32.108062320857009</v>
      </c>
      <c r="G2014" s="5">
        <f t="shared" si="254"/>
        <v>100.10211690446553</v>
      </c>
      <c r="I2014" s="5">
        <f t="shared" si="251"/>
        <v>605.41779210323421</v>
      </c>
      <c r="J2014" s="5">
        <f t="shared" si="252"/>
        <v>78465.977452790728</v>
      </c>
    </row>
    <row r="2015" spans="1:10" x14ac:dyDescent="0.25">
      <c r="A2015">
        <v>497.13</v>
      </c>
      <c r="B2015">
        <f t="shared" si="253"/>
        <v>2005</v>
      </c>
      <c r="C2015" s="5">
        <f t="shared" si="249"/>
        <v>-5.341326654530846</v>
      </c>
      <c r="D2015" s="5">
        <f t="shared" si="254"/>
        <v>-17.291621106030103</v>
      </c>
      <c r="E2015" s="5">
        <f t="shared" si="254"/>
        <v>329.25419164160587</v>
      </c>
      <c r="F2015" s="5">
        <f t="shared" si="254"/>
        <v>9.576304475920276</v>
      </c>
      <c r="G2015" s="5">
        <f t="shared" si="254"/>
        <v>140.39006000906463</v>
      </c>
      <c r="I2015" s="5">
        <f t="shared" si="251"/>
        <v>668.36266988317198</v>
      </c>
      <c r="J2015" s="5">
        <f t="shared" si="252"/>
        <v>29320.627235319353</v>
      </c>
    </row>
    <row r="2016" spans="1:10" x14ac:dyDescent="0.25">
      <c r="A2016">
        <v>481.33</v>
      </c>
      <c r="B2016">
        <f t="shared" si="253"/>
        <v>2006</v>
      </c>
      <c r="C2016" s="5">
        <f t="shared" si="249"/>
        <v>-5.4314658487224925</v>
      </c>
      <c r="D2016" s="5">
        <f t="shared" si="254"/>
        <v>5.3741094045248019</v>
      </c>
      <c r="E2016" s="5">
        <f t="shared" si="254"/>
        <v>330.60115050772549</v>
      </c>
      <c r="F2016" s="5">
        <f t="shared" si="254"/>
        <v>-13.611622945778663</v>
      </c>
      <c r="G2016" s="5">
        <f t="shared" si="254"/>
        <v>143.06059990886715</v>
      </c>
      <c r="I2016" s="5">
        <f t="shared" si="251"/>
        <v>671.76783254375846</v>
      </c>
      <c r="J2016" s="5">
        <f t="shared" si="252"/>
        <v>36266.568063964594</v>
      </c>
    </row>
    <row r="2017" spans="1:10" x14ac:dyDescent="0.25">
      <c r="A2017">
        <v>494.05</v>
      </c>
      <c r="B2017">
        <f t="shared" si="253"/>
        <v>2007</v>
      </c>
      <c r="C2017" s="5">
        <f t="shared" si="249"/>
        <v>-5.5216022486428784</v>
      </c>
      <c r="D2017" s="5">
        <f t="shared" si="254"/>
        <v>27.675595870898412</v>
      </c>
      <c r="E2017" s="5">
        <f t="shared" si="254"/>
        <v>309.41818731097123</v>
      </c>
      <c r="F2017" s="5">
        <f t="shared" si="254"/>
        <v>-35.86688026599569</v>
      </c>
      <c r="G2017" s="5">
        <f t="shared" si="254"/>
        <v>107.39816759436779</v>
      </c>
      <c r="I2017" s="5">
        <f t="shared" si="251"/>
        <v>614.87852977874104</v>
      </c>
      <c r="J2017" s="5">
        <f t="shared" si="252"/>
        <v>14599.533608492107</v>
      </c>
    </row>
    <row r="2018" spans="1:10" x14ac:dyDescent="0.25">
      <c r="A2018">
        <v>185.61</v>
      </c>
      <c r="B2018">
        <f t="shared" si="253"/>
        <v>2008</v>
      </c>
      <c r="C2018" s="5">
        <f t="shared" si="249"/>
        <v>-5.6117358079205104</v>
      </c>
      <c r="D2018" s="5">
        <f t="shared" si="254"/>
        <v>48.101297866517569</v>
      </c>
      <c r="E2018" s="5">
        <f t="shared" si="254"/>
        <v>267.1488859867178</v>
      </c>
      <c r="F2018" s="5">
        <f t="shared" si="254"/>
        <v>-55.664534478135117</v>
      </c>
      <c r="G2018" s="5">
        <f t="shared" si="254"/>
        <v>42.958483004393095</v>
      </c>
      <c r="I2018" s="5">
        <f t="shared" si="251"/>
        <v>508.70745808871504</v>
      </c>
      <c r="J2018" s="5">
        <f t="shared" si="252"/>
        <v>104391.96742338897</v>
      </c>
    </row>
    <row r="2019" spans="1:10" x14ac:dyDescent="0.25">
      <c r="A2019">
        <v>133.47</v>
      </c>
      <c r="B2019">
        <f t="shared" si="253"/>
        <v>2009</v>
      </c>
      <c r="C2019" s="5">
        <f t="shared" si="249"/>
        <v>-5.7018664801852204</v>
      </c>
      <c r="D2019" s="5">
        <f t="shared" si="254"/>
        <v>65.266811066844795</v>
      </c>
      <c r="E2019" s="5">
        <f t="shared" si="254"/>
        <v>206.67382956688439</v>
      </c>
      <c r="F2019" s="5">
        <f t="shared" si="254"/>
        <v>-71.64804784701191</v>
      </c>
      <c r="G2019" s="5">
        <f t="shared" si="254"/>
        <v>-32.99189241467068</v>
      </c>
      <c r="I2019" s="5">
        <f t="shared" si="251"/>
        <v>373.37389540900358</v>
      </c>
      <c r="J2019" s="5">
        <f t="shared" si="252"/>
        <v>57553.87903241413</v>
      </c>
    </row>
    <row r="2020" spans="1:10" x14ac:dyDescent="0.25">
      <c r="A2020">
        <v>83.480999999999995</v>
      </c>
      <c r="B2020">
        <f t="shared" si="253"/>
        <v>2010</v>
      </c>
      <c r="C2020" s="5">
        <f t="shared" si="249"/>
        <v>-5.7919942190684601</v>
      </c>
      <c r="D2020" s="5">
        <f t="shared" si="254"/>
        <v>78.008698802133424</v>
      </c>
      <c r="E2020" s="5">
        <f t="shared" si="254"/>
        <v>132.11429320669041</v>
      </c>
      <c r="F2020" s="5">
        <f t="shared" si="254"/>
        <v>-82.722228043587975</v>
      </c>
      <c r="G2020" s="5">
        <f t="shared" si="254"/>
        <v>-100.10211690447659</v>
      </c>
      <c r="I2020" s="5">
        <f t="shared" si="251"/>
        <v>233.28171435883303</v>
      </c>
      <c r="J2020" s="5">
        <f t="shared" si="252"/>
        <v>22440.254022416684</v>
      </c>
    </row>
    <row r="2021" spans="1:10" x14ac:dyDescent="0.25">
      <c r="A2021">
        <v>33.847999999999999</v>
      </c>
      <c r="B2021">
        <f t="shared" si="253"/>
        <v>2011</v>
      </c>
      <c r="C2021" s="5">
        <f t="shared" si="249"/>
        <v>-5.8821189782030601</v>
      </c>
      <c r="D2021" s="5">
        <f t="shared" si="254"/>
        <v>85.463346960742484</v>
      </c>
      <c r="E2021" s="5">
        <f t="shared" si="254"/>
        <v>48.551386093685892</v>
      </c>
      <c r="F2021" s="5">
        <f t="shared" si="254"/>
        <v>-88.12827085995913</v>
      </c>
      <c r="G2021" s="5">
        <f t="shared" si="254"/>
        <v>-140.39006000905928</v>
      </c>
      <c r="I2021" s="5">
        <f t="shared" si="251"/>
        <v>111.3893447243491</v>
      </c>
      <c r="J2021" s="5">
        <f t="shared" si="252"/>
        <v>6012.6601416603426</v>
      </c>
    </row>
    <row r="2022" spans="1:10" x14ac:dyDescent="0.25">
      <c r="A2022">
        <v>0.05</v>
      </c>
      <c r="B2022">
        <f t="shared" si="253"/>
        <v>2012</v>
      </c>
      <c r="C2022" s="5">
        <f t="shared" si="249"/>
        <v>-5.972240711223483</v>
      </c>
      <c r="D2022" s="5">
        <f t="shared" si="254"/>
        <v>87.125497649902954</v>
      </c>
      <c r="E2022" s="5">
        <f t="shared" si="254"/>
        <v>-38.320217746680498</v>
      </c>
      <c r="F2022" s="5">
        <f t="shared" si="254"/>
        <v>-87.495753568266537</v>
      </c>
      <c r="G2022" s="5">
        <f t="shared" si="254"/>
        <v>-143.06059990886374</v>
      </c>
      <c r="I2022" s="5">
        <f t="shared" si="251"/>
        <v>24.051747232010911</v>
      </c>
      <c r="J2022" s="5">
        <f t="shared" si="252"/>
        <v>576.08387018934343</v>
      </c>
    </row>
    <row r="2023" spans="1:10" x14ac:dyDescent="0.25">
      <c r="A2023">
        <v>0</v>
      </c>
      <c r="B2023">
        <f t="shared" si="253"/>
        <v>2013</v>
      </c>
      <c r="C2023" s="5">
        <f t="shared" si="249"/>
        <v>-6.0623593717657389</v>
      </c>
      <c r="D2023" s="5">
        <f t="shared" si="254"/>
        <v>82.882494344880016</v>
      </c>
      <c r="E2023" s="5">
        <f t="shared" si="254"/>
        <v>-122.58036207472823</v>
      </c>
      <c r="F2023" s="5">
        <f t="shared" si="254"/>
        <v>-80.868016332205741</v>
      </c>
      <c r="G2023" s="5">
        <f t="shared" si="254"/>
        <v>-107.39816759438025</v>
      </c>
      <c r="I2023" s="5">
        <f t="shared" si="251"/>
        <v>-22.251349511057754</v>
      </c>
      <c r="J2023" s="5">
        <f t="shared" si="252"/>
        <v>495.12255506325016</v>
      </c>
    </row>
    <row r="2024" spans="1:10" x14ac:dyDescent="0.25">
      <c r="A2024">
        <v>0</v>
      </c>
      <c r="B2024">
        <f t="shared" si="253"/>
        <v>2014</v>
      </c>
      <c r="C2024" s="5">
        <f t="shared" si="249"/>
        <v>-6.1524749134673371</v>
      </c>
      <c r="D2024" s="5">
        <f t="shared" si="254"/>
        <v>73.021917473795213</v>
      </c>
      <c r="E2024" s="5">
        <f t="shared" si="254"/>
        <v>-198.48685730104299</v>
      </c>
      <c r="F2024" s="5">
        <f t="shared" si="254"/>
        <v>-68.699192533606109</v>
      </c>
      <c r="G2024" s="5">
        <f t="shared" si="254"/>
        <v>-42.958483004378657</v>
      </c>
      <c r="I2024" s="5">
        <f t="shared" si="251"/>
        <v>-31.500028761557644</v>
      </c>
      <c r="J2024" s="5">
        <f t="shared" si="252"/>
        <v>992.25181197895881</v>
      </c>
    </row>
    <row r="2025" spans="1:10" x14ac:dyDescent="0.25">
      <c r="A2025">
        <v>0</v>
      </c>
      <c r="B2025">
        <f t="shared" si="253"/>
        <v>2015</v>
      </c>
      <c r="C2025" s="5">
        <f t="shared" si="249"/>
        <v>-6.2425872899675046</v>
      </c>
      <c r="D2025" s="5">
        <f t="shared" si="254"/>
        <v>58.212092916731031</v>
      </c>
      <c r="E2025" s="5">
        <f t="shared" si="254"/>
        <v>-260.86680121730217</v>
      </c>
      <c r="F2025" s="5">
        <f t="shared" si="254"/>
        <v>-51.823091496481787</v>
      </c>
      <c r="G2025" s="5">
        <f t="shared" si="254"/>
        <v>32.99189241468541</v>
      </c>
      <c r="I2025" s="5">
        <f t="shared" si="251"/>
        <v>-15.953433155192783</v>
      </c>
      <c r="J2025" s="5">
        <f t="shared" si="252"/>
        <v>254.51202943720438</v>
      </c>
    </row>
    <row r="2026" spans="1:10" x14ac:dyDescent="0.25">
      <c r="A2026">
        <v>0</v>
      </c>
      <c r="B2026">
        <f t="shared" si="253"/>
        <v>2016</v>
      </c>
      <c r="C2026" s="5">
        <f t="shared" si="249"/>
        <v>-6.33269645490698</v>
      </c>
      <c r="D2026" s="5">
        <f t="shared" si="254"/>
        <v>39.456794505637234</v>
      </c>
      <c r="E2026" s="5">
        <f t="shared" si="254"/>
        <v>-305.46910373338102</v>
      </c>
      <c r="F2026" s="5">
        <f t="shared" si="254"/>
        <v>-31.39606576818241</v>
      </c>
      <c r="G2026" s="5">
        <f t="shared" si="254"/>
        <v>100.10211690446322</v>
      </c>
      <c r="I2026" s="5">
        <f t="shared" si="251"/>
        <v>8.1361069707722891</v>
      </c>
      <c r="J2026" s="5">
        <f t="shared" si="252"/>
        <v>66.196236639849431</v>
      </c>
    </row>
    <row r="2027" spans="1:10" x14ac:dyDescent="0.25">
      <c r="A2027">
        <v>0</v>
      </c>
      <c r="B2027">
        <f t="shared" si="253"/>
        <v>2017</v>
      </c>
      <c r="C2027" s="5">
        <f t="shared" si="249"/>
        <v>-6.422802361928273</v>
      </c>
      <c r="D2027" s="5">
        <f t="shared" ref="D2027:G2042" si="255">D$3*COS(D$2*$B2027)+D$4*SIN(D$2*$B2027)</f>
        <v>18.027210679165982</v>
      </c>
      <c r="E2027" s="5">
        <f t="shared" si="255"/>
        <v>-329.2541916416053</v>
      </c>
      <c r="F2027" s="5">
        <f t="shared" si="255"/>
        <v>-8.817777698662745</v>
      </c>
      <c r="G2027" s="5">
        <f t="shared" si="255"/>
        <v>140.39006000906372</v>
      </c>
      <c r="I2027" s="5">
        <f t="shared" si="251"/>
        <v>25.697560503175595</v>
      </c>
      <c r="J2027" s="5">
        <f t="shared" si="252"/>
        <v>660.36461581437027</v>
      </c>
    </row>
    <row r="2028" spans="1:10" x14ac:dyDescent="0.25">
      <c r="A2028">
        <v>0</v>
      </c>
      <c r="B2028">
        <f t="shared" si="253"/>
        <v>2018</v>
      </c>
      <c r="C2028" s="5">
        <f t="shared" si="249"/>
        <v>-6.5129049646754584</v>
      </c>
      <c r="D2028" s="5">
        <f t="shared" si="255"/>
        <v>-4.6242135730892642</v>
      </c>
      <c r="E2028" s="5">
        <f t="shared" si="255"/>
        <v>-330.60115050772595</v>
      </c>
      <c r="F2028" s="5">
        <f t="shared" si="255"/>
        <v>14.364705598260517</v>
      </c>
      <c r="G2028" s="5">
        <f t="shared" si="255"/>
        <v>143.06059990886786</v>
      </c>
      <c r="I2028" s="5">
        <f t="shared" si="251"/>
        <v>27.462097978779923</v>
      </c>
      <c r="J2028" s="5">
        <f t="shared" si="252"/>
        <v>754.16682539610838</v>
      </c>
    </row>
    <row r="2029" spans="1:10" x14ac:dyDescent="0.25">
      <c r="A2029">
        <v>0</v>
      </c>
      <c r="B2029">
        <f t="shared" si="253"/>
        <v>2019</v>
      </c>
      <c r="C2029" s="5">
        <f t="shared" si="249"/>
        <v>-6.6030042167943819</v>
      </c>
      <c r="D2029" s="5">
        <f t="shared" si="255"/>
        <v>-26.962219893891575</v>
      </c>
      <c r="E2029" s="5">
        <f t="shared" si="255"/>
        <v>-309.4181873109726</v>
      </c>
      <c r="F2029" s="5">
        <f t="shared" si="255"/>
        <v>36.562917476451716</v>
      </c>
      <c r="G2029" s="5">
        <f t="shared" si="255"/>
        <v>107.39816759436995</v>
      </c>
      <c r="I2029" s="5">
        <f t="shared" si="251"/>
        <v>12.752735166305342</v>
      </c>
      <c r="J2029" s="5">
        <f t="shared" si="252"/>
        <v>162.63225422192096</v>
      </c>
    </row>
    <row r="2030" spans="1:10" x14ac:dyDescent="0.25">
      <c r="A2030">
        <v>0</v>
      </c>
      <c r="B2030">
        <f t="shared" si="253"/>
        <v>2020</v>
      </c>
      <c r="C2030" s="5">
        <f t="shared" si="249"/>
        <v>-6.6931000719326317</v>
      </c>
      <c r="D2030" s="5">
        <f t="shared" si="255"/>
        <v>-47.47279262988679</v>
      </c>
      <c r="E2030" s="5">
        <f t="shared" si="255"/>
        <v>-267.14888598671996</v>
      </c>
      <c r="F2030" s="5">
        <f t="shared" si="255"/>
        <v>56.255833690115793</v>
      </c>
      <c r="G2030" s="5">
        <f t="shared" si="255"/>
        <v>42.958483004396136</v>
      </c>
      <c r="I2030" s="5">
        <f t="shared" si="251"/>
        <v>-10.325400476885278</v>
      </c>
      <c r="J2030" s="5">
        <f t="shared" si="252"/>
        <v>106.61389500806273</v>
      </c>
    </row>
    <row r="2031" spans="1:10" x14ac:dyDescent="0.25">
      <c r="A2031">
        <v>0</v>
      </c>
      <c r="B2031">
        <f t="shared" si="253"/>
        <v>2021</v>
      </c>
      <c r="C2031" s="5">
        <f t="shared" si="249"/>
        <v>-6.7831924837394357</v>
      </c>
      <c r="D2031" s="5">
        <f t="shared" si="255"/>
        <v>-64.765775124505296</v>
      </c>
      <c r="E2031" s="5">
        <f t="shared" si="255"/>
        <v>-206.67382956685756</v>
      </c>
      <c r="F2031" s="5">
        <f t="shared" si="255"/>
        <v>72.094093164777121</v>
      </c>
      <c r="G2031" s="5">
        <f t="shared" si="255"/>
        <v>-32.991892414700125</v>
      </c>
      <c r="I2031" s="5">
        <f t="shared" si="251"/>
        <v>-27.345534907883092</v>
      </c>
      <c r="J2031" s="5">
        <f t="shared" si="252"/>
        <v>747.77827939825272</v>
      </c>
    </row>
    <row r="2032" spans="1:10" x14ac:dyDescent="0.25">
      <c r="A2032">
        <v>0</v>
      </c>
      <c r="B2032">
        <f t="shared" si="253"/>
        <v>2022</v>
      </c>
      <c r="C2032" s="5">
        <f t="shared" si="249"/>
        <v>-6.8732814058659315</v>
      </c>
      <c r="D2032" s="5">
        <f t="shared" si="255"/>
        <v>-77.669091149731941</v>
      </c>
      <c r="E2032" s="5">
        <f t="shared" si="255"/>
        <v>-132.1142932066937</v>
      </c>
      <c r="F2032" s="5">
        <f t="shared" si="255"/>
        <v>82.992456386354789</v>
      </c>
      <c r="G2032" s="5">
        <f t="shared" si="255"/>
        <v>-100.10211690447427</v>
      </c>
      <c r="I2032" s="5">
        <f t="shared" si="251"/>
        <v>-21.991264763268816</v>
      </c>
      <c r="J2032" s="5">
        <f t="shared" si="252"/>
        <v>483.61572588818865</v>
      </c>
    </row>
    <row r="2033" spans="1:10" x14ac:dyDescent="0.25">
      <c r="A2033">
        <v>0.19889000000000001</v>
      </c>
      <c r="B2033">
        <f t="shared" si="253"/>
        <v>2023</v>
      </c>
      <c r="C2033" s="5">
        <f t="shared" si="249"/>
        <v>-6.9633667919649263</v>
      </c>
      <c r="D2033" s="5">
        <f t="shared" si="255"/>
        <v>-85.308185377677077</v>
      </c>
      <c r="E2033" s="5">
        <f t="shared" si="255"/>
        <v>-48.551386093689445</v>
      </c>
      <c r="F2033" s="5">
        <f t="shared" si="255"/>
        <v>88.204166147986285</v>
      </c>
      <c r="G2033" s="5">
        <f t="shared" si="255"/>
        <v>-140.39006000905835</v>
      </c>
      <c r="I2033" s="5">
        <f t="shared" si="251"/>
        <v>18.766229392738694</v>
      </c>
      <c r="J2033" s="5">
        <f t="shared" si="252"/>
        <v>344.74609212514616</v>
      </c>
    </row>
    <row r="2034" spans="1:10" x14ac:dyDescent="0.25">
      <c r="A2034">
        <v>30.187999999999999</v>
      </c>
      <c r="B2034">
        <f t="shared" si="253"/>
        <v>2024</v>
      </c>
      <c r="C2034" s="5">
        <f t="shared" si="249"/>
        <v>-7.0534485956911528</v>
      </c>
      <c r="D2034" s="5">
        <f t="shared" si="255"/>
        <v>-87.165298610306834</v>
      </c>
      <c r="E2034" s="5">
        <f t="shared" si="255"/>
        <v>38.320217746676946</v>
      </c>
      <c r="F2034" s="5">
        <f t="shared" si="255"/>
        <v>87.372115446955007</v>
      </c>
      <c r="G2034" s="5">
        <f t="shared" si="255"/>
        <v>-143.06059990886445</v>
      </c>
      <c r="I2034" s="5">
        <f t="shared" si="251"/>
        <v>100.18804759591173</v>
      </c>
      <c r="J2034" s="5">
        <f t="shared" si="252"/>
        <v>4900.0066634299064</v>
      </c>
    </row>
    <row r="2035" spans="1:10" x14ac:dyDescent="0.25">
      <c r="A2035">
        <v>196.13</v>
      </c>
      <c r="B2035">
        <f t="shared" si="253"/>
        <v>2025</v>
      </c>
      <c r="C2035" s="5">
        <f t="shared" si="249"/>
        <v>-7.1435267707010848</v>
      </c>
      <c r="D2035" s="5">
        <f t="shared" si="255"/>
        <v>-83.114560236611595</v>
      </c>
      <c r="E2035" s="5">
        <f t="shared" si="255"/>
        <v>122.58036207472489</v>
      </c>
      <c r="F2035" s="5">
        <f t="shared" si="255"/>
        <v>80.553316501040086</v>
      </c>
      <c r="G2035" s="5">
        <f t="shared" si="255"/>
        <v>-107.39816759438241</v>
      </c>
      <c r="I2035" s="5">
        <f t="shared" si="251"/>
        <v>217.2524854912121</v>
      </c>
      <c r="J2035" s="5">
        <f t="shared" si="252"/>
        <v>446.15939332646582</v>
      </c>
    </row>
    <row r="2036" spans="1:10" x14ac:dyDescent="0.25">
      <c r="A2036">
        <v>465.7</v>
      </c>
      <c r="B2036">
        <f t="shared" si="253"/>
        <v>2026</v>
      </c>
      <c r="C2036" s="5">
        <f t="shared" si="249"/>
        <v>-7.2336012706531481</v>
      </c>
      <c r="D2036" s="5">
        <f t="shared" si="255"/>
        <v>-73.430519436016837</v>
      </c>
      <c r="E2036" s="5">
        <f t="shared" si="255"/>
        <v>198.48685730104012</v>
      </c>
      <c r="F2036" s="5">
        <f t="shared" si="255"/>
        <v>68.214994264259488</v>
      </c>
      <c r="G2036" s="5">
        <f t="shared" si="255"/>
        <v>-42.958483004381669</v>
      </c>
      <c r="I2036" s="5">
        <f t="shared" si="251"/>
        <v>354.85430937139017</v>
      </c>
      <c r="J2036" s="5">
        <f t="shared" si="252"/>
        <v>12286.767130933478</v>
      </c>
    </row>
    <row r="2037" spans="1:10" x14ac:dyDescent="0.25">
      <c r="A2037">
        <v>655.12</v>
      </c>
      <c r="B2037">
        <f t="shared" si="253"/>
        <v>2027</v>
      </c>
      <c r="C2037" s="5">
        <f t="shared" si="249"/>
        <v>-7.3236720492076515</v>
      </c>
      <c r="D2037" s="5">
        <f t="shared" si="255"/>
        <v>-58.769536903795256</v>
      </c>
      <c r="E2037" s="5">
        <f t="shared" si="255"/>
        <v>260.86680121729995</v>
      </c>
      <c r="F2037" s="5">
        <f t="shared" si="255"/>
        <v>51.20257211474464</v>
      </c>
      <c r="G2037" s="5">
        <f t="shared" si="255"/>
        <v>32.991892414682319</v>
      </c>
      <c r="I2037" s="5">
        <f t="shared" si="251"/>
        <v>490.74311831086618</v>
      </c>
      <c r="J2037" s="5">
        <f t="shared" si="252"/>
        <v>27019.759233843499</v>
      </c>
    </row>
    <row r="2038" spans="1:10" x14ac:dyDescent="0.25">
      <c r="A2038">
        <v>774.83</v>
      </c>
      <c r="B2038">
        <f t="shared" si="253"/>
        <v>2028</v>
      </c>
      <c r="C2038" s="5">
        <f t="shared" si="249"/>
        <v>-7.4137390600267405</v>
      </c>
      <c r="D2038" s="5">
        <f t="shared" si="255"/>
        <v>-40.125298322035626</v>
      </c>
      <c r="E2038" s="5">
        <f t="shared" si="255"/>
        <v>305.4691037333946</v>
      </c>
      <c r="F2038" s="5">
        <f t="shared" si="255"/>
        <v>30.681743339464116</v>
      </c>
      <c r="G2038" s="5">
        <f t="shared" si="255"/>
        <v>100.10211690448533</v>
      </c>
      <c r="I2038" s="5">
        <f t="shared" si="251"/>
        <v>600.48898811242384</v>
      </c>
      <c r="J2038" s="5">
        <f t="shared" si="252"/>
        <v>30394.788425983985</v>
      </c>
    </row>
    <row r="2039" spans="1:10" x14ac:dyDescent="0.25">
      <c r="A2039">
        <v>834.65</v>
      </c>
      <c r="B2039">
        <f t="shared" si="253"/>
        <v>2029</v>
      </c>
      <c r="C2039" s="5">
        <f t="shared" si="249"/>
        <v>-7.5038022567746019</v>
      </c>
      <c r="D2039" s="5">
        <f t="shared" si="255"/>
        <v>-18.761464764681929</v>
      </c>
      <c r="E2039" s="5">
        <f t="shared" si="255"/>
        <v>329.25419164160479</v>
      </c>
      <c r="F2039" s="5">
        <f t="shared" si="255"/>
        <v>8.0585976848481451</v>
      </c>
      <c r="G2039" s="5">
        <f t="shared" si="255"/>
        <v>140.39006000906278</v>
      </c>
      <c r="I2039" s="5">
        <f t="shared" si="251"/>
        <v>663.21264383120138</v>
      </c>
      <c r="J2039" s="5">
        <f t="shared" si="252"/>
        <v>29390.767090147507</v>
      </c>
    </row>
    <row r="2040" spans="1:10" x14ac:dyDescent="0.25">
      <c r="A2040">
        <v>878.28</v>
      </c>
      <c r="B2040">
        <f t="shared" si="253"/>
        <v>2030</v>
      </c>
      <c r="C2040" s="5">
        <f t="shared" si="249"/>
        <v>-7.5938615931172819</v>
      </c>
      <c r="D2040" s="5">
        <f t="shared" si="255"/>
        <v>3.8739751717489739</v>
      </c>
      <c r="E2040" s="5">
        <f t="shared" si="255"/>
        <v>330.60115050772635</v>
      </c>
      <c r="F2040" s="5">
        <f t="shared" si="255"/>
        <v>-15.116724087962474</v>
      </c>
      <c r="G2040" s="5">
        <f t="shared" si="255"/>
        <v>143.06059990886857</v>
      </c>
      <c r="I2040" s="5">
        <f t="shared" si="251"/>
        <v>666.60020142440635</v>
      </c>
      <c r="J2040" s="5">
        <f t="shared" si="252"/>
        <v>44808.337125003891</v>
      </c>
    </row>
    <row r="2041" spans="1:10" x14ac:dyDescent="0.25">
      <c r="A2041">
        <v>775.82</v>
      </c>
      <c r="B2041">
        <f t="shared" si="253"/>
        <v>2031</v>
      </c>
      <c r="C2041" s="5">
        <f t="shared" si="249"/>
        <v>-7.6839170227229285</v>
      </c>
      <c r="D2041" s="5">
        <f t="shared" si="255"/>
        <v>26.246846507989556</v>
      </c>
      <c r="E2041" s="5">
        <f t="shared" si="255"/>
        <v>309.41818731097391</v>
      </c>
      <c r="F2041" s="5">
        <f t="shared" si="255"/>
        <v>-37.256246041357251</v>
      </c>
      <c r="G2041" s="5">
        <f t="shared" si="255"/>
        <v>107.39816759437211</v>
      </c>
      <c r="I2041" s="5">
        <f t="shared" si="251"/>
        <v>609.89809986639762</v>
      </c>
      <c r="J2041" s="5">
        <f t="shared" si="252"/>
        <v>27530.07694394514</v>
      </c>
    </row>
    <row r="2042" spans="1:10" x14ac:dyDescent="0.25">
      <c r="A2042">
        <v>666.67</v>
      </c>
      <c r="B2042">
        <f t="shared" si="253"/>
        <v>2032</v>
      </c>
      <c r="C2042" s="5">
        <f t="shared" si="249"/>
        <v>-7.7739684992615725</v>
      </c>
      <c r="D2042" s="5">
        <f t="shared" si="255"/>
        <v>46.84077052487126</v>
      </c>
      <c r="E2042" s="5">
        <f t="shared" si="255"/>
        <v>267.14888598672212</v>
      </c>
      <c r="F2042" s="5">
        <f t="shared" si="255"/>
        <v>-56.842965370506228</v>
      </c>
      <c r="G2042" s="5">
        <f t="shared" si="255"/>
        <v>42.958483004399156</v>
      </c>
      <c r="I2042" s="5">
        <f t="shared" si="251"/>
        <v>504.10626716336697</v>
      </c>
      <c r="J2042" s="5">
        <f t="shared" si="252"/>
        <v>26426.967233780189</v>
      </c>
    </row>
    <row r="2043" spans="1:10" x14ac:dyDescent="0.25">
      <c r="A2043">
        <v>390.03</v>
      </c>
      <c r="B2043">
        <f t="shared" si="253"/>
        <v>2033</v>
      </c>
      <c r="C2043" s="5">
        <f t="shared" si="249"/>
        <v>-7.8640159764053728</v>
      </c>
      <c r="D2043" s="5">
        <f t="shared" ref="D2043:G2058" si="256">D$3*COS(D$2*$B2043)+D$4*SIN(D$2*$B2043)</f>
        <v>64.259941219066405</v>
      </c>
      <c r="E2043" s="5">
        <f t="shared" si="256"/>
        <v>206.67382956686035</v>
      </c>
      <c r="F2043" s="5">
        <f t="shared" si="256"/>
        <v>-72.534797624702506</v>
      </c>
      <c r="G2043" s="5">
        <f t="shared" si="256"/>
        <v>-32.991892414697055</v>
      </c>
      <c r="I2043" s="5">
        <f t="shared" si="251"/>
        <v>369.31812628726402</v>
      </c>
      <c r="J2043" s="5">
        <f t="shared" si="252"/>
        <v>428.9817126923225</v>
      </c>
    </row>
    <row r="2044" spans="1:10" x14ac:dyDescent="0.25">
      <c r="A2044">
        <v>73.320999999999998</v>
      </c>
      <c r="B2044">
        <f t="shared" si="253"/>
        <v>2034</v>
      </c>
      <c r="C2044" s="5">
        <f t="shared" si="249"/>
        <v>-7.9540594078285451</v>
      </c>
      <c r="D2044" s="5">
        <f t="shared" si="256"/>
        <v>77.323729633775855</v>
      </c>
      <c r="E2044" s="5">
        <f t="shared" si="256"/>
        <v>132.114293206697</v>
      </c>
      <c r="F2044" s="5">
        <f t="shared" si="256"/>
        <v>-83.25653650126948</v>
      </c>
      <c r="G2044" s="5">
        <f t="shared" si="256"/>
        <v>-100.10211690447196</v>
      </c>
      <c r="I2044" s="5">
        <f t="shared" si="251"/>
        <v>229.90037154404507</v>
      </c>
      <c r="J2044" s="5">
        <f t="shared" si="252"/>
        <v>24517.099593128114</v>
      </c>
    </row>
    <row r="2045" spans="1:10" x14ac:dyDescent="0.25">
      <c r="A2045">
        <v>22.884</v>
      </c>
      <c r="B2045">
        <f t="shared" si="253"/>
        <v>2035</v>
      </c>
      <c r="C2045" s="5">
        <f t="shared" si="249"/>
        <v>-8.044098747207304</v>
      </c>
      <c r="D2045" s="5">
        <f t="shared" si="256"/>
        <v>85.146704013461431</v>
      </c>
      <c r="E2045" s="5">
        <f t="shared" si="256"/>
        <v>48.551386093692983</v>
      </c>
      <c r="F2045" s="5">
        <f t="shared" si="256"/>
        <v>-88.273527115488065</v>
      </c>
      <c r="G2045" s="5">
        <f t="shared" si="256"/>
        <v>-140.39006000905744</v>
      </c>
      <c r="I2045" s="5">
        <f t="shared" si="251"/>
        <v>108.76546575254382</v>
      </c>
      <c r="J2045" s="5">
        <f t="shared" si="252"/>
        <v>7375.626159805357</v>
      </c>
    </row>
    <row r="2046" spans="1:10" x14ac:dyDescent="0.25">
      <c r="A2046">
        <v>0.56194</v>
      </c>
      <c r="B2046">
        <f t="shared" si="253"/>
        <v>2036</v>
      </c>
      <c r="C2046" s="5">
        <f t="shared" si="249"/>
        <v>-8.1341339482200716</v>
      </c>
      <c r="D2046" s="5">
        <f t="shared" si="256"/>
        <v>87.198642211327211</v>
      </c>
      <c r="E2046" s="5">
        <f t="shared" si="256"/>
        <v>-38.320217746673379</v>
      </c>
      <c r="F2046" s="5">
        <f t="shared" si="256"/>
        <v>-87.242004644902067</v>
      </c>
      <c r="G2046" s="5">
        <f t="shared" si="256"/>
        <v>-143.06059990886516</v>
      </c>
      <c r="I2046" s="5">
        <f t="shared" si="251"/>
        <v>22.21674747980876</v>
      </c>
      <c r="J2046" s="5">
        <f t="shared" si="252"/>
        <v>468.9306869875814</v>
      </c>
    </row>
    <row r="2047" spans="1:10" x14ac:dyDescent="0.25">
      <c r="A2047">
        <v>0</v>
      </c>
      <c r="B2047">
        <f t="shared" si="253"/>
        <v>2037</v>
      </c>
      <c r="C2047" s="5">
        <f t="shared" si="249"/>
        <v>-8.224164964547299</v>
      </c>
      <c r="D2047" s="5">
        <f t="shared" si="256"/>
        <v>83.34046885481834</v>
      </c>
      <c r="E2047" s="5">
        <f t="shared" si="256"/>
        <v>-122.58036207472155</v>
      </c>
      <c r="F2047" s="5">
        <f t="shared" si="256"/>
        <v>-80.232649137816807</v>
      </c>
      <c r="G2047" s="5">
        <f t="shared" si="256"/>
        <v>-107.39816759438457</v>
      </c>
      <c r="I2047" s="5">
        <f t="shared" si="251"/>
        <v>-23.319813399509684</v>
      </c>
      <c r="J2047" s="5">
        <f t="shared" si="252"/>
        <v>543.8136969879514</v>
      </c>
    </row>
    <row r="2048" spans="1:10" x14ac:dyDescent="0.25">
      <c r="A2048">
        <v>0</v>
      </c>
      <c r="B2048">
        <f t="shared" si="253"/>
        <v>2038</v>
      </c>
      <c r="C2048" s="5">
        <f t="shared" si="249"/>
        <v>-8.3141917498716911</v>
      </c>
      <c r="D2048" s="5">
        <f t="shared" si="256"/>
        <v>73.833681535577853</v>
      </c>
      <c r="E2048" s="5">
        <f t="shared" si="256"/>
        <v>-198.48685730103716</v>
      </c>
      <c r="F2048" s="5">
        <f t="shared" si="256"/>
        <v>-67.725742507576356</v>
      </c>
      <c r="G2048" s="5">
        <f t="shared" si="256"/>
        <v>-42.958483004384718</v>
      </c>
      <c r="I2048" s="5">
        <f t="shared" si="251"/>
        <v>-31.876531510149903</v>
      </c>
      <c r="J2048" s="5">
        <f t="shared" si="252"/>
        <v>1016.1132611175797</v>
      </c>
    </row>
    <row r="2049" spans="1:10" x14ac:dyDescent="0.25">
      <c r="A2049">
        <v>0</v>
      </c>
      <c r="B2049">
        <f t="shared" si="253"/>
        <v>2039</v>
      </c>
      <c r="C2049" s="5">
        <f t="shared" si="249"/>
        <v>-8.4042142578780314</v>
      </c>
      <c r="D2049" s="5">
        <f t="shared" si="256"/>
        <v>59.322627139699662</v>
      </c>
      <c r="E2049" s="5">
        <f t="shared" si="256"/>
        <v>-260.86680121729773</v>
      </c>
      <c r="F2049" s="5">
        <f t="shared" si="256"/>
        <v>-50.57825955597454</v>
      </c>
      <c r="G2049" s="5">
        <f t="shared" si="256"/>
        <v>32.991892414679249</v>
      </c>
      <c r="I2049" s="5">
        <f t="shared" si="251"/>
        <v>-15.759693959629175</v>
      </c>
      <c r="J2049" s="5">
        <f t="shared" si="252"/>
        <v>248.3679537011723</v>
      </c>
    </row>
    <row r="2050" spans="1:10" x14ac:dyDescent="0.25">
      <c r="A2050">
        <v>0</v>
      </c>
      <c r="B2050">
        <f t="shared" si="253"/>
        <v>2040</v>
      </c>
      <c r="C2050" s="5">
        <f t="shared" si="249"/>
        <v>-8.4942324422534021</v>
      </c>
      <c r="D2050" s="5">
        <f t="shared" si="256"/>
        <v>40.790829585405298</v>
      </c>
      <c r="E2050" s="5">
        <f t="shared" si="256"/>
        <v>-305.46910373339318</v>
      </c>
      <c r="F2050" s="5">
        <f t="shared" si="256"/>
        <v>-29.965147952979674</v>
      </c>
      <c r="G2050" s="5">
        <f t="shared" si="256"/>
        <v>100.10211690448301</v>
      </c>
      <c r="I2050" s="5">
        <f t="shared" si="251"/>
        <v>8.7395238784042704</v>
      </c>
      <c r="J2050" s="5">
        <f t="shared" si="252"/>
        <v>76.379277621198426</v>
      </c>
    </row>
    <row r="2051" spans="1:10" x14ac:dyDescent="0.25">
      <c r="A2051">
        <v>0</v>
      </c>
      <c r="B2051">
        <f t="shared" si="253"/>
        <v>2041</v>
      </c>
      <c r="C2051" s="5">
        <f t="shared" si="249"/>
        <v>-8.5842462566870061</v>
      </c>
      <c r="D2051" s="5">
        <f t="shared" si="256"/>
        <v>19.494328967718111</v>
      </c>
      <c r="E2051" s="5">
        <f t="shared" si="256"/>
        <v>-329.25419164160428</v>
      </c>
      <c r="F2051" s="5">
        <f t="shared" si="256"/>
        <v>-7.2988206758737277</v>
      </c>
      <c r="G2051" s="5">
        <f t="shared" si="256"/>
        <v>140.39006000906187</v>
      </c>
      <c r="I2051" s="5">
        <f t="shared" si="251"/>
        <v>26.522191919757176</v>
      </c>
      <c r="J2051" s="5">
        <f t="shared" si="252"/>
        <v>703.42666422843286</v>
      </c>
    </row>
    <row r="2052" spans="1:10" x14ac:dyDescent="0.25">
      <c r="A2052">
        <v>0</v>
      </c>
      <c r="B2052">
        <f t="shared" si="253"/>
        <v>2042</v>
      </c>
      <c r="C2052" s="5">
        <f t="shared" si="249"/>
        <v>-8.6742556548703806</v>
      </c>
      <c r="D2052" s="5">
        <f t="shared" si="256"/>
        <v>-3.1234497794709242</v>
      </c>
      <c r="E2052" s="5">
        <f t="shared" si="256"/>
        <v>-330.60115050772674</v>
      </c>
      <c r="F2052" s="5">
        <f t="shared" si="256"/>
        <v>15.867622704025646</v>
      </c>
      <c r="G2052" s="5">
        <f t="shared" si="256"/>
        <v>143.06059990886928</v>
      </c>
      <c r="I2052" s="5">
        <f t="shared" si="251"/>
        <v>28.304428187969052</v>
      </c>
      <c r="J2052" s="5">
        <f t="shared" si="252"/>
        <v>801.14065504789698</v>
      </c>
    </row>
    <row r="2053" spans="1:10" x14ac:dyDescent="0.25">
      <c r="A2053">
        <v>0</v>
      </c>
      <c r="B2053">
        <f t="shared" si="253"/>
        <v>2043</v>
      </c>
      <c r="C2053" s="5">
        <f t="shared" si="249"/>
        <v>-8.7642605904973205</v>
      </c>
      <c r="D2053" s="5">
        <f t="shared" si="256"/>
        <v>-25.529528709298276</v>
      </c>
      <c r="E2053" s="5">
        <f t="shared" si="256"/>
        <v>-309.41818731097521</v>
      </c>
      <c r="F2053" s="5">
        <f t="shared" si="256"/>
        <v>37.946814597706762</v>
      </c>
      <c r="G2053" s="5">
        <f t="shared" si="256"/>
        <v>107.39816759437427</v>
      </c>
      <c r="I2053" s="5">
        <f t="shared" si="251"/>
        <v>13.40806709845242</v>
      </c>
      <c r="J2053" s="5">
        <f t="shared" si="252"/>
        <v>179.7762633166023</v>
      </c>
    </row>
    <row r="2054" spans="1:10" x14ac:dyDescent="0.25">
      <c r="A2054">
        <v>0</v>
      </c>
      <c r="B2054">
        <f t="shared" si="253"/>
        <v>2044</v>
      </c>
      <c r="C2054" s="5">
        <f t="shared" si="249"/>
        <v>-8.8542610172638412</v>
      </c>
      <c r="D2054" s="5">
        <f t="shared" si="256"/>
        <v>-46.205278372794012</v>
      </c>
      <c r="E2054" s="5">
        <f t="shared" si="256"/>
        <v>-267.14888598672422</v>
      </c>
      <c r="F2054" s="5">
        <f t="shared" si="256"/>
        <v>57.425886023553844</v>
      </c>
      <c r="G2054" s="5">
        <f t="shared" si="256"/>
        <v>42.958483004402176</v>
      </c>
      <c r="I2054" s="5">
        <f t="shared" si="251"/>
        <v>-10.048994831683842</v>
      </c>
      <c r="J2054" s="5">
        <f t="shared" si="252"/>
        <v>100.98229712720857</v>
      </c>
    </row>
    <row r="2055" spans="1:10" x14ac:dyDescent="0.25">
      <c r="A2055">
        <v>0</v>
      </c>
      <c r="B2055">
        <f t="shared" si="253"/>
        <v>2045</v>
      </c>
      <c r="C2055" s="5">
        <f t="shared" si="249"/>
        <v>-8.9442568888684058</v>
      </c>
      <c r="D2055" s="5">
        <f t="shared" si="256"/>
        <v>-63.749346823611305</v>
      </c>
      <c r="E2055" s="5">
        <f t="shared" si="256"/>
        <v>-206.67382956686316</v>
      </c>
      <c r="F2055" s="5">
        <f t="shared" si="256"/>
        <v>72.970128578616837</v>
      </c>
      <c r="G2055" s="5">
        <f t="shared" si="256"/>
        <v>-32.991892414693964</v>
      </c>
      <c r="I2055" s="5">
        <f t="shared" si="251"/>
        <v>-27.614135598277812</v>
      </c>
      <c r="J2055" s="5">
        <f t="shared" si="252"/>
        <v>762.54048484007387</v>
      </c>
    </row>
    <row r="2056" spans="1:10" x14ac:dyDescent="0.25">
      <c r="A2056">
        <v>0</v>
      </c>
      <c r="B2056">
        <f t="shared" si="253"/>
        <v>2046</v>
      </c>
      <c r="C2056" s="5">
        <f t="shared" si="249"/>
        <v>-9.0342481590116765</v>
      </c>
      <c r="D2056" s="5">
        <f t="shared" si="256"/>
        <v>-76.972639839261134</v>
      </c>
      <c r="E2056" s="5">
        <f t="shared" si="256"/>
        <v>-132.11429320670027</v>
      </c>
      <c r="F2056" s="5">
        <f t="shared" si="256"/>
        <v>83.514448824806763</v>
      </c>
      <c r="G2056" s="5">
        <f t="shared" si="256"/>
        <v>-100.10211690446964</v>
      </c>
      <c r="I2056" s="5">
        <f t="shared" si="251"/>
        <v>-22.933787767493754</v>
      </c>
      <c r="J2056" s="5">
        <f t="shared" si="252"/>
        <v>525.95862136444612</v>
      </c>
    </row>
    <row r="2057" spans="1:10" x14ac:dyDescent="0.25">
      <c r="A2057">
        <v>0.11278000000000001</v>
      </c>
      <c r="B2057">
        <f t="shared" si="253"/>
        <v>2047</v>
      </c>
      <c r="C2057" s="5">
        <f t="shared" si="249"/>
        <v>-9.1242347813968241</v>
      </c>
      <c r="D2057" s="5">
        <f t="shared" si="256"/>
        <v>-84.978914830916153</v>
      </c>
      <c r="E2057" s="5">
        <f t="shared" si="256"/>
        <v>-48.551386093659104</v>
      </c>
      <c r="F2057" s="5">
        <f t="shared" si="256"/>
        <v>88.336348624080387</v>
      </c>
      <c r="G2057" s="5">
        <f t="shared" si="256"/>
        <v>-140.39006000906627</v>
      </c>
      <c r="I2057" s="5">
        <f t="shared" si="251"/>
        <v>17.066814426184237</v>
      </c>
      <c r="J2057" s="5">
        <f t="shared" si="252"/>
        <v>287.43928332424025</v>
      </c>
    </row>
    <row r="2058" spans="1:10" x14ac:dyDescent="0.25">
      <c r="A2058">
        <v>54.887</v>
      </c>
      <c r="B2058">
        <f t="shared" si="253"/>
        <v>2048</v>
      </c>
      <c r="C2058" s="5">
        <f t="shared" si="249"/>
        <v>-9.2142167097292766</v>
      </c>
      <c r="D2058" s="5">
        <f t="shared" si="256"/>
        <v>-87.225525982812115</v>
      </c>
      <c r="E2058" s="5">
        <f t="shared" si="256"/>
        <v>38.32021774666984</v>
      </c>
      <c r="F2058" s="5">
        <f t="shared" si="256"/>
        <v>87.105430800947431</v>
      </c>
      <c r="G2058" s="5">
        <f t="shared" si="256"/>
        <v>-143.06059990886587</v>
      </c>
      <c r="I2058" s="5">
        <f t="shared" si="251"/>
        <v>97.700367463352222</v>
      </c>
      <c r="J2058" s="5">
        <f t="shared" si="252"/>
        <v>1832.9844335520268</v>
      </c>
    </row>
    <row r="2059" spans="1:10" x14ac:dyDescent="0.25">
      <c r="A2059">
        <v>264.08999999999997</v>
      </c>
      <c r="B2059">
        <f t="shared" si="253"/>
        <v>2049</v>
      </c>
      <c r="C2059" s="5">
        <f t="shared" ref="C2059:C2122" si="257">C$3*COS(C$2*$B2059)+C$4*SIN(C$2*$B2059)</f>
        <v>-9.304193897716976</v>
      </c>
      <c r="D2059" s="5">
        <f t="shared" ref="D2059:G2074" si="258">D$3*COS(D$2*$B2059)+D$4*SIN(D$2*$B2059)</f>
        <v>-83.56020346378773</v>
      </c>
      <c r="E2059" s="5">
        <f t="shared" si="258"/>
        <v>122.58036207471822</v>
      </c>
      <c r="F2059" s="5">
        <f t="shared" si="258"/>
        <v>79.906037998132433</v>
      </c>
      <c r="G2059" s="5">
        <f t="shared" si="258"/>
        <v>-107.39816759438673</v>
      </c>
      <c r="I2059" s="5">
        <f t="shared" ref="I2059:I2122" si="259">B$3+SUM(C2059:G2059)</f>
        <v>213.99889663410141</v>
      </c>
      <c r="J2059" s="5">
        <f t="shared" ref="J2059:J2122" si="260">(A2059-I2059)^2</f>
        <v>2509.118636413134</v>
      </c>
    </row>
    <row r="2060" spans="1:10" x14ac:dyDescent="0.25">
      <c r="A2060">
        <v>370.84</v>
      </c>
      <c r="B2060">
        <f t="shared" si="253"/>
        <v>2050</v>
      </c>
      <c r="C2060" s="5">
        <f t="shared" si="257"/>
        <v>-9.394166299070303</v>
      </c>
      <c r="D2060" s="5">
        <f t="shared" si="258"/>
        <v>-74.231373905506672</v>
      </c>
      <c r="E2060" s="5">
        <f t="shared" si="258"/>
        <v>198.48685730103435</v>
      </c>
      <c r="F2060" s="5">
        <f t="shared" si="258"/>
        <v>67.231473508178652</v>
      </c>
      <c r="G2060" s="5">
        <f t="shared" si="258"/>
        <v>-42.958483004387737</v>
      </c>
      <c r="I2060" s="5">
        <f t="shared" si="259"/>
        <v>350.9093691173905</v>
      </c>
      <c r="J2060" s="5">
        <f t="shared" si="260"/>
        <v>397.23004737882667</v>
      </c>
    </row>
    <row r="2061" spans="1:10" x14ac:dyDescent="0.25">
      <c r="A2061">
        <v>502.54</v>
      </c>
      <c r="B2061">
        <f t="shared" si="253"/>
        <v>2051</v>
      </c>
      <c r="C2061" s="5">
        <f t="shared" si="257"/>
        <v>-9.484133867501999</v>
      </c>
      <c r="D2061" s="5">
        <f t="shared" si="258"/>
        <v>-59.871322650534594</v>
      </c>
      <c r="E2061" s="5">
        <f t="shared" si="258"/>
        <v>260.86680121729546</v>
      </c>
      <c r="F2061" s="5">
        <f t="shared" si="258"/>
        <v>49.95020007033277</v>
      </c>
      <c r="G2061" s="5">
        <f t="shared" si="258"/>
        <v>32.991892414676173</v>
      </c>
      <c r="I2061" s="5">
        <f t="shared" si="259"/>
        <v>486.22849870140999</v>
      </c>
      <c r="J2061" s="5">
        <f t="shared" si="260"/>
        <v>266.06507461390424</v>
      </c>
    </row>
    <row r="2062" spans="1:10" x14ac:dyDescent="0.25">
      <c r="A2062">
        <v>644.66999999999996</v>
      </c>
      <c r="B2062">
        <f t="shared" si="253"/>
        <v>2052</v>
      </c>
      <c r="C2062" s="5">
        <f t="shared" si="257"/>
        <v>-9.5740965567274259</v>
      </c>
      <c r="D2062" s="5">
        <f t="shared" si="258"/>
        <v>-41.453338992031533</v>
      </c>
      <c r="E2062" s="5">
        <f t="shared" si="258"/>
        <v>305.46910373339176</v>
      </c>
      <c r="F2062" s="5">
        <f t="shared" si="258"/>
        <v>29.246332695362941</v>
      </c>
      <c r="G2062" s="5">
        <f t="shared" si="258"/>
        <v>100.1021169044807</v>
      </c>
      <c r="I2062" s="5">
        <f t="shared" si="259"/>
        <v>595.56517930161863</v>
      </c>
      <c r="J2062" s="5">
        <f t="shared" si="260"/>
        <v>2411.2834158201795</v>
      </c>
    </row>
    <row r="2063" spans="1:10" x14ac:dyDescent="0.25">
      <c r="A2063">
        <v>811.09</v>
      </c>
      <c r="B2063">
        <f t="shared" si="253"/>
        <v>2053</v>
      </c>
      <c r="C2063" s="5">
        <f t="shared" si="257"/>
        <v>-9.664054320464329</v>
      </c>
      <c r="D2063" s="5">
        <f t="shared" si="258"/>
        <v>-20.225748996418417</v>
      </c>
      <c r="E2063" s="5">
        <f t="shared" si="258"/>
        <v>329.25419164160377</v>
      </c>
      <c r="F2063" s="5">
        <f t="shared" si="258"/>
        <v>6.5385029573732432</v>
      </c>
      <c r="G2063" s="5">
        <f t="shared" si="258"/>
        <v>140.39006000906093</v>
      </c>
      <c r="I2063" s="5">
        <f t="shared" si="259"/>
        <v>658.06801280829745</v>
      </c>
      <c r="J2063" s="5">
        <f t="shared" si="260"/>
        <v>23415.72856409759</v>
      </c>
    </row>
    <row r="2064" spans="1:10" x14ac:dyDescent="0.25">
      <c r="A2064">
        <v>822.66</v>
      </c>
      <c r="B2064">
        <f t="shared" ref="B2064:B2127" si="261">B2063+1</f>
        <v>2054</v>
      </c>
      <c r="C2064" s="5">
        <f t="shared" si="257"/>
        <v>-9.7540071124331078</v>
      </c>
      <c r="D2064" s="5">
        <f t="shared" si="258"/>
        <v>2.3726929965225452</v>
      </c>
      <c r="E2064" s="5">
        <f t="shared" si="258"/>
        <v>330.60115050772288</v>
      </c>
      <c r="F2064" s="5">
        <f t="shared" si="258"/>
        <v>-16.617345818543477</v>
      </c>
      <c r="G2064" s="5">
        <f t="shared" si="258"/>
        <v>143.06059990886246</v>
      </c>
      <c r="I2064" s="5">
        <f t="shared" si="259"/>
        <v>661.43815199927349</v>
      </c>
      <c r="J2064" s="5">
        <f t="shared" si="260"/>
        <v>25992.484272769354</v>
      </c>
    </row>
    <row r="2065" spans="1:10" x14ac:dyDescent="0.25">
      <c r="A2065">
        <v>757.87</v>
      </c>
      <c r="B2065">
        <f t="shared" si="261"/>
        <v>2055</v>
      </c>
      <c r="C2065" s="5">
        <f t="shared" si="257"/>
        <v>-9.843954886356606</v>
      </c>
      <c r="D2065" s="5">
        <f t="shared" si="258"/>
        <v>24.810319637997548</v>
      </c>
      <c r="E2065" s="5">
        <f t="shared" si="258"/>
        <v>309.41818731097658</v>
      </c>
      <c r="F2065" s="5">
        <f t="shared" si="258"/>
        <v>-38.63457198695199</v>
      </c>
      <c r="G2065" s="5">
        <f t="shared" si="258"/>
        <v>107.39816759437643</v>
      </c>
      <c r="I2065" s="5">
        <f t="shared" si="259"/>
        <v>604.92320918718417</v>
      </c>
      <c r="J2065" s="5">
        <f t="shared" si="260"/>
        <v>23392.720819939244</v>
      </c>
    </row>
    <row r="2066" spans="1:10" x14ac:dyDescent="0.25">
      <c r="A2066">
        <v>635.70000000000005</v>
      </c>
      <c r="B2066">
        <f t="shared" si="261"/>
        <v>2056</v>
      </c>
      <c r="C2066" s="5">
        <f t="shared" si="257"/>
        <v>-9.9338975959603282</v>
      </c>
      <c r="D2066" s="5">
        <f t="shared" si="258"/>
        <v>45.566363252020111</v>
      </c>
      <c r="E2066" s="5">
        <f t="shared" si="258"/>
        <v>267.14888598672638</v>
      </c>
      <c r="F2066" s="5">
        <f t="shared" si="258"/>
        <v>-58.004552465466318</v>
      </c>
      <c r="G2066" s="5">
        <f t="shared" si="258"/>
        <v>42.95848300440521</v>
      </c>
      <c r="I2066" s="5">
        <f t="shared" si="259"/>
        <v>499.51034369886725</v>
      </c>
      <c r="J2066" s="5">
        <f t="shared" si="260"/>
        <v>18547.622483420681</v>
      </c>
    </row>
    <row r="2067" spans="1:10" x14ac:dyDescent="0.25">
      <c r="A2067">
        <v>460.34</v>
      </c>
      <c r="B2067">
        <f t="shared" si="261"/>
        <v>2057</v>
      </c>
      <c r="C2067" s="5">
        <f t="shared" si="257"/>
        <v>-10.023835194972381</v>
      </c>
      <c r="D2067" s="5">
        <f t="shared" si="258"/>
        <v>63.234029763861741</v>
      </c>
      <c r="E2067" s="5">
        <f t="shared" si="258"/>
        <v>206.673829566866</v>
      </c>
      <c r="F2067" s="5">
        <f t="shared" si="258"/>
        <v>-73.400053776433566</v>
      </c>
      <c r="G2067" s="5">
        <f t="shared" si="258"/>
        <v>-32.991892414690881</v>
      </c>
      <c r="I2067" s="5">
        <f t="shared" si="259"/>
        <v>365.26713946177313</v>
      </c>
      <c r="J2067" s="5">
        <f t="shared" si="260"/>
        <v>9038.8488109211321</v>
      </c>
    </row>
    <row r="2068" spans="1:10" x14ac:dyDescent="0.25">
      <c r="A2068">
        <v>256.58999999999997</v>
      </c>
      <c r="B2068">
        <f t="shared" si="261"/>
        <v>2058</v>
      </c>
      <c r="C2068" s="5">
        <f t="shared" si="257"/>
        <v>-10.113767637123436</v>
      </c>
      <c r="D2068" s="5">
        <f t="shared" si="258"/>
        <v>76.615847775545063</v>
      </c>
      <c r="E2068" s="5">
        <f t="shared" si="258"/>
        <v>132.11429320670356</v>
      </c>
      <c r="F2068" s="5">
        <f t="shared" si="258"/>
        <v>-83.766174250365879</v>
      </c>
      <c r="G2068" s="5">
        <f t="shared" si="258"/>
        <v>-100.10211690446732</v>
      </c>
      <c r="I2068" s="5">
        <f t="shared" si="259"/>
        <v>226.5231437074342</v>
      </c>
      <c r="J2068" s="5">
        <f t="shared" si="260"/>
        <v>904.01584731780213</v>
      </c>
    </row>
    <row r="2069" spans="1:10" x14ac:dyDescent="0.25">
      <c r="A2069">
        <v>62.146000000000001</v>
      </c>
      <c r="B2069">
        <f t="shared" si="261"/>
        <v>2059</v>
      </c>
      <c r="C2069" s="5">
        <f t="shared" si="257"/>
        <v>-10.203694876146908</v>
      </c>
      <c r="D2069" s="5">
        <f t="shared" si="258"/>
        <v>84.804830260164863</v>
      </c>
      <c r="E2069" s="5">
        <f t="shared" si="258"/>
        <v>48.551386093662643</v>
      </c>
      <c r="F2069" s="5">
        <f t="shared" si="258"/>
        <v>-88.392626019834836</v>
      </c>
      <c r="G2069" s="5">
        <f t="shared" si="258"/>
        <v>-140.39006000906534</v>
      </c>
      <c r="I2069" s="5">
        <f t="shared" si="259"/>
        <v>106.14489696592263</v>
      </c>
      <c r="J2069" s="5">
        <f t="shared" si="260"/>
        <v>1935.9029342178753</v>
      </c>
    </row>
    <row r="2070" spans="1:10" x14ac:dyDescent="0.25">
      <c r="A2070">
        <v>0.56721999999999995</v>
      </c>
      <c r="B2070">
        <f t="shared" si="261"/>
        <v>2060</v>
      </c>
      <c r="C2070" s="5">
        <f t="shared" si="257"/>
        <v>-10.293616865778786</v>
      </c>
      <c r="D2070" s="5">
        <f t="shared" si="258"/>
        <v>87.245947933163706</v>
      </c>
      <c r="E2070" s="5">
        <f t="shared" si="258"/>
        <v>-38.320217746666245</v>
      </c>
      <c r="F2070" s="5">
        <f t="shared" si="258"/>
        <v>-86.962404032722873</v>
      </c>
      <c r="G2070" s="5">
        <f t="shared" si="258"/>
        <v>-143.06059990886661</v>
      </c>
      <c r="I2070" s="5">
        <f t="shared" si="259"/>
        <v>20.384170896271399</v>
      </c>
      <c r="J2070" s="5">
        <f t="shared" si="260"/>
        <v>392.71154282523185</v>
      </c>
    </row>
    <row r="2071" spans="1:10" x14ac:dyDescent="0.25">
      <c r="A2071">
        <v>0</v>
      </c>
      <c r="B2071">
        <f t="shared" si="261"/>
        <v>2061</v>
      </c>
      <c r="C2071" s="5">
        <f t="shared" si="257"/>
        <v>-10.383533559757874</v>
      </c>
      <c r="D2071" s="5">
        <f t="shared" si="258"/>
        <v>83.773747785197315</v>
      </c>
      <c r="E2071" s="5">
        <f t="shared" si="258"/>
        <v>-122.58036207475006</v>
      </c>
      <c r="F2071" s="5">
        <f t="shared" si="258"/>
        <v>-79.573507277921678</v>
      </c>
      <c r="G2071" s="5">
        <f t="shared" si="258"/>
        <v>-107.39816759436613</v>
      </c>
      <c r="I2071" s="5">
        <f t="shared" si="259"/>
        <v>-24.386761204456235</v>
      </c>
      <c r="J2071" s="5">
        <f t="shared" si="260"/>
        <v>594.71412204317176</v>
      </c>
    </row>
    <row r="2072" spans="1:10" x14ac:dyDescent="0.25">
      <c r="A2072">
        <v>0</v>
      </c>
      <c r="B2072">
        <f t="shared" si="261"/>
        <v>2062</v>
      </c>
      <c r="C2072" s="5">
        <f t="shared" si="257"/>
        <v>-10.473444911825579</v>
      </c>
      <c r="D2072" s="5">
        <f t="shared" si="258"/>
        <v>74.62356708406017</v>
      </c>
      <c r="E2072" s="5">
        <f t="shared" si="258"/>
        <v>-198.48685730103142</v>
      </c>
      <c r="F2072" s="5">
        <f t="shared" si="258"/>
        <v>-66.732223882393896</v>
      </c>
      <c r="G2072" s="5">
        <f t="shared" si="258"/>
        <v>-42.958483004390757</v>
      </c>
      <c r="I2072" s="5">
        <f t="shared" si="259"/>
        <v>-32.252380498439265</v>
      </c>
      <c r="J2072" s="5">
        <f t="shared" si="260"/>
        <v>1040.2160478161054</v>
      </c>
    </row>
    <row r="2073" spans="1:10" x14ac:dyDescent="0.25">
      <c r="A2073">
        <v>0</v>
      </c>
      <c r="B2073">
        <f t="shared" si="261"/>
        <v>2063</v>
      </c>
      <c r="C2073" s="5">
        <f t="shared" si="257"/>
        <v>-10.563350875726179</v>
      </c>
      <c r="D2073" s="5">
        <f t="shared" si="258"/>
        <v>60.415582787959679</v>
      </c>
      <c r="E2073" s="5">
        <f t="shared" si="258"/>
        <v>-260.86680121729324</v>
      </c>
      <c r="F2073" s="5">
        <f t="shared" si="258"/>
        <v>-49.31844018558435</v>
      </c>
      <c r="G2073" s="5">
        <f t="shared" si="258"/>
        <v>32.991892414673067</v>
      </c>
      <c r="I2073" s="5">
        <f t="shared" si="259"/>
        <v>-15.566055558828822</v>
      </c>
      <c r="J2073" s="5">
        <f t="shared" si="260"/>
        <v>242.30208566054566</v>
      </c>
    </row>
    <row r="2074" spans="1:10" x14ac:dyDescent="0.25">
      <c r="A2074">
        <v>0</v>
      </c>
      <c r="B2074">
        <f t="shared" si="261"/>
        <v>2064</v>
      </c>
      <c r="C2074" s="5">
        <f t="shared" si="257"/>
        <v>-10.653251405206607</v>
      </c>
      <c r="D2074" s="5">
        <f t="shared" si="258"/>
        <v>42.112777462029023</v>
      </c>
      <c r="E2074" s="5">
        <f t="shared" si="258"/>
        <v>-305.46910373339034</v>
      </c>
      <c r="F2074" s="5">
        <f t="shared" si="258"/>
        <v>-28.525350817728139</v>
      </c>
      <c r="G2074" s="5">
        <f t="shared" si="258"/>
        <v>100.10211690447838</v>
      </c>
      <c r="I2074" s="5">
        <f t="shared" si="259"/>
        <v>9.3422499273245023</v>
      </c>
      <c r="J2074" s="5">
        <f t="shared" si="260"/>
        <v>87.277633704594663</v>
      </c>
    </row>
    <row r="2075" spans="1:10" x14ac:dyDescent="0.25">
      <c r="A2075">
        <v>0</v>
      </c>
      <c r="B2075">
        <f t="shared" si="261"/>
        <v>2065</v>
      </c>
      <c r="C2075" s="5">
        <f t="shared" si="257"/>
        <v>-10.743146454016676</v>
      </c>
      <c r="D2075" s="5">
        <f t="shared" ref="D2075:G2090" si="262">D$3*COS(D$2*$B2075)+D$4*SIN(D$2*$B2075)</f>
        <v>20.955670665884671</v>
      </c>
      <c r="E2075" s="5">
        <f t="shared" si="262"/>
        <v>-329.25419164160326</v>
      </c>
      <c r="F2075" s="5">
        <f t="shared" si="262"/>
        <v>-5.7777008550070352</v>
      </c>
      <c r="G2075" s="5">
        <f t="shared" si="262"/>
        <v>140.39006000905999</v>
      </c>
      <c r="I2075" s="5">
        <f t="shared" si="259"/>
        <v>27.345753241459931</v>
      </c>
      <c r="J2075" s="5">
        <f t="shared" si="260"/>
        <v>747.79022034281638</v>
      </c>
    </row>
    <row r="2076" spans="1:10" x14ac:dyDescent="0.25">
      <c r="A2076">
        <v>0</v>
      </c>
      <c r="B2076">
        <f t="shared" si="261"/>
        <v>2066</v>
      </c>
      <c r="C2076" s="5">
        <f t="shared" si="257"/>
        <v>-10.83303597590902</v>
      </c>
      <c r="D2076" s="5">
        <f t="shared" si="262"/>
        <v>-1.621760440273377</v>
      </c>
      <c r="E2076" s="5">
        <f t="shared" si="262"/>
        <v>-330.60115050772322</v>
      </c>
      <c r="F2076" s="5">
        <f t="shared" si="262"/>
        <v>17.365837890722318</v>
      </c>
      <c r="G2076" s="5">
        <f t="shared" si="262"/>
        <v>143.0605999088632</v>
      </c>
      <c r="I2076" s="5">
        <f t="shared" si="259"/>
        <v>29.14555239282214</v>
      </c>
      <c r="J2076" s="5">
        <f t="shared" si="260"/>
        <v>849.46322428274038</v>
      </c>
    </row>
    <row r="2077" spans="1:10" x14ac:dyDescent="0.25">
      <c r="A2077">
        <v>0</v>
      </c>
      <c r="B2077">
        <f t="shared" si="261"/>
        <v>2067</v>
      </c>
      <c r="C2077" s="5">
        <f t="shared" si="257"/>
        <v>-10.922919924639027</v>
      </c>
      <c r="D2077" s="5">
        <f t="shared" si="262"/>
        <v>-24.089272574376071</v>
      </c>
      <c r="E2077" s="5">
        <f t="shared" si="262"/>
        <v>-309.41818731097783</v>
      </c>
      <c r="F2077" s="5">
        <f t="shared" si="262"/>
        <v>39.319467258828091</v>
      </c>
      <c r="G2077" s="5">
        <f t="shared" si="262"/>
        <v>107.39816759437859</v>
      </c>
      <c r="I2077" s="5">
        <f t="shared" si="259"/>
        <v>14.062316560355953</v>
      </c>
      <c r="J2077" s="5">
        <f t="shared" si="260"/>
        <v>197.74874704366127</v>
      </c>
    </row>
    <row r="2078" spans="1:10" x14ac:dyDescent="0.25">
      <c r="A2078">
        <v>0</v>
      </c>
      <c r="B2078">
        <f t="shared" si="261"/>
        <v>2068</v>
      </c>
      <c r="C2078" s="5">
        <f t="shared" si="257"/>
        <v>-11.012798253965071</v>
      </c>
      <c r="D2078" s="5">
        <f t="shared" si="262"/>
        <v>-44.924072494527834</v>
      </c>
      <c r="E2078" s="5">
        <f t="shared" si="262"/>
        <v>-267.14888598672854</v>
      </c>
      <c r="F2078" s="5">
        <f t="shared" si="262"/>
        <v>58.57892182760331</v>
      </c>
      <c r="G2078" s="5">
        <f t="shared" si="262"/>
        <v>42.95848300440823</v>
      </c>
      <c r="I2078" s="5">
        <f t="shared" si="259"/>
        <v>-9.7732903860677141</v>
      </c>
      <c r="J2078" s="5">
        <f t="shared" si="260"/>
        <v>95.517204970403611</v>
      </c>
    </row>
    <row r="2079" spans="1:10" x14ac:dyDescent="0.25">
      <c r="A2079">
        <v>0</v>
      </c>
      <c r="B2079">
        <f t="shared" si="261"/>
        <v>2069</v>
      </c>
      <c r="C2079" s="5">
        <f t="shared" si="257"/>
        <v>-11.102670917648298</v>
      </c>
      <c r="D2079" s="5">
        <f t="shared" si="262"/>
        <v>-62.714028215423042</v>
      </c>
      <c r="E2079" s="5">
        <f t="shared" si="262"/>
        <v>-206.67382956686879</v>
      </c>
      <c r="F2079" s="5">
        <f t="shared" si="262"/>
        <v>73.824541368528628</v>
      </c>
      <c r="G2079" s="5">
        <f t="shared" si="262"/>
        <v>-32.991892414687797</v>
      </c>
      <c r="I2079" s="5">
        <f t="shared" si="259"/>
        <v>-27.882818228957092</v>
      </c>
      <c r="J2079" s="5">
        <f t="shared" si="260"/>
        <v>777.45155238906193</v>
      </c>
    </row>
    <row r="2080" spans="1:10" x14ac:dyDescent="0.25">
      <c r="A2080">
        <v>0</v>
      </c>
      <c r="B2080">
        <f t="shared" si="261"/>
        <v>2070</v>
      </c>
      <c r="C2080" s="5">
        <f t="shared" si="257"/>
        <v>-11.192537869452893</v>
      </c>
      <c r="D2080" s="5">
        <f t="shared" si="262"/>
        <v>-76.253379874404928</v>
      </c>
      <c r="E2080" s="5">
        <f t="shared" si="262"/>
        <v>-132.11429320670686</v>
      </c>
      <c r="F2080" s="5">
        <f t="shared" si="262"/>
        <v>84.011694129679157</v>
      </c>
      <c r="G2080" s="5">
        <f t="shared" si="262"/>
        <v>-100.10211690446501</v>
      </c>
      <c r="I2080" s="5">
        <f t="shared" si="259"/>
        <v>-23.875572208208325</v>
      </c>
      <c r="J2080" s="5">
        <f t="shared" si="260"/>
        <v>570.04294826936973</v>
      </c>
    </row>
    <row r="2081" spans="1:10" x14ac:dyDescent="0.25">
      <c r="A2081">
        <v>5.1666999999999998E-2</v>
      </c>
      <c r="B2081">
        <f t="shared" si="261"/>
        <v>2071</v>
      </c>
      <c r="C2081" s="5">
        <f t="shared" si="257"/>
        <v>-11.282399063145853</v>
      </c>
      <c r="D2081" s="5">
        <f t="shared" si="262"/>
        <v>-84.624463197695661</v>
      </c>
      <c r="E2081" s="5">
        <f t="shared" si="262"/>
        <v>-48.551386093666224</v>
      </c>
      <c r="F2081" s="5">
        <f t="shared" si="262"/>
        <v>88.442355133621874</v>
      </c>
      <c r="G2081" s="5">
        <f t="shared" si="262"/>
        <v>-140.39006000906443</v>
      </c>
      <c r="I2081" s="5">
        <f t="shared" si="259"/>
        <v>15.369108287191921</v>
      </c>
      <c r="J2081" s="5">
        <f t="shared" si="260"/>
        <v>234.62400758657168</v>
      </c>
    </row>
    <row r="2082" spans="1:10" x14ac:dyDescent="0.25">
      <c r="A2082">
        <v>37.444000000000003</v>
      </c>
      <c r="B2082">
        <f t="shared" si="261"/>
        <v>2072</v>
      </c>
      <c r="C2082" s="5">
        <f t="shared" si="257"/>
        <v>-11.372254452497231</v>
      </c>
      <c r="D2082" s="5">
        <f t="shared" si="262"/>
        <v>-87.25990654948771</v>
      </c>
      <c r="E2082" s="5">
        <f t="shared" si="262"/>
        <v>38.320217746662706</v>
      </c>
      <c r="F2082" s="5">
        <f t="shared" si="262"/>
        <v>86.812934935904195</v>
      </c>
      <c r="G2082" s="5">
        <f t="shared" si="262"/>
        <v>-143.06059990886729</v>
      </c>
      <c r="I2082" s="5">
        <f t="shared" si="259"/>
        <v>95.215453288856878</v>
      </c>
      <c r="J2082" s="5">
        <f t="shared" si="260"/>
        <v>3337.5408151065717</v>
      </c>
    </row>
    <row r="2083" spans="1:10" x14ac:dyDescent="0.25">
      <c r="A2083">
        <v>228.24</v>
      </c>
      <c r="B2083">
        <f t="shared" si="261"/>
        <v>2073</v>
      </c>
      <c r="C2083" s="5">
        <f t="shared" si="257"/>
        <v>-11.462103991280054</v>
      </c>
      <c r="D2083" s="5">
        <f t="shared" si="262"/>
        <v>-83.981085999300717</v>
      </c>
      <c r="E2083" s="5">
        <f t="shared" si="262"/>
        <v>122.58036207474672</v>
      </c>
      <c r="F2083" s="5">
        <f t="shared" si="262"/>
        <v>79.235081611648042</v>
      </c>
      <c r="G2083" s="5">
        <f t="shared" si="262"/>
        <v>-107.39816759436829</v>
      </c>
      <c r="I2083" s="5">
        <f t="shared" si="259"/>
        <v>210.7491476185879</v>
      </c>
      <c r="J2083" s="5">
        <f t="shared" si="260"/>
        <v>305.92991702834973</v>
      </c>
    </row>
    <row r="2084" spans="1:10" x14ac:dyDescent="0.25">
      <c r="A2084">
        <v>444.15</v>
      </c>
      <c r="B2084">
        <f t="shared" si="261"/>
        <v>2074</v>
      </c>
      <c r="C2084" s="5">
        <f t="shared" si="257"/>
        <v>-11.551947633270299</v>
      </c>
      <c r="D2084" s="5">
        <f t="shared" si="262"/>
        <v>-75.010232016869196</v>
      </c>
      <c r="E2084" s="5">
        <f t="shared" si="262"/>
        <v>198.48685730102858</v>
      </c>
      <c r="F2084" s="5">
        <f t="shared" si="262"/>
        <v>66.228030615516744</v>
      </c>
      <c r="G2084" s="5">
        <f t="shared" si="262"/>
        <v>-42.958483004393798</v>
      </c>
      <c r="I2084" s="5">
        <f t="shared" si="259"/>
        <v>346.96928677915423</v>
      </c>
      <c r="J2084" s="5">
        <f t="shared" si="260"/>
        <v>9444.0910221122631</v>
      </c>
    </row>
    <row r="2085" spans="1:10" x14ac:dyDescent="0.25">
      <c r="A2085">
        <v>591.16999999999996</v>
      </c>
      <c r="B2085">
        <f t="shared" si="261"/>
        <v>2075</v>
      </c>
      <c r="C2085" s="5">
        <f t="shared" si="257"/>
        <v>-11.641785332247062</v>
      </c>
      <c r="D2085" s="5">
        <f t="shared" si="262"/>
        <v>-60.955367232236327</v>
      </c>
      <c r="E2085" s="5">
        <f t="shared" si="262"/>
        <v>260.86680121729103</v>
      </c>
      <c r="F2085" s="5">
        <f t="shared" si="262"/>
        <v>48.68302670361814</v>
      </c>
      <c r="G2085" s="5">
        <f t="shared" si="262"/>
        <v>32.991892414669984</v>
      </c>
      <c r="I2085" s="5">
        <f t="shared" si="259"/>
        <v>481.71962928823797</v>
      </c>
      <c r="J2085" s="5">
        <f t="shared" si="260"/>
        <v>11979.383648942126</v>
      </c>
    </row>
    <row r="2086" spans="1:10" x14ac:dyDescent="0.25">
      <c r="A2086">
        <v>749.31</v>
      </c>
      <c r="B2086">
        <f t="shared" si="261"/>
        <v>2076</v>
      </c>
      <c r="C2086" s="5">
        <f t="shared" si="257"/>
        <v>-11.731617041992402</v>
      </c>
      <c r="D2086" s="5">
        <f t="shared" si="262"/>
        <v>-42.769096143047804</v>
      </c>
      <c r="E2086" s="5">
        <f t="shared" si="262"/>
        <v>305.46910373338892</v>
      </c>
      <c r="F2086" s="5">
        <f t="shared" si="262"/>
        <v>27.802255731687072</v>
      </c>
      <c r="G2086" s="5">
        <f t="shared" si="262"/>
        <v>100.10211690447606</v>
      </c>
      <c r="I2086" s="5">
        <f t="shared" si="259"/>
        <v>590.64782470165414</v>
      </c>
      <c r="J2086" s="5">
        <f t="shared" si="260"/>
        <v>25173.685870403013</v>
      </c>
    </row>
    <row r="2087" spans="1:10" x14ac:dyDescent="0.25">
      <c r="A2087">
        <v>811.77</v>
      </c>
      <c r="B2087">
        <f t="shared" si="261"/>
        <v>2077</v>
      </c>
      <c r="C2087" s="5">
        <f t="shared" si="257"/>
        <v>-11.821442716291561</v>
      </c>
      <c r="D2087" s="5">
        <f t="shared" si="262"/>
        <v>-21.684039902219869</v>
      </c>
      <c r="E2087" s="5">
        <f t="shared" si="262"/>
        <v>329.25419164160269</v>
      </c>
      <c r="F2087" s="5">
        <f t="shared" si="262"/>
        <v>5.0164707303495799</v>
      </c>
      <c r="G2087" s="5">
        <f t="shared" si="262"/>
        <v>140.39006000905908</v>
      </c>
      <c r="I2087" s="5">
        <f t="shared" si="259"/>
        <v>652.93030127964209</v>
      </c>
      <c r="J2087" s="5">
        <f t="shared" si="260"/>
        <v>25230.049889574064</v>
      </c>
    </row>
    <row r="2088" spans="1:10" x14ac:dyDescent="0.25">
      <c r="A2088">
        <v>817.96</v>
      </c>
      <c r="B2088">
        <f t="shared" si="261"/>
        <v>2078</v>
      </c>
      <c r="C2088" s="5">
        <f t="shared" si="257"/>
        <v>-11.91126230893278</v>
      </c>
      <c r="D2088" s="5">
        <f t="shared" si="262"/>
        <v>0.87070774115431959</v>
      </c>
      <c r="E2088" s="5">
        <f t="shared" si="262"/>
        <v>330.60115050772362</v>
      </c>
      <c r="F2088" s="5">
        <f t="shared" si="262"/>
        <v>-18.113043470936638</v>
      </c>
      <c r="G2088" s="5">
        <f t="shared" si="262"/>
        <v>143.06059990886391</v>
      </c>
      <c r="I2088" s="5">
        <f t="shared" si="259"/>
        <v>656.28321389501457</v>
      </c>
      <c r="J2088" s="5">
        <f t="shared" si="260"/>
        <v>26139.383165237221</v>
      </c>
    </row>
    <row r="2089" spans="1:10" x14ac:dyDescent="0.25">
      <c r="A2089">
        <v>683.56</v>
      </c>
      <c r="B2089">
        <f t="shared" si="261"/>
        <v>2079</v>
      </c>
      <c r="C2089" s="5">
        <f t="shared" si="257"/>
        <v>-12.001075773707509</v>
      </c>
      <c r="D2089" s="5">
        <f t="shared" si="262"/>
        <v>23.366440934855721</v>
      </c>
      <c r="E2089" s="5">
        <f t="shared" si="262"/>
        <v>309.41818731097919</v>
      </c>
      <c r="F2089" s="5">
        <f t="shared" si="262"/>
        <v>-40.001449675073701</v>
      </c>
      <c r="G2089" s="5">
        <f t="shared" si="262"/>
        <v>107.39816759438075</v>
      </c>
      <c r="I2089" s="5">
        <f t="shared" si="259"/>
        <v>599.95533190857668</v>
      </c>
      <c r="J2089" s="5">
        <f t="shared" si="260"/>
        <v>6989.7405266770475</v>
      </c>
    </row>
    <row r="2090" spans="1:10" x14ac:dyDescent="0.25">
      <c r="A2090">
        <v>451.57</v>
      </c>
      <c r="B2090">
        <f t="shared" si="261"/>
        <v>2080</v>
      </c>
      <c r="C2090" s="5">
        <f t="shared" si="257"/>
        <v>-12.090883064410352</v>
      </c>
      <c r="D2090" s="5">
        <f t="shared" si="262"/>
        <v>44.278453682334749</v>
      </c>
      <c r="E2090" s="5">
        <f t="shared" si="262"/>
        <v>267.14888598670808</v>
      </c>
      <c r="F2090" s="5">
        <f t="shared" si="262"/>
        <v>-59.148951559682494</v>
      </c>
      <c r="G2090" s="5">
        <f t="shared" si="262"/>
        <v>42.958483004379332</v>
      </c>
      <c r="I2090" s="5">
        <f t="shared" si="259"/>
        <v>494.92104956647148</v>
      </c>
      <c r="J2090" s="5">
        <f t="shared" si="260"/>
        <v>1879.3134985146678</v>
      </c>
    </row>
    <row r="2091" spans="1:10" x14ac:dyDescent="0.25">
      <c r="A2091">
        <v>270.57</v>
      </c>
      <c r="B2091">
        <f t="shared" si="261"/>
        <v>2081</v>
      </c>
      <c r="C2091" s="5">
        <f t="shared" si="257"/>
        <v>-12.180684134839009</v>
      </c>
      <c r="D2091" s="5">
        <f t="shared" ref="D2091:G2106" si="263">D$3*COS(D$2*$B2091)+D$4*SIN(D$2*$B2091)</f>
        <v>62.189380700935949</v>
      </c>
      <c r="E2091" s="5">
        <f t="shared" si="263"/>
        <v>206.67382956687163</v>
      </c>
      <c r="F2091" s="5">
        <f t="shared" si="263"/>
        <v>-74.243559908122123</v>
      </c>
      <c r="G2091" s="5">
        <f t="shared" si="263"/>
        <v>-32.991892414684713</v>
      </c>
      <c r="I2091" s="5">
        <f t="shared" si="259"/>
        <v>361.22213532730393</v>
      </c>
      <c r="J2091" s="5">
        <f t="shared" si="260"/>
        <v>8217.8096393998276</v>
      </c>
    </row>
    <row r="2092" spans="1:10" x14ac:dyDescent="0.25">
      <c r="A2092">
        <v>132.01</v>
      </c>
      <c r="B2092">
        <f t="shared" si="261"/>
        <v>2082</v>
      </c>
      <c r="C2092" s="5">
        <f t="shared" si="257"/>
        <v>-12.27047893879449</v>
      </c>
      <c r="D2092" s="5">
        <f t="shared" si="263"/>
        <v>75.885262988113041</v>
      </c>
      <c r="E2092" s="5">
        <f t="shared" si="263"/>
        <v>132.11429320671016</v>
      </c>
      <c r="F2092" s="5">
        <f t="shared" si="263"/>
        <v>-84.250990274206515</v>
      </c>
      <c r="G2092" s="5">
        <f t="shared" si="263"/>
        <v>-100.10211690446269</v>
      </c>
      <c r="I2092" s="5">
        <f t="shared" si="259"/>
        <v>223.15103159450172</v>
      </c>
      <c r="J2092" s="5">
        <f t="shared" si="260"/>
        <v>8306.6876401099616</v>
      </c>
    </row>
    <row r="2093" spans="1:10" x14ac:dyDescent="0.25">
      <c r="A2093">
        <v>61.804000000000002</v>
      </c>
      <c r="B2093">
        <f t="shared" si="261"/>
        <v>2083</v>
      </c>
      <c r="C2093" s="5">
        <f t="shared" si="257"/>
        <v>-12.360267430080908</v>
      </c>
      <c r="D2093" s="5">
        <f t="shared" si="263"/>
        <v>84.43782700542161</v>
      </c>
      <c r="E2093" s="5">
        <f t="shared" si="263"/>
        <v>48.551386093669763</v>
      </c>
      <c r="F2093" s="5">
        <f t="shared" si="263"/>
        <v>-88.485532281422138</v>
      </c>
      <c r="G2093" s="5">
        <f t="shared" si="263"/>
        <v>-140.39006000906349</v>
      </c>
      <c r="I2093" s="5">
        <f t="shared" si="259"/>
        <v>103.52841489566704</v>
      </c>
      <c r="J2093" s="5">
        <f t="shared" si="260"/>
        <v>1740.9267983857615</v>
      </c>
    </row>
    <row r="2094" spans="1:10" x14ac:dyDescent="0.25">
      <c r="A2094">
        <v>0.49917</v>
      </c>
      <c r="B2094">
        <f t="shared" si="261"/>
        <v>2084</v>
      </c>
      <c r="C2094" s="5">
        <f t="shared" si="257"/>
        <v>-12.450049562505752</v>
      </c>
      <c r="D2094" s="5">
        <f t="shared" si="263"/>
        <v>87.267400797705491</v>
      </c>
      <c r="E2094" s="5">
        <f t="shared" si="263"/>
        <v>-38.320217746659139</v>
      </c>
      <c r="F2094" s="5">
        <f t="shared" si="263"/>
        <v>-86.657034583428356</v>
      </c>
      <c r="G2094" s="5">
        <f t="shared" si="263"/>
        <v>-143.060599908868</v>
      </c>
      <c r="I2094" s="5">
        <f t="shared" si="259"/>
        <v>18.554560513386434</v>
      </c>
      <c r="J2094" s="5">
        <f t="shared" si="260"/>
        <v>325.99712659088487</v>
      </c>
    </row>
    <row r="2095" spans="1:10" x14ac:dyDescent="0.25">
      <c r="A2095">
        <v>0</v>
      </c>
      <c r="B2095">
        <f t="shared" si="261"/>
        <v>2085</v>
      </c>
      <c r="C2095" s="5">
        <f t="shared" si="257"/>
        <v>-12.539825289879653</v>
      </c>
      <c r="D2095" s="5">
        <f t="shared" si="263"/>
        <v>84.182202746122016</v>
      </c>
      <c r="E2095" s="5">
        <f t="shared" si="263"/>
        <v>-122.58036207474338</v>
      </c>
      <c r="F2095" s="5">
        <f t="shared" si="263"/>
        <v>-78.890786070487621</v>
      </c>
      <c r="G2095" s="5">
        <f t="shared" si="263"/>
        <v>-107.39816759437045</v>
      </c>
      <c r="I2095" s="5">
        <f t="shared" si="259"/>
        <v>-25.451876766216884</v>
      </c>
      <c r="J2095" s="5">
        <f t="shared" si="260"/>
        <v>647.79803092269083</v>
      </c>
    </row>
    <row r="2096" spans="1:10" x14ac:dyDescent="0.25">
      <c r="A2096">
        <v>0</v>
      </c>
      <c r="B2096">
        <f t="shared" si="261"/>
        <v>2086</v>
      </c>
      <c r="C2096" s="5">
        <f t="shared" si="257"/>
        <v>-12.629594566016639</v>
      </c>
      <c r="D2096" s="5">
        <f t="shared" si="263"/>
        <v>75.39134005910708</v>
      </c>
      <c r="E2096" s="5">
        <f t="shared" si="263"/>
        <v>-198.48685730102568</v>
      </c>
      <c r="F2096" s="5">
        <f t="shared" si="263"/>
        <v>-65.718931059082351</v>
      </c>
      <c r="G2096" s="5">
        <f t="shared" si="263"/>
        <v>-42.958483004396818</v>
      </c>
      <c r="I2096" s="5">
        <f t="shared" si="259"/>
        <v>-32.627464354272178</v>
      </c>
      <c r="J2096" s="5">
        <f t="shared" si="260"/>
        <v>1064.5514301893015</v>
      </c>
    </row>
    <row r="2097" spans="1:10" x14ac:dyDescent="0.25">
      <c r="A2097">
        <v>0</v>
      </c>
      <c r="B2097">
        <f t="shared" si="261"/>
        <v>2087</v>
      </c>
      <c r="C2097" s="5">
        <f t="shared" si="257"/>
        <v>-12.719357344734041</v>
      </c>
      <c r="D2097" s="5">
        <f t="shared" si="263"/>
        <v>61.490635995164595</v>
      </c>
      <c r="E2097" s="5">
        <f t="shared" si="263"/>
        <v>-260.86680121731234</v>
      </c>
      <c r="F2097" s="5">
        <f t="shared" si="263"/>
        <v>-48.044006696996433</v>
      </c>
      <c r="G2097" s="5">
        <f t="shared" si="263"/>
        <v>32.991892414699429</v>
      </c>
      <c r="I2097" s="5">
        <f t="shared" si="259"/>
        <v>-15.372575332036575</v>
      </c>
      <c r="J2097" s="5">
        <f t="shared" si="260"/>
        <v>236.31607233913942</v>
      </c>
    </row>
    <row r="2098" spans="1:10" x14ac:dyDescent="0.25">
      <c r="A2098">
        <v>0</v>
      </c>
      <c r="B2098">
        <f t="shared" si="261"/>
        <v>2088</v>
      </c>
      <c r="C2098" s="5">
        <f t="shared" si="257"/>
        <v>-12.809113579852456</v>
      </c>
      <c r="D2098" s="5">
        <f t="shared" si="263"/>
        <v>43.422246413831211</v>
      </c>
      <c r="E2098" s="5">
        <f t="shared" si="263"/>
        <v>-305.4691037333875</v>
      </c>
      <c r="F2098" s="5">
        <f t="shared" si="263"/>
        <v>-27.077101005401765</v>
      </c>
      <c r="G2098" s="5">
        <f t="shared" si="263"/>
        <v>100.10211690447375</v>
      </c>
      <c r="I2098" s="5">
        <f t="shared" si="259"/>
        <v>9.9441065168054479</v>
      </c>
      <c r="J2098" s="5">
        <f t="shared" si="260"/>
        <v>98.885254417572582</v>
      </c>
    </row>
    <row r="2099" spans="1:10" x14ac:dyDescent="0.25">
      <c r="A2099">
        <v>0</v>
      </c>
      <c r="B2099">
        <f t="shared" si="261"/>
        <v>2089</v>
      </c>
      <c r="C2099" s="5">
        <f t="shared" si="257"/>
        <v>-12.898863225195958</v>
      </c>
      <c r="D2099" s="5">
        <f t="shared" si="263"/>
        <v>22.410802746562851</v>
      </c>
      <c r="E2099" s="5">
        <f t="shared" si="263"/>
        <v>-329.25419164160218</v>
      </c>
      <c r="F2099" s="5">
        <f t="shared" si="263"/>
        <v>-4.2548689766739614</v>
      </c>
      <c r="G2099" s="5">
        <f t="shared" si="263"/>
        <v>140.39006000905815</v>
      </c>
      <c r="I2099" s="5">
        <f t="shared" si="259"/>
        <v>28.168000429291141</v>
      </c>
      <c r="J2099" s="5">
        <f t="shared" si="260"/>
        <v>793.43624818454589</v>
      </c>
    </row>
    <row r="2100" spans="1:10" x14ac:dyDescent="0.25">
      <c r="A2100">
        <v>0</v>
      </c>
      <c r="B2100">
        <f t="shared" si="261"/>
        <v>2090</v>
      </c>
      <c r="C2100" s="5">
        <f t="shared" si="257"/>
        <v>-12.988606234591908</v>
      </c>
      <c r="D2100" s="5">
        <f t="shared" si="263"/>
        <v>-0.11959053845691869</v>
      </c>
      <c r="E2100" s="5">
        <f t="shared" si="263"/>
        <v>-330.60115050772401</v>
      </c>
      <c r="F2100" s="5">
        <f t="shared" si="263"/>
        <v>18.858907204876378</v>
      </c>
      <c r="G2100" s="5">
        <f t="shared" si="263"/>
        <v>143.06059990886462</v>
      </c>
      <c r="I2100" s="5">
        <f t="shared" si="259"/>
        <v>29.985221350110407</v>
      </c>
      <c r="J2100" s="5">
        <f t="shared" si="260"/>
        <v>899.11349941511696</v>
      </c>
    </row>
    <row r="2101" spans="1:10" x14ac:dyDescent="0.25">
      <c r="A2101">
        <v>0</v>
      </c>
      <c r="B2101">
        <f t="shared" si="261"/>
        <v>2091</v>
      </c>
      <c r="C2101" s="5">
        <f t="shared" si="257"/>
        <v>-13.078342561871171</v>
      </c>
      <c r="D2101" s="5">
        <f t="shared" si="263"/>
        <v>-22.641878268101017</v>
      </c>
      <c r="E2101" s="5">
        <f t="shared" si="263"/>
        <v>-309.41818731098056</v>
      </c>
      <c r="F2101" s="5">
        <f t="shared" si="263"/>
        <v>40.680468713226041</v>
      </c>
      <c r="G2101" s="5">
        <f t="shared" si="263"/>
        <v>107.39816759438291</v>
      </c>
      <c r="I2101" s="5">
        <f t="shared" si="259"/>
        <v>14.71528968379846</v>
      </c>
      <c r="J2101" s="5">
        <f t="shared" si="260"/>
        <v>216.53975047810539</v>
      </c>
    </row>
    <row r="2102" spans="1:10" x14ac:dyDescent="0.25">
      <c r="A2102">
        <v>0</v>
      </c>
      <c r="B2102">
        <f t="shared" si="261"/>
        <v>2092</v>
      </c>
      <c r="C2102" s="5">
        <f t="shared" si="257"/>
        <v>-13.168072160867967</v>
      </c>
      <c r="D2102" s="5">
        <f t="shared" si="263"/>
        <v>-43.629554644040653</v>
      </c>
      <c r="E2102" s="5">
        <f t="shared" si="263"/>
        <v>-267.14888598671024</v>
      </c>
      <c r="F2102" s="5">
        <f t="shared" si="263"/>
        <v>59.714599432886175</v>
      </c>
      <c r="G2102" s="5">
        <f t="shared" si="263"/>
        <v>42.958483004382366</v>
      </c>
      <c r="I2102" s="5">
        <f t="shared" si="259"/>
        <v>-9.4983688372080621</v>
      </c>
      <c r="J2102" s="5">
        <f t="shared" si="260"/>
        <v>90.219010567645228</v>
      </c>
    </row>
    <row r="2103" spans="1:10" x14ac:dyDescent="0.25">
      <c r="A2103">
        <v>0</v>
      </c>
      <c r="B2103">
        <f t="shared" si="261"/>
        <v>2093</v>
      </c>
      <c r="C2103" s="5">
        <f t="shared" si="257"/>
        <v>-13.257794985420057</v>
      </c>
      <c r="D2103" s="5">
        <f t="shared" si="263"/>
        <v>-61.660126087201768</v>
      </c>
      <c r="E2103" s="5">
        <f t="shared" si="263"/>
        <v>-206.67382956687442</v>
      </c>
      <c r="F2103" s="5">
        <f t="shared" si="263"/>
        <v>74.657078353574434</v>
      </c>
      <c r="G2103" s="5">
        <f t="shared" si="263"/>
        <v>-32.991892414681629</v>
      </c>
      <c r="I2103" s="5">
        <f t="shared" si="259"/>
        <v>-28.151503183461216</v>
      </c>
      <c r="J2103" s="5">
        <f t="shared" si="260"/>
        <v>792.50713148842692</v>
      </c>
    </row>
    <row r="2104" spans="1:10" x14ac:dyDescent="0.25">
      <c r="A2104">
        <v>0</v>
      </c>
      <c r="B2104">
        <f t="shared" si="261"/>
        <v>2094</v>
      </c>
      <c r="C2104" s="5">
        <f t="shared" si="257"/>
        <v>-13.34751098936861</v>
      </c>
      <c r="D2104" s="5">
        <f t="shared" si="263"/>
        <v>-75.511524387409267</v>
      </c>
      <c r="E2104" s="5">
        <f t="shared" si="263"/>
        <v>-132.11429320667872</v>
      </c>
      <c r="F2104" s="5">
        <f t="shared" si="263"/>
        <v>84.484044956463293</v>
      </c>
      <c r="G2104" s="5">
        <f t="shared" si="263"/>
        <v>-100.1021169044848</v>
      </c>
      <c r="I2104" s="5">
        <f t="shared" si="259"/>
        <v>-24.816339014335909</v>
      </c>
      <c r="J2104" s="5">
        <f t="shared" si="260"/>
        <v>615.85068207445056</v>
      </c>
    </row>
    <row r="2105" spans="1:10" x14ac:dyDescent="0.25">
      <c r="A2105">
        <v>7.3332999999999995E-2</v>
      </c>
      <c r="B2105">
        <f t="shared" si="261"/>
        <v>2095</v>
      </c>
      <c r="C2105" s="5">
        <f t="shared" si="257"/>
        <v>-13.437220126558357</v>
      </c>
      <c r="D2105" s="5">
        <f t="shared" si="263"/>
        <v>-84.244935509684282</v>
      </c>
      <c r="E2105" s="5">
        <f t="shared" si="263"/>
        <v>-48.551386093673301</v>
      </c>
      <c r="F2105" s="5">
        <f t="shared" si="263"/>
        <v>88.522154264595528</v>
      </c>
      <c r="G2105" s="5">
        <f t="shared" si="263"/>
        <v>-140.39006000906255</v>
      </c>
      <c r="I2105" s="5">
        <f t="shared" si="259"/>
        <v>13.673614042759255</v>
      </c>
      <c r="J2105" s="5">
        <f t="shared" si="260"/>
        <v>184.96764444203677</v>
      </c>
    </row>
    <row r="2106" spans="1:10" x14ac:dyDescent="0.25">
      <c r="A2106">
        <v>33.530999999999999</v>
      </c>
      <c r="B2106">
        <f t="shared" si="261"/>
        <v>2096</v>
      </c>
      <c r="C2106" s="5">
        <f t="shared" si="257"/>
        <v>-13.52692235083758</v>
      </c>
      <c r="D2106" s="5">
        <f t="shared" si="263"/>
        <v>-87.268430122629709</v>
      </c>
      <c r="E2106" s="5">
        <f t="shared" si="263"/>
        <v>38.320217746655601</v>
      </c>
      <c r="F2106" s="5">
        <f t="shared" si="263"/>
        <v>86.4947145246649</v>
      </c>
      <c r="G2106" s="5">
        <f t="shared" si="263"/>
        <v>-143.06059990886871</v>
      </c>
      <c r="I2106" s="5">
        <f t="shared" si="259"/>
        <v>92.734041406126707</v>
      </c>
      <c r="J2106" s="5">
        <f t="shared" si="260"/>
        <v>3505.0001117355537</v>
      </c>
    </row>
    <row r="2107" spans="1:10" x14ac:dyDescent="0.25">
      <c r="A2107">
        <v>222.42</v>
      </c>
      <c r="B2107">
        <f t="shared" si="261"/>
        <v>2097</v>
      </c>
      <c r="C2107" s="5">
        <f t="shared" si="257"/>
        <v>-13.616617616058026</v>
      </c>
      <c r="D2107" s="5">
        <f t="shared" ref="D2107:G2122" si="264">D$3*COS(D$2*$B2107)+D$4*SIN(D$2*$B2107)</f>
        <v>-84.377083126574405</v>
      </c>
      <c r="E2107" s="5">
        <f t="shared" si="264"/>
        <v>122.58036207474004</v>
      </c>
      <c r="F2107" s="5">
        <f t="shared" si="264"/>
        <v>78.540646160453534</v>
      </c>
      <c r="G2107" s="5">
        <f t="shared" si="264"/>
        <v>-107.39816759437261</v>
      </c>
      <c r="I2107" s="5">
        <f t="shared" si="259"/>
        <v>207.50420141533073</v>
      </c>
      <c r="J2107" s="5">
        <f t="shared" si="260"/>
        <v>222.48104741842153</v>
      </c>
    </row>
    <row r="2108" spans="1:10" x14ac:dyDescent="0.25">
      <c r="A2108">
        <v>467.23</v>
      </c>
      <c r="B2108">
        <f t="shared" si="261"/>
        <v>2098</v>
      </c>
      <c r="C2108" s="5">
        <f t="shared" si="257"/>
        <v>-13.706305876075138</v>
      </c>
      <c r="D2108" s="5">
        <f t="shared" si="264"/>
        <v>-75.766862977626531</v>
      </c>
      <c r="E2108" s="5">
        <f t="shared" si="264"/>
        <v>198.48685730102284</v>
      </c>
      <c r="F2108" s="5">
        <f t="shared" si="264"/>
        <v>65.204962928072206</v>
      </c>
      <c r="G2108" s="5">
        <f t="shared" si="264"/>
        <v>-42.958483004399852</v>
      </c>
      <c r="I2108" s="5">
        <f t="shared" si="259"/>
        <v>343.03522988813575</v>
      </c>
      <c r="J2108" s="5">
        <f t="shared" si="260"/>
        <v>15424.340923138816</v>
      </c>
    </row>
    <row r="2109" spans="1:10" x14ac:dyDescent="0.25">
      <c r="A2109">
        <v>611.39</v>
      </c>
      <c r="B2109">
        <f t="shared" si="261"/>
        <v>2099</v>
      </c>
      <c r="C2109" s="5">
        <f t="shared" si="257"/>
        <v>-13.79598708474785</v>
      </c>
      <c r="D2109" s="5">
        <f t="shared" si="264"/>
        <v>-62.021349423102592</v>
      </c>
      <c r="E2109" s="5">
        <f t="shared" si="264"/>
        <v>260.86680121731013</v>
      </c>
      <c r="F2109" s="5">
        <f t="shared" si="264"/>
        <v>47.40142750543388</v>
      </c>
      <c r="G2109" s="5">
        <f t="shared" si="264"/>
        <v>32.991892414696338</v>
      </c>
      <c r="I2109" s="5">
        <f t="shared" si="259"/>
        <v>477.21784614673214</v>
      </c>
      <c r="J2109" s="5">
        <f t="shared" si="260"/>
        <v>18002.166869624976</v>
      </c>
    </row>
    <row r="2110" spans="1:10" x14ac:dyDescent="0.25">
      <c r="A2110">
        <v>735.27</v>
      </c>
      <c r="B2110">
        <f t="shared" si="261"/>
        <v>2100</v>
      </c>
      <c r="C2110" s="5">
        <f t="shared" si="257"/>
        <v>-13.88566119593883</v>
      </c>
      <c r="D2110" s="5">
        <f t="shared" si="264"/>
        <v>-44.072179887844214</v>
      </c>
      <c r="E2110" s="5">
        <f t="shared" si="264"/>
        <v>305.46910373338608</v>
      </c>
      <c r="F2110" s="5">
        <f t="shared" si="264"/>
        <v>26.349940359625652</v>
      </c>
      <c r="G2110" s="5">
        <f t="shared" si="264"/>
        <v>100.10211690447143</v>
      </c>
      <c r="I2110" s="5">
        <f t="shared" si="259"/>
        <v>585.73838143084231</v>
      </c>
      <c r="J2110" s="5">
        <f t="shared" si="260"/>
        <v>22359.704951912059</v>
      </c>
    </row>
    <row r="2111" spans="1:10" x14ac:dyDescent="0.25">
      <c r="A2111">
        <v>803.39</v>
      </c>
      <c r="B2111">
        <f t="shared" si="261"/>
        <v>2101</v>
      </c>
      <c r="C2111" s="5">
        <f t="shared" si="257"/>
        <v>-13.975328163514295</v>
      </c>
      <c r="D2111" s="5">
        <f t="shared" si="264"/>
        <v>-23.135905359018391</v>
      </c>
      <c r="E2111" s="5">
        <f t="shared" si="264"/>
        <v>329.25419164160718</v>
      </c>
      <c r="F2111" s="5">
        <f t="shared" si="264"/>
        <v>3.4929520147942625</v>
      </c>
      <c r="G2111" s="5">
        <f t="shared" si="264"/>
        <v>140.39006000906699</v>
      </c>
      <c r="I2111" s="5">
        <f t="shared" si="259"/>
        <v>647.80103166007791</v>
      </c>
      <c r="J2111" s="5">
        <f t="shared" si="260"/>
        <v>24207.927069081274</v>
      </c>
    </row>
    <row r="2112" spans="1:10" x14ac:dyDescent="0.25">
      <c r="A2112">
        <v>809.02</v>
      </c>
      <c r="B2112">
        <f t="shared" si="261"/>
        <v>2102</v>
      </c>
      <c r="C2112" s="5">
        <f t="shared" si="257"/>
        <v>-14.064987941344215</v>
      </c>
      <c r="D2112" s="5">
        <f t="shared" si="264"/>
        <v>-0.63153552371893795</v>
      </c>
      <c r="E2112" s="5">
        <f t="shared" si="264"/>
        <v>330.60115050772447</v>
      </c>
      <c r="F2112" s="5">
        <f t="shared" si="264"/>
        <v>-19.603373837628013</v>
      </c>
      <c r="G2112" s="5">
        <f t="shared" si="264"/>
        <v>143.06059990886533</v>
      </c>
      <c r="I2112" s="5">
        <f t="shared" si="259"/>
        <v>651.13691463104078</v>
      </c>
      <c r="J2112" s="5">
        <f t="shared" si="260"/>
        <v>24927.068645622057</v>
      </c>
    </row>
    <row r="2113" spans="1:10" x14ac:dyDescent="0.25">
      <c r="A2113">
        <v>743.12</v>
      </c>
      <c r="B2113">
        <f t="shared" si="261"/>
        <v>2103</v>
      </c>
      <c r="C2113" s="5">
        <f t="shared" si="257"/>
        <v>-14.154640483302263</v>
      </c>
      <c r="D2113" s="5">
        <f t="shared" si="264"/>
        <v>21.91563825097581</v>
      </c>
      <c r="E2113" s="5">
        <f t="shared" si="264"/>
        <v>309.41818731098181</v>
      </c>
      <c r="F2113" s="5">
        <f t="shared" si="264"/>
        <v>-41.356474070354636</v>
      </c>
      <c r="G2113" s="5">
        <f t="shared" si="264"/>
        <v>107.39816759438506</v>
      </c>
      <c r="I2113" s="5">
        <f t="shared" si="259"/>
        <v>594.99594011982799</v>
      </c>
      <c r="J2113" s="5">
        <f t="shared" si="260"/>
        <v>21940.737115384785</v>
      </c>
    </row>
    <row r="2114" spans="1:10" x14ac:dyDescent="0.25">
      <c r="A2114">
        <v>622.25</v>
      </c>
      <c r="B2114">
        <f t="shared" si="261"/>
        <v>2104</v>
      </c>
      <c r="C2114" s="5">
        <f t="shared" si="257"/>
        <v>-14.244285743265742</v>
      </c>
      <c r="D2114" s="5">
        <f t="shared" si="264"/>
        <v>42.977423451216069</v>
      </c>
      <c r="E2114" s="5">
        <f t="shared" si="264"/>
        <v>267.14888598671234</v>
      </c>
      <c r="F2114" s="5">
        <f t="shared" si="264"/>
        <v>-60.275823543020124</v>
      </c>
      <c r="G2114" s="5">
        <f t="shared" si="264"/>
        <v>42.9584830043854</v>
      </c>
      <c r="I2114" s="5">
        <f t="shared" si="259"/>
        <v>490.33974467317017</v>
      </c>
      <c r="J2114" s="5">
        <f t="shared" si="260"/>
        <v>17400.315460389436</v>
      </c>
    </row>
    <row r="2115" spans="1:10" x14ac:dyDescent="0.25">
      <c r="A2115">
        <v>454.38</v>
      </c>
      <c r="B2115">
        <f t="shared" si="261"/>
        <v>2105</v>
      </c>
      <c r="C2115" s="5">
        <f t="shared" si="257"/>
        <v>-14.333923675115821</v>
      </c>
      <c r="D2115" s="5">
        <f t="shared" si="264"/>
        <v>61.126303582351738</v>
      </c>
      <c r="E2115" s="5">
        <f t="shared" si="264"/>
        <v>206.67382956687726</v>
      </c>
      <c r="F2115" s="5">
        <f t="shared" si="264"/>
        <v>-75.065066070708198</v>
      </c>
      <c r="G2115" s="5">
        <f t="shared" si="264"/>
        <v>-32.991892414678539</v>
      </c>
      <c r="I2115" s="5">
        <f t="shared" si="259"/>
        <v>357.18431250586866</v>
      </c>
      <c r="J2115" s="5">
        <f t="shared" si="260"/>
        <v>9447.0016674568378</v>
      </c>
    </row>
    <row r="2116" spans="1:10" x14ac:dyDescent="0.25">
      <c r="A2116">
        <v>247.72</v>
      </c>
      <c r="B2116">
        <f t="shared" si="261"/>
        <v>2106</v>
      </c>
      <c r="C2116" s="5">
        <f t="shared" si="257"/>
        <v>-14.423554232737327</v>
      </c>
      <c r="D2116" s="5">
        <f t="shared" si="264"/>
        <v>75.132191759519557</v>
      </c>
      <c r="E2116" s="5">
        <f t="shared" si="264"/>
        <v>132.11429320668202</v>
      </c>
      <c r="F2116" s="5">
        <f t="shared" si="264"/>
        <v>-84.710840911346736</v>
      </c>
      <c r="G2116" s="5">
        <f t="shared" si="264"/>
        <v>-100.10211690448249</v>
      </c>
      <c r="I2116" s="5">
        <f t="shared" si="259"/>
        <v>219.78503443477723</v>
      </c>
      <c r="J2116" s="5">
        <f t="shared" si="260"/>
        <v>780.36230113018178</v>
      </c>
    </row>
    <row r="2117" spans="1:10" x14ac:dyDescent="0.25">
      <c r="A2117">
        <v>56.646999999999998</v>
      </c>
      <c r="B2117">
        <f t="shared" si="261"/>
        <v>2107</v>
      </c>
      <c r="C2117" s="5">
        <f t="shared" si="257"/>
        <v>-14.513177370018987</v>
      </c>
      <c r="D2117" s="5">
        <f t="shared" si="264"/>
        <v>84.045803000221497</v>
      </c>
      <c r="E2117" s="5">
        <f t="shared" si="264"/>
        <v>48.551386093676868</v>
      </c>
      <c r="F2117" s="5">
        <f t="shared" si="264"/>
        <v>-88.552218370120798</v>
      </c>
      <c r="G2117" s="5">
        <f t="shared" si="264"/>
        <v>-140.39006000906164</v>
      </c>
      <c r="I2117" s="5">
        <f t="shared" si="259"/>
        <v>100.91679486183915</v>
      </c>
      <c r="J2117" s="5">
        <f t="shared" si="260"/>
        <v>1959.8147371093203</v>
      </c>
    </row>
    <row r="2118" spans="1:10" x14ac:dyDescent="0.25">
      <c r="A2118">
        <v>0.44889000000000001</v>
      </c>
      <c r="B2118">
        <f t="shared" si="261"/>
        <v>2108</v>
      </c>
      <c r="C2118" s="5">
        <f t="shared" si="257"/>
        <v>-14.602793040853243</v>
      </c>
      <c r="D2118" s="5">
        <f t="shared" si="264"/>
        <v>87.262994448006197</v>
      </c>
      <c r="E2118" s="5">
        <f t="shared" si="264"/>
        <v>-38.320217746652034</v>
      </c>
      <c r="F2118" s="5">
        <f t="shared" si="264"/>
        <v>-86.325986784572706</v>
      </c>
      <c r="G2118" s="5">
        <f t="shared" si="264"/>
        <v>-143.06059990886942</v>
      </c>
      <c r="I2118" s="5">
        <f t="shared" si="259"/>
        <v>16.728458484200985</v>
      </c>
      <c r="J2118" s="5">
        <f t="shared" si="260"/>
        <v>265.02435003178999</v>
      </c>
    </row>
    <row r="2119" spans="1:10" x14ac:dyDescent="0.25">
      <c r="A2119">
        <v>0</v>
      </c>
      <c r="B2119">
        <f t="shared" si="261"/>
        <v>2109</v>
      </c>
      <c r="C2119" s="5">
        <f t="shared" si="257"/>
        <v>-14.692401199136448</v>
      </c>
      <c r="D2119" s="5">
        <f t="shared" si="264"/>
        <v>84.565712703572387</v>
      </c>
      <c r="E2119" s="5">
        <f t="shared" si="264"/>
        <v>-122.5803620747367</v>
      </c>
      <c r="F2119" s="5">
        <f t="shared" si="264"/>
        <v>-78.184687820533682</v>
      </c>
      <c r="G2119" s="5">
        <f t="shared" si="264"/>
        <v>-107.39816759437477</v>
      </c>
      <c r="I2119" s="5">
        <f t="shared" si="259"/>
        <v>-26.514844468066997</v>
      </c>
      <c r="J2119" s="5">
        <f t="shared" si="260"/>
        <v>703.03697716578301</v>
      </c>
    </row>
    <row r="2120" spans="1:10" x14ac:dyDescent="0.25">
      <c r="A2120">
        <v>0</v>
      </c>
      <c r="B2120">
        <f t="shared" si="261"/>
        <v>2110</v>
      </c>
      <c r="C2120" s="5">
        <f t="shared" si="257"/>
        <v>-14.782001798768839</v>
      </c>
      <c r="D2120" s="5">
        <f t="shared" si="264"/>
        <v>76.136772953016106</v>
      </c>
      <c r="E2120" s="5">
        <f t="shared" si="264"/>
        <v>-198.48685730101994</v>
      </c>
      <c r="F2120" s="5">
        <f t="shared" si="264"/>
        <v>-64.686164298160577</v>
      </c>
      <c r="G2120" s="5">
        <f t="shared" si="264"/>
        <v>-42.958483004402865</v>
      </c>
      <c r="I2120" s="5">
        <f t="shared" si="259"/>
        <v>-33.001671932193915</v>
      </c>
      <c r="J2120" s="5">
        <f t="shared" si="260"/>
        <v>1089.1103503201557</v>
      </c>
    </row>
    <row r="2121" spans="1:10" x14ac:dyDescent="0.25">
      <c r="A2121">
        <v>0</v>
      </c>
      <c r="B2121">
        <f t="shared" si="261"/>
        <v>2111</v>
      </c>
      <c r="C2121" s="5">
        <f t="shared" si="257"/>
        <v>-14.871594793654442</v>
      </c>
      <c r="D2121" s="5">
        <f t="shared" si="264"/>
        <v>62.547468199854478</v>
      </c>
      <c r="E2121" s="5">
        <f t="shared" si="264"/>
        <v>-260.86680121730791</v>
      </c>
      <c r="F2121" s="5">
        <f t="shared" si="264"/>
        <v>-46.755336732341156</v>
      </c>
      <c r="G2121" s="5">
        <f t="shared" si="264"/>
        <v>32.991892414693254</v>
      </c>
      <c r="I2121" s="5">
        <f t="shared" si="259"/>
        <v>-15.179310611613573</v>
      </c>
      <c r="J2121" s="5">
        <f t="shared" si="260"/>
        <v>230.41147064384444</v>
      </c>
    </row>
    <row r="2122" spans="1:10" x14ac:dyDescent="0.25">
      <c r="A2122">
        <v>0</v>
      </c>
      <c r="B2122">
        <f t="shared" si="261"/>
        <v>2112</v>
      </c>
      <c r="C2122" s="5">
        <f t="shared" si="257"/>
        <v>-14.961180137701307</v>
      </c>
      <c r="D2122" s="5">
        <f t="shared" si="264"/>
        <v>44.718848416883489</v>
      </c>
      <c r="E2122" s="5">
        <f t="shared" si="264"/>
        <v>-305.46910373338466</v>
      </c>
      <c r="F2122" s="5">
        <f t="shared" si="264"/>
        <v>-25.62082766368539</v>
      </c>
      <c r="G2122" s="5">
        <f t="shared" si="264"/>
        <v>100.10211690446911</v>
      </c>
      <c r="I2122" s="5">
        <f t="shared" si="259"/>
        <v>10.5449153037234</v>
      </c>
      <c r="J2122" s="5">
        <f t="shared" si="260"/>
        <v>111.19523876269996</v>
      </c>
    </row>
    <row r="2123" spans="1:10" x14ac:dyDescent="0.25">
      <c r="A2123">
        <v>0</v>
      </c>
      <c r="B2123">
        <f t="shared" si="261"/>
        <v>2113</v>
      </c>
      <c r="C2123" s="5">
        <f t="shared" ref="C2123:C2186" si="265">C$3*COS(C$2*$B2123)+C$4*SIN(C$2*$B2123)</f>
        <v>-15.050757784821322</v>
      </c>
      <c r="D2123" s="5">
        <f t="shared" ref="D2123:G2138" si="266">D$3*COS(D$2*$B2123)+D$4*SIN(D$2*$B2123)</f>
        <v>23.859294022722509</v>
      </c>
      <c r="E2123" s="5">
        <f t="shared" si="266"/>
        <v>-329.25419164160667</v>
      </c>
      <c r="F2123" s="5">
        <f t="shared" si="266"/>
        <v>-2.7307762888455649</v>
      </c>
      <c r="G2123" s="5">
        <f t="shared" si="266"/>
        <v>140.39006000906605</v>
      </c>
      <c r="I2123" s="5">
        <f t="shared" ref="I2123:I2186" si="267">B$3+SUM(C2123:G2123)</f>
        <v>28.988689833657219</v>
      </c>
      <c r="J2123" s="5">
        <f t="shared" ref="J2123:J2186" si="268">(A2123-I2123)^2</f>
        <v>840.34413827198136</v>
      </c>
    </row>
    <row r="2124" spans="1:10" x14ac:dyDescent="0.25">
      <c r="A2124">
        <v>0</v>
      </c>
      <c r="B2124">
        <f t="shared" si="261"/>
        <v>2114</v>
      </c>
      <c r="C2124" s="5">
        <f t="shared" si="265"/>
        <v>-15.140327688930428</v>
      </c>
      <c r="D2124" s="5">
        <f t="shared" si="266"/>
        <v>1.3826148006170556</v>
      </c>
      <c r="E2124" s="5">
        <f t="shared" si="266"/>
        <v>-330.60115050772487</v>
      </c>
      <c r="F2124" s="5">
        <f t="shared" si="266"/>
        <v>20.346388217807238</v>
      </c>
      <c r="G2124" s="5">
        <f t="shared" si="266"/>
        <v>143.06059990886604</v>
      </c>
      <c r="I2124" s="5">
        <f t="shared" si="267"/>
        <v>30.823186247777244</v>
      </c>
      <c r="J2124" s="5">
        <f t="shared" si="268"/>
        <v>950.06881046516423</v>
      </c>
    </row>
    <row r="2125" spans="1:10" x14ac:dyDescent="0.25">
      <c r="A2125">
        <v>0</v>
      </c>
      <c r="B2125">
        <f t="shared" si="261"/>
        <v>2115</v>
      </c>
      <c r="C2125" s="5">
        <f t="shared" si="265"/>
        <v>-15.229889803948456</v>
      </c>
      <c r="D2125" s="5">
        <f t="shared" si="266"/>
        <v>-21.187774684643379</v>
      </c>
      <c r="E2125" s="5">
        <f t="shared" si="266"/>
        <v>-309.41818731098317</v>
      </c>
      <c r="F2125" s="5">
        <f t="shared" si="266"/>
        <v>42.029415666778917</v>
      </c>
      <c r="G2125" s="5">
        <f t="shared" si="266"/>
        <v>107.39816759438722</v>
      </c>
      <c r="I2125" s="5">
        <f t="shared" si="267"/>
        <v>15.366792978733287</v>
      </c>
      <c r="J2125" s="5">
        <f t="shared" si="268"/>
        <v>236.13832645124663</v>
      </c>
    </row>
    <row r="2126" spans="1:10" x14ac:dyDescent="0.25">
      <c r="A2126">
        <v>0</v>
      </c>
      <c r="B2126">
        <f t="shared" si="261"/>
        <v>2116</v>
      </c>
      <c r="C2126" s="5">
        <f t="shared" si="265"/>
        <v>-15.319444083799324</v>
      </c>
      <c r="D2126" s="5">
        <f t="shared" si="266"/>
        <v>-42.322108414900903</v>
      </c>
      <c r="E2126" s="5">
        <f t="shared" si="266"/>
        <v>-267.1488859867145</v>
      </c>
      <c r="F2126" s="5">
        <f t="shared" si="266"/>
        <v>60.832582313603019</v>
      </c>
      <c r="G2126" s="5">
        <f t="shared" si="266"/>
        <v>42.958483004388412</v>
      </c>
      <c r="I2126" s="5">
        <f t="shared" si="267"/>
        <v>-9.2243116502810381</v>
      </c>
      <c r="J2126" s="5">
        <f t="shared" si="268"/>
        <v>85.087925421510491</v>
      </c>
    </row>
    <row r="2127" spans="1:10" x14ac:dyDescent="0.25">
      <c r="A2127">
        <v>0</v>
      </c>
      <c r="B2127">
        <f t="shared" si="261"/>
        <v>2117</v>
      </c>
      <c r="C2127" s="5">
        <f t="shared" si="265"/>
        <v>-15.408990482410962</v>
      </c>
      <c r="D2127" s="5">
        <f t="shared" si="266"/>
        <v>-60.5879527328864</v>
      </c>
      <c r="E2127" s="5">
        <f t="shared" si="266"/>
        <v>-206.67382956688004</v>
      </c>
      <c r="F2127" s="5">
        <f t="shared" si="266"/>
        <v>75.467492835066949</v>
      </c>
      <c r="G2127" s="5">
        <f t="shared" si="266"/>
        <v>-32.991892414675455</v>
      </c>
      <c r="I2127" s="5">
        <f t="shared" si="267"/>
        <v>-28.420110844643744</v>
      </c>
      <c r="J2127" s="5">
        <f t="shared" si="268"/>
        <v>807.70270042183699</v>
      </c>
    </row>
    <row r="2128" spans="1:10" x14ac:dyDescent="0.25">
      <c r="A2128">
        <v>0</v>
      </c>
      <c r="B2128">
        <f t="shared" ref="B2128:B2191" si="269">B2127+1</f>
        <v>2118</v>
      </c>
      <c r="C2128" s="5">
        <f t="shared" si="265"/>
        <v>-15.498528953715295</v>
      </c>
      <c r="D2128" s="5">
        <f t="shared" si="266"/>
        <v>-74.747293206065478</v>
      </c>
      <c r="E2128" s="5">
        <f t="shared" si="266"/>
        <v>-132.11429320668532</v>
      </c>
      <c r="F2128" s="5">
        <f t="shared" si="266"/>
        <v>84.931361337408788</v>
      </c>
      <c r="G2128" s="5">
        <f t="shared" si="266"/>
        <v>-100.10211690448017</v>
      </c>
      <c r="I2128" s="5">
        <f t="shared" si="267"/>
        <v>-25.755809416395266</v>
      </c>
      <c r="J2128" s="5">
        <f t="shared" si="268"/>
        <v>663.36171869367502</v>
      </c>
    </row>
    <row r="2129" spans="1:10" x14ac:dyDescent="0.25">
      <c r="A2129">
        <v>0.41027999999999998</v>
      </c>
      <c r="B2129">
        <f t="shared" si="269"/>
        <v>2119</v>
      </c>
      <c r="C2129" s="5">
        <f t="shared" si="265"/>
        <v>-15.58805945164843</v>
      </c>
      <c r="D2129" s="5">
        <f t="shared" si="266"/>
        <v>-83.840444229126803</v>
      </c>
      <c r="E2129" s="5">
        <f t="shared" si="266"/>
        <v>-48.551386093680406</v>
      </c>
      <c r="F2129" s="5">
        <f t="shared" si="266"/>
        <v>88.575722370795873</v>
      </c>
      <c r="G2129" s="5">
        <f t="shared" si="266"/>
        <v>-140.39006000906073</v>
      </c>
      <c r="I2129" s="5">
        <f t="shared" si="267"/>
        <v>11.980834104421717</v>
      </c>
      <c r="J2129" s="5">
        <f t="shared" si="268"/>
        <v>133.87772228335024</v>
      </c>
    </row>
    <row r="2130" spans="1:10" x14ac:dyDescent="0.25">
      <c r="A2130">
        <v>51.56</v>
      </c>
      <c r="B2130">
        <f t="shared" si="269"/>
        <v>2120</v>
      </c>
      <c r="C2130" s="5">
        <f t="shared" si="265"/>
        <v>-15.677581930150456</v>
      </c>
      <c r="D2130" s="5">
        <f t="shared" si="266"/>
        <v>-87.251094176519473</v>
      </c>
      <c r="E2130" s="5">
        <f t="shared" si="266"/>
        <v>38.320217746686026</v>
      </c>
      <c r="F2130" s="5">
        <f t="shared" si="266"/>
        <v>86.150863862800961</v>
      </c>
      <c r="G2130" s="5">
        <f t="shared" si="266"/>
        <v>-143.06059990886263</v>
      </c>
      <c r="I2130" s="5">
        <f t="shared" si="267"/>
        <v>90.256867111096639</v>
      </c>
      <c r="J2130" s="5">
        <f t="shared" si="268"/>
        <v>1497.4475242138726</v>
      </c>
    </row>
    <row r="2131" spans="1:10" x14ac:dyDescent="0.25">
      <c r="A2131">
        <v>196.13</v>
      </c>
      <c r="B2131">
        <f t="shared" si="269"/>
        <v>2121</v>
      </c>
      <c r="C2131" s="5">
        <f t="shared" si="265"/>
        <v>-15.767096343165708</v>
      </c>
      <c r="D2131" s="5">
        <f t="shared" si="266"/>
        <v>-84.748077503108462</v>
      </c>
      <c r="E2131" s="5">
        <f t="shared" si="266"/>
        <v>122.5803620747334</v>
      </c>
      <c r="F2131" s="5">
        <f t="shared" si="266"/>
        <v>77.82293742075106</v>
      </c>
      <c r="G2131" s="5">
        <f t="shared" si="266"/>
        <v>-107.39816759437691</v>
      </c>
      <c r="I2131" s="5">
        <f t="shared" si="267"/>
        <v>204.26501957197559</v>
      </c>
      <c r="J2131" s="5">
        <f t="shared" si="268"/>
        <v>66.178543436425912</v>
      </c>
    </row>
    <row r="2132" spans="1:10" x14ac:dyDescent="0.25">
      <c r="A2132">
        <v>446.52</v>
      </c>
      <c r="B2132">
        <f t="shared" si="269"/>
        <v>2122</v>
      </c>
      <c r="C2132" s="5">
        <f t="shared" si="265"/>
        <v>-15.856602644642557</v>
      </c>
      <c r="D2132" s="5">
        <f t="shared" si="266"/>
        <v>-76.50104258170083</v>
      </c>
      <c r="E2132" s="5">
        <f t="shared" si="266"/>
        <v>198.48685730101704</v>
      </c>
      <c r="F2132" s="5">
        <f t="shared" si="266"/>
        <v>64.162573602866914</v>
      </c>
      <c r="G2132" s="5">
        <f t="shared" si="266"/>
        <v>-42.958483004405885</v>
      </c>
      <c r="I2132" s="5">
        <f t="shared" si="267"/>
        <v>339.10836419027692</v>
      </c>
      <c r="J2132" s="5">
        <f t="shared" si="268"/>
        <v>11537.259507320583</v>
      </c>
    </row>
    <row r="2133" spans="1:10" x14ac:dyDescent="0.25">
      <c r="A2133">
        <v>429.71</v>
      </c>
      <c r="B2133">
        <f t="shared" si="269"/>
        <v>2123</v>
      </c>
      <c r="C2133" s="5">
        <f t="shared" si="265"/>
        <v>-15.946100788533665</v>
      </c>
      <c r="D2133" s="5">
        <f t="shared" si="266"/>
        <v>-63.068953349604506</v>
      </c>
      <c r="E2133" s="5">
        <f t="shared" si="266"/>
        <v>260.86680121730558</v>
      </c>
      <c r="F2133" s="5">
        <f t="shared" si="266"/>
        <v>46.10578224126467</v>
      </c>
      <c r="G2133" s="5">
        <f t="shared" si="266"/>
        <v>32.991892414690184</v>
      </c>
      <c r="I2133" s="5">
        <f t="shared" si="267"/>
        <v>472.72448325226446</v>
      </c>
      <c r="J2133" s="5">
        <f t="shared" si="268"/>
        <v>1850.2457694593418</v>
      </c>
    </row>
    <row r="2134" spans="1:10" x14ac:dyDescent="0.25">
      <c r="A2134">
        <v>669.62</v>
      </c>
      <c r="B2134">
        <f t="shared" si="269"/>
        <v>2124</v>
      </c>
      <c r="C2134" s="5">
        <f t="shared" si="265"/>
        <v>-16.035590728795764</v>
      </c>
      <c r="D2134" s="5">
        <f t="shared" si="266"/>
        <v>-45.362204094584349</v>
      </c>
      <c r="E2134" s="5">
        <f t="shared" si="266"/>
        <v>305.46910373338324</v>
      </c>
      <c r="F2134" s="5">
        <f t="shared" si="266"/>
        <v>24.889816931547774</v>
      </c>
      <c r="G2134" s="5">
        <f t="shared" si="266"/>
        <v>100.1021169044668</v>
      </c>
      <c r="I2134" s="5">
        <f t="shared" si="267"/>
        <v>580.8383042631599</v>
      </c>
      <c r="J2134" s="5">
        <f t="shared" si="268"/>
        <v>7882.1894979088529</v>
      </c>
    </row>
    <row r="2135" spans="1:10" x14ac:dyDescent="0.25">
      <c r="A2135">
        <v>708.55</v>
      </c>
      <c r="B2135">
        <f t="shared" si="269"/>
        <v>2125</v>
      </c>
      <c r="C2135" s="5">
        <f t="shared" si="265"/>
        <v>-16.125072419389902</v>
      </c>
      <c r="D2135" s="5">
        <f t="shared" si="266"/>
        <v>-24.58091514775484</v>
      </c>
      <c r="E2135" s="5">
        <f t="shared" si="266"/>
        <v>329.25419164160616</v>
      </c>
      <c r="F2135" s="5">
        <f t="shared" si="266"/>
        <v>1.9683982621628218</v>
      </c>
      <c r="G2135" s="5">
        <f t="shared" si="266"/>
        <v>140.39006000906514</v>
      </c>
      <c r="I2135" s="5">
        <f t="shared" si="267"/>
        <v>642.68172386283163</v>
      </c>
      <c r="J2135" s="5">
        <f t="shared" si="268"/>
        <v>4338.6298012822581</v>
      </c>
    </row>
    <row r="2136" spans="1:10" x14ac:dyDescent="0.25">
      <c r="A2136">
        <v>750.05</v>
      </c>
      <c r="B2136">
        <f t="shared" si="269"/>
        <v>2126</v>
      </c>
      <c r="C2136" s="5">
        <f t="shared" si="265"/>
        <v>-16.214545814281362</v>
      </c>
      <c r="D2136" s="5">
        <f t="shared" si="266"/>
        <v>-2.1335916509769319</v>
      </c>
      <c r="E2136" s="5">
        <f t="shared" si="266"/>
        <v>330.60115050772527</v>
      </c>
      <c r="F2136" s="5">
        <f t="shared" si="266"/>
        <v>-21.087895301585668</v>
      </c>
      <c r="G2136" s="5">
        <f t="shared" si="266"/>
        <v>143.06059990886675</v>
      </c>
      <c r="I2136" s="5">
        <f t="shared" si="267"/>
        <v>646.0007791668902</v>
      </c>
      <c r="J2136" s="5">
        <f t="shared" si="268"/>
        <v>10826.240355977241</v>
      </c>
    </row>
    <row r="2137" spans="1:10" x14ac:dyDescent="0.25">
      <c r="A2137">
        <v>717.35</v>
      </c>
      <c r="B2137">
        <f t="shared" si="269"/>
        <v>2127</v>
      </c>
      <c r="C2137" s="5">
        <f t="shared" si="265"/>
        <v>-16.304010867439622</v>
      </c>
      <c r="D2137" s="5">
        <f t="shared" si="266"/>
        <v>20.458341490503948</v>
      </c>
      <c r="E2137" s="5">
        <f t="shared" si="266"/>
        <v>309.41818731097055</v>
      </c>
      <c r="F2137" s="5">
        <f t="shared" si="266"/>
        <v>-42.699243649813809</v>
      </c>
      <c r="G2137" s="5">
        <f t="shared" si="266"/>
        <v>107.39816759436663</v>
      </c>
      <c r="I2137" s="5">
        <f t="shared" si="267"/>
        <v>590.04650339572981</v>
      </c>
      <c r="J2137" s="5">
        <f t="shared" si="268"/>
        <v>16206.180247673436</v>
      </c>
    </row>
    <row r="2138" spans="1:10" x14ac:dyDescent="0.25">
      <c r="A2138">
        <v>648.57000000000005</v>
      </c>
      <c r="B2138">
        <f t="shared" si="269"/>
        <v>2128</v>
      </c>
      <c r="C2138" s="5">
        <f t="shared" si="265"/>
        <v>-16.39346753283856</v>
      </c>
      <c r="D2138" s="5">
        <f t="shared" si="266"/>
        <v>41.663658082000033</v>
      </c>
      <c r="E2138" s="5">
        <f t="shared" si="266"/>
        <v>267.14888598671666</v>
      </c>
      <c r="F2138" s="5">
        <f t="shared" si="266"/>
        <v>-61.384834498975792</v>
      </c>
      <c r="G2138" s="5">
        <f t="shared" si="266"/>
        <v>42.958483004391461</v>
      </c>
      <c r="I2138" s="5">
        <f t="shared" si="267"/>
        <v>485.767786558436</v>
      </c>
      <c r="J2138" s="5">
        <f t="shared" si="268"/>
        <v>26504.560701472579</v>
      </c>
    </row>
    <row r="2139" spans="1:10" x14ac:dyDescent="0.25">
      <c r="A2139">
        <v>430.65</v>
      </c>
      <c r="B2139">
        <f t="shared" si="269"/>
        <v>2129</v>
      </c>
      <c r="C2139" s="5">
        <f t="shared" si="265"/>
        <v>-16.482915764456255</v>
      </c>
      <c r="D2139" s="5">
        <f t="shared" ref="D2139:G2154" si="270">D$3*COS(D$2*$B2139)+D$4*SIN(D$2*$B2139)</f>
        <v>60.045113420802437</v>
      </c>
      <c r="E2139" s="5">
        <f t="shared" si="270"/>
        <v>206.67382956688286</v>
      </c>
      <c r="F2139" s="5">
        <f t="shared" si="270"/>
        <v>-75.864328834175339</v>
      </c>
      <c r="G2139" s="5">
        <f t="shared" si="270"/>
        <v>-32.991892414672371</v>
      </c>
      <c r="I2139" s="5">
        <f t="shared" si="267"/>
        <v>353.15486749152353</v>
      </c>
      <c r="J2139" s="5">
        <f t="shared" si="268"/>
        <v>6005.495562506323</v>
      </c>
    </row>
    <row r="2140" spans="1:10" x14ac:dyDescent="0.25">
      <c r="A2140">
        <v>252.28</v>
      </c>
      <c r="B2140">
        <f t="shared" si="269"/>
        <v>2130</v>
      </c>
      <c r="C2140" s="5">
        <f t="shared" si="265"/>
        <v>-16.572355516275238</v>
      </c>
      <c r="D2140" s="5">
        <f t="shared" si="270"/>
        <v>74.356857241017096</v>
      </c>
      <c r="E2140" s="5">
        <f t="shared" si="270"/>
        <v>132.11429320668861</v>
      </c>
      <c r="F2140" s="5">
        <f t="shared" si="270"/>
        <v>-85.14558989811232</v>
      </c>
      <c r="G2140" s="5">
        <f t="shared" si="270"/>
        <v>-100.10211690447785</v>
      </c>
      <c r="I2140" s="5">
        <f t="shared" si="267"/>
        <v>216.42614964598249</v>
      </c>
      <c r="J2140" s="5">
        <f t="shared" si="268"/>
        <v>1285.4985852082816</v>
      </c>
    </row>
    <row r="2141" spans="1:10" x14ac:dyDescent="0.25">
      <c r="A2141">
        <v>42.99</v>
      </c>
      <c r="B2141">
        <f t="shared" si="269"/>
        <v>2131</v>
      </c>
      <c r="C2141" s="5">
        <f t="shared" si="265"/>
        <v>-16.661786742282281</v>
      </c>
      <c r="D2141" s="5">
        <f t="shared" si="270"/>
        <v>83.628874409735474</v>
      </c>
      <c r="E2141" s="5">
        <f t="shared" si="270"/>
        <v>48.551386093683959</v>
      </c>
      <c r="F2141" s="5">
        <f t="shared" si="270"/>
        <v>-88.59266452540264</v>
      </c>
      <c r="G2141" s="5">
        <f t="shared" si="270"/>
        <v>-140.39006000905979</v>
      </c>
      <c r="I2141" s="5">
        <f t="shared" si="267"/>
        <v>98.31081074381693</v>
      </c>
      <c r="J2141" s="5">
        <f t="shared" si="268"/>
        <v>3060.3921013532104</v>
      </c>
    </row>
    <row r="2142" spans="1:10" x14ac:dyDescent="0.25">
      <c r="A2142">
        <v>1.0278</v>
      </c>
      <c r="B2142">
        <f t="shared" si="269"/>
        <v>2132</v>
      </c>
      <c r="C2142" s="5">
        <f t="shared" si="265"/>
        <v>-16.751209396468642</v>
      </c>
      <c r="D2142" s="5">
        <f t="shared" si="270"/>
        <v>87.232730189762364</v>
      </c>
      <c r="E2142" s="5">
        <f t="shared" si="270"/>
        <v>-38.320217746682445</v>
      </c>
      <c r="F2142" s="5">
        <f t="shared" si="270"/>
        <v>-85.969358732767688</v>
      </c>
      <c r="G2142" s="5">
        <f t="shared" si="270"/>
        <v>-143.06059990886337</v>
      </c>
      <c r="I2142" s="5">
        <f t="shared" si="267"/>
        <v>14.906405922122417</v>
      </c>
      <c r="J2142" s="5">
        <f t="shared" si="268"/>
        <v>192.61570234157145</v>
      </c>
    </row>
    <row r="2143" spans="1:10" x14ac:dyDescent="0.25">
      <c r="A2143">
        <v>0</v>
      </c>
      <c r="B2143">
        <f t="shared" si="269"/>
        <v>2133</v>
      </c>
      <c r="C2143" s="5">
        <f t="shared" si="265"/>
        <v>-16.840623432829982</v>
      </c>
      <c r="D2143" s="5">
        <f t="shared" si="270"/>
        <v>84.92416401527116</v>
      </c>
      <c r="E2143" s="5">
        <f t="shared" si="270"/>
        <v>-122.58036207473003</v>
      </c>
      <c r="F2143" s="5">
        <f t="shared" si="270"/>
        <v>-77.455421760219522</v>
      </c>
      <c r="G2143" s="5">
        <f t="shared" si="270"/>
        <v>-107.39816759437907</v>
      </c>
      <c r="I2143" s="5">
        <f t="shared" si="267"/>
        <v>-27.575349329745222</v>
      </c>
      <c r="J2143" s="5">
        <f t="shared" si="268"/>
        <v>760.39989065748023</v>
      </c>
    </row>
    <row r="2144" spans="1:10" x14ac:dyDescent="0.25">
      <c r="A2144">
        <v>0</v>
      </c>
      <c r="B2144">
        <f t="shared" si="269"/>
        <v>2134</v>
      </c>
      <c r="C2144" s="5">
        <f t="shared" si="265"/>
        <v>-16.930028805366312</v>
      </c>
      <c r="D2144" s="5">
        <f t="shared" si="270"/>
        <v>76.859644877933107</v>
      </c>
      <c r="E2144" s="5">
        <f t="shared" si="270"/>
        <v>-198.48685730104452</v>
      </c>
      <c r="F2144" s="5">
        <f t="shared" si="270"/>
        <v>-63.634229630715375</v>
      </c>
      <c r="G2144" s="5">
        <f t="shared" si="270"/>
        <v>-42.958483004377008</v>
      </c>
      <c r="I2144" s="5">
        <f t="shared" si="267"/>
        <v>-33.374892346427885</v>
      </c>
      <c r="J2144" s="5">
        <f t="shared" si="268"/>
        <v>1113.8834391356506</v>
      </c>
    </row>
    <row r="2145" spans="1:10" x14ac:dyDescent="0.25">
      <c r="A2145">
        <v>0</v>
      </c>
      <c r="B2145">
        <f t="shared" si="269"/>
        <v>2135</v>
      </c>
      <c r="C2145" s="5">
        <f t="shared" si="265"/>
        <v>-17.019425468082204</v>
      </c>
      <c r="D2145" s="5">
        <f t="shared" si="270"/>
        <v>63.585766239824835</v>
      </c>
      <c r="E2145" s="5">
        <f t="shared" si="270"/>
        <v>-260.86680121730336</v>
      </c>
      <c r="F2145" s="5">
        <f t="shared" si="270"/>
        <v>-45.452812152349196</v>
      </c>
      <c r="G2145" s="5">
        <f t="shared" si="270"/>
        <v>32.991892414687101</v>
      </c>
      <c r="I2145" s="5">
        <f t="shared" si="267"/>
        <v>-14.986318666080621</v>
      </c>
      <c r="J2145" s="5">
        <f t="shared" si="268"/>
        <v>224.58974716131644</v>
      </c>
    </row>
    <row r="2146" spans="1:10" x14ac:dyDescent="0.25">
      <c r="A2146">
        <v>0</v>
      </c>
      <c r="B2146">
        <f t="shared" si="269"/>
        <v>2136</v>
      </c>
      <c r="C2146" s="5">
        <f t="shared" si="265"/>
        <v>-17.108813374986617</v>
      </c>
      <c r="D2146" s="5">
        <f t="shared" si="270"/>
        <v>46.002199260038076</v>
      </c>
      <c r="E2146" s="5">
        <f t="shared" si="270"/>
        <v>-305.46910373338181</v>
      </c>
      <c r="F2146" s="5">
        <f t="shared" si="270"/>
        <v>-24.156962317779875</v>
      </c>
      <c r="G2146" s="5">
        <f t="shared" si="270"/>
        <v>100.10211690446448</v>
      </c>
      <c r="I2146" s="5">
        <f t="shared" si="267"/>
        <v>11.144498255496501</v>
      </c>
      <c r="J2146" s="5">
        <f t="shared" si="268"/>
        <v>124.19984136676455</v>
      </c>
    </row>
    <row r="2147" spans="1:10" x14ac:dyDescent="0.25">
      <c r="A2147">
        <v>0</v>
      </c>
      <c r="B2147">
        <f t="shared" si="269"/>
        <v>2137</v>
      </c>
      <c r="C2147" s="5">
        <f t="shared" si="265"/>
        <v>-17.198192480093113</v>
      </c>
      <c r="D2147" s="5">
        <f t="shared" si="270"/>
        <v>25.30071527513751</v>
      </c>
      <c r="E2147" s="5">
        <f t="shared" si="270"/>
        <v>-329.25419164160564</v>
      </c>
      <c r="F2147" s="5">
        <f t="shared" si="270"/>
        <v>-1.2058744130577352</v>
      </c>
      <c r="G2147" s="5">
        <f t="shared" si="270"/>
        <v>140.39006000906423</v>
      </c>
      <c r="I2147" s="5">
        <f t="shared" si="267"/>
        <v>29.807578266587456</v>
      </c>
      <c r="J2147" s="5">
        <f t="shared" si="268"/>
        <v>888.49172211873679</v>
      </c>
    </row>
    <row r="2148" spans="1:10" x14ac:dyDescent="0.25">
      <c r="A2148">
        <v>0</v>
      </c>
      <c r="B2148">
        <f t="shared" si="269"/>
        <v>2138</v>
      </c>
      <c r="C2148" s="5">
        <f t="shared" si="265"/>
        <v>-17.287562737419663</v>
      </c>
      <c r="D2148" s="5">
        <f t="shared" si="270"/>
        <v>2.884410441086338</v>
      </c>
      <c r="E2148" s="5">
        <f t="shared" si="270"/>
        <v>-330.60115050772572</v>
      </c>
      <c r="F2148" s="5">
        <f t="shared" si="270"/>
        <v>21.827840156807948</v>
      </c>
      <c r="G2148" s="5">
        <f t="shared" si="270"/>
        <v>143.06059990886746</v>
      </c>
      <c r="I2148" s="5">
        <f t="shared" si="267"/>
        <v>31.659198778758594</v>
      </c>
      <c r="J2148" s="5">
        <f t="shared" si="268"/>
        <v>1002.3048673129496</v>
      </c>
    </row>
    <row r="2149" spans="1:10" x14ac:dyDescent="0.25">
      <c r="A2149">
        <v>0</v>
      </c>
      <c r="B2149">
        <f t="shared" si="269"/>
        <v>2139</v>
      </c>
      <c r="C2149" s="5">
        <f t="shared" si="265"/>
        <v>-17.376924100988894</v>
      </c>
      <c r="D2149" s="5">
        <f t="shared" si="270"/>
        <v>-19.727392706267402</v>
      </c>
      <c r="E2149" s="5">
        <f t="shared" si="270"/>
        <v>-309.41818731097186</v>
      </c>
      <c r="F2149" s="5">
        <f t="shared" si="270"/>
        <v>43.365908397409513</v>
      </c>
      <c r="G2149" s="5">
        <f t="shared" si="270"/>
        <v>107.39816759436877</v>
      </c>
      <c r="I2149" s="5">
        <f t="shared" si="267"/>
        <v>16.016633390692334</v>
      </c>
      <c r="J2149" s="5">
        <f t="shared" si="268"/>
        <v>256.53254517184064</v>
      </c>
    </row>
    <row r="2150" spans="1:10" x14ac:dyDescent="0.25">
      <c r="A2150">
        <v>0</v>
      </c>
      <c r="B2150">
        <f t="shared" si="269"/>
        <v>2140</v>
      </c>
      <c r="C2150" s="5">
        <f t="shared" si="265"/>
        <v>-17.466276524827997</v>
      </c>
      <c r="D2150" s="5">
        <f t="shared" si="270"/>
        <v>-41.002121231660524</v>
      </c>
      <c r="E2150" s="5">
        <f t="shared" si="270"/>
        <v>-267.14888598671877</v>
      </c>
      <c r="F2150" s="5">
        <f t="shared" si="270"/>
        <v>61.932539187313033</v>
      </c>
      <c r="G2150" s="5">
        <f t="shared" si="270"/>
        <v>42.958483004394473</v>
      </c>
      <c r="I2150" s="5">
        <f t="shared" si="267"/>
        <v>-8.9512000343575835</v>
      </c>
      <c r="J2150" s="5">
        <f t="shared" si="268"/>
        <v>80.123982055083204</v>
      </c>
    </row>
    <row r="2151" spans="1:10" x14ac:dyDescent="0.25">
      <c r="A2151">
        <v>0</v>
      </c>
      <c r="B2151">
        <f t="shared" si="269"/>
        <v>2141</v>
      </c>
      <c r="C2151" s="5">
        <f t="shared" si="265"/>
        <v>-17.555619962968674</v>
      </c>
      <c r="D2151" s="5">
        <f t="shared" si="270"/>
        <v>-59.497825860581202</v>
      </c>
      <c r="E2151" s="5">
        <f t="shared" si="270"/>
        <v>-206.673829566856</v>
      </c>
      <c r="F2151" s="5">
        <f t="shared" si="270"/>
        <v>76.255544669715817</v>
      </c>
      <c r="G2151" s="5">
        <f t="shared" si="270"/>
        <v>-32.991892414701816</v>
      </c>
      <c r="I2151" s="5">
        <f t="shared" si="267"/>
        <v>-28.688561618249707</v>
      </c>
      <c r="J2151" s="5">
        <f t="shared" si="268"/>
        <v>823.0335677241103</v>
      </c>
    </row>
    <row r="2152" spans="1:10" x14ac:dyDescent="0.25">
      <c r="A2152">
        <v>0</v>
      </c>
      <c r="B2152">
        <f t="shared" si="269"/>
        <v>2142</v>
      </c>
      <c r="C2152" s="5">
        <f t="shared" si="265"/>
        <v>-17.644954369447376</v>
      </c>
      <c r="D2152" s="5">
        <f t="shared" si="270"/>
        <v>-73.960912788566063</v>
      </c>
      <c r="E2152" s="5">
        <f t="shared" si="270"/>
        <v>-132.11429320669191</v>
      </c>
      <c r="F2152" s="5">
        <f t="shared" si="270"/>
        <v>85.353510723023973</v>
      </c>
      <c r="G2152" s="5">
        <f t="shared" si="270"/>
        <v>-100.10211690447554</v>
      </c>
      <c r="I2152" s="5">
        <f t="shared" si="267"/>
        <v>-26.693705029014694</v>
      </c>
      <c r="J2152" s="5">
        <f t="shared" si="268"/>
        <v>712.55388817604432</v>
      </c>
    </row>
    <row r="2153" spans="1:10" x14ac:dyDescent="0.25">
      <c r="A2153">
        <v>0.45250000000000001</v>
      </c>
      <c r="B2153">
        <f t="shared" si="269"/>
        <v>2143</v>
      </c>
      <c r="C2153" s="5">
        <f t="shared" si="265"/>
        <v>-17.734279698305077</v>
      </c>
      <c r="D2153" s="5">
        <f t="shared" si="270"/>
        <v>-83.411109215519303</v>
      </c>
      <c r="E2153" s="5">
        <f t="shared" si="270"/>
        <v>-48.551386093687498</v>
      </c>
      <c r="F2153" s="5">
        <f t="shared" si="270"/>
        <v>88.603043578836832</v>
      </c>
      <c r="G2153" s="5">
        <f t="shared" si="270"/>
        <v>-140.39006000905886</v>
      </c>
      <c r="I2153" s="5">
        <f t="shared" si="267"/>
        <v>10.291270079408321</v>
      </c>
      <c r="J2153" s="5">
        <f t="shared" si="268"/>
        <v>96.801396675460396</v>
      </c>
    </row>
    <row r="2154" spans="1:10" x14ac:dyDescent="0.25">
      <c r="A2154">
        <v>22.942</v>
      </c>
      <c r="B2154">
        <f t="shared" si="269"/>
        <v>2144</v>
      </c>
      <c r="C2154" s="5">
        <f t="shared" si="265"/>
        <v>-17.823595903587524</v>
      </c>
      <c r="D2154" s="5">
        <f t="shared" si="270"/>
        <v>-87.207903848171583</v>
      </c>
      <c r="E2154" s="5">
        <f t="shared" si="270"/>
        <v>38.320217746678892</v>
      </c>
      <c r="F2154" s="5">
        <f t="shared" si="270"/>
        <v>85.781484840688933</v>
      </c>
      <c r="G2154" s="5">
        <f t="shared" si="270"/>
        <v>-143.06059990886405</v>
      </c>
      <c r="I2154" s="5">
        <f t="shared" si="267"/>
        <v>87.784664443886882</v>
      </c>
      <c r="J2154" s="5">
        <f t="shared" si="268"/>
        <v>4204.5711321825129</v>
      </c>
    </row>
    <row r="2155" spans="1:10" x14ac:dyDescent="0.25">
      <c r="A2155">
        <v>70.238</v>
      </c>
      <c r="B2155">
        <f t="shared" si="269"/>
        <v>2145</v>
      </c>
      <c r="C2155" s="5">
        <f t="shared" si="265"/>
        <v>-17.912902939345074</v>
      </c>
      <c r="D2155" s="5">
        <f t="shared" ref="D2155:G2170" si="271">D$3*COS(D$2*$B2155)+D$4*SIN(D$2*$B2155)</f>
        <v>-85.093959195265086</v>
      </c>
      <c r="E2155" s="5">
        <f t="shared" si="271"/>
        <v>122.58036207472668</v>
      </c>
      <c r="F2155" s="5">
        <f t="shared" si="271"/>
        <v>77.082168065139086</v>
      </c>
      <c r="G2155" s="5">
        <f t="shared" si="271"/>
        <v>-107.39816759438123</v>
      </c>
      <c r="I2155" s="5">
        <f t="shared" si="267"/>
        <v>201.03256192801658</v>
      </c>
      <c r="J2155" s="5">
        <f t="shared" si="268"/>
        <v>17107.217429941764</v>
      </c>
    </row>
    <row r="2156" spans="1:10" x14ac:dyDescent="0.25">
      <c r="A2156">
        <v>141.37</v>
      </c>
      <c r="B2156">
        <f t="shared" si="269"/>
        <v>2146</v>
      </c>
      <c r="C2156" s="5">
        <f t="shared" si="265"/>
        <v>-18.002200759632863</v>
      </c>
      <c r="D2156" s="5">
        <f t="shared" si="271"/>
        <v>-77.212553275830487</v>
      </c>
      <c r="E2156" s="5">
        <f t="shared" si="271"/>
        <v>198.48685730104165</v>
      </c>
      <c r="F2156" s="5">
        <f t="shared" si="271"/>
        <v>63.101171522368304</v>
      </c>
      <c r="G2156" s="5">
        <f t="shared" si="271"/>
        <v>-42.958483004380028</v>
      </c>
      <c r="I2156" s="5">
        <f t="shared" si="267"/>
        <v>335.18985330070876</v>
      </c>
      <c r="J2156" s="5">
        <f t="shared" si="268"/>
        <v>37566.135533508263</v>
      </c>
    </row>
    <row r="2157" spans="1:10" x14ac:dyDescent="0.25">
      <c r="A2157">
        <v>160.75</v>
      </c>
      <c r="B2157">
        <f t="shared" si="269"/>
        <v>2147</v>
      </c>
      <c r="C2157" s="5">
        <f t="shared" si="265"/>
        <v>-18.091489318510767</v>
      </c>
      <c r="D2157" s="5">
        <f t="shared" si="271"/>
        <v>-64.097868584089468</v>
      </c>
      <c r="E2157" s="5">
        <f t="shared" si="271"/>
        <v>260.86680121730114</v>
      </c>
      <c r="F2157" s="5">
        <f t="shared" si="271"/>
        <v>44.796474838781705</v>
      </c>
      <c r="G2157" s="5">
        <f t="shared" si="271"/>
        <v>32.991892414684017</v>
      </c>
      <c r="I2157" s="5">
        <f t="shared" si="267"/>
        <v>468.24087208530881</v>
      </c>
      <c r="J2157" s="5">
        <f t="shared" si="268"/>
        <v>94550.636415783738</v>
      </c>
    </row>
    <row r="2158" spans="1:10" x14ac:dyDescent="0.25">
      <c r="A2158">
        <v>188.74</v>
      </c>
      <c r="B2158">
        <f t="shared" si="269"/>
        <v>2148</v>
      </c>
      <c r="C2158" s="5">
        <f t="shared" si="265"/>
        <v>-18.180768570043355</v>
      </c>
      <c r="D2158" s="5">
        <f t="shared" si="271"/>
        <v>-46.638786501254735</v>
      </c>
      <c r="E2158" s="5">
        <f t="shared" si="271"/>
        <v>305.46910373338039</v>
      </c>
      <c r="F2158" s="5">
        <f t="shared" si="271"/>
        <v>23.4223181135565</v>
      </c>
      <c r="G2158" s="5">
        <f t="shared" si="271"/>
        <v>100.10211690446216</v>
      </c>
      <c r="I2158" s="5">
        <f t="shared" si="267"/>
        <v>575.94904519724309</v>
      </c>
      <c r="J2158" s="5">
        <f t="shared" si="268"/>
        <v>149930.84468256065</v>
      </c>
    </row>
    <row r="2159" spans="1:10" x14ac:dyDescent="0.25">
      <c r="A2159">
        <v>253.82</v>
      </c>
      <c r="B2159">
        <f t="shared" si="269"/>
        <v>2149</v>
      </c>
      <c r="C2159" s="5">
        <f t="shared" si="265"/>
        <v>-18.270038468300097</v>
      </c>
      <c r="D2159" s="5">
        <f t="shared" si="271"/>
        <v>-26.018641080823866</v>
      </c>
      <c r="E2159" s="5">
        <f t="shared" si="271"/>
        <v>329.25419164160508</v>
      </c>
      <c r="F2159" s="5">
        <f t="shared" si="271"/>
        <v>0.4432612306548549</v>
      </c>
      <c r="G2159" s="5">
        <f t="shared" si="271"/>
        <v>140.39006000906329</v>
      </c>
      <c r="I2159" s="5">
        <f t="shared" si="267"/>
        <v>637.57389484934151</v>
      </c>
      <c r="J2159" s="5">
        <f t="shared" si="268"/>
        <v>147267.05181203946</v>
      </c>
    </row>
    <row r="2160" spans="1:10" x14ac:dyDescent="0.25">
      <c r="A2160">
        <v>254.73</v>
      </c>
      <c r="B2160">
        <f t="shared" si="269"/>
        <v>2150</v>
      </c>
      <c r="C2160" s="5">
        <f t="shared" si="265"/>
        <v>-18.359298967355144</v>
      </c>
      <c r="D2160" s="5">
        <f t="shared" si="271"/>
        <v>-3.635015548982075</v>
      </c>
      <c r="E2160" s="5">
        <f t="shared" si="271"/>
        <v>330.60115050772612</v>
      </c>
      <c r="F2160" s="5">
        <f t="shared" si="271"/>
        <v>-22.566167967051374</v>
      </c>
      <c r="G2160" s="5">
        <f t="shared" si="271"/>
        <v>143.06059990886817</v>
      </c>
      <c r="I2160" s="5">
        <f t="shared" si="267"/>
        <v>640.87632945034784</v>
      </c>
      <c r="J2160" s="5">
        <f t="shared" si="268"/>
        <v>149108.98774797656</v>
      </c>
    </row>
    <row r="2161" spans="1:10" x14ac:dyDescent="0.25">
      <c r="A2161">
        <v>263.33</v>
      </c>
      <c r="B2161">
        <f t="shared" si="269"/>
        <v>2151</v>
      </c>
      <c r="C2161" s="5">
        <f t="shared" si="265"/>
        <v>-18.448550021287616</v>
      </c>
      <c r="D2161" s="5">
        <f t="shared" si="271"/>
        <v>18.994982481921291</v>
      </c>
      <c r="E2161" s="5">
        <f t="shared" si="271"/>
        <v>309.41818731097317</v>
      </c>
      <c r="F2161" s="5">
        <f t="shared" si="271"/>
        <v>-44.029360521863225</v>
      </c>
      <c r="G2161" s="5">
        <f t="shared" si="271"/>
        <v>107.39816759437093</v>
      </c>
      <c r="I2161" s="5">
        <f t="shared" si="267"/>
        <v>585.10848836125683</v>
      </c>
      <c r="J2161" s="5">
        <f t="shared" si="268"/>
        <v>103541.39557205551</v>
      </c>
    </row>
    <row r="2162" spans="1:10" x14ac:dyDescent="0.25">
      <c r="A2162">
        <v>333.56</v>
      </c>
      <c r="B2162">
        <f t="shared" si="269"/>
        <v>2152</v>
      </c>
      <c r="C2162" s="5">
        <f t="shared" si="265"/>
        <v>-18.537791584181367</v>
      </c>
      <c r="D2162" s="5">
        <f t="shared" si="271"/>
        <v>40.337546871718942</v>
      </c>
      <c r="E2162" s="5">
        <f t="shared" si="271"/>
        <v>267.14888598672087</v>
      </c>
      <c r="F2162" s="5">
        <f t="shared" si="271"/>
        <v>-62.475655803683424</v>
      </c>
      <c r="G2162" s="5">
        <f t="shared" si="271"/>
        <v>42.958483004397507</v>
      </c>
      <c r="I2162" s="5">
        <f t="shared" si="267"/>
        <v>481.20652999211472</v>
      </c>
      <c r="J2162" s="5">
        <f t="shared" si="268"/>
        <v>21799.497818712432</v>
      </c>
    </row>
    <row r="2163" spans="1:10" x14ac:dyDescent="0.25">
      <c r="A2163">
        <v>218.06</v>
      </c>
      <c r="B2163">
        <f t="shared" si="269"/>
        <v>2153</v>
      </c>
      <c r="C2163" s="5">
        <f t="shared" si="265"/>
        <v>-18.627023610125256</v>
      </c>
      <c r="D2163" s="5">
        <f t="shared" si="271"/>
        <v>58.9461305962596</v>
      </c>
      <c r="E2163" s="5">
        <f t="shared" si="271"/>
        <v>206.67382956685884</v>
      </c>
      <c r="F2163" s="5">
        <f t="shared" si="271"/>
        <v>-76.64111135972783</v>
      </c>
      <c r="G2163" s="5">
        <f t="shared" si="271"/>
        <v>-32.991892414698725</v>
      </c>
      <c r="I2163" s="5">
        <f t="shared" si="267"/>
        <v>349.13499429570879</v>
      </c>
      <c r="J2163" s="5">
        <f t="shared" si="268"/>
        <v>17180.654129620092</v>
      </c>
    </row>
    <row r="2164" spans="1:10" x14ac:dyDescent="0.25">
      <c r="A2164">
        <v>108.96</v>
      </c>
      <c r="B2164">
        <f t="shared" si="269"/>
        <v>2154</v>
      </c>
      <c r="C2164" s="5">
        <f t="shared" si="265"/>
        <v>-18.71624605321292</v>
      </c>
      <c r="D2164" s="5">
        <f t="shared" si="271"/>
        <v>73.559489180966793</v>
      </c>
      <c r="E2164" s="5">
        <f t="shared" si="271"/>
        <v>132.11429320669518</v>
      </c>
      <c r="F2164" s="5">
        <f t="shared" si="271"/>
        <v>-85.555108409001562</v>
      </c>
      <c r="G2164" s="5">
        <f t="shared" si="271"/>
        <v>-100.10211690447322</v>
      </c>
      <c r="I2164" s="5">
        <f t="shared" si="267"/>
        <v>213.07537253811648</v>
      </c>
      <c r="J2164" s="5">
        <f t="shared" si="268"/>
        <v>10840.010798750782</v>
      </c>
    </row>
    <row r="2165" spans="1:10" x14ac:dyDescent="0.25">
      <c r="A2165">
        <v>27.503</v>
      </c>
      <c r="B2165">
        <f t="shared" si="269"/>
        <v>2155</v>
      </c>
      <c r="C2165" s="5">
        <f t="shared" si="265"/>
        <v>-18.805458867543027</v>
      </c>
      <c r="D2165" s="5">
        <f t="shared" si="271"/>
        <v>83.187164778902996</v>
      </c>
      <c r="E2165" s="5">
        <f t="shared" si="271"/>
        <v>48.55138609369105</v>
      </c>
      <c r="F2165" s="5">
        <f t="shared" si="271"/>
        <v>-88.606858762199536</v>
      </c>
      <c r="G2165" s="5">
        <f t="shared" si="271"/>
        <v>-140.39006000905795</v>
      </c>
      <c r="I2165" s="5">
        <f t="shared" si="267"/>
        <v>95.711234750935745</v>
      </c>
      <c r="J2165" s="5">
        <f t="shared" si="268"/>
        <v>4652.3632878387589</v>
      </c>
    </row>
    <row r="2166" spans="1:10" x14ac:dyDescent="0.25">
      <c r="A2166">
        <v>0.61917</v>
      </c>
      <c r="B2166">
        <f t="shared" si="269"/>
        <v>2156</v>
      </c>
      <c r="C2166" s="5">
        <f t="shared" si="265"/>
        <v>-18.894662007219193</v>
      </c>
      <c r="D2166" s="5">
        <f t="shared" si="271"/>
        <v>87.176616990926846</v>
      </c>
      <c r="E2166" s="5">
        <f t="shared" si="271"/>
        <v>-38.32021774667534</v>
      </c>
      <c r="F2166" s="5">
        <f t="shared" si="271"/>
        <v>-85.587256104597003</v>
      </c>
      <c r="G2166" s="5">
        <f t="shared" si="271"/>
        <v>-143.06059990886479</v>
      </c>
      <c r="I2166" s="5">
        <f t="shared" si="267"/>
        <v>13.088942740712724</v>
      </c>
      <c r="J2166" s="5">
        <f t="shared" si="268"/>
        <v>155.49523220502212</v>
      </c>
    </row>
    <row r="2167" spans="1:10" x14ac:dyDescent="0.25">
      <c r="A2167">
        <v>0</v>
      </c>
      <c r="B2167">
        <f t="shared" si="269"/>
        <v>2157</v>
      </c>
      <c r="C2167" s="5">
        <f t="shared" si="265"/>
        <v>-18.983855426349919</v>
      </c>
      <c r="D2167" s="5">
        <f t="shared" si="271"/>
        <v>85.257450464358698</v>
      </c>
      <c r="E2167" s="5">
        <f t="shared" si="271"/>
        <v>-122.58036207472338</v>
      </c>
      <c r="F2167" s="5">
        <f t="shared" si="271"/>
        <v>-76.703203986808006</v>
      </c>
      <c r="G2167" s="5">
        <f t="shared" si="271"/>
        <v>-107.39816759438339</v>
      </c>
      <c r="I2167" s="5">
        <f t="shared" si="267"/>
        <v>-28.633077100763785</v>
      </c>
      <c r="J2167" s="5">
        <f t="shared" si="268"/>
        <v>819.85310425828345</v>
      </c>
    </row>
    <row r="2168" spans="1:10" x14ac:dyDescent="0.25">
      <c r="A2168">
        <v>0</v>
      </c>
      <c r="B2168">
        <f t="shared" si="269"/>
        <v>2158</v>
      </c>
      <c r="C2168" s="5">
        <f t="shared" si="265"/>
        <v>-19.073039079048833</v>
      </c>
      <c r="D2168" s="5">
        <f t="shared" si="271"/>
        <v>77.559741631310345</v>
      </c>
      <c r="E2168" s="5">
        <f t="shared" si="271"/>
        <v>-198.48685730103875</v>
      </c>
      <c r="F2168" s="5">
        <f t="shared" si="271"/>
        <v>-62.563438767698457</v>
      </c>
      <c r="G2168" s="5">
        <f t="shared" si="271"/>
        <v>-42.958483004383055</v>
      </c>
      <c r="I2168" s="5">
        <f t="shared" si="267"/>
        <v>-33.747015003716541</v>
      </c>
      <c r="J2168" s="5">
        <f t="shared" si="268"/>
        <v>1138.8610216610693</v>
      </c>
    </row>
    <row r="2169" spans="1:10" x14ac:dyDescent="0.25">
      <c r="A2169">
        <v>0</v>
      </c>
      <c r="B2169">
        <f t="shared" si="269"/>
        <v>2159</v>
      </c>
      <c r="C2169" s="5">
        <f t="shared" si="265"/>
        <v>-19.162212919434467</v>
      </c>
      <c r="D2169" s="5">
        <f t="shared" si="271"/>
        <v>64.605222444965136</v>
      </c>
      <c r="E2169" s="5">
        <f t="shared" si="271"/>
        <v>-260.86680121729893</v>
      </c>
      <c r="F2169" s="5">
        <f t="shared" si="271"/>
        <v>-44.136818923173109</v>
      </c>
      <c r="G2169" s="5">
        <f t="shared" si="271"/>
        <v>32.991892414680926</v>
      </c>
      <c r="I2169" s="5">
        <f t="shared" si="267"/>
        <v>-14.793656683118229</v>
      </c>
      <c r="J2169" s="5">
        <f t="shared" si="268"/>
        <v>218.85227805796865</v>
      </c>
    </row>
    <row r="2170" spans="1:10" x14ac:dyDescent="0.25">
      <c r="A2170">
        <v>0</v>
      </c>
      <c r="B2170">
        <f t="shared" si="269"/>
        <v>2160</v>
      </c>
      <c r="C2170" s="5">
        <f t="shared" si="265"/>
        <v>-19.251376901630515</v>
      </c>
      <c r="D2170" s="5">
        <f t="shared" si="271"/>
        <v>47.271918658743175</v>
      </c>
      <c r="E2170" s="5">
        <f t="shared" si="271"/>
        <v>-305.46910373339398</v>
      </c>
      <c r="F2170" s="5">
        <f t="shared" si="271"/>
        <v>-22.685938742599351</v>
      </c>
      <c r="G2170" s="5">
        <f t="shared" si="271"/>
        <v>100.10211690448428</v>
      </c>
      <c r="I2170" s="5">
        <f t="shared" si="267"/>
        <v>11.742677702745766</v>
      </c>
      <c r="J2170" s="5">
        <f t="shared" si="268"/>
        <v>137.8904796305626</v>
      </c>
    </row>
    <row r="2171" spans="1:10" x14ac:dyDescent="0.25">
      <c r="A2171">
        <v>0</v>
      </c>
      <c r="B2171">
        <f t="shared" si="269"/>
        <v>2161</v>
      </c>
      <c r="C2171" s="5">
        <f t="shared" si="265"/>
        <v>-19.340530979765628</v>
      </c>
      <c r="D2171" s="5">
        <f t="shared" ref="D2171:G2186" si="272">D$3*COS(D$2*$B2171)+D$4*SIN(D$2*$B2171)</f>
        <v>26.734639379582347</v>
      </c>
      <c r="E2171" s="5">
        <f t="shared" si="272"/>
        <v>-329.25419164160456</v>
      </c>
      <c r="F2171" s="5">
        <f t="shared" si="272"/>
        <v>0.31938478933351178</v>
      </c>
      <c r="G2171" s="5">
        <f t="shared" si="272"/>
        <v>140.39006000906238</v>
      </c>
      <c r="I2171" s="5">
        <f t="shared" si="267"/>
        <v>30.624423073750279</v>
      </c>
      <c r="J2171" s="5">
        <f t="shared" si="268"/>
        <v>937.85528860004854</v>
      </c>
    </row>
    <row r="2172" spans="1:10" x14ac:dyDescent="0.25">
      <c r="A2172">
        <v>0</v>
      </c>
      <c r="B2172">
        <f t="shared" si="269"/>
        <v>2162</v>
      </c>
      <c r="C2172" s="5">
        <f t="shared" si="265"/>
        <v>-19.429675107973637</v>
      </c>
      <c r="D2172" s="5">
        <f t="shared" si="272"/>
        <v>4.3853513684912571</v>
      </c>
      <c r="E2172" s="5">
        <f t="shared" si="272"/>
        <v>-330.60115050772652</v>
      </c>
      <c r="F2172" s="5">
        <f t="shared" si="272"/>
        <v>23.302824035677062</v>
      </c>
      <c r="G2172" s="5">
        <f t="shared" si="272"/>
        <v>143.06059990886888</v>
      </c>
      <c r="I2172" s="5">
        <f t="shared" si="267"/>
        <v>32.493011214479282</v>
      </c>
      <c r="J2172" s="5">
        <f t="shared" si="268"/>
        <v>1055.7957777842764</v>
      </c>
    </row>
    <row r="2173" spans="1:10" x14ac:dyDescent="0.25">
      <c r="A2173">
        <v>0</v>
      </c>
      <c r="B2173">
        <f t="shared" si="269"/>
        <v>2163</v>
      </c>
      <c r="C2173" s="5">
        <f t="shared" si="265"/>
        <v>-19.518809240393498</v>
      </c>
      <c r="D2173" s="5">
        <f t="shared" si="272"/>
        <v>-18.261165075690201</v>
      </c>
      <c r="E2173" s="5">
        <f t="shared" si="272"/>
        <v>-309.41818731097453</v>
      </c>
      <c r="F2173" s="5">
        <f t="shared" si="272"/>
        <v>44.68955087346022</v>
      </c>
      <c r="G2173" s="5">
        <f t="shared" si="272"/>
        <v>107.39816759437309</v>
      </c>
      <c r="I2173" s="5">
        <f t="shared" si="267"/>
        <v>16.664618357917334</v>
      </c>
      <c r="J2173" s="5">
        <f t="shared" si="268"/>
        <v>277.7095050150354</v>
      </c>
    </row>
    <row r="2174" spans="1:10" x14ac:dyDescent="0.25">
      <c r="A2174">
        <v>0</v>
      </c>
      <c r="B2174">
        <f t="shared" si="269"/>
        <v>2164</v>
      </c>
      <c r="C2174" s="5">
        <f t="shared" si="265"/>
        <v>-19.607933331169214</v>
      </c>
      <c r="D2174" s="5">
        <f t="shared" si="272"/>
        <v>-39.669984235000967</v>
      </c>
      <c r="E2174" s="5">
        <f t="shared" si="272"/>
        <v>-267.14888598672309</v>
      </c>
      <c r="F2174" s="5">
        <f t="shared" si="272"/>
        <v>63.014144113040992</v>
      </c>
      <c r="G2174" s="5">
        <f t="shared" si="272"/>
        <v>42.958483004400527</v>
      </c>
      <c r="I2174" s="5">
        <f t="shared" si="267"/>
        <v>-8.6791149183095513</v>
      </c>
      <c r="J2174" s="5">
        <f t="shared" si="268"/>
        <v>75.327035765223414</v>
      </c>
    </row>
    <row r="2175" spans="1:10" x14ac:dyDescent="0.25">
      <c r="A2175">
        <v>0</v>
      </c>
      <c r="B2175">
        <f t="shared" si="269"/>
        <v>2165</v>
      </c>
      <c r="C2175" s="5">
        <f t="shared" si="265"/>
        <v>-19.69704733445008</v>
      </c>
      <c r="D2175" s="5">
        <f t="shared" si="272"/>
        <v>-58.390068498405306</v>
      </c>
      <c r="E2175" s="5">
        <f t="shared" si="272"/>
        <v>-206.67382956686166</v>
      </c>
      <c r="F2175" s="5">
        <f t="shared" si="272"/>
        <v>77.021000340744521</v>
      </c>
      <c r="G2175" s="5">
        <f t="shared" si="272"/>
        <v>-32.991892414695648</v>
      </c>
      <c r="I2175" s="5">
        <f t="shared" si="267"/>
        <v>-28.956775956525973</v>
      </c>
      <c r="J2175" s="5">
        <f t="shared" si="268"/>
        <v>838.49487379644074</v>
      </c>
    </row>
    <row r="2176" spans="1:10" x14ac:dyDescent="0.25">
      <c r="A2176">
        <v>0</v>
      </c>
      <c r="B2176">
        <f t="shared" si="269"/>
        <v>2166</v>
      </c>
      <c r="C2176" s="5">
        <f t="shared" si="265"/>
        <v>-19.786151204390457</v>
      </c>
      <c r="D2176" s="5">
        <f t="shared" si="272"/>
        <v>-73.152616156400228</v>
      </c>
      <c r="E2176" s="5">
        <f t="shared" si="272"/>
        <v>-132.11429320669848</v>
      </c>
      <c r="F2176" s="5">
        <f t="shared" si="272"/>
        <v>85.750368021332164</v>
      </c>
      <c r="G2176" s="5">
        <f t="shared" si="272"/>
        <v>-100.1021169044709</v>
      </c>
      <c r="I2176" s="5">
        <f t="shared" si="267"/>
        <v>-27.629747933485703</v>
      </c>
      <c r="J2176" s="5">
        <f t="shared" si="268"/>
        <v>763.40297086795749</v>
      </c>
    </row>
    <row r="2177" spans="1:10" x14ac:dyDescent="0.25">
      <c r="A2177">
        <v>0</v>
      </c>
      <c r="B2177">
        <f t="shared" si="269"/>
        <v>2167</v>
      </c>
      <c r="C2177" s="5">
        <f t="shared" si="265"/>
        <v>-19.875244895150033</v>
      </c>
      <c r="D2177" s="5">
        <f t="shared" si="272"/>
        <v>-82.957057690089059</v>
      </c>
      <c r="E2177" s="5">
        <f t="shared" si="272"/>
        <v>-48.551386093657172</v>
      </c>
      <c r="F2177" s="5">
        <f t="shared" si="272"/>
        <v>88.604109792855198</v>
      </c>
      <c r="G2177" s="5">
        <f t="shared" si="272"/>
        <v>-140.39006000906679</v>
      </c>
      <c r="I2177" s="5">
        <f t="shared" si="267"/>
        <v>8.6054226220343821</v>
      </c>
      <c r="J2177" s="5">
        <f t="shared" si="268"/>
        <v>74.053298503821097</v>
      </c>
    </row>
    <row r="2178" spans="1:10" x14ac:dyDescent="0.25">
      <c r="A2178">
        <v>46.703000000000003</v>
      </c>
      <c r="B2178">
        <f t="shared" si="269"/>
        <v>2168</v>
      </c>
      <c r="C2178" s="5">
        <f t="shared" si="265"/>
        <v>-19.964328360893635</v>
      </c>
      <c r="D2178" s="5">
        <f t="shared" si="272"/>
        <v>-87.138871935813015</v>
      </c>
      <c r="E2178" s="5">
        <f t="shared" si="272"/>
        <v>38.320217746671787</v>
      </c>
      <c r="F2178" s="5">
        <f t="shared" si="272"/>
        <v>85.386686913299982</v>
      </c>
      <c r="G2178" s="5">
        <f t="shared" si="272"/>
        <v>-143.06059990886547</v>
      </c>
      <c r="I2178" s="5">
        <f t="shared" si="267"/>
        <v>85.318165971541859</v>
      </c>
      <c r="J2178" s="5">
        <f t="shared" si="268"/>
        <v>1491.1310430097242</v>
      </c>
    </row>
    <row r="2179" spans="1:10" x14ac:dyDescent="0.25">
      <c r="A2179">
        <v>229.07</v>
      </c>
      <c r="B2179">
        <f t="shared" si="269"/>
        <v>2169</v>
      </c>
      <c r="C2179" s="5">
        <f t="shared" si="265"/>
        <v>-20.053401555791407</v>
      </c>
      <c r="D2179" s="5">
        <f t="shared" si="272"/>
        <v>-85.414625710834144</v>
      </c>
      <c r="E2179" s="5">
        <f t="shared" si="272"/>
        <v>122.58036207472004</v>
      </c>
      <c r="F2179" s="5">
        <f t="shared" si="272"/>
        <v>76.318557599555021</v>
      </c>
      <c r="G2179" s="5">
        <f t="shared" si="272"/>
        <v>-107.39816759438555</v>
      </c>
      <c r="I2179" s="5">
        <f t="shared" si="267"/>
        <v>197.80778633040615</v>
      </c>
      <c r="J2179" s="5">
        <f t="shared" si="268"/>
        <v>977.32600352334043</v>
      </c>
    </row>
    <row r="2180" spans="1:10" x14ac:dyDescent="0.25">
      <c r="A2180">
        <v>425.27</v>
      </c>
      <c r="B2180">
        <f t="shared" si="269"/>
        <v>2170</v>
      </c>
      <c r="C2180" s="5">
        <f t="shared" si="265"/>
        <v>-20.142464434018802</v>
      </c>
      <c r="D2180" s="5">
        <f t="shared" si="272"/>
        <v>-77.901184224041188</v>
      </c>
      <c r="E2180" s="5">
        <f t="shared" si="272"/>
        <v>198.48685730103588</v>
      </c>
      <c r="F2180" s="5">
        <f t="shared" si="272"/>
        <v>62.021071202905731</v>
      </c>
      <c r="G2180" s="5">
        <f t="shared" si="272"/>
        <v>-42.958483004386089</v>
      </c>
      <c r="I2180" s="5">
        <f t="shared" si="267"/>
        <v>331.28085835863772</v>
      </c>
      <c r="J2180" s="5">
        <f t="shared" si="268"/>
        <v>8833.9587464800588</v>
      </c>
    </row>
    <row r="2181" spans="1:10" x14ac:dyDescent="0.25">
      <c r="A2181">
        <v>618.24</v>
      </c>
      <c r="B2181">
        <f t="shared" si="269"/>
        <v>2171</v>
      </c>
      <c r="C2181" s="5">
        <f t="shared" si="265"/>
        <v>-20.231516949756479</v>
      </c>
      <c r="D2181" s="5">
        <f t="shared" si="272"/>
        <v>-65.107790236767698</v>
      </c>
      <c r="E2181" s="5">
        <f t="shared" si="272"/>
        <v>260.86680121729677</v>
      </c>
      <c r="F2181" s="5">
        <f t="shared" si="272"/>
        <v>43.473893274008205</v>
      </c>
      <c r="G2181" s="5">
        <f t="shared" si="272"/>
        <v>32.991892414677828</v>
      </c>
      <c r="I2181" s="5">
        <f t="shared" si="267"/>
        <v>463.7683412366008</v>
      </c>
      <c r="J2181" s="5">
        <f t="shared" si="268"/>
        <v>23861.493361116045</v>
      </c>
    </row>
    <row r="2182" spans="1:10" x14ac:dyDescent="0.25">
      <c r="A2182">
        <v>724.94</v>
      </c>
      <c r="B2182">
        <f t="shared" si="269"/>
        <v>2172</v>
      </c>
      <c r="C2182" s="5">
        <f t="shared" si="265"/>
        <v>-20.320559057190561</v>
      </c>
      <c r="D2182" s="5">
        <f t="shared" si="272"/>
        <v>-47.901548828945678</v>
      </c>
      <c r="E2182" s="5">
        <f t="shared" si="272"/>
        <v>305.46910373339256</v>
      </c>
      <c r="F2182" s="5">
        <f t="shared" si="272"/>
        <v>21.947878757203444</v>
      </c>
      <c r="G2182" s="5">
        <f t="shared" si="272"/>
        <v>100.10211690448196</v>
      </c>
      <c r="I2182" s="5">
        <f t="shared" si="267"/>
        <v>571.07205302608395</v>
      </c>
      <c r="J2182" s="5">
        <f t="shared" si="268"/>
        <v>23675.345105967859</v>
      </c>
    </row>
    <row r="2183" spans="1:10" x14ac:dyDescent="0.25">
      <c r="A2183">
        <v>803.32</v>
      </c>
      <c r="B2183">
        <f t="shared" si="269"/>
        <v>2173</v>
      </c>
      <c r="C2183" s="5">
        <f t="shared" si="265"/>
        <v>-20.409590710512386</v>
      </c>
      <c r="D2183" s="5">
        <f t="shared" si="272"/>
        <v>-27.448657129012393</v>
      </c>
      <c r="E2183" s="5">
        <f t="shared" si="272"/>
        <v>329.25419164160405</v>
      </c>
      <c r="F2183" s="5">
        <f t="shared" si="272"/>
        <v>-1.0820071487321847</v>
      </c>
      <c r="G2183" s="5">
        <f t="shared" si="272"/>
        <v>140.39006000906141</v>
      </c>
      <c r="I2183" s="5">
        <f t="shared" si="267"/>
        <v>632.47905817955075</v>
      </c>
      <c r="J2183" s="5">
        <f t="shared" si="268"/>
        <v>29186.627402098144</v>
      </c>
    </row>
    <row r="2184" spans="1:10" x14ac:dyDescent="0.25">
      <c r="A2184">
        <v>808.01</v>
      </c>
      <c r="B2184">
        <f t="shared" si="269"/>
        <v>2174</v>
      </c>
      <c r="C2184" s="5">
        <f t="shared" si="265"/>
        <v>-20.498611863918811</v>
      </c>
      <c r="D2184" s="5">
        <f t="shared" si="272"/>
        <v>-5.1353623134299937</v>
      </c>
      <c r="E2184" s="5">
        <f t="shared" si="272"/>
        <v>330.60115050772259</v>
      </c>
      <c r="F2184" s="5">
        <f t="shared" si="272"/>
        <v>-24.037753789920909</v>
      </c>
      <c r="G2184" s="5">
        <f t="shared" si="272"/>
        <v>143.06059990886209</v>
      </c>
      <c r="I2184" s="5">
        <f t="shared" si="267"/>
        <v>635.76508396645727</v>
      </c>
      <c r="J2184" s="5">
        <f t="shared" si="268"/>
        <v>29668.311099402184</v>
      </c>
    </row>
    <row r="2185" spans="1:10" x14ac:dyDescent="0.25">
      <c r="A2185">
        <v>673.59</v>
      </c>
      <c r="B2185">
        <f t="shared" si="269"/>
        <v>2175</v>
      </c>
      <c r="C2185" s="5">
        <f t="shared" si="265"/>
        <v>-20.587622471611958</v>
      </c>
      <c r="D2185" s="5">
        <f t="shared" si="272"/>
        <v>17.525994850083961</v>
      </c>
      <c r="E2185" s="5">
        <f t="shared" si="272"/>
        <v>309.41818731097578</v>
      </c>
      <c r="F2185" s="5">
        <f t="shared" si="272"/>
        <v>-45.346430544149847</v>
      </c>
      <c r="G2185" s="5">
        <f t="shared" si="272"/>
        <v>107.39816759437525</v>
      </c>
      <c r="I2185" s="5">
        <f t="shared" si="267"/>
        <v>580.18335825681538</v>
      </c>
      <c r="J2185" s="5">
        <f t="shared" si="268"/>
        <v>8724.8007217396444</v>
      </c>
    </row>
    <row r="2186" spans="1:10" x14ac:dyDescent="0.25">
      <c r="A2186">
        <v>265.36</v>
      </c>
      <c r="B2186">
        <f t="shared" si="269"/>
        <v>2176</v>
      </c>
      <c r="C2186" s="5">
        <f t="shared" si="265"/>
        <v>-20.676622487799502</v>
      </c>
      <c r="D2186" s="5">
        <f t="shared" si="272"/>
        <v>38.999482775735359</v>
      </c>
      <c r="E2186" s="5">
        <f t="shared" si="272"/>
        <v>267.14888598672519</v>
      </c>
      <c r="F2186" s="5">
        <f t="shared" si="272"/>
        <v>-63.547964223234231</v>
      </c>
      <c r="G2186" s="5">
        <f t="shared" si="272"/>
        <v>42.958483004403547</v>
      </c>
      <c r="I2186" s="5">
        <f t="shared" si="267"/>
        <v>476.65732657297252</v>
      </c>
      <c r="J2186" s="5">
        <f t="shared" si="268"/>
        <v>44646.560216885395</v>
      </c>
    </row>
    <row r="2187" spans="1:10" x14ac:dyDescent="0.25">
      <c r="A2187">
        <v>155.57</v>
      </c>
      <c r="B2187">
        <f t="shared" si="269"/>
        <v>2177</v>
      </c>
      <c r="C2187" s="5">
        <f t="shared" ref="C2187:C2250" si="273">C$3*COS(C$2*$B2187)+C$4*SIN(C$2*$B2187)</f>
        <v>-20.765611866694453</v>
      </c>
      <c r="D2187" s="5">
        <f t="shared" ref="D2187:G2202" si="274">D$3*COS(D$2*$B2187)+D$4*SIN(D$2*$B2187)</f>
        <v>57.829680761066641</v>
      </c>
      <c r="E2187" s="5">
        <f t="shared" si="274"/>
        <v>206.67382956686447</v>
      </c>
      <c r="F2187" s="5">
        <f t="shared" si="274"/>
        <v>-77.395183469928739</v>
      </c>
      <c r="G2187" s="5">
        <f t="shared" si="274"/>
        <v>-32.991892414692558</v>
      </c>
      <c r="I2187" s="5">
        <f t="shared" ref="I2187:I2250" si="275">B$3+SUM(C2187:G2187)</f>
        <v>345.12588409375758</v>
      </c>
      <c r="J2187" s="5">
        <f t="shared" ref="J2187:J2250" si="276">(A2187-I2187)^2</f>
        <v>35931.43319456606</v>
      </c>
    </row>
    <row r="2188" spans="1:10" x14ac:dyDescent="0.25">
      <c r="A2188">
        <v>56.493000000000002</v>
      </c>
      <c r="B2188">
        <f t="shared" si="269"/>
        <v>2178</v>
      </c>
      <c r="C2188" s="5">
        <f t="shared" si="273"/>
        <v>-20.854590562515369</v>
      </c>
      <c r="D2188" s="5">
        <f t="shared" si="274"/>
        <v>72.740323856728423</v>
      </c>
      <c r="E2188" s="5">
        <f t="shared" si="274"/>
        <v>132.11429320670177</v>
      </c>
      <c r="F2188" s="5">
        <f t="shared" si="274"/>
        <v>-85.939275094836148</v>
      </c>
      <c r="G2188" s="5">
        <f t="shared" si="274"/>
        <v>-100.10211690446859</v>
      </c>
      <c r="I2188" s="5">
        <f t="shared" si="275"/>
        <v>209.73369601875231</v>
      </c>
      <c r="J2188" s="5">
        <f t="shared" si="276"/>
        <v>23482.710916311651</v>
      </c>
    </row>
    <row r="2189" spans="1:10" x14ac:dyDescent="0.25">
      <c r="A2189">
        <v>21.399000000000001</v>
      </c>
      <c r="B2189">
        <f t="shared" si="269"/>
        <v>2179</v>
      </c>
      <c r="C2189" s="5">
        <f t="shared" si="273"/>
        <v>-20.943558529486303</v>
      </c>
      <c r="D2189" s="5">
        <f t="shared" si="274"/>
        <v>82.720804995820501</v>
      </c>
      <c r="E2189" s="5">
        <f t="shared" si="274"/>
        <v>48.551386093660724</v>
      </c>
      <c r="F2189" s="5">
        <f t="shared" si="274"/>
        <v>-88.594796874452555</v>
      </c>
      <c r="G2189" s="5">
        <f t="shared" si="274"/>
        <v>-140.39006000906585</v>
      </c>
      <c r="I2189" s="5">
        <f t="shared" si="275"/>
        <v>93.118837193618731</v>
      </c>
      <c r="J2189" s="5">
        <f t="shared" si="276"/>
        <v>5143.7350470791762</v>
      </c>
    </row>
    <row r="2190" spans="1:10" x14ac:dyDescent="0.25">
      <c r="A2190">
        <v>0.50917000000000001</v>
      </c>
      <c r="B2190">
        <f t="shared" si="269"/>
        <v>2180</v>
      </c>
      <c r="C2190" s="5">
        <f t="shared" si="273"/>
        <v>-21.03251572183677</v>
      </c>
      <c r="D2190" s="5">
        <f t="shared" si="274"/>
        <v>87.094671479051485</v>
      </c>
      <c r="E2190" s="5">
        <f t="shared" si="274"/>
        <v>-38.320217746668206</v>
      </c>
      <c r="F2190" s="5">
        <f t="shared" si="274"/>
        <v>-85.179792125320873</v>
      </c>
      <c r="G2190" s="5">
        <f t="shared" si="274"/>
        <v>-143.06059990886621</v>
      </c>
      <c r="I2190" s="5">
        <f t="shared" si="275"/>
        <v>11.276607493501615</v>
      </c>
      <c r="J2190" s="5">
        <f t="shared" si="276"/>
        <v>115.93771017646435</v>
      </c>
    </row>
    <row r="2191" spans="1:10" x14ac:dyDescent="0.25">
      <c r="A2191">
        <v>0</v>
      </c>
      <c r="B2191">
        <f t="shared" si="269"/>
        <v>2181</v>
      </c>
      <c r="C2191" s="5">
        <f t="shared" si="273"/>
        <v>-21.121462093801902</v>
      </c>
      <c r="D2191" s="5">
        <f t="shared" si="274"/>
        <v>85.565473290869193</v>
      </c>
      <c r="E2191" s="5">
        <f t="shared" si="274"/>
        <v>-122.58036207471667</v>
      </c>
      <c r="F2191" s="5">
        <f t="shared" si="274"/>
        <v>-75.928257398664357</v>
      </c>
      <c r="G2191" s="5">
        <f t="shared" si="274"/>
        <v>-107.39816759438771</v>
      </c>
      <c r="I2191" s="5">
        <f t="shared" si="275"/>
        <v>-29.687714353559272</v>
      </c>
      <c r="J2191" s="5">
        <f t="shared" si="276"/>
        <v>881.36038353852928</v>
      </c>
    </row>
    <row r="2192" spans="1:10" x14ac:dyDescent="0.25">
      <c r="A2192">
        <v>0</v>
      </c>
      <c r="B2192">
        <f t="shared" ref="B2192:B2255" si="277">B2191+1</f>
        <v>2182</v>
      </c>
      <c r="C2192" s="5">
        <f t="shared" si="273"/>
        <v>-21.210397599622311</v>
      </c>
      <c r="D2192" s="5">
        <f t="shared" si="274"/>
        <v>78.236855759361276</v>
      </c>
      <c r="E2192" s="5">
        <f t="shared" si="274"/>
        <v>-198.48685730103304</v>
      </c>
      <c r="F2192" s="5">
        <f t="shared" si="274"/>
        <v>-61.474109007537962</v>
      </c>
      <c r="G2192" s="5">
        <f t="shared" si="274"/>
        <v>-42.958483004389116</v>
      </c>
      <c r="I2192" s="5">
        <f t="shared" si="275"/>
        <v>-34.117929636078941</v>
      </c>
      <c r="J2192" s="5">
        <f t="shared" si="276"/>
        <v>1164.0331226524336</v>
      </c>
    </row>
    <row r="2193" spans="1:10" x14ac:dyDescent="0.25">
      <c r="A2193">
        <v>0</v>
      </c>
      <c r="B2193">
        <f t="shared" si="277"/>
        <v>2183</v>
      </c>
      <c r="C2193" s="5">
        <f t="shared" si="273"/>
        <v>-21.299322193544306</v>
      </c>
      <c r="D2193" s="5">
        <f t="shared" si="274"/>
        <v>65.605534728400158</v>
      </c>
      <c r="E2193" s="5">
        <f t="shared" si="274"/>
        <v>-260.86680121729455</v>
      </c>
      <c r="F2193" s="5">
        <f t="shared" si="274"/>
        <v>-42.807747001990798</v>
      </c>
      <c r="G2193" s="5">
        <f t="shared" si="274"/>
        <v>32.991892414674759</v>
      </c>
      <c r="I2193" s="5">
        <f t="shared" si="275"/>
        <v>-14.601381752612525</v>
      </c>
      <c r="J2193" s="5">
        <f t="shared" si="276"/>
        <v>213.20034908552603</v>
      </c>
    </row>
    <row r="2194" spans="1:10" x14ac:dyDescent="0.25">
      <c r="A2194">
        <v>0</v>
      </c>
      <c r="B2194">
        <f t="shared" si="277"/>
        <v>2184</v>
      </c>
      <c r="C2194" s="5">
        <f t="shared" si="273"/>
        <v>-21.388235829819688</v>
      </c>
      <c r="D2194" s="5">
        <f t="shared" si="274"/>
        <v>48.527630367738155</v>
      </c>
      <c r="E2194" s="5">
        <f t="shared" si="274"/>
        <v>-305.46910373339114</v>
      </c>
      <c r="F2194" s="5">
        <f t="shared" si="274"/>
        <v>-21.208192834157003</v>
      </c>
      <c r="G2194" s="5">
        <f t="shared" si="274"/>
        <v>100.10211690447964</v>
      </c>
      <c r="I2194" s="5">
        <f t="shared" si="275"/>
        <v>12.3392763919922</v>
      </c>
      <c r="J2194" s="5">
        <f t="shared" si="276"/>
        <v>152.25774187797606</v>
      </c>
    </row>
    <row r="2195" spans="1:10" x14ac:dyDescent="0.25">
      <c r="A2195">
        <v>0</v>
      </c>
      <c r="B2195">
        <f t="shared" si="277"/>
        <v>2185</v>
      </c>
      <c r="C2195" s="5">
        <f t="shared" si="273"/>
        <v>-21.477138462705994</v>
      </c>
      <c r="D2195" s="5">
        <f t="shared" si="274"/>
        <v>28.160641433398254</v>
      </c>
      <c r="E2195" s="5">
        <f t="shared" si="274"/>
        <v>-329.25419164160354</v>
      </c>
      <c r="F2195" s="5">
        <f t="shared" si="274"/>
        <v>1.8445493511288689</v>
      </c>
      <c r="G2195" s="5">
        <f t="shared" si="274"/>
        <v>140.39006000906051</v>
      </c>
      <c r="I2195" s="5">
        <f t="shared" si="275"/>
        <v>31.438982206420292</v>
      </c>
      <c r="J2195" s="5">
        <f t="shared" si="276"/>
        <v>988.40960217561167</v>
      </c>
    </row>
    <row r="2196" spans="1:10" x14ac:dyDescent="0.25">
      <c r="A2196">
        <v>0</v>
      </c>
      <c r="B2196">
        <f t="shared" si="277"/>
        <v>2186</v>
      </c>
      <c r="C2196" s="5">
        <f t="shared" si="273"/>
        <v>-21.566030046466416</v>
      </c>
      <c r="D2196" s="5">
        <f t="shared" si="274"/>
        <v>5.8849928216519558</v>
      </c>
      <c r="E2196" s="5">
        <f t="shared" si="274"/>
        <v>-330.60115050772299</v>
      </c>
      <c r="F2196" s="5">
        <f t="shared" si="274"/>
        <v>24.770902784878</v>
      </c>
      <c r="G2196" s="5">
        <f t="shared" si="274"/>
        <v>143.0605999088628</v>
      </c>
      <c r="I2196" s="5">
        <f t="shared" si="275"/>
        <v>33.324376478345528</v>
      </c>
      <c r="J2196" s="5">
        <f t="shared" si="276"/>
        <v>1110.5140676705087</v>
      </c>
    </row>
    <row r="2197" spans="1:10" x14ac:dyDescent="0.25">
      <c r="A2197">
        <v>0</v>
      </c>
      <c r="B2197">
        <f t="shared" si="277"/>
        <v>2187</v>
      </c>
      <c r="C2197" s="5">
        <f t="shared" si="273"/>
        <v>-21.654910535369741</v>
      </c>
      <c r="D2197" s="5">
        <f t="shared" si="274"/>
        <v>-16.789526267792844</v>
      </c>
      <c r="E2197" s="5">
        <f t="shared" si="274"/>
        <v>-309.41818731097715</v>
      </c>
      <c r="F2197" s="5">
        <f t="shared" si="274"/>
        <v>45.999950871116326</v>
      </c>
      <c r="G2197" s="5">
        <f t="shared" si="274"/>
        <v>107.39816759437741</v>
      </c>
      <c r="I2197" s="5">
        <f t="shared" si="275"/>
        <v>17.310555868496181</v>
      </c>
      <c r="J2197" s="5">
        <f t="shared" si="276"/>
        <v>299.65534447632757</v>
      </c>
    </row>
    <row r="2198" spans="1:10" x14ac:dyDescent="0.25">
      <c r="A2198">
        <v>0</v>
      </c>
      <c r="B2198">
        <f t="shared" si="277"/>
        <v>2188</v>
      </c>
      <c r="C2198" s="5">
        <f t="shared" si="273"/>
        <v>-21.743779883690578</v>
      </c>
      <c r="D2198" s="5">
        <f t="shared" si="274"/>
        <v>-38.326092165864239</v>
      </c>
      <c r="E2198" s="5">
        <f t="shared" si="274"/>
        <v>-267.14888598672735</v>
      </c>
      <c r="F2198" s="5">
        <f t="shared" si="274"/>
        <v>64.077076587918725</v>
      </c>
      <c r="G2198" s="5">
        <f t="shared" si="274"/>
        <v>42.958483004406588</v>
      </c>
      <c r="I2198" s="5">
        <f t="shared" si="275"/>
        <v>-8.4081369268146489</v>
      </c>
      <c r="J2198" s="5">
        <f t="shared" si="276"/>
        <v>70.696766580064093</v>
      </c>
    </row>
    <row r="2199" spans="1:10" x14ac:dyDescent="0.25">
      <c r="A2199">
        <v>0</v>
      </c>
      <c r="B2199">
        <f t="shared" si="277"/>
        <v>2189</v>
      </c>
      <c r="C2199" s="5">
        <f t="shared" si="273"/>
        <v>-21.83263804570916</v>
      </c>
      <c r="D2199" s="5">
        <f t="shared" si="274"/>
        <v>-57.265008898772464</v>
      </c>
      <c r="E2199" s="5">
        <f t="shared" si="274"/>
        <v>-206.67382956686725</v>
      </c>
      <c r="F2199" s="5">
        <f t="shared" si="274"/>
        <v>77.763633027127895</v>
      </c>
      <c r="G2199" s="5">
        <f t="shared" si="274"/>
        <v>-32.991892414689474</v>
      </c>
      <c r="I2199" s="5">
        <f t="shared" si="275"/>
        <v>-29.224674381768239</v>
      </c>
      <c r="J2199" s="5">
        <f t="shared" si="276"/>
        <v>854.08159272038074</v>
      </c>
    </row>
    <row r="2200" spans="1:10" x14ac:dyDescent="0.25">
      <c r="A2200">
        <v>0</v>
      </c>
      <c r="B2200">
        <f t="shared" si="277"/>
        <v>2190</v>
      </c>
      <c r="C2200" s="5">
        <f t="shared" si="273"/>
        <v>-21.921484975711589</v>
      </c>
      <c r="D2200" s="5">
        <f t="shared" si="274"/>
        <v>-72.322642825298985</v>
      </c>
      <c r="E2200" s="5">
        <f t="shared" si="274"/>
        <v>-132.11429320670507</v>
      </c>
      <c r="F2200" s="5">
        <f t="shared" si="274"/>
        <v>86.121815634948589</v>
      </c>
      <c r="G2200" s="5">
        <f t="shared" si="274"/>
        <v>-100.10211690446627</v>
      </c>
      <c r="I2200" s="5">
        <f t="shared" si="275"/>
        <v>-28.563660760091153</v>
      </c>
      <c r="J2200" s="5">
        <f t="shared" si="276"/>
        <v>815.88271601757117</v>
      </c>
    </row>
    <row r="2201" spans="1:10" x14ac:dyDescent="0.25">
      <c r="A2201">
        <v>0</v>
      </c>
      <c r="B2201">
        <f t="shared" si="277"/>
        <v>2191</v>
      </c>
      <c r="C2201" s="5">
        <f t="shared" si="273"/>
        <v>-22.010320627989621</v>
      </c>
      <c r="D2201" s="5">
        <f t="shared" si="274"/>
        <v>-82.478424198108257</v>
      </c>
      <c r="E2201" s="5">
        <f t="shared" si="274"/>
        <v>-48.551386093664277</v>
      </c>
      <c r="F2201" s="5">
        <f t="shared" si="274"/>
        <v>88.578920696908739</v>
      </c>
      <c r="G2201" s="5">
        <f t="shared" si="274"/>
        <v>-140.39006000906494</v>
      </c>
      <c r="I2201" s="5">
        <f t="shared" si="275"/>
        <v>6.9237912852238708</v>
      </c>
      <c r="J2201" s="5">
        <f t="shared" si="276"/>
        <v>47.938885761342021</v>
      </c>
    </row>
    <row r="2202" spans="1:10" x14ac:dyDescent="0.25">
      <c r="A2202">
        <v>10.167</v>
      </c>
      <c r="B2202">
        <f t="shared" si="277"/>
        <v>2192</v>
      </c>
      <c r="C2202" s="5">
        <f t="shared" si="273"/>
        <v>-22.09914495684091</v>
      </c>
      <c r="D2202" s="5">
        <f t="shared" si="274"/>
        <v>-87.044018895089039</v>
      </c>
      <c r="E2202" s="5">
        <f t="shared" si="274"/>
        <v>38.320217746664653</v>
      </c>
      <c r="F2202" s="5">
        <f t="shared" si="274"/>
        <v>84.966587067785724</v>
      </c>
      <c r="G2202" s="5">
        <f t="shared" si="274"/>
        <v>-143.06059990886692</v>
      </c>
      <c r="I2202" s="5">
        <f t="shared" si="275"/>
        <v>82.858102570795722</v>
      </c>
      <c r="J2202" s="5">
        <f t="shared" si="276"/>
        <v>5283.9963929579444</v>
      </c>
    </row>
    <row r="2203" spans="1:10" x14ac:dyDescent="0.25">
      <c r="A2203">
        <v>77.715000000000003</v>
      </c>
      <c r="B2203">
        <f t="shared" si="277"/>
        <v>2193</v>
      </c>
      <c r="C2203" s="5">
        <f t="shared" si="273"/>
        <v>-22.18795791656893</v>
      </c>
      <c r="D2203" s="5">
        <f t="shared" ref="D2203:G2218" si="278">D$3*COS(D$2*$B2203)+D$4*SIN(D$2*$B2203)</f>
        <v>-85.709982029406561</v>
      </c>
      <c r="E2203" s="5">
        <f t="shared" si="278"/>
        <v>122.58036207474855</v>
      </c>
      <c r="F2203" s="5">
        <f t="shared" si="278"/>
        <v>75.532332298269978</v>
      </c>
      <c r="G2203" s="5">
        <f t="shared" si="278"/>
        <v>-107.39816759436711</v>
      </c>
      <c r="I2203" s="5">
        <f t="shared" si="275"/>
        <v>194.59164834981812</v>
      </c>
      <c r="J2203" s="5">
        <f t="shared" si="276"/>
        <v>13660.150929487041</v>
      </c>
    </row>
    <row r="2204" spans="1:10" x14ac:dyDescent="0.25">
      <c r="A2204">
        <v>185.04</v>
      </c>
      <c r="B2204">
        <f t="shared" si="277"/>
        <v>2194</v>
      </c>
      <c r="C2204" s="5">
        <f t="shared" si="273"/>
        <v>-22.276759461482925</v>
      </c>
      <c r="D2204" s="5">
        <f t="shared" si="278"/>
        <v>-78.566731370121119</v>
      </c>
      <c r="E2204" s="5">
        <f t="shared" si="278"/>
        <v>198.48685730103011</v>
      </c>
      <c r="F2204" s="5">
        <f t="shared" si="278"/>
        <v>60.9225927015286</v>
      </c>
      <c r="G2204" s="5">
        <f t="shared" si="278"/>
        <v>-42.958483004392136</v>
      </c>
      <c r="I2204" s="5">
        <f t="shared" si="275"/>
        <v>327.38253768370475</v>
      </c>
      <c r="J2204" s="5">
        <f t="shared" si="276"/>
        <v>20261.39803423691</v>
      </c>
    </row>
    <row r="2205" spans="1:10" x14ac:dyDescent="0.25">
      <c r="A2205">
        <v>494.25</v>
      </c>
      <c r="B2205">
        <f t="shared" si="277"/>
        <v>2195</v>
      </c>
      <c r="C2205" s="5">
        <f t="shared" si="273"/>
        <v>-22.365549545898112</v>
      </c>
      <c r="D2205" s="5">
        <f t="shared" si="278"/>
        <v>-66.098419046064123</v>
      </c>
      <c r="E2205" s="5">
        <f t="shared" si="278"/>
        <v>260.86680121729228</v>
      </c>
      <c r="F2205" s="5">
        <f t="shared" si="278"/>
        <v>42.138429456422955</v>
      </c>
      <c r="G2205" s="5">
        <f t="shared" si="278"/>
        <v>32.991892414671668</v>
      </c>
      <c r="I2205" s="5">
        <f t="shared" si="275"/>
        <v>459.30821601356683</v>
      </c>
      <c r="J2205" s="5">
        <f t="shared" si="276"/>
        <v>1220.9282681545571</v>
      </c>
    </row>
    <row r="2206" spans="1:10" x14ac:dyDescent="0.25">
      <c r="A2206">
        <v>597.23</v>
      </c>
      <c r="B2206">
        <f t="shared" si="277"/>
        <v>2196</v>
      </c>
      <c r="C2206" s="5">
        <f t="shared" si="273"/>
        <v>-22.454328124135504</v>
      </c>
      <c r="D2206" s="5">
        <f t="shared" si="278"/>
        <v>-49.150116893910152</v>
      </c>
      <c r="E2206" s="5">
        <f t="shared" si="278"/>
        <v>305.46910373338972</v>
      </c>
      <c r="F2206" s="5">
        <f t="shared" si="278"/>
        <v>20.466935770710379</v>
      </c>
      <c r="G2206" s="5">
        <f t="shared" si="278"/>
        <v>100.10211690447733</v>
      </c>
      <c r="I2206" s="5">
        <f t="shared" si="275"/>
        <v>566.20877290767396</v>
      </c>
      <c r="J2206" s="5">
        <f t="shared" si="276"/>
        <v>962.3165303136642</v>
      </c>
    </row>
    <row r="2207" spans="1:10" x14ac:dyDescent="0.25">
      <c r="A2207">
        <v>513.52</v>
      </c>
      <c r="B2207">
        <f t="shared" si="277"/>
        <v>2197</v>
      </c>
      <c r="C2207" s="5">
        <f t="shared" si="273"/>
        <v>-22.543095150522142</v>
      </c>
      <c r="D2207" s="5">
        <f t="shared" si="278"/>
        <v>-28.870539547703075</v>
      </c>
      <c r="E2207" s="5">
        <f t="shared" si="278"/>
        <v>329.25419164160303</v>
      </c>
      <c r="F2207" s="5">
        <f t="shared" si="278"/>
        <v>-2.6069549060494275</v>
      </c>
      <c r="G2207" s="5">
        <f t="shared" si="278"/>
        <v>140.3900600090596</v>
      </c>
      <c r="I2207" s="5">
        <f t="shared" si="275"/>
        <v>627.39872356353021</v>
      </c>
      <c r="J2207" s="5">
        <f t="shared" si="276"/>
        <v>12968.363680458935</v>
      </c>
    </row>
    <row r="2208" spans="1:10" x14ac:dyDescent="0.25">
      <c r="A2208">
        <v>450.06</v>
      </c>
      <c r="B2208">
        <f t="shared" si="277"/>
        <v>2198</v>
      </c>
      <c r="C2208" s="5">
        <f t="shared" si="273"/>
        <v>-22.631850579390893</v>
      </c>
      <c r="D2208" s="5">
        <f t="shared" si="278"/>
        <v>-6.6341873591942502</v>
      </c>
      <c r="E2208" s="5">
        <f t="shared" si="278"/>
        <v>330.60115050772339</v>
      </c>
      <c r="F2208" s="5">
        <f t="shared" si="278"/>
        <v>-25.502216707574973</v>
      </c>
      <c r="G2208" s="5">
        <f t="shared" si="278"/>
        <v>143.06059990886351</v>
      </c>
      <c r="I2208" s="5">
        <f t="shared" si="275"/>
        <v>630.668557287569</v>
      </c>
      <c r="J2208" s="5">
        <f t="shared" si="276"/>
        <v>32619.450965497093</v>
      </c>
    </row>
    <row r="2209" spans="1:10" x14ac:dyDescent="0.25">
      <c r="A2209">
        <v>362.83</v>
      </c>
      <c r="B2209">
        <f t="shared" si="277"/>
        <v>2199</v>
      </c>
      <c r="C2209" s="5">
        <f t="shared" si="273"/>
        <v>-22.720594365080679</v>
      </c>
      <c r="D2209" s="5">
        <f t="shared" si="278"/>
        <v>16.051813887730596</v>
      </c>
      <c r="E2209" s="5">
        <f t="shared" si="278"/>
        <v>309.41818731097851</v>
      </c>
      <c r="F2209" s="5">
        <f t="shared" si="278"/>
        <v>-46.650063440418784</v>
      </c>
      <c r="G2209" s="5">
        <f t="shared" si="278"/>
        <v>107.39816759437957</v>
      </c>
      <c r="I2209" s="5">
        <f t="shared" si="275"/>
        <v>575.27257250473144</v>
      </c>
      <c r="J2209" s="5">
        <f t="shared" si="276"/>
        <v>45131.846612428082</v>
      </c>
    </row>
    <row r="2210" spans="1:10" x14ac:dyDescent="0.25">
      <c r="A2210">
        <v>489.37</v>
      </c>
      <c r="B2210">
        <f t="shared" si="277"/>
        <v>2200</v>
      </c>
      <c r="C2210" s="5">
        <f t="shared" si="273"/>
        <v>-22.809326461936411</v>
      </c>
      <c r="D2210" s="5">
        <f t="shared" si="278"/>
        <v>37.649862291336376</v>
      </c>
      <c r="E2210" s="5">
        <f t="shared" si="278"/>
        <v>267.14888598670689</v>
      </c>
      <c r="F2210" s="5">
        <f t="shared" si="278"/>
        <v>-64.601442009515324</v>
      </c>
      <c r="G2210" s="5">
        <f t="shared" si="278"/>
        <v>42.958483004377683</v>
      </c>
      <c r="I2210" s="5">
        <f t="shared" si="275"/>
        <v>472.12152432811143</v>
      </c>
      <c r="J2210" s="5">
        <f t="shared" si="276"/>
        <v>297.50991300373187</v>
      </c>
    </row>
    <row r="2211" spans="1:10" x14ac:dyDescent="0.25">
      <c r="A2211">
        <v>366.45</v>
      </c>
      <c r="B2211">
        <f t="shared" si="277"/>
        <v>2201</v>
      </c>
      <c r="C2211" s="5">
        <f t="shared" si="273"/>
        <v>-22.898046824308935</v>
      </c>
      <c r="D2211" s="5">
        <f t="shared" si="278"/>
        <v>56.696094743397481</v>
      </c>
      <c r="E2211" s="5">
        <f t="shared" si="278"/>
        <v>206.6738295668701</v>
      </c>
      <c r="F2211" s="5">
        <f t="shared" si="278"/>
        <v>-78.126321716947558</v>
      </c>
      <c r="G2211" s="5">
        <f t="shared" si="278"/>
        <v>-32.991892414686404</v>
      </c>
      <c r="I2211" s="5">
        <f t="shared" si="275"/>
        <v>341.12872487146689</v>
      </c>
      <c r="J2211" s="5">
        <f t="shared" si="276"/>
        <v>641.16697413486906</v>
      </c>
    </row>
    <row r="2212" spans="1:10" x14ac:dyDescent="0.25">
      <c r="A2212">
        <v>180.71</v>
      </c>
      <c r="B2212">
        <f t="shared" si="277"/>
        <v>2202</v>
      </c>
      <c r="C2212" s="5">
        <f t="shared" si="273"/>
        <v>-22.98675540655524</v>
      </c>
      <c r="D2212" s="5">
        <f t="shared" si="278"/>
        <v>71.8996040046666</v>
      </c>
      <c r="E2212" s="5">
        <f t="shared" si="278"/>
        <v>132.11429320670837</v>
      </c>
      <c r="F2212" s="5">
        <f t="shared" si="278"/>
        <v>-86.297976118741133</v>
      </c>
      <c r="G2212" s="5">
        <f t="shared" si="278"/>
        <v>-100.10211690446395</v>
      </c>
      <c r="I2212" s="5">
        <f t="shared" si="275"/>
        <v>206.40211029875684</v>
      </c>
      <c r="J2212" s="5">
        <f t="shared" si="276"/>
        <v>660.08453160348677</v>
      </c>
    </row>
    <row r="2213" spans="1:10" x14ac:dyDescent="0.25">
      <c r="A2213">
        <v>35.930999999999997</v>
      </c>
      <c r="B2213">
        <f t="shared" si="277"/>
        <v>2203</v>
      </c>
      <c r="C2213" s="5">
        <f t="shared" si="273"/>
        <v>-23.075452163038261</v>
      </c>
      <c r="D2213" s="5">
        <f t="shared" si="278"/>
        <v>82.229933252956613</v>
      </c>
      <c r="E2213" s="5">
        <f t="shared" si="278"/>
        <v>48.551386093667816</v>
      </c>
      <c r="F2213" s="5">
        <f t="shared" si="278"/>
        <v>-88.55648243635919</v>
      </c>
      <c r="G2213" s="5">
        <f t="shared" si="278"/>
        <v>-140.390060009064</v>
      </c>
      <c r="I2213" s="5">
        <f t="shared" si="275"/>
        <v>90.534386255305179</v>
      </c>
      <c r="J2213" s="5">
        <f t="shared" si="276"/>
        <v>2981.5297905460507</v>
      </c>
    </row>
    <row r="2214" spans="1:10" x14ac:dyDescent="0.25">
      <c r="A2214">
        <v>8.6666999999999994E-2</v>
      </c>
      <c r="B2214">
        <f t="shared" si="277"/>
        <v>2204</v>
      </c>
      <c r="C2214" s="5">
        <f t="shared" si="273"/>
        <v>-23.164137048127127</v>
      </c>
      <c r="D2214" s="5">
        <f t="shared" si="278"/>
        <v>86.986917936359177</v>
      </c>
      <c r="E2214" s="5">
        <f t="shared" si="278"/>
        <v>-38.3202177466611</v>
      </c>
      <c r="F2214" s="5">
        <f t="shared" si="278"/>
        <v>-84.747087535304786</v>
      </c>
      <c r="G2214" s="5">
        <f t="shared" si="278"/>
        <v>-143.0605999088676</v>
      </c>
      <c r="I2214" s="5">
        <f t="shared" si="275"/>
        <v>9.4699372145407779</v>
      </c>
      <c r="J2214" s="5">
        <f t="shared" si="276"/>
        <v>88.045759919088127</v>
      </c>
    </row>
    <row r="2215" spans="1:10" x14ac:dyDescent="0.25">
      <c r="A2215">
        <v>0</v>
      </c>
      <c r="B2215">
        <f t="shared" si="277"/>
        <v>2205</v>
      </c>
      <c r="C2215" s="5">
        <f t="shared" si="273"/>
        <v>-23.252810016196975</v>
      </c>
      <c r="D2215" s="5">
        <f t="shared" si="278"/>
        <v>85.848141220987358</v>
      </c>
      <c r="E2215" s="5">
        <f t="shared" si="278"/>
        <v>-122.58036207474521</v>
      </c>
      <c r="F2215" s="5">
        <f t="shared" si="278"/>
        <v>-75.130811629192664</v>
      </c>
      <c r="G2215" s="5">
        <f t="shared" si="278"/>
        <v>-107.39816759436927</v>
      </c>
      <c r="I2215" s="5">
        <f t="shared" si="275"/>
        <v>-30.738948576374582</v>
      </c>
      <c r="J2215" s="5">
        <f t="shared" si="276"/>
        <v>944.88295958100093</v>
      </c>
    </row>
    <row r="2216" spans="1:10" x14ac:dyDescent="0.25">
      <c r="A2216">
        <v>0</v>
      </c>
      <c r="B2216">
        <f t="shared" si="277"/>
        <v>2206</v>
      </c>
      <c r="C2216" s="5">
        <f t="shared" si="273"/>
        <v>-23.341471021629175</v>
      </c>
      <c r="D2216" s="5">
        <f t="shared" si="278"/>
        <v>78.890786618561123</v>
      </c>
      <c r="E2216" s="5">
        <f t="shared" si="278"/>
        <v>-198.48685730102727</v>
      </c>
      <c r="F2216" s="5">
        <f t="shared" si="278"/>
        <v>-60.366563142165845</v>
      </c>
      <c r="G2216" s="5">
        <f t="shared" si="278"/>
        <v>-42.95848300439517</v>
      </c>
      <c r="I2216" s="5">
        <f t="shared" si="275"/>
        <v>-34.487526333514126</v>
      </c>
      <c r="J2216" s="5">
        <f t="shared" si="276"/>
        <v>1189.3894726048302</v>
      </c>
    </row>
    <row r="2217" spans="1:10" x14ac:dyDescent="0.25">
      <c r="A2217">
        <v>0</v>
      </c>
      <c r="B2217">
        <f t="shared" si="277"/>
        <v>2207</v>
      </c>
      <c r="C2217" s="5">
        <f t="shared" si="273"/>
        <v>-23.430120018811145</v>
      </c>
      <c r="D2217" s="5">
        <f t="shared" si="278"/>
        <v>66.586406676011777</v>
      </c>
      <c r="E2217" s="5">
        <f t="shared" si="278"/>
        <v>-260.86680121731354</v>
      </c>
      <c r="F2217" s="5">
        <f t="shared" si="278"/>
        <v>-41.465990221513778</v>
      </c>
      <c r="G2217" s="5">
        <f t="shared" si="278"/>
        <v>32.99189241470112</v>
      </c>
      <c r="I2217" s="5">
        <f t="shared" si="275"/>
        <v>-14.409550849783386</v>
      </c>
      <c r="J2217" s="5">
        <f t="shared" si="276"/>
        <v>207.6351556924931</v>
      </c>
    </row>
    <row r="2218" spans="1:10" x14ac:dyDescent="0.25">
      <c r="A2218">
        <v>0</v>
      </c>
      <c r="B2218">
        <f t="shared" si="277"/>
        <v>2208</v>
      </c>
      <c r="C2218" s="5">
        <f t="shared" si="273"/>
        <v>-23.518756962136553</v>
      </c>
      <c r="D2218" s="5">
        <f t="shared" si="278"/>
        <v>49.768962292543165</v>
      </c>
      <c r="E2218" s="5">
        <f t="shared" si="278"/>
        <v>-305.46910373338829</v>
      </c>
      <c r="F2218" s="5">
        <f t="shared" si="278"/>
        <v>-19.724162480477396</v>
      </c>
      <c r="G2218" s="5">
        <f t="shared" si="278"/>
        <v>100.10211690447501</v>
      </c>
      <c r="I2218" s="5">
        <f t="shared" si="275"/>
        <v>12.934117538158148</v>
      </c>
      <c r="J2218" s="5">
        <f t="shared" si="276"/>
        <v>167.29139649089018</v>
      </c>
    </row>
    <row r="2219" spans="1:10" x14ac:dyDescent="0.25">
      <c r="A2219">
        <v>0</v>
      </c>
      <c r="B2219">
        <f t="shared" si="277"/>
        <v>2209</v>
      </c>
      <c r="C2219" s="5">
        <f t="shared" si="273"/>
        <v>-23.607381806005282</v>
      </c>
      <c r="D2219" s="5">
        <f t="shared" ref="D2219:G2234" si="279">D$3*COS(D$2*$B2219)+D$4*SIN(D$2*$B2219)</f>
        <v>29.578298881410387</v>
      </c>
      <c r="E2219" s="5">
        <f t="shared" si="279"/>
        <v>-329.25419164160246</v>
      </c>
      <c r="F2219" s="5">
        <f t="shared" si="279"/>
        <v>3.3691673331327721</v>
      </c>
      <c r="G2219" s="5">
        <f t="shared" si="279"/>
        <v>140.39006000905866</v>
      </c>
      <c r="I2219" s="5">
        <f t="shared" si="275"/>
        <v>32.251014293136308</v>
      </c>
      <c r="J2219" s="5">
        <f t="shared" si="276"/>
        <v>1040.1279229360823</v>
      </c>
    </row>
    <row r="2220" spans="1:10" x14ac:dyDescent="0.25">
      <c r="A2220">
        <v>0</v>
      </c>
      <c r="B2220">
        <f t="shared" si="277"/>
        <v>2210</v>
      </c>
      <c r="C2220" s="5">
        <f t="shared" si="273"/>
        <v>-23.69599450482335</v>
      </c>
      <c r="D2220" s="5">
        <f t="shared" si="279"/>
        <v>7.3828904244211486</v>
      </c>
      <c r="E2220" s="5">
        <f t="shared" si="279"/>
        <v>-330.60115050772384</v>
      </c>
      <c r="F2220" s="5">
        <f t="shared" si="279"/>
        <v>26.231641380974242</v>
      </c>
      <c r="G2220" s="5">
        <f t="shared" si="279"/>
        <v>143.06059990886422</v>
      </c>
      <c r="I2220" s="5">
        <f t="shared" si="275"/>
        <v>34.153048218854622</v>
      </c>
      <c r="J2220" s="5">
        <f t="shared" si="276"/>
        <v>1166.4307026394088</v>
      </c>
    </row>
    <row r="2221" spans="1:10" x14ac:dyDescent="0.25">
      <c r="A2221">
        <v>0</v>
      </c>
      <c r="B2221">
        <f t="shared" si="277"/>
        <v>2211</v>
      </c>
      <c r="C2221" s="5">
        <f t="shared" si="273"/>
        <v>-23.784595013003134</v>
      </c>
      <c r="D2221" s="5">
        <f t="shared" si="279"/>
        <v>-15.312912360914716</v>
      </c>
      <c r="E2221" s="5">
        <f t="shared" si="279"/>
        <v>-309.41818731097976</v>
      </c>
      <c r="F2221" s="5">
        <f t="shared" si="279"/>
        <v>47.296720090560477</v>
      </c>
      <c r="G2221" s="5">
        <f t="shared" si="279"/>
        <v>107.39816759438173</v>
      </c>
      <c r="I2221" s="5">
        <f t="shared" si="275"/>
        <v>17.954254517186826</v>
      </c>
      <c r="J2221" s="5">
        <f t="shared" si="276"/>
        <v>322.35525526792355</v>
      </c>
    </row>
    <row r="2222" spans="1:10" x14ac:dyDescent="0.25">
      <c r="A2222">
        <v>0</v>
      </c>
      <c r="B2222">
        <f t="shared" si="277"/>
        <v>2212</v>
      </c>
      <c r="C2222" s="5">
        <f t="shared" si="273"/>
        <v>-23.873183284963172</v>
      </c>
      <c r="D2222" s="5">
        <f t="shared" si="279"/>
        <v>-36.970843248473976</v>
      </c>
      <c r="E2222" s="5">
        <f t="shared" si="279"/>
        <v>-267.14888598670905</v>
      </c>
      <c r="F2222" s="5">
        <f t="shared" si="279"/>
        <v>65.121021642099933</v>
      </c>
      <c r="G2222" s="5">
        <f t="shared" si="279"/>
        <v>42.958483004380717</v>
      </c>
      <c r="I2222" s="5">
        <f t="shared" si="275"/>
        <v>-8.1383463565233285</v>
      </c>
      <c r="J2222" s="5">
        <f t="shared" si="276"/>
        <v>66.232681418736533</v>
      </c>
    </row>
    <row r="2223" spans="1:10" x14ac:dyDescent="0.25">
      <c r="A2223">
        <v>0</v>
      </c>
      <c r="B2223">
        <f t="shared" si="277"/>
        <v>2213</v>
      </c>
      <c r="C2223" s="5">
        <f t="shared" si="273"/>
        <v>-23.961759275128404</v>
      </c>
      <c r="D2223" s="5">
        <f t="shared" si="279"/>
        <v>-56.122980441122856</v>
      </c>
      <c r="E2223" s="5">
        <f t="shared" si="279"/>
        <v>-206.67382956687288</v>
      </c>
      <c r="F2223" s="5">
        <f t="shared" si="279"/>
        <v>78.483222670768541</v>
      </c>
      <c r="G2223" s="5">
        <f t="shared" si="279"/>
        <v>-32.991892414683313</v>
      </c>
      <c r="I2223" s="5">
        <f t="shared" si="275"/>
        <v>-29.492177509896692</v>
      </c>
      <c r="J2223" s="5">
        <f t="shared" si="276"/>
        <v>869.78853427525621</v>
      </c>
    </row>
    <row r="2224" spans="1:10" x14ac:dyDescent="0.25">
      <c r="A2224">
        <v>0</v>
      </c>
      <c r="B2224">
        <f t="shared" si="277"/>
        <v>2214</v>
      </c>
      <c r="C2224" s="5">
        <f t="shared" si="273"/>
        <v>-24.050322937929998</v>
      </c>
      <c r="D2224" s="5">
        <f t="shared" si="279"/>
        <v>-71.471238734283588</v>
      </c>
      <c r="E2224" s="5">
        <f t="shared" si="279"/>
        <v>-132.11429320667693</v>
      </c>
      <c r="F2224" s="5">
        <f t="shared" si="279"/>
        <v>86.46774349593376</v>
      </c>
      <c r="G2224" s="5">
        <f t="shared" si="279"/>
        <v>-100.10211690448607</v>
      </c>
      <c r="I2224" s="5">
        <f t="shared" si="275"/>
        <v>-29.495166770300614</v>
      </c>
      <c r="J2224" s="5">
        <f t="shared" si="276"/>
        <v>869.96486280784552</v>
      </c>
    </row>
    <row r="2225" spans="1:10" x14ac:dyDescent="0.25">
      <c r="A2225">
        <v>0</v>
      </c>
      <c r="B2225">
        <f t="shared" si="277"/>
        <v>2215</v>
      </c>
      <c r="C2225" s="5">
        <f t="shared" si="273"/>
        <v>-24.138874227805513</v>
      </c>
      <c r="D2225" s="5">
        <f t="shared" si="279"/>
        <v>-81.975350569007432</v>
      </c>
      <c r="E2225" s="5">
        <f t="shared" si="279"/>
        <v>-48.551386093671383</v>
      </c>
      <c r="F2225" s="5">
        <f t="shared" si="279"/>
        <v>88.527483755069881</v>
      </c>
      <c r="G2225" s="5">
        <f t="shared" si="279"/>
        <v>-140.39006000906306</v>
      </c>
      <c r="I2225" s="5">
        <f t="shared" si="275"/>
        <v>5.2468743726646778</v>
      </c>
      <c r="J2225" s="5">
        <f t="shared" si="276"/>
        <v>27.529690682525356</v>
      </c>
    </row>
    <row r="2226" spans="1:10" x14ac:dyDescent="0.25">
      <c r="A2226">
        <v>17.619</v>
      </c>
      <c r="B2226">
        <f t="shared" si="277"/>
        <v>2216</v>
      </c>
      <c r="C2226" s="5">
        <f t="shared" si="273"/>
        <v>-24.227413099198898</v>
      </c>
      <c r="D2226" s="5">
        <f t="shared" si="279"/>
        <v>-86.92337283300273</v>
      </c>
      <c r="E2226" s="5">
        <f t="shared" si="279"/>
        <v>38.320217746657534</v>
      </c>
      <c r="F2226" s="5">
        <f t="shared" si="279"/>
        <v>84.521309788791314</v>
      </c>
      <c r="G2226" s="5">
        <f t="shared" si="279"/>
        <v>-143.06059990886834</v>
      </c>
      <c r="I2226" s="5">
        <f t="shared" si="275"/>
        <v>80.405203211521098</v>
      </c>
      <c r="J2226" s="5">
        <f t="shared" si="276"/>
        <v>3942.1073137184221</v>
      </c>
    </row>
    <row r="2227" spans="1:10" x14ac:dyDescent="0.25">
      <c r="A2227">
        <v>95.712999999999994</v>
      </c>
      <c r="B2227">
        <f t="shared" si="277"/>
        <v>2217</v>
      </c>
      <c r="C2227" s="5">
        <f t="shared" si="273"/>
        <v>-24.315939506560401</v>
      </c>
      <c r="D2227" s="5">
        <f t="shared" si="279"/>
        <v>-85.979940630530791</v>
      </c>
      <c r="E2227" s="5">
        <f t="shared" si="279"/>
        <v>122.58036207474186</v>
      </c>
      <c r="F2227" s="5">
        <f t="shared" si="279"/>
        <v>74.72372513679845</v>
      </c>
      <c r="G2227" s="5">
        <f t="shared" si="279"/>
        <v>-107.39816759437143</v>
      </c>
      <c r="I2227" s="5">
        <f t="shared" si="275"/>
        <v>191.38510099721989</v>
      </c>
      <c r="J2227" s="5">
        <f t="shared" si="276"/>
        <v>9153.1509092222441</v>
      </c>
    </row>
    <row r="2228" spans="1:10" x14ac:dyDescent="0.25">
      <c r="A2228">
        <v>256.36</v>
      </c>
      <c r="B2228">
        <f t="shared" si="277"/>
        <v>2218</v>
      </c>
      <c r="C2228" s="5">
        <f t="shared" si="273"/>
        <v>-24.404453404346796</v>
      </c>
      <c r="D2228" s="5">
        <f t="shared" si="279"/>
        <v>-79.20899749809135</v>
      </c>
      <c r="E2228" s="5">
        <f t="shared" si="279"/>
        <v>198.48685730102434</v>
      </c>
      <c r="F2228" s="5">
        <f t="shared" si="279"/>
        <v>59.80606152110947</v>
      </c>
      <c r="G2228" s="5">
        <f t="shared" si="279"/>
        <v>-42.95848300439819</v>
      </c>
      <c r="I2228" s="5">
        <f t="shared" si="275"/>
        <v>323.4960464324397</v>
      </c>
      <c r="J2228" s="5">
        <f t="shared" si="276"/>
        <v>4507.2487305786972</v>
      </c>
    </row>
    <row r="2229" spans="1:10" x14ac:dyDescent="0.25">
      <c r="A2229">
        <v>455.1</v>
      </c>
      <c r="B2229">
        <f t="shared" si="277"/>
        <v>2219</v>
      </c>
      <c r="C2229" s="5">
        <f t="shared" si="273"/>
        <v>-24.492954747021173</v>
      </c>
      <c r="D2229" s="5">
        <f t="shared" si="279"/>
        <v>-67.069461467269889</v>
      </c>
      <c r="E2229" s="5">
        <f t="shared" si="279"/>
        <v>260.86680121731126</v>
      </c>
      <c r="F2229" s="5">
        <f t="shared" si="279"/>
        <v>40.790479112759122</v>
      </c>
      <c r="G2229" s="5">
        <f t="shared" si="279"/>
        <v>32.991892414698036</v>
      </c>
      <c r="I2229" s="5">
        <f t="shared" si="275"/>
        <v>454.86181804761958</v>
      </c>
      <c r="J2229" s="5">
        <f t="shared" si="276"/>
        <v>5.6730642439760004E-2</v>
      </c>
    </row>
    <row r="2230" spans="1:10" x14ac:dyDescent="0.25">
      <c r="A2230">
        <v>473.36</v>
      </c>
      <c r="B2230">
        <f t="shared" si="277"/>
        <v>2220</v>
      </c>
      <c r="C2230" s="5">
        <f t="shared" si="273"/>
        <v>-24.581443489053203</v>
      </c>
      <c r="D2230" s="5">
        <f t="shared" si="279"/>
        <v>-50.384120718492596</v>
      </c>
      <c r="E2230" s="5">
        <f t="shared" si="279"/>
        <v>305.46910373338687</v>
      </c>
      <c r="F2230" s="5">
        <f t="shared" si="279"/>
        <v>18.979927989426002</v>
      </c>
      <c r="G2230" s="5">
        <f t="shared" si="279"/>
        <v>100.10211690447269</v>
      </c>
      <c r="I2230" s="5">
        <f t="shared" si="275"/>
        <v>561.36064593688207</v>
      </c>
      <c r="J2230" s="5">
        <f t="shared" si="276"/>
        <v>7744.1136853084754</v>
      </c>
    </row>
    <row r="2231" spans="1:10" x14ac:dyDescent="0.25">
      <c r="A2231">
        <v>420.8</v>
      </c>
      <c r="B2231">
        <f t="shared" si="277"/>
        <v>2221</v>
      </c>
      <c r="C2231" s="5">
        <f t="shared" si="273"/>
        <v>-24.669919584918922</v>
      </c>
      <c r="D2231" s="5">
        <f t="shared" si="279"/>
        <v>-30.283867002448506</v>
      </c>
      <c r="E2231" s="5">
        <f t="shared" si="279"/>
        <v>329.25419164160195</v>
      </c>
      <c r="F2231" s="5">
        <f t="shared" si="279"/>
        <v>-4.1311301663552449</v>
      </c>
      <c r="G2231" s="5">
        <f t="shared" si="279"/>
        <v>140.39006000905772</v>
      </c>
      <c r="I2231" s="5">
        <f t="shared" si="275"/>
        <v>622.33439641407915</v>
      </c>
      <c r="J2231" s="5">
        <f t="shared" si="276"/>
        <v>40616.112937987193</v>
      </c>
    </row>
    <row r="2232" spans="1:10" x14ac:dyDescent="0.25">
      <c r="A2232">
        <v>490.86</v>
      </c>
      <c r="B2232">
        <f t="shared" si="277"/>
        <v>2222</v>
      </c>
      <c r="C2232" s="5">
        <f t="shared" si="273"/>
        <v>-24.758382989100959</v>
      </c>
      <c r="D2232" s="5">
        <f t="shared" si="279"/>
        <v>-8.1310465520665005</v>
      </c>
      <c r="E2232" s="5">
        <f t="shared" si="279"/>
        <v>330.60115050772424</v>
      </c>
      <c r="F2232" s="5">
        <f t="shared" si="279"/>
        <v>-26.959122768026031</v>
      </c>
      <c r="G2232" s="5">
        <f t="shared" si="279"/>
        <v>143.06059990886493</v>
      </c>
      <c r="I2232" s="5">
        <f t="shared" si="275"/>
        <v>625.58825962453784</v>
      </c>
      <c r="J2232" s="5">
        <f t="shared" si="276"/>
        <v>18151.703941456868</v>
      </c>
    </row>
    <row r="2233" spans="1:10" x14ac:dyDescent="0.25">
      <c r="A2233">
        <v>265.12</v>
      </c>
      <c r="B2233">
        <f t="shared" si="277"/>
        <v>2223</v>
      </c>
      <c r="C2233" s="5">
        <f t="shared" si="273"/>
        <v>-24.846833656088464</v>
      </c>
      <c r="D2233" s="5">
        <f t="shared" si="279"/>
        <v>14.572876426486026</v>
      </c>
      <c r="E2233" s="5">
        <f t="shared" si="279"/>
        <v>309.41818731098112</v>
      </c>
      <c r="F2233" s="5">
        <f t="shared" si="279"/>
        <v>-47.939872916090934</v>
      </c>
      <c r="G2233" s="5">
        <f t="shared" si="279"/>
        <v>107.39816759438389</v>
      </c>
      <c r="I2233" s="5">
        <f t="shared" si="275"/>
        <v>570.37758627681387</v>
      </c>
      <c r="J2233" s="5">
        <f t="shared" si="276"/>
        <v>93182.193979546457</v>
      </c>
    </row>
    <row r="2234" spans="1:10" x14ac:dyDescent="0.25">
      <c r="A2234">
        <v>509.85</v>
      </c>
      <c r="B2234">
        <f t="shared" si="277"/>
        <v>2224</v>
      </c>
      <c r="C2234" s="5">
        <f t="shared" si="273"/>
        <v>-24.935271540377069</v>
      </c>
      <c r="D2234" s="5">
        <f t="shared" si="279"/>
        <v>36.289085340189914</v>
      </c>
      <c r="E2234" s="5">
        <f t="shared" si="279"/>
        <v>267.14888598671121</v>
      </c>
      <c r="F2234" s="5">
        <f t="shared" si="279"/>
        <v>-65.635776994308799</v>
      </c>
      <c r="G2234" s="5">
        <f t="shared" si="279"/>
        <v>42.958483004383758</v>
      </c>
      <c r="I2234" s="5">
        <f t="shared" si="275"/>
        <v>467.60046731374121</v>
      </c>
      <c r="J2234" s="5">
        <f t="shared" si="276"/>
        <v>1785.0230122072521</v>
      </c>
    </row>
    <row r="2235" spans="1:10" x14ac:dyDescent="0.25">
      <c r="A2235">
        <v>280.94</v>
      </c>
      <c r="B2235">
        <f t="shared" si="277"/>
        <v>2225</v>
      </c>
      <c r="C2235" s="5">
        <f t="shared" si="273"/>
        <v>-25.023696596469083</v>
      </c>
      <c r="D2235" s="5">
        <f t="shared" ref="D2235:G2250" si="280">D$3*COS(D$2*$B2235)+D$4*SIN(D$2*$B2235)</f>
        <v>55.545708449253944</v>
      </c>
      <c r="E2235" s="5">
        <f t="shared" si="280"/>
        <v>206.67382956687572</v>
      </c>
      <c r="F2235" s="5">
        <f t="shared" si="280"/>
        <v>-78.834309448732782</v>
      </c>
      <c r="G2235" s="5">
        <f t="shared" si="280"/>
        <v>-32.99189241468023</v>
      </c>
      <c r="I2235" s="5">
        <f t="shared" si="275"/>
        <v>337.1447010733898</v>
      </c>
      <c r="J2235" s="5">
        <f t="shared" si="276"/>
        <v>3158.9684227491043</v>
      </c>
    </row>
    <row r="2236" spans="1:10" x14ac:dyDescent="0.25">
      <c r="A2236">
        <v>84.856999999999999</v>
      </c>
      <c r="B2236">
        <f t="shared" si="277"/>
        <v>2226</v>
      </c>
      <c r="C2236" s="5">
        <f t="shared" si="273"/>
        <v>-25.112108778873313</v>
      </c>
      <c r="D2236" s="5">
        <f t="shared" si="280"/>
        <v>71.037578748217669</v>
      </c>
      <c r="E2236" s="5">
        <f t="shared" si="280"/>
        <v>132.11429320668023</v>
      </c>
      <c r="F2236" s="5">
        <f t="shared" si="280"/>
        <v>-86.631105189856996</v>
      </c>
      <c r="G2236" s="5">
        <f t="shared" si="280"/>
        <v>-100.10211690448375</v>
      </c>
      <c r="I2236" s="5">
        <f t="shared" si="275"/>
        <v>203.08160259882607</v>
      </c>
      <c r="J2236" s="5">
        <f t="shared" si="276"/>
        <v>13977.05665965035</v>
      </c>
    </row>
    <row r="2237" spans="1:10" x14ac:dyDescent="0.25">
      <c r="A2237">
        <v>12.975</v>
      </c>
      <c r="B2237">
        <f t="shared" si="277"/>
        <v>2227</v>
      </c>
      <c r="C2237" s="5">
        <f t="shared" si="273"/>
        <v>-25.200508042105284</v>
      </c>
      <c r="D2237" s="5">
        <f t="shared" si="280"/>
        <v>81.714695006202618</v>
      </c>
      <c r="E2237" s="5">
        <f t="shared" si="280"/>
        <v>48.551386093674921</v>
      </c>
      <c r="F2237" s="5">
        <f t="shared" si="280"/>
        <v>-88.491926801314889</v>
      </c>
      <c r="G2237" s="5">
        <f t="shared" si="280"/>
        <v>-140.39006000906215</v>
      </c>
      <c r="I2237" s="5">
        <f t="shared" si="275"/>
        <v>87.958647764537417</v>
      </c>
      <c r="J2237" s="5">
        <f t="shared" si="276"/>
        <v>5622.5474320762178</v>
      </c>
    </row>
    <row r="2238" spans="1:10" x14ac:dyDescent="0.25">
      <c r="A2238">
        <v>0</v>
      </c>
      <c r="B2238">
        <f t="shared" si="277"/>
        <v>2228</v>
      </c>
      <c r="C2238" s="5">
        <f t="shared" si="273"/>
        <v>-25.288894340687076</v>
      </c>
      <c r="D2238" s="5">
        <f t="shared" si="280"/>
        <v>86.853388292551571</v>
      </c>
      <c r="E2238" s="5">
        <f t="shared" si="280"/>
        <v>-38.320217746653952</v>
      </c>
      <c r="F2238" s="5">
        <f t="shared" si="280"/>
        <v>-84.289270554259872</v>
      </c>
      <c r="G2238" s="5">
        <f t="shared" si="280"/>
        <v>-143.06059990886905</v>
      </c>
      <c r="I2238" s="5">
        <f t="shared" si="275"/>
        <v>7.6694672592238362</v>
      </c>
      <c r="J2238" s="5">
        <f t="shared" si="276"/>
        <v>58.820728040306385</v>
      </c>
    </row>
    <row r="2239" spans="1:10" x14ac:dyDescent="0.25">
      <c r="A2239">
        <v>0</v>
      </c>
      <c r="B2239">
        <f t="shared" si="277"/>
        <v>2229</v>
      </c>
      <c r="C2239" s="5">
        <f t="shared" si="273"/>
        <v>-25.377267629147511</v>
      </c>
      <c r="D2239" s="5">
        <f t="shared" si="280"/>
        <v>86.105370494107177</v>
      </c>
      <c r="E2239" s="5">
        <f t="shared" si="280"/>
        <v>-122.58036207473853</v>
      </c>
      <c r="F2239" s="5">
        <f t="shared" si="280"/>
        <v>-74.311102978774215</v>
      </c>
      <c r="G2239" s="5">
        <f t="shared" si="280"/>
        <v>-107.39816759437359</v>
      </c>
      <c r="I2239" s="5">
        <f t="shared" si="275"/>
        <v>-31.786468265784492</v>
      </c>
      <c r="J2239" s="5">
        <f t="shared" si="276"/>
        <v>1010.3795648117245</v>
      </c>
    </row>
    <row r="2240" spans="1:10" x14ac:dyDescent="0.25">
      <c r="A2240">
        <v>0</v>
      </c>
      <c r="B2240">
        <f t="shared" si="277"/>
        <v>2230</v>
      </c>
      <c r="C2240" s="5">
        <f t="shared" si="273"/>
        <v>-25.465627862022103</v>
      </c>
      <c r="D2240" s="5">
        <f t="shared" si="280"/>
        <v>79.521340435083317</v>
      </c>
      <c r="E2240" s="5">
        <f t="shared" si="280"/>
        <v>-198.48685730102153</v>
      </c>
      <c r="F2240" s="5">
        <f t="shared" si="280"/>
        <v>-59.241129361310215</v>
      </c>
      <c r="G2240" s="5">
        <f t="shared" si="280"/>
        <v>-42.958483004401202</v>
      </c>
      <c r="I2240" s="5">
        <f t="shared" si="275"/>
        <v>-34.855695576529513</v>
      </c>
      <c r="J2240" s="5">
        <f t="shared" si="276"/>
        <v>1214.9195141236989</v>
      </c>
    </row>
    <row r="2241" spans="1:10" x14ac:dyDescent="0.25">
      <c r="A2241">
        <v>0</v>
      </c>
      <c r="B2241">
        <f t="shared" si="277"/>
        <v>2231</v>
      </c>
      <c r="C2241" s="5">
        <f t="shared" si="273"/>
        <v>-25.553974993853007</v>
      </c>
      <c r="D2241" s="5">
        <f t="shared" si="280"/>
        <v>67.547547634272988</v>
      </c>
      <c r="E2241" s="5">
        <f t="shared" si="280"/>
        <v>-260.86680121730905</v>
      </c>
      <c r="F2241" s="5">
        <f t="shared" si="280"/>
        <v>-40.11194617321587</v>
      </c>
      <c r="G2241" s="5">
        <f t="shared" si="280"/>
        <v>32.991892414694945</v>
      </c>
      <c r="I2241" s="5">
        <f t="shared" si="275"/>
        <v>-14.218220818267781</v>
      </c>
      <c r="J2241" s="5">
        <f t="shared" si="276"/>
        <v>202.15780323702333</v>
      </c>
    </row>
    <row r="2242" spans="1:10" x14ac:dyDescent="0.25">
      <c r="A2242">
        <v>0</v>
      </c>
      <c r="B2242">
        <f t="shared" si="277"/>
        <v>2232</v>
      </c>
      <c r="C2242" s="5">
        <f t="shared" si="273"/>
        <v>-25.642308979189217</v>
      </c>
      <c r="D2242" s="5">
        <f t="shared" si="280"/>
        <v>50.995546599726801</v>
      </c>
      <c r="E2242" s="5">
        <f t="shared" si="280"/>
        <v>-305.46910373338545</v>
      </c>
      <c r="F2242" s="5">
        <f t="shared" si="280"/>
        <v>-18.234287431762709</v>
      </c>
      <c r="G2242" s="5">
        <f t="shared" si="280"/>
        <v>100.10211690447038</v>
      </c>
      <c r="I2242" s="5">
        <f t="shared" si="275"/>
        <v>13.52702487700202</v>
      </c>
      <c r="J2242" s="5">
        <f t="shared" si="276"/>
        <v>182.98040202303153</v>
      </c>
    </row>
    <row r="2243" spans="1:10" x14ac:dyDescent="0.25">
      <c r="A2243">
        <v>0</v>
      </c>
      <c r="B2243">
        <f t="shared" si="277"/>
        <v>2233</v>
      </c>
      <c r="C2243" s="5">
        <f t="shared" si="273"/>
        <v>-25.730629772586397</v>
      </c>
      <c r="D2243" s="5">
        <f t="shared" si="280"/>
        <v>30.987191641102605</v>
      </c>
      <c r="E2243" s="5">
        <f t="shared" si="280"/>
        <v>-329.25419164160695</v>
      </c>
      <c r="F2243" s="5">
        <f t="shared" si="280"/>
        <v>4.8927869581533479</v>
      </c>
      <c r="G2243" s="5">
        <f t="shared" si="280"/>
        <v>140.39006000906659</v>
      </c>
      <c r="I2243" s="5">
        <f t="shared" si="275"/>
        <v>33.060278711271394</v>
      </c>
      <c r="J2243" s="5">
        <f t="shared" si="276"/>
        <v>1092.9820284669445</v>
      </c>
    </row>
    <row r="2244" spans="1:10" x14ac:dyDescent="0.25">
      <c r="A2244">
        <v>0</v>
      </c>
      <c r="B2244">
        <f t="shared" si="277"/>
        <v>2234</v>
      </c>
      <c r="C2244" s="5">
        <f t="shared" si="273"/>
        <v>-25.818937328607088</v>
      </c>
      <c r="D2244" s="5">
        <f t="shared" si="280"/>
        <v>8.8786003174217711</v>
      </c>
      <c r="E2244" s="5">
        <f t="shared" si="280"/>
        <v>-330.60115050772464</v>
      </c>
      <c r="F2244" s="5">
        <f t="shared" si="280"/>
        <v>27.684606975613733</v>
      </c>
      <c r="G2244" s="5">
        <f t="shared" si="280"/>
        <v>143.06059990886564</v>
      </c>
      <c r="I2244" s="5">
        <f t="shared" si="275"/>
        <v>34.978780882711646</v>
      </c>
      <c r="J2244" s="5">
        <f t="shared" si="276"/>
        <v>1223.5151120407538</v>
      </c>
    </row>
    <row r="2245" spans="1:10" x14ac:dyDescent="0.25">
      <c r="A2245">
        <v>0</v>
      </c>
      <c r="B2245">
        <f t="shared" si="277"/>
        <v>2235</v>
      </c>
      <c r="C2245" s="5">
        <f t="shared" si="273"/>
        <v>-25.907231601820545</v>
      </c>
      <c r="D2245" s="5">
        <f t="shared" si="280"/>
        <v>-13.831760907624336</v>
      </c>
      <c r="E2245" s="5">
        <f t="shared" si="280"/>
        <v>-309.41818731098249</v>
      </c>
      <c r="F2245" s="5">
        <f t="shared" si="280"/>
        <v>48.5794742711035</v>
      </c>
      <c r="G2245" s="5">
        <f t="shared" si="280"/>
        <v>107.39816759438604</v>
      </c>
      <c r="I2245" s="5">
        <f t="shared" si="275"/>
        <v>18.595523562204392</v>
      </c>
      <c r="J2245" s="5">
        <f t="shared" si="276"/>
        <v>345.79349655249871</v>
      </c>
    </row>
    <row r="2246" spans="1:10" x14ac:dyDescent="0.25">
      <c r="A2246">
        <v>0</v>
      </c>
      <c r="B2246">
        <f t="shared" si="277"/>
        <v>2236</v>
      </c>
      <c r="C2246" s="5">
        <f t="shared" si="273"/>
        <v>-25.995512546802964</v>
      </c>
      <c r="D2246" s="5">
        <f t="shared" si="280"/>
        <v>-35.604639072333057</v>
      </c>
      <c r="E2246" s="5">
        <f t="shared" si="280"/>
        <v>-267.14888598671337</v>
      </c>
      <c r="F2246" s="5">
        <f t="shared" si="280"/>
        <v>66.145669932148692</v>
      </c>
      <c r="G2246" s="5">
        <f t="shared" si="280"/>
        <v>42.958483004386778</v>
      </c>
      <c r="I2246" s="5">
        <f t="shared" si="275"/>
        <v>-7.8698231521717048</v>
      </c>
      <c r="J2246" s="5">
        <f t="shared" si="276"/>
        <v>61.934116446457786</v>
      </c>
    </row>
    <row r="2247" spans="1:10" x14ac:dyDescent="0.25">
      <c r="A2247">
        <v>0</v>
      </c>
      <c r="B2247">
        <f t="shared" si="277"/>
        <v>2237</v>
      </c>
      <c r="C2247" s="5">
        <f t="shared" si="273"/>
        <v>-26.083780118137287</v>
      </c>
      <c r="D2247" s="5">
        <f t="shared" si="280"/>
        <v>-54.964321533127745</v>
      </c>
      <c r="E2247" s="5">
        <f t="shared" si="280"/>
        <v>-206.67382956687851</v>
      </c>
      <c r="F2247" s="5">
        <f t="shared" si="280"/>
        <v>79.179556041720517</v>
      </c>
      <c r="G2247" s="5">
        <f t="shared" si="280"/>
        <v>-32.991892414677132</v>
      </c>
      <c r="I2247" s="5">
        <f t="shared" si="275"/>
        <v>-29.759206073957955</v>
      </c>
      <c r="J2247" s="5">
        <f t="shared" si="276"/>
        <v>885.61034615229607</v>
      </c>
    </row>
    <row r="2248" spans="1:10" x14ac:dyDescent="0.25">
      <c r="A2248">
        <v>0</v>
      </c>
      <c r="B2248">
        <f t="shared" si="277"/>
        <v>2238</v>
      </c>
      <c r="C2248" s="5">
        <f t="shared" si="273"/>
        <v>-26.172034270413413</v>
      </c>
      <c r="D2248" s="5">
        <f t="shared" si="280"/>
        <v>-70.598656172755611</v>
      </c>
      <c r="E2248" s="5">
        <f t="shared" si="280"/>
        <v>-132.11429320668353</v>
      </c>
      <c r="F2248" s="5">
        <f t="shared" si="280"/>
        <v>86.78804909839215</v>
      </c>
      <c r="G2248" s="5">
        <f t="shared" si="280"/>
        <v>-100.10211690448143</v>
      </c>
      <c r="I2248" s="5">
        <f t="shared" si="275"/>
        <v>-30.42398993879965</v>
      </c>
      <c r="J2248" s="5">
        <f t="shared" si="276"/>
        <v>925.61916379618231</v>
      </c>
    </row>
    <row r="2249" spans="1:10" x14ac:dyDescent="0.25">
      <c r="A2249">
        <v>1.6944000000000001E-2</v>
      </c>
      <c r="B2249">
        <f t="shared" si="277"/>
        <v>2239</v>
      </c>
      <c r="C2249" s="5">
        <f t="shared" si="273"/>
        <v>-26.260274958228159</v>
      </c>
      <c r="D2249" s="5">
        <f t="shared" si="280"/>
        <v>-81.4479858743601</v>
      </c>
      <c r="E2249" s="5">
        <f t="shared" si="280"/>
        <v>-48.55138609367846</v>
      </c>
      <c r="F2249" s="5">
        <f t="shared" si="280"/>
        <v>88.449814209215248</v>
      </c>
      <c r="G2249" s="5">
        <f t="shared" si="280"/>
        <v>-140.39006000906124</v>
      </c>
      <c r="I2249" s="5">
        <f t="shared" si="275"/>
        <v>3.5751687910294834</v>
      </c>
      <c r="J2249" s="5">
        <f t="shared" si="276"/>
        <v>12.66096366349681</v>
      </c>
    </row>
    <row r="2250" spans="1:10" x14ac:dyDescent="0.25">
      <c r="A2250">
        <v>41.866</v>
      </c>
      <c r="B2250">
        <f t="shared" si="277"/>
        <v>2240</v>
      </c>
      <c r="C2250" s="5">
        <f t="shared" si="273"/>
        <v>-26.348502136185161</v>
      </c>
      <c r="D2250" s="5">
        <f t="shared" si="280"/>
        <v>-86.776969499586016</v>
      </c>
      <c r="E2250" s="5">
        <f t="shared" si="280"/>
        <v>38.320217746687959</v>
      </c>
      <c r="F2250" s="5">
        <f t="shared" si="280"/>
        <v>84.050987021590259</v>
      </c>
      <c r="G2250" s="5">
        <f t="shared" si="280"/>
        <v>-143.06059990886226</v>
      </c>
      <c r="I2250" s="5">
        <f t="shared" si="275"/>
        <v>77.960194740786989</v>
      </c>
      <c r="J2250" s="5">
        <f t="shared" si="276"/>
        <v>1302.7908939858551</v>
      </c>
    </row>
    <row r="2251" spans="1:10" x14ac:dyDescent="0.25">
      <c r="A2251">
        <v>228.29</v>
      </c>
      <c r="B2251">
        <f t="shared" si="277"/>
        <v>2241</v>
      </c>
      <c r="C2251" s="5">
        <f t="shared" ref="C2251:C2314" si="281">C$3*COS(C$2*$B2251)+C$4*SIN(C$2*$B2251)</f>
        <v>-26.436715758895147</v>
      </c>
      <c r="D2251" s="5">
        <f t="shared" ref="D2251:G2266" si="282">D$3*COS(D$2*$B2251)+D$4*SIN(D$2*$B2251)</f>
        <v>-86.224421519647166</v>
      </c>
      <c r="E2251" s="5">
        <f t="shared" si="282"/>
        <v>122.58036207473519</v>
      </c>
      <c r="F2251" s="5">
        <f t="shared" si="282"/>
        <v>73.892975722904254</v>
      </c>
      <c r="G2251" s="5">
        <f t="shared" si="282"/>
        <v>-107.39816759437575</v>
      </c>
      <c r="I2251" s="5">
        <f t="shared" ref="I2251:I2314" si="283">B$3+SUM(C2251:G2251)</f>
        <v>188.18909444186357</v>
      </c>
      <c r="J2251" s="5">
        <f t="shared" ref="J2251:J2314" si="284">(A2251-I2251)^2</f>
        <v>1608.0826265825763</v>
      </c>
    </row>
    <row r="2252" spans="1:10" x14ac:dyDescent="0.25">
      <c r="A2252">
        <v>438.04</v>
      </c>
      <c r="B2252">
        <f t="shared" si="277"/>
        <v>2242</v>
      </c>
      <c r="C2252" s="5">
        <f t="shared" si="281"/>
        <v>-26.524915780975689</v>
      </c>
      <c r="D2252" s="5">
        <f t="shared" si="282"/>
        <v>-79.827792290628452</v>
      </c>
      <c r="E2252" s="5">
        <f t="shared" si="282"/>
        <v>198.48685730101863</v>
      </c>
      <c r="F2252" s="5">
        <f t="shared" si="282"/>
        <v>58.671808513948548</v>
      </c>
      <c r="G2252" s="5">
        <f t="shared" si="282"/>
        <v>-42.95848300440425</v>
      </c>
      <c r="I2252" s="5">
        <f t="shared" si="283"/>
        <v>319.62253625610094</v>
      </c>
      <c r="J2252" s="5">
        <f t="shared" si="284"/>
        <v>14022.695719537653</v>
      </c>
    </row>
    <row r="2253" spans="1:10" x14ac:dyDescent="0.25">
      <c r="A2253">
        <v>618.21</v>
      </c>
      <c r="B2253">
        <f t="shared" si="277"/>
        <v>2243</v>
      </c>
      <c r="C2253" s="5">
        <f t="shared" si="281"/>
        <v>-26.613102157051465</v>
      </c>
      <c r="D2253" s="5">
        <f t="shared" si="282"/>
        <v>-68.020629759565438</v>
      </c>
      <c r="E2253" s="5">
        <f t="shared" si="282"/>
        <v>260.86680121730689</v>
      </c>
      <c r="F2253" s="5">
        <f t="shared" si="282"/>
        <v>39.430441669812481</v>
      </c>
      <c r="G2253" s="5">
        <f t="shared" si="282"/>
        <v>32.991892414691861</v>
      </c>
      <c r="I2253" s="5">
        <f t="shared" si="283"/>
        <v>450.4304649023365</v>
      </c>
      <c r="J2253" s="5">
        <f t="shared" si="284"/>
        <v>28149.972397588113</v>
      </c>
    </row>
    <row r="2254" spans="1:10" x14ac:dyDescent="0.25">
      <c r="A2254">
        <v>756.22</v>
      </c>
      <c r="B2254">
        <f t="shared" si="277"/>
        <v>2244</v>
      </c>
      <c r="C2254" s="5">
        <f t="shared" si="281"/>
        <v>-26.701274841754071</v>
      </c>
      <c r="D2254" s="5">
        <f t="shared" si="282"/>
        <v>-51.6031946407278</v>
      </c>
      <c r="E2254" s="5">
        <f t="shared" si="282"/>
        <v>305.46910373338403</v>
      </c>
      <c r="F2254" s="5">
        <f t="shared" si="282"/>
        <v>17.487296045857924</v>
      </c>
      <c r="G2254" s="5">
        <f t="shared" si="282"/>
        <v>100.10211690446806</v>
      </c>
      <c r="I2254" s="5">
        <f t="shared" si="283"/>
        <v>556.52910871837037</v>
      </c>
      <c r="J2254" s="5">
        <f t="shared" si="284"/>
        <v>39876.45206085164</v>
      </c>
    </row>
    <row r="2255" spans="1:10" x14ac:dyDescent="0.25">
      <c r="A2255">
        <v>744.53</v>
      </c>
      <c r="B2255">
        <f t="shared" si="277"/>
        <v>2245</v>
      </c>
      <c r="C2255" s="5">
        <f t="shared" si="281"/>
        <v>-26.789433789722224</v>
      </c>
      <c r="D2255" s="5">
        <f t="shared" si="282"/>
        <v>-31.688220693821762</v>
      </c>
      <c r="E2255" s="5">
        <f t="shared" si="282"/>
        <v>329.25419164160644</v>
      </c>
      <c r="F2255" s="5">
        <f t="shared" si="282"/>
        <v>-5.6540812836457448</v>
      </c>
      <c r="G2255" s="5">
        <f t="shared" si="282"/>
        <v>140.39006000906565</v>
      </c>
      <c r="I2255" s="5">
        <f t="shared" si="283"/>
        <v>617.28757740062451</v>
      </c>
      <c r="J2255" s="5">
        <f t="shared" si="284"/>
        <v>16190.634108958055</v>
      </c>
    </row>
    <row r="2256" spans="1:10" x14ac:dyDescent="0.25">
      <c r="A2256">
        <v>644.70000000000005</v>
      </c>
      <c r="B2256">
        <f t="shared" ref="B2256:B2319" si="285">B2255+1</f>
        <v>2246</v>
      </c>
      <c r="C2256" s="5">
        <f t="shared" si="281"/>
        <v>-26.877578955601713</v>
      </c>
      <c r="D2256" s="5">
        <f t="shared" si="282"/>
        <v>-9.6254963403728766</v>
      </c>
      <c r="E2256" s="5">
        <f t="shared" si="282"/>
        <v>330.60115050772504</v>
      </c>
      <c r="F2256" s="5">
        <f t="shared" si="282"/>
        <v>-28.408040258585</v>
      </c>
      <c r="G2256" s="5">
        <f t="shared" si="282"/>
        <v>143.06059990886638</v>
      </c>
      <c r="I2256" s="5">
        <f t="shared" si="283"/>
        <v>620.52569637917395</v>
      </c>
      <c r="J2256" s="5">
        <f t="shared" si="284"/>
        <v>584.39695555188564</v>
      </c>
    </row>
    <row r="2257" spans="1:10" x14ac:dyDescent="0.25">
      <c r="A2257">
        <v>735.38</v>
      </c>
      <c r="B2257">
        <f t="shared" si="285"/>
        <v>2247</v>
      </c>
      <c r="C2257" s="5">
        <f t="shared" si="281"/>
        <v>-26.965710294045333</v>
      </c>
      <c r="D2257" s="5">
        <f t="shared" si="282"/>
        <v>13.089620707457605</v>
      </c>
      <c r="E2257" s="5">
        <f t="shared" si="282"/>
        <v>309.41818731096981</v>
      </c>
      <c r="F2257" s="5">
        <f t="shared" si="282"/>
        <v>-49.21547677279932</v>
      </c>
      <c r="G2257" s="5">
        <f t="shared" si="282"/>
        <v>107.39816759436545</v>
      </c>
      <c r="I2257" s="5">
        <f t="shared" si="283"/>
        <v>565.49985006309043</v>
      </c>
      <c r="J2257" s="5">
        <f t="shared" si="284"/>
        <v>28859.265342586874</v>
      </c>
    </row>
    <row r="2258" spans="1:10" x14ac:dyDescent="0.25">
      <c r="A2258">
        <v>612.57000000000005</v>
      </c>
      <c r="B2258">
        <f t="shared" si="285"/>
        <v>2248</v>
      </c>
      <c r="C2258" s="5">
        <f t="shared" si="281"/>
        <v>-27.053827759713105</v>
      </c>
      <c r="D2258" s="5">
        <f t="shared" si="282"/>
        <v>34.917555149874573</v>
      </c>
      <c r="E2258" s="5">
        <f t="shared" si="282"/>
        <v>267.14888598671547</v>
      </c>
      <c r="F2258" s="5">
        <f t="shared" si="282"/>
        <v>-66.650662681849553</v>
      </c>
      <c r="G2258" s="5">
        <f t="shared" si="282"/>
        <v>42.958483004389798</v>
      </c>
      <c r="I2258" s="5">
        <f t="shared" si="283"/>
        <v>463.09549521655936</v>
      </c>
      <c r="J2258" s="5">
        <f t="shared" si="284"/>
        <v>22342.627580254833</v>
      </c>
    </row>
    <row r="2259" spans="1:10" x14ac:dyDescent="0.25">
      <c r="A2259">
        <v>435.31</v>
      </c>
      <c r="B2259">
        <f t="shared" si="285"/>
        <v>2249</v>
      </c>
      <c r="C2259" s="5">
        <f t="shared" si="281"/>
        <v>-27.141931307272067</v>
      </c>
      <c r="D2259" s="5">
        <f t="shared" si="282"/>
        <v>54.378862762922367</v>
      </c>
      <c r="E2259" s="5">
        <f t="shared" si="282"/>
        <v>206.67382956688135</v>
      </c>
      <c r="F2259" s="5">
        <f t="shared" si="282"/>
        <v>-79.518936873249245</v>
      </c>
      <c r="G2259" s="5">
        <f t="shared" si="282"/>
        <v>-32.991892414674048</v>
      </c>
      <c r="I2259" s="5">
        <f t="shared" si="283"/>
        <v>333.17499325175055</v>
      </c>
      <c r="J2259" s="5">
        <f t="shared" si="284"/>
        <v>10431.559603464961</v>
      </c>
    </row>
    <row r="2260" spans="1:10" x14ac:dyDescent="0.25">
      <c r="A2260">
        <v>227.26</v>
      </c>
      <c r="B2260">
        <f t="shared" si="285"/>
        <v>2250</v>
      </c>
      <c r="C2260" s="5">
        <f t="shared" si="281"/>
        <v>-27.230020891396535</v>
      </c>
      <c r="D2260" s="5">
        <f t="shared" si="282"/>
        <v>70.154503524069185</v>
      </c>
      <c r="E2260" s="5">
        <f t="shared" si="282"/>
        <v>132.1142932066868</v>
      </c>
      <c r="F2260" s="5">
        <f t="shared" si="282"/>
        <v>-86.93856359485487</v>
      </c>
      <c r="G2260" s="5">
        <f t="shared" si="282"/>
        <v>-100.10211690447912</v>
      </c>
      <c r="I2260" s="5">
        <f t="shared" si="283"/>
        <v>199.77315685716769</v>
      </c>
      <c r="J2260" s="5">
        <f t="shared" si="284"/>
        <v>755.52654595866704</v>
      </c>
    </row>
    <row r="2261" spans="1:10" x14ac:dyDescent="0.25">
      <c r="A2261">
        <v>29.422999999999998</v>
      </c>
      <c r="B2261">
        <f t="shared" si="285"/>
        <v>2251</v>
      </c>
      <c r="C2261" s="5">
        <f t="shared" si="281"/>
        <v>-27.318096466767901</v>
      </c>
      <c r="D2261" s="5">
        <f t="shared" si="282"/>
        <v>81.175242931767144</v>
      </c>
      <c r="E2261" s="5">
        <f t="shared" si="282"/>
        <v>48.551386093682027</v>
      </c>
      <c r="F2261" s="5">
        <f t="shared" si="282"/>
        <v>-88.401149098546654</v>
      </c>
      <c r="G2261" s="5">
        <f t="shared" si="282"/>
        <v>-140.39006000906028</v>
      </c>
      <c r="I2261" s="5">
        <f t="shared" si="283"/>
        <v>85.392384968216547</v>
      </c>
      <c r="J2261" s="5">
        <f t="shared" si="284"/>
        <v>3132.5720537204243</v>
      </c>
    </row>
    <row r="2262" spans="1:10" x14ac:dyDescent="0.25">
      <c r="A2262">
        <v>0.11361</v>
      </c>
      <c r="B2262">
        <f t="shared" si="285"/>
        <v>2252</v>
      </c>
      <c r="C2262" s="5">
        <f t="shared" si="281"/>
        <v>-27.406157988074838</v>
      </c>
      <c r="D2262" s="5">
        <f t="shared" si="282"/>
        <v>86.694122115343291</v>
      </c>
      <c r="E2262" s="5">
        <f t="shared" si="282"/>
        <v>-38.320217746684392</v>
      </c>
      <c r="F2262" s="5">
        <f t="shared" si="282"/>
        <v>-83.806476843241413</v>
      </c>
      <c r="G2262" s="5">
        <f t="shared" si="282"/>
        <v>-143.06059990886297</v>
      </c>
      <c r="I2262" s="5">
        <f t="shared" si="283"/>
        <v>5.8757311456218986</v>
      </c>
      <c r="J2262" s="5">
        <f t="shared" si="284"/>
        <v>33.202040096823019</v>
      </c>
    </row>
    <row r="2263" spans="1:10" x14ac:dyDescent="0.25">
      <c r="A2263">
        <v>0</v>
      </c>
      <c r="B2263">
        <f t="shared" si="285"/>
        <v>2253</v>
      </c>
      <c r="C2263" s="5">
        <f t="shared" si="281"/>
        <v>-27.494205410013265</v>
      </c>
      <c r="D2263" s="5">
        <f t="shared" si="282"/>
        <v>86.337084887643542</v>
      </c>
      <c r="E2263" s="5">
        <f t="shared" si="282"/>
        <v>-122.58036207473188</v>
      </c>
      <c r="F2263" s="5">
        <f t="shared" si="282"/>
        <v>-73.469374344783688</v>
      </c>
      <c r="G2263" s="5">
        <f t="shared" si="282"/>
        <v>-107.3981675943779</v>
      </c>
      <c r="I2263" s="5">
        <f t="shared" si="283"/>
        <v>-32.829963019120981</v>
      </c>
      <c r="J2263" s="5">
        <f t="shared" si="284"/>
        <v>1077.8064718368512</v>
      </c>
    </row>
    <row r="2264" spans="1:10" x14ac:dyDescent="0.25">
      <c r="A2264">
        <v>0</v>
      </c>
      <c r="B2264">
        <f t="shared" si="285"/>
        <v>2254</v>
      </c>
      <c r="C2264" s="5">
        <f t="shared" si="281"/>
        <v>-27.582238687286253</v>
      </c>
      <c r="D2264" s="5">
        <f t="shared" si="282"/>
        <v>80.128330362223551</v>
      </c>
      <c r="E2264" s="5">
        <f t="shared" si="282"/>
        <v>-198.48685730104609</v>
      </c>
      <c r="F2264" s="5">
        <f t="shared" si="282"/>
        <v>-58.098141155304049</v>
      </c>
      <c r="G2264" s="5">
        <f t="shared" si="282"/>
        <v>-42.958483004375346</v>
      </c>
      <c r="I2264" s="5">
        <f t="shared" si="283"/>
        <v>-35.222328268645981</v>
      </c>
      <c r="J2264" s="5">
        <f t="shared" si="284"/>
        <v>1240.6124086642578</v>
      </c>
    </row>
    <row r="2265" spans="1:10" x14ac:dyDescent="0.25">
      <c r="A2265">
        <v>0</v>
      </c>
      <c r="B2265">
        <f t="shared" si="285"/>
        <v>2255</v>
      </c>
      <c r="C2265" s="5">
        <f t="shared" si="281"/>
        <v>-27.67025777460427</v>
      </c>
      <c r="D2265" s="5">
        <f t="shared" si="282"/>
        <v>68.488672796374729</v>
      </c>
      <c r="E2265" s="5">
        <f t="shared" si="282"/>
        <v>-260.86680121730467</v>
      </c>
      <c r="F2265" s="5">
        <f t="shared" si="282"/>
        <v>-38.746016089589119</v>
      </c>
      <c r="G2265" s="5">
        <f t="shared" si="282"/>
        <v>32.991892414688778</v>
      </c>
      <c r="I2265" s="5">
        <f t="shared" si="283"/>
        <v>-14.0274483532923</v>
      </c>
      <c r="J2265" s="5">
        <f t="shared" si="284"/>
        <v>196.76930730428285</v>
      </c>
    </row>
    <row r="2266" spans="1:10" x14ac:dyDescent="0.25">
      <c r="A2266">
        <v>0</v>
      </c>
      <c r="B2266">
        <f t="shared" si="285"/>
        <v>2256</v>
      </c>
      <c r="C2266" s="5">
        <f t="shared" si="281"/>
        <v>-27.758262626684971</v>
      </c>
      <c r="D2266" s="5">
        <f t="shared" si="282"/>
        <v>52.20701982587078</v>
      </c>
      <c r="E2266" s="5">
        <f t="shared" si="282"/>
        <v>-305.46910373338261</v>
      </c>
      <c r="F2266" s="5">
        <f t="shared" si="282"/>
        <v>-16.739009170163701</v>
      </c>
      <c r="G2266" s="5">
        <f t="shared" si="282"/>
        <v>100.10211690446575</v>
      </c>
      <c r="I2266" s="5">
        <f t="shared" si="283"/>
        <v>14.117822717247464</v>
      </c>
      <c r="J2266" s="5">
        <f t="shared" si="284"/>
        <v>199.31291827562856</v>
      </c>
    </row>
    <row r="2267" spans="1:10" x14ac:dyDescent="0.25">
      <c r="A2267">
        <v>0</v>
      </c>
      <c r="B2267">
        <f t="shared" si="285"/>
        <v>2257</v>
      </c>
      <c r="C2267" s="5">
        <f t="shared" si="281"/>
        <v>-27.846253198253446</v>
      </c>
      <c r="D2267" s="5">
        <f t="shared" ref="D2267:G2282" si="286">D$3*COS(D$2*$B2267)+D$4*SIN(D$2*$B2267)</f>
        <v>32.386902227153222</v>
      </c>
      <c r="E2267" s="5">
        <f t="shared" si="286"/>
        <v>-329.25419164160593</v>
      </c>
      <c r="F2267" s="5">
        <f t="shared" si="286"/>
        <v>6.4149567447931801</v>
      </c>
      <c r="G2267" s="5">
        <f t="shared" si="286"/>
        <v>140.39006000906471</v>
      </c>
      <c r="I2267" s="5">
        <f t="shared" si="283"/>
        <v>33.866535658293969</v>
      </c>
      <c r="J2267" s="5">
        <f t="shared" si="284"/>
        <v>1146.942237494497</v>
      </c>
    </row>
    <row r="2268" spans="1:10" x14ac:dyDescent="0.25">
      <c r="A2268">
        <v>0</v>
      </c>
      <c r="B2268">
        <f t="shared" si="285"/>
        <v>2258</v>
      </c>
      <c r="C2268" s="5">
        <f t="shared" si="281"/>
        <v>-27.934229444042028</v>
      </c>
      <c r="D2268" s="5">
        <f t="shared" si="286"/>
        <v>10.371679289532452</v>
      </c>
      <c r="E2268" s="5">
        <f t="shared" si="286"/>
        <v>-330.60115050772549</v>
      </c>
      <c r="F2268" s="5">
        <f t="shared" si="286"/>
        <v>29.129369023714048</v>
      </c>
      <c r="G2268" s="5">
        <f t="shared" si="286"/>
        <v>143.06059990886706</v>
      </c>
      <c r="I2268" s="5">
        <f t="shared" si="283"/>
        <v>35.801329787488271</v>
      </c>
      <c r="J2268" s="5">
        <f t="shared" si="284"/>
        <v>1281.7352145524949</v>
      </c>
    </row>
    <row r="2269" spans="1:10" x14ac:dyDescent="0.25">
      <c r="A2269">
        <v>0</v>
      </c>
      <c r="B2269">
        <f t="shared" si="285"/>
        <v>2259</v>
      </c>
      <c r="C2269" s="5">
        <f t="shared" si="281"/>
        <v>-28.022191318790487</v>
      </c>
      <c r="D2269" s="5">
        <f t="shared" si="286"/>
        <v>-12.346510805063183</v>
      </c>
      <c r="E2269" s="5">
        <f t="shared" si="286"/>
        <v>-309.41818731097112</v>
      </c>
      <c r="F2269" s="5">
        <f t="shared" si="286"/>
        <v>49.847833304980654</v>
      </c>
      <c r="G2269" s="5">
        <f t="shared" si="286"/>
        <v>107.39816759436761</v>
      </c>
      <c r="I2269" s="5">
        <f t="shared" si="283"/>
        <v>19.234172981665694</v>
      </c>
      <c r="J2269" s="5">
        <f t="shared" si="284"/>
        <v>369.95341028863857</v>
      </c>
    </row>
    <row r="2270" spans="1:10" x14ac:dyDescent="0.25">
      <c r="A2270">
        <v>0</v>
      </c>
      <c r="B2270">
        <f t="shared" si="285"/>
        <v>2260</v>
      </c>
      <c r="C2270" s="5">
        <f t="shared" si="281"/>
        <v>-28.110138777246004</v>
      </c>
      <c r="D2270" s="5">
        <f t="shared" si="286"/>
        <v>-34.227884473214871</v>
      </c>
      <c r="E2270" s="5">
        <f t="shared" si="286"/>
        <v>-267.14888598671757</v>
      </c>
      <c r="F2270" s="5">
        <f t="shared" si="286"/>
        <v>67.150717832655943</v>
      </c>
      <c r="G2270" s="5">
        <f t="shared" si="286"/>
        <v>42.958483004392832</v>
      </c>
      <c r="I2270" s="5">
        <f t="shared" si="283"/>
        <v>-7.6026468829875</v>
      </c>
      <c r="J2270" s="5">
        <f t="shared" si="284"/>
        <v>57.800239627399549</v>
      </c>
    </row>
    <row r="2271" spans="1:10" x14ac:dyDescent="0.25">
      <c r="A2271">
        <v>0</v>
      </c>
      <c r="B2271">
        <f t="shared" si="285"/>
        <v>2261</v>
      </c>
      <c r="C2271" s="5">
        <f t="shared" si="281"/>
        <v>-28.198071774163083</v>
      </c>
      <c r="D2271" s="5">
        <f t="shared" si="286"/>
        <v>-53.789375510442795</v>
      </c>
      <c r="E2271" s="5">
        <f t="shared" si="286"/>
        <v>-206.67382956688414</v>
      </c>
      <c r="F2271" s="5">
        <f t="shared" si="286"/>
        <v>79.852426801387097</v>
      </c>
      <c r="G2271" s="5">
        <f t="shared" si="286"/>
        <v>-32.991892414670978</v>
      </c>
      <c r="I2271" s="5">
        <f t="shared" si="283"/>
        <v>-30.025680947631713</v>
      </c>
      <c r="J2271" s="5">
        <f t="shared" si="284"/>
        <v>901.54151636897404</v>
      </c>
    </row>
    <row r="2272" spans="1:10" x14ac:dyDescent="0.25">
      <c r="A2272">
        <v>0</v>
      </c>
      <c r="B2272">
        <f t="shared" si="285"/>
        <v>2262</v>
      </c>
      <c r="C2272" s="5">
        <f t="shared" si="281"/>
        <v>-28.285990264303777</v>
      </c>
      <c r="D2272" s="5">
        <f t="shared" si="286"/>
        <v>-69.705153705759898</v>
      </c>
      <c r="E2272" s="5">
        <f t="shared" si="286"/>
        <v>-132.11429320669009</v>
      </c>
      <c r="F2272" s="5">
        <f t="shared" si="286"/>
        <v>87.08263752886522</v>
      </c>
      <c r="G2272" s="5">
        <f t="shared" si="286"/>
        <v>-100.1021169044768</v>
      </c>
      <c r="I2272" s="5">
        <f t="shared" si="283"/>
        <v>-31.349855035223129</v>
      </c>
      <c r="J2272" s="5">
        <f t="shared" si="284"/>
        <v>982.81341072950499</v>
      </c>
    </row>
    <row r="2273" spans="1:10" x14ac:dyDescent="0.25">
      <c r="A2273">
        <v>0</v>
      </c>
      <c r="B2273">
        <f t="shared" si="285"/>
        <v>2263</v>
      </c>
      <c r="C2273" s="5">
        <f t="shared" si="281"/>
        <v>-28.373894202437498</v>
      </c>
      <c r="D2273" s="5">
        <f t="shared" si="286"/>
        <v>-80.896486383706744</v>
      </c>
      <c r="E2273" s="5">
        <f t="shared" si="286"/>
        <v>-48.551386093685565</v>
      </c>
      <c r="F2273" s="5">
        <f t="shared" si="286"/>
        <v>88.3459350745065</v>
      </c>
      <c r="G2273" s="5">
        <f t="shared" si="286"/>
        <v>-140.39006000905937</v>
      </c>
      <c r="I2273" s="5">
        <f t="shared" si="283"/>
        <v>1.9091699027595155</v>
      </c>
      <c r="J2273" s="5">
        <f t="shared" si="284"/>
        <v>3.644929717602778</v>
      </c>
    </row>
    <row r="2274" spans="1:10" x14ac:dyDescent="0.25">
      <c r="A2274">
        <v>39.761000000000003</v>
      </c>
      <c r="B2274">
        <f t="shared" si="285"/>
        <v>2264</v>
      </c>
      <c r="C2274" s="5">
        <f t="shared" si="281"/>
        <v>-28.461783543341259</v>
      </c>
      <c r="D2274" s="5">
        <f t="shared" si="286"/>
        <v>-86.604852277306236</v>
      </c>
      <c r="E2274" s="5">
        <f t="shared" si="286"/>
        <v>38.320217746680854</v>
      </c>
      <c r="F2274" s="5">
        <f t="shared" si="286"/>
        <v>83.555758132962652</v>
      </c>
      <c r="G2274" s="5">
        <f t="shared" si="286"/>
        <v>-143.06059990886368</v>
      </c>
      <c r="I2274" s="5">
        <f t="shared" si="283"/>
        <v>75.52380166727454</v>
      </c>
      <c r="J2274" s="5">
        <f t="shared" si="284"/>
        <v>1278.9779830928144</v>
      </c>
    </row>
    <row r="2275" spans="1:10" x14ac:dyDescent="0.25">
      <c r="A2275">
        <v>221.52</v>
      </c>
      <c r="B2275">
        <f t="shared" si="285"/>
        <v>2265</v>
      </c>
      <c r="C2275" s="5">
        <f t="shared" si="281"/>
        <v>-28.549658241799456</v>
      </c>
      <c r="D2275" s="5">
        <f t="shared" si="286"/>
        <v>-86.443352251793243</v>
      </c>
      <c r="E2275" s="5">
        <f t="shared" si="286"/>
        <v>122.58036207472853</v>
      </c>
      <c r="F2275" s="5">
        <f t="shared" si="286"/>
        <v>73.040330225556787</v>
      </c>
      <c r="G2275" s="5">
        <f t="shared" si="286"/>
        <v>-107.39816759438006</v>
      </c>
      <c r="I2275" s="5">
        <f t="shared" si="283"/>
        <v>185.00457572945476</v>
      </c>
      <c r="J2275" s="5">
        <f t="shared" si="284"/>
        <v>1333.3762096579253</v>
      </c>
    </row>
    <row r="2276" spans="1:10" x14ac:dyDescent="0.25">
      <c r="A2276">
        <v>433.78</v>
      </c>
      <c r="B2276">
        <f t="shared" si="285"/>
        <v>2266</v>
      </c>
      <c r="C2276" s="5">
        <f t="shared" si="281"/>
        <v>-28.637518252604139</v>
      </c>
      <c r="D2276" s="5">
        <f t="shared" si="286"/>
        <v>-80.422932385485012</v>
      </c>
      <c r="E2276" s="5">
        <f t="shared" si="286"/>
        <v>198.48685730104322</v>
      </c>
      <c r="F2276" s="5">
        <f t="shared" si="286"/>
        <v>57.520169783676074</v>
      </c>
      <c r="G2276" s="5">
        <f t="shared" si="286"/>
        <v>-42.958483004378365</v>
      </c>
      <c r="I2276" s="5">
        <f t="shared" si="283"/>
        <v>315.763154959394</v>
      </c>
      <c r="J2276" s="5">
        <f t="shared" si="284"/>
        <v>13927.975713338403</v>
      </c>
    </row>
    <row r="2277" spans="1:10" x14ac:dyDescent="0.25">
      <c r="A2277">
        <v>511.68</v>
      </c>
      <c r="B2277">
        <f t="shared" si="285"/>
        <v>2267</v>
      </c>
      <c r="C2277" s="5">
        <f t="shared" si="281"/>
        <v>-28.725363530554809</v>
      </c>
      <c r="D2277" s="5">
        <f t="shared" si="286"/>
        <v>-68.951642071257837</v>
      </c>
      <c r="E2277" s="5">
        <f t="shared" si="286"/>
        <v>260.8668012173024</v>
      </c>
      <c r="F2277" s="5">
        <f t="shared" si="286"/>
        <v>38.058720136011438</v>
      </c>
      <c r="G2277" s="5">
        <f t="shared" si="286"/>
        <v>32.991892414685687</v>
      </c>
      <c r="I2277" s="5">
        <f t="shared" si="283"/>
        <v>446.01546968332906</v>
      </c>
      <c r="J2277" s="5">
        <f t="shared" si="284"/>
        <v>4311.8305417089978</v>
      </c>
    </row>
    <row r="2278" spans="1:10" x14ac:dyDescent="0.25">
      <c r="A2278">
        <v>703.57</v>
      </c>
      <c r="B2278">
        <f t="shared" si="285"/>
        <v>2268</v>
      </c>
      <c r="C2278" s="5">
        <f t="shared" si="281"/>
        <v>-28.813194030458618</v>
      </c>
      <c r="D2278" s="5">
        <f t="shared" si="286"/>
        <v>-52.806977422702829</v>
      </c>
      <c r="E2278" s="5">
        <f t="shared" si="286"/>
        <v>305.46910373338113</v>
      </c>
      <c r="F2278" s="5">
        <f t="shared" si="286"/>
        <v>15.989482239074583</v>
      </c>
      <c r="G2278" s="5">
        <f t="shared" si="286"/>
        <v>100.10211690446343</v>
      </c>
      <c r="I2278" s="5">
        <f t="shared" si="283"/>
        <v>551.71559294089991</v>
      </c>
      <c r="J2278" s="5">
        <f t="shared" si="284"/>
        <v>23059.760943270881</v>
      </c>
    </row>
    <row r="2279" spans="1:10" x14ac:dyDescent="0.25">
      <c r="A2279">
        <v>716.34</v>
      </c>
      <c r="B2279">
        <f t="shared" si="285"/>
        <v>2269</v>
      </c>
      <c r="C2279" s="5">
        <f t="shared" si="281"/>
        <v>-28.901009707130324</v>
      </c>
      <c r="D2279" s="5">
        <f t="shared" si="286"/>
        <v>-33.083184481515644</v>
      </c>
      <c r="E2279" s="5">
        <f t="shared" si="286"/>
        <v>329.25419164160542</v>
      </c>
      <c r="F2279" s="5">
        <f t="shared" si="286"/>
        <v>-7.1753569746167791</v>
      </c>
      <c r="G2279" s="5">
        <f t="shared" si="286"/>
        <v>140.3900600090638</v>
      </c>
      <c r="I2279" s="5">
        <f t="shared" si="283"/>
        <v>612.25976200454875</v>
      </c>
      <c r="J2279" s="5">
        <f t="shared" si="284"/>
        <v>10832.695941189781</v>
      </c>
    </row>
    <row r="2280" spans="1:10" x14ac:dyDescent="0.25">
      <c r="A2280">
        <v>796.47</v>
      </c>
      <c r="B2280">
        <f t="shared" si="285"/>
        <v>2270</v>
      </c>
      <c r="C2280" s="5">
        <f t="shared" si="281"/>
        <v>-28.988810515392238</v>
      </c>
      <c r="D2280" s="5">
        <f t="shared" si="286"/>
        <v>-11.117093886368494</v>
      </c>
      <c r="E2280" s="5">
        <f t="shared" si="286"/>
        <v>330.60115050772589</v>
      </c>
      <c r="F2280" s="5">
        <f t="shared" si="286"/>
        <v>-29.848539833710085</v>
      </c>
      <c r="G2280" s="5">
        <f t="shared" si="286"/>
        <v>143.0605999088678</v>
      </c>
      <c r="I2280" s="5">
        <f t="shared" si="283"/>
        <v>615.48236769826508</v>
      </c>
      <c r="J2280" s="5">
        <f t="shared" si="284"/>
        <v>32756.523046188013</v>
      </c>
    </row>
    <row r="2281" spans="1:10" x14ac:dyDescent="0.25">
      <c r="A2281">
        <v>734.41</v>
      </c>
      <c r="B2281">
        <f t="shared" si="285"/>
        <v>2271</v>
      </c>
      <c r="C2281" s="5">
        <f t="shared" si="281"/>
        <v>-29.076596410074416</v>
      </c>
      <c r="D2281" s="5">
        <f t="shared" si="286"/>
        <v>11.602486251316428</v>
      </c>
      <c r="E2281" s="5">
        <f t="shared" si="286"/>
        <v>309.41818731097248</v>
      </c>
      <c r="F2281" s="5">
        <f t="shared" si="286"/>
        <v>-50.476497021574602</v>
      </c>
      <c r="G2281" s="5">
        <f t="shared" si="286"/>
        <v>107.39816759436975</v>
      </c>
      <c r="I2281" s="5">
        <f t="shared" si="283"/>
        <v>560.64080924215182</v>
      </c>
      <c r="J2281" s="5">
        <f t="shared" si="284"/>
        <v>30195.731656637417</v>
      </c>
    </row>
    <row r="2282" spans="1:10" x14ac:dyDescent="0.25">
      <c r="A2282">
        <v>608.21</v>
      </c>
      <c r="B2282">
        <f t="shared" si="285"/>
        <v>2272</v>
      </c>
      <c r="C2282" s="5">
        <f t="shared" si="281"/>
        <v>-29.164367346014487</v>
      </c>
      <c r="D2282" s="5">
        <f t="shared" si="286"/>
        <v>33.53567813438579</v>
      </c>
      <c r="E2282" s="5">
        <f t="shared" si="286"/>
        <v>267.14888598671973</v>
      </c>
      <c r="F2282" s="5">
        <f t="shared" si="286"/>
        <v>-67.645798339591948</v>
      </c>
      <c r="G2282" s="5">
        <f t="shared" si="286"/>
        <v>42.958483004395845</v>
      </c>
      <c r="I2282" s="5">
        <f t="shared" si="283"/>
        <v>458.60794295703715</v>
      </c>
      <c r="J2282" s="5">
        <f t="shared" si="284"/>
        <v>22380.775471485922</v>
      </c>
    </row>
    <row r="2283" spans="1:10" x14ac:dyDescent="0.25">
      <c r="A2283">
        <v>430.28</v>
      </c>
      <c r="B2283">
        <f t="shared" si="285"/>
        <v>2273</v>
      </c>
      <c r="C2283" s="5">
        <f t="shared" si="281"/>
        <v>-29.25212327805788</v>
      </c>
      <c r="D2283" s="5">
        <f t="shared" ref="D2283:G2298" si="287">D$3*COS(D$2*$B2283)+D$4*SIN(D$2*$B2283)</f>
        <v>53.195903445962188</v>
      </c>
      <c r="E2283" s="5">
        <f t="shared" si="287"/>
        <v>206.67382956685731</v>
      </c>
      <c r="F2283" s="5">
        <f t="shared" si="287"/>
        <v>-80.180001120606477</v>
      </c>
      <c r="G2283" s="5">
        <f t="shared" si="287"/>
        <v>-32.991892414700409</v>
      </c>
      <c r="I2283" s="5">
        <f t="shared" si="283"/>
        <v>329.22077771659696</v>
      </c>
      <c r="J2283" s="5">
        <f t="shared" si="284"/>
        <v>10212.966408526261</v>
      </c>
    </row>
    <row r="2284" spans="1:10" x14ac:dyDescent="0.25">
      <c r="A2284">
        <v>224.93</v>
      </c>
      <c r="B2284">
        <f t="shared" si="285"/>
        <v>2274</v>
      </c>
      <c r="C2284" s="5">
        <f t="shared" si="281"/>
        <v>-29.33986416105763</v>
      </c>
      <c r="D2284" s="5">
        <f t="shared" si="287"/>
        <v>69.250640006462334</v>
      </c>
      <c r="E2284" s="5">
        <f t="shared" si="287"/>
        <v>132.11429320669339</v>
      </c>
      <c r="F2284" s="5">
        <f t="shared" si="287"/>
        <v>-87.22026022716976</v>
      </c>
      <c r="G2284" s="5">
        <f t="shared" si="287"/>
        <v>-100.10211690447449</v>
      </c>
      <c r="I2284" s="5">
        <f t="shared" si="283"/>
        <v>196.47775343759605</v>
      </c>
      <c r="J2284" s="5">
        <f t="shared" si="284"/>
        <v>809.53033444782773</v>
      </c>
    </row>
    <row r="2285" spans="1:10" x14ac:dyDescent="0.25">
      <c r="A2285">
        <v>40.680999999999997</v>
      </c>
      <c r="B2285">
        <f t="shared" si="285"/>
        <v>2275</v>
      </c>
      <c r="C2285" s="5">
        <f t="shared" si="281"/>
        <v>-29.427589949874609</v>
      </c>
      <c r="D2285" s="5">
        <f t="shared" si="287"/>
        <v>80.611736880949294</v>
      </c>
      <c r="E2285" s="5">
        <f t="shared" si="287"/>
        <v>48.551386093689132</v>
      </c>
      <c r="F2285" s="5">
        <f t="shared" si="287"/>
        <v>-88.284176227447304</v>
      </c>
      <c r="G2285" s="5">
        <f t="shared" si="287"/>
        <v>-140.39006000905843</v>
      </c>
      <c r="I2285" s="5">
        <f t="shared" si="283"/>
        <v>82.836358305400267</v>
      </c>
      <c r="J2285" s="5">
        <f t="shared" si="284"/>
        <v>1777.0742338566795</v>
      </c>
    </row>
    <row r="2286" spans="1:10" x14ac:dyDescent="0.25">
      <c r="A2286">
        <v>0.25583</v>
      </c>
      <c r="B2286">
        <f t="shared" si="285"/>
        <v>2276</v>
      </c>
      <c r="C2286" s="5">
        <f t="shared" si="281"/>
        <v>-29.515300599377433</v>
      </c>
      <c r="D2286" s="5">
        <f t="shared" si="287"/>
        <v>86.509166598739895</v>
      </c>
      <c r="E2286" s="5">
        <f t="shared" si="287"/>
        <v>-38.320217746677287</v>
      </c>
      <c r="F2286" s="5">
        <f t="shared" si="287"/>
        <v>-83.298849464439144</v>
      </c>
      <c r="G2286" s="5">
        <f t="shared" si="287"/>
        <v>-143.06059990886439</v>
      </c>
      <c r="I2286" s="5">
        <f t="shared" si="283"/>
        <v>4.089260396523855</v>
      </c>
      <c r="J2286" s="5">
        <f t="shared" si="284"/>
        <v>14.69518860499304</v>
      </c>
    </row>
    <row r="2287" spans="1:10" x14ac:dyDescent="0.25">
      <c r="A2287">
        <v>0</v>
      </c>
      <c r="B2287">
        <f t="shared" si="285"/>
        <v>2277</v>
      </c>
      <c r="C2287" s="5">
        <f t="shared" si="281"/>
        <v>-29.602996064442454</v>
      </c>
      <c r="D2287" s="5">
        <f t="shared" si="287"/>
        <v>86.543215739620848</v>
      </c>
      <c r="E2287" s="5">
        <f t="shared" si="287"/>
        <v>-122.58036207472517</v>
      </c>
      <c r="F2287" s="5">
        <f t="shared" si="287"/>
        <v>-72.605875149570224</v>
      </c>
      <c r="G2287" s="5">
        <f t="shared" si="287"/>
        <v>-107.39816759438222</v>
      </c>
      <c r="I2287" s="5">
        <f t="shared" si="283"/>
        <v>-33.869123626357009</v>
      </c>
      <c r="J2287" s="5">
        <f t="shared" si="284"/>
        <v>1147.1175352174546</v>
      </c>
    </row>
    <row r="2288" spans="1:10" x14ac:dyDescent="0.25">
      <c r="A2288">
        <v>0</v>
      </c>
      <c r="B2288">
        <f t="shared" si="285"/>
        <v>2278</v>
      </c>
      <c r="C2288" s="5">
        <f t="shared" si="281"/>
        <v>-29.690676299953918</v>
      </c>
      <c r="D2288" s="5">
        <f t="shared" si="287"/>
        <v>80.711576535766511</v>
      </c>
      <c r="E2288" s="5">
        <f t="shared" si="287"/>
        <v>-198.48685730104035</v>
      </c>
      <c r="F2288" s="5">
        <f t="shared" si="287"/>
        <v>-56.937937216205384</v>
      </c>
      <c r="G2288" s="5">
        <f t="shared" si="287"/>
        <v>-42.958483004381421</v>
      </c>
      <c r="I2288" s="5">
        <f t="shared" si="283"/>
        <v>-35.587315768672397</v>
      </c>
      <c r="J2288" s="5">
        <f t="shared" si="284"/>
        <v>1266.4570436191991</v>
      </c>
    </row>
    <row r="2289" spans="1:10" x14ac:dyDescent="0.25">
      <c r="A2289">
        <v>0</v>
      </c>
      <c r="B2289">
        <f t="shared" si="285"/>
        <v>2279</v>
      </c>
      <c r="C2289" s="5">
        <f t="shared" si="281"/>
        <v>-29.778341260803813</v>
      </c>
      <c r="D2289" s="5">
        <f t="shared" si="287"/>
        <v>69.409503286626347</v>
      </c>
      <c r="E2289" s="5">
        <f t="shared" si="287"/>
        <v>-260.86680121730018</v>
      </c>
      <c r="F2289" s="5">
        <f t="shared" si="287"/>
        <v>-37.368604725178457</v>
      </c>
      <c r="G2289" s="5">
        <f t="shared" si="287"/>
        <v>32.991892414682617</v>
      </c>
      <c r="I2289" s="5">
        <f t="shared" si="283"/>
        <v>-13.837289984831301</v>
      </c>
      <c r="J2289" s="5">
        <f t="shared" si="284"/>
        <v>191.47059412431264</v>
      </c>
    </row>
    <row r="2290" spans="1:10" x14ac:dyDescent="0.25">
      <c r="A2290">
        <v>0</v>
      </c>
      <c r="B2290">
        <f t="shared" si="285"/>
        <v>2280</v>
      </c>
      <c r="C2290" s="5">
        <f t="shared" si="281"/>
        <v>-29.86599090189209</v>
      </c>
      <c r="D2290" s="5">
        <f t="shared" si="287"/>
        <v>53.403022985320632</v>
      </c>
      <c r="E2290" s="5">
        <f t="shared" si="287"/>
        <v>-305.46910373339477</v>
      </c>
      <c r="F2290" s="5">
        <f t="shared" si="287"/>
        <v>-15.238770778880276</v>
      </c>
      <c r="G2290" s="5">
        <f t="shared" si="287"/>
        <v>100.10211690448554</v>
      </c>
      <c r="I2290" s="5">
        <f t="shared" si="283"/>
        <v>14.70633599278122</v>
      </c>
      <c r="J2290" s="5">
        <f t="shared" si="284"/>
        <v>216.2763183325724</v>
      </c>
    </row>
    <row r="2291" spans="1:10" x14ac:dyDescent="0.25">
      <c r="A2291">
        <v>0</v>
      </c>
      <c r="B2291">
        <f t="shared" si="285"/>
        <v>2281</v>
      </c>
      <c r="C2291" s="5">
        <f t="shared" si="281"/>
        <v>-29.953625178126465</v>
      </c>
      <c r="D2291" s="5">
        <f t="shared" si="287"/>
        <v>33.777015875107359</v>
      </c>
      <c r="E2291" s="5">
        <f t="shared" si="287"/>
        <v>-329.25419164160485</v>
      </c>
      <c r="F2291" s="5">
        <f t="shared" si="287"/>
        <v>7.935225641313469</v>
      </c>
      <c r="G2291" s="5">
        <f t="shared" si="287"/>
        <v>140.39006000906286</v>
      </c>
      <c r="I2291" s="5">
        <f t="shared" si="283"/>
        <v>34.669546222894581</v>
      </c>
      <c r="J2291" s="5">
        <f t="shared" si="284"/>
        <v>1201.9774353014238</v>
      </c>
    </row>
    <row r="2292" spans="1:10" x14ac:dyDescent="0.25">
      <c r="A2292">
        <v>0</v>
      </c>
      <c r="B2292">
        <f t="shared" si="285"/>
        <v>2282</v>
      </c>
      <c r="C2292" s="5">
        <f t="shared" si="281"/>
        <v>-30.041244044422648</v>
      </c>
      <c r="D2292" s="5">
        <f t="shared" si="287"/>
        <v>11.86168490923048</v>
      </c>
      <c r="E2292" s="5">
        <f t="shared" si="287"/>
        <v>-330.60115050772629</v>
      </c>
      <c r="F2292" s="5">
        <f t="shared" si="287"/>
        <v>30.565499411118857</v>
      </c>
      <c r="G2292" s="5">
        <f t="shared" si="287"/>
        <v>143.06059990886848</v>
      </c>
      <c r="I2292" s="5">
        <f t="shared" si="283"/>
        <v>36.620451194211114</v>
      </c>
      <c r="J2292" s="5">
        <f t="shared" si="284"/>
        <v>1341.0574456675981</v>
      </c>
    </row>
    <row r="2293" spans="1:10" x14ac:dyDescent="0.25">
      <c r="A2293">
        <v>0</v>
      </c>
      <c r="B2293">
        <f t="shared" si="285"/>
        <v>2283</v>
      </c>
      <c r="C2293" s="5">
        <f t="shared" si="281"/>
        <v>-30.128847455704278</v>
      </c>
      <c r="D2293" s="5">
        <f t="shared" si="287"/>
        <v>-10.85760216489097</v>
      </c>
      <c r="E2293" s="5">
        <f t="shared" si="287"/>
        <v>-309.41818731097379</v>
      </c>
      <c r="F2293" s="5">
        <f t="shared" si="287"/>
        <v>51.101421350053521</v>
      </c>
      <c r="G2293" s="5">
        <f t="shared" si="287"/>
        <v>107.39816759437191</v>
      </c>
      <c r="I2293" s="5">
        <f t="shared" si="283"/>
        <v>19.870013529998573</v>
      </c>
      <c r="J2293" s="5">
        <f t="shared" si="284"/>
        <v>394.81743768232639</v>
      </c>
    </row>
    <row r="2294" spans="1:10" x14ac:dyDescent="0.25">
      <c r="A2294">
        <v>0</v>
      </c>
      <c r="B2294">
        <f t="shared" si="285"/>
        <v>2284</v>
      </c>
      <c r="C2294" s="5">
        <f t="shared" si="281"/>
        <v>-30.216435366902864</v>
      </c>
      <c r="D2294" s="5">
        <f t="shared" si="287"/>
        <v>-32.840987413238082</v>
      </c>
      <c r="E2294" s="5">
        <f t="shared" si="287"/>
        <v>-267.14888598672189</v>
      </c>
      <c r="F2294" s="5">
        <f t="shared" si="287"/>
        <v>68.13586752623165</v>
      </c>
      <c r="G2294" s="5">
        <f t="shared" si="287"/>
        <v>42.958483004398879</v>
      </c>
      <c r="I2294" s="5">
        <f t="shared" si="283"/>
        <v>-7.3368967190900776</v>
      </c>
      <c r="J2294" s="5">
        <f t="shared" si="284"/>
        <v>53.830053466594748</v>
      </c>
    </row>
    <row r="2295" spans="1:10" x14ac:dyDescent="0.25">
      <c r="A2295">
        <v>0</v>
      </c>
      <c r="B2295">
        <f t="shared" si="285"/>
        <v>2285</v>
      </c>
      <c r="C2295" s="5">
        <f t="shared" si="281"/>
        <v>-30.304007732957984</v>
      </c>
      <c r="D2295" s="5">
        <f t="shared" si="287"/>
        <v>-52.598490534924331</v>
      </c>
      <c r="E2295" s="5">
        <f t="shared" si="287"/>
        <v>-206.67382956686009</v>
      </c>
      <c r="F2295" s="5">
        <f t="shared" si="287"/>
        <v>80.501635563631538</v>
      </c>
      <c r="G2295" s="5">
        <f t="shared" si="287"/>
        <v>-32.991892414697332</v>
      </c>
      <c r="I2295" s="5">
        <f t="shared" si="283"/>
        <v>-30.291523168666004</v>
      </c>
      <c r="J2295" s="5">
        <f t="shared" si="284"/>
        <v>917.57637587782926</v>
      </c>
    </row>
    <row r="2296" spans="1:10" x14ac:dyDescent="0.25">
      <c r="A2296">
        <v>0</v>
      </c>
      <c r="B2296">
        <f t="shared" si="285"/>
        <v>2286</v>
      </c>
      <c r="C2296" s="5">
        <f t="shared" si="281"/>
        <v>-30.391564508817133</v>
      </c>
      <c r="D2296" s="5">
        <f t="shared" si="287"/>
        <v>-68.790996097360789</v>
      </c>
      <c r="E2296" s="5">
        <f t="shared" si="287"/>
        <v>-132.11429320669669</v>
      </c>
      <c r="F2296" s="5">
        <f t="shared" si="287"/>
        <v>87.351421494439407</v>
      </c>
      <c r="G2296" s="5">
        <f t="shared" si="287"/>
        <v>-100.10211690447217</v>
      </c>
      <c r="I2296" s="5">
        <f t="shared" si="283"/>
        <v>-32.272487705765172</v>
      </c>
      <c r="J2296" s="5">
        <f t="shared" si="284"/>
        <v>1041.5134627187642</v>
      </c>
    </row>
    <row r="2297" spans="1:10" x14ac:dyDescent="0.25">
      <c r="A2297">
        <v>0</v>
      </c>
      <c r="B2297">
        <f t="shared" si="285"/>
        <v>2287</v>
      </c>
      <c r="C2297" s="5">
        <f t="shared" si="281"/>
        <v>-30.479105649435898</v>
      </c>
      <c r="D2297" s="5">
        <f t="shared" si="287"/>
        <v>-80.321015518248785</v>
      </c>
      <c r="E2297" s="5">
        <f t="shared" si="287"/>
        <v>-48.551386093655239</v>
      </c>
      <c r="F2297" s="5">
        <f t="shared" si="287"/>
        <v>88.215877132574519</v>
      </c>
      <c r="G2297" s="5">
        <f t="shared" si="287"/>
        <v>-140.39006000906727</v>
      </c>
      <c r="I2297" s="5">
        <f t="shared" si="283"/>
        <v>0.24937137930953668</v>
      </c>
      <c r="J2297" s="5">
        <f t="shared" si="284"/>
        <v>6.2186084818740821E-2</v>
      </c>
    </row>
    <row r="2298" spans="1:10" x14ac:dyDescent="0.25">
      <c r="A2298">
        <v>41.834000000000003</v>
      </c>
      <c r="B2298">
        <f t="shared" si="285"/>
        <v>2288</v>
      </c>
      <c r="C2298" s="5">
        <f t="shared" si="281"/>
        <v>-30.566631109777838</v>
      </c>
      <c r="D2298" s="5">
        <f t="shared" si="287"/>
        <v>-86.407072168209581</v>
      </c>
      <c r="E2298" s="5">
        <f t="shared" si="287"/>
        <v>38.32021774667372</v>
      </c>
      <c r="F2298" s="5">
        <f t="shared" si="287"/>
        <v>83.03576986992266</v>
      </c>
      <c r="G2298" s="5">
        <f t="shared" si="287"/>
        <v>-143.0605999088651</v>
      </c>
      <c r="I2298" s="5">
        <f t="shared" si="283"/>
        <v>73.096745946886074</v>
      </c>
      <c r="J2298" s="5">
        <f t="shared" si="284"/>
        <v>977.35928413954139</v>
      </c>
    </row>
    <row r="2299" spans="1:10" x14ac:dyDescent="0.25">
      <c r="A2299">
        <v>210.21</v>
      </c>
      <c r="B2299">
        <f t="shared" si="285"/>
        <v>2289</v>
      </c>
      <c r="C2299" s="5">
        <f t="shared" si="281"/>
        <v>-30.654140844814624</v>
      </c>
      <c r="D2299" s="5">
        <f t="shared" ref="D2299:G2314" si="288">D$3*COS(D$2*$B2299)+D$4*SIN(D$2*$B2299)</f>
        <v>-86.636667953065313</v>
      </c>
      <c r="E2299" s="5">
        <f t="shared" si="288"/>
        <v>122.58036207472186</v>
      </c>
      <c r="F2299" s="5">
        <f t="shared" si="288"/>
        <v>72.166041302029754</v>
      </c>
      <c r="G2299" s="5">
        <f t="shared" si="288"/>
        <v>-107.39816759438438</v>
      </c>
      <c r="I2299" s="5">
        <f t="shared" si="283"/>
        <v>181.83248850162951</v>
      </c>
      <c r="J2299" s="5">
        <f t="shared" si="284"/>
        <v>805.28315884014967</v>
      </c>
    </row>
    <row r="2300" spans="1:10" x14ac:dyDescent="0.25">
      <c r="A2300">
        <v>424.52</v>
      </c>
      <c r="B2300">
        <f t="shared" si="285"/>
        <v>2290</v>
      </c>
      <c r="C2300" s="5">
        <f t="shared" si="281"/>
        <v>-30.741634809526055</v>
      </c>
      <c r="D2300" s="5">
        <f t="shared" si="288"/>
        <v>-80.994241429806806</v>
      </c>
      <c r="E2300" s="5">
        <f t="shared" si="288"/>
        <v>198.48685730103745</v>
      </c>
      <c r="F2300" s="5">
        <f t="shared" si="288"/>
        <v>56.351486585717424</v>
      </c>
      <c r="G2300" s="5">
        <f t="shared" si="288"/>
        <v>-42.958483004384441</v>
      </c>
      <c r="I2300" s="5">
        <f t="shared" si="283"/>
        <v>311.91904616017973</v>
      </c>
      <c r="J2300" s="5">
        <f t="shared" si="284"/>
        <v>12678.97480563733</v>
      </c>
    </row>
    <row r="2301" spans="1:10" x14ac:dyDescent="0.25">
      <c r="A2301">
        <v>600.1</v>
      </c>
      <c r="B2301">
        <f t="shared" si="285"/>
        <v>2291</v>
      </c>
      <c r="C2301" s="5">
        <f t="shared" si="281"/>
        <v>-30.829112958899927</v>
      </c>
      <c r="D2301" s="5">
        <f t="shared" si="288"/>
        <v>-69.862222523306244</v>
      </c>
      <c r="E2301" s="5">
        <f t="shared" si="288"/>
        <v>260.86680121729796</v>
      </c>
      <c r="F2301" s="5">
        <f t="shared" si="288"/>
        <v>36.675720982059573</v>
      </c>
      <c r="G2301" s="5">
        <f t="shared" si="288"/>
        <v>32.991892414679519</v>
      </c>
      <c r="I2301" s="5">
        <f t="shared" si="283"/>
        <v>441.61814064897305</v>
      </c>
      <c r="J2301" s="5">
        <f t="shared" si="284"/>
        <v>25116.499743358694</v>
      </c>
    </row>
    <row r="2302" spans="1:10" x14ac:dyDescent="0.25">
      <c r="A2302">
        <v>723.22</v>
      </c>
      <c r="B2302">
        <f t="shared" si="285"/>
        <v>2292</v>
      </c>
      <c r="C2302" s="5">
        <f t="shared" si="281"/>
        <v>-30.916575247932307</v>
      </c>
      <c r="D2302" s="5">
        <f t="shared" si="288"/>
        <v>-53.995112357599638</v>
      </c>
      <c r="E2302" s="5">
        <f t="shared" si="288"/>
        <v>305.46910373339335</v>
      </c>
      <c r="F2302" s="5">
        <f t="shared" si="288"/>
        <v>14.486930403612611</v>
      </c>
      <c r="G2302" s="5">
        <f t="shared" si="288"/>
        <v>100.10211690448322</v>
      </c>
      <c r="I2302" s="5">
        <f t="shared" si="283"/>
        <v>546.92152495309938</v>
      </c>
      <c r="J2302" s="5">
        <f t="shared" si="284"/>
        <v>31081.152303862651</v>
      </c>
    </row>
    <row r="2303" spans="1:10" x14ac:dyDescent="0.25">
      <c r="A2303">
        <v>718.39</v>
      </c>
      <c r="B2303">
        <f t="shared" si="285"/>
        <v>2293</v>
      </c>
      <c r="C2303" s="5">
        <f t="shared" si="281"/>
        <v>-31.004021631627303</v>
      </c>
      <c r="D2303" s="5">
        <f t="shared" si="288"/>
        <v>-34.468345007663189</v>
      </c>
      <c r="E2303" s="5">
        <f t="shared" si="288"/>
        <v>329.25419164160434</v>
      </c>
      <c r="F2303" s="5">
        <f t="shared" si="288"/>
        <v>-8.6945064524693905</v>
      </c>
      <c r="G2303" s="5">
        <f t="shared" si="288"/>
        <v>140.39006000906193</v>
      </c>
      <c r="I2303" s="5">
        <f t="shared" si="283"/>
        <v>607.25244007604852</v>
      </c>
      <c r="J2303" s="5">
        <f t="shared" si="284"/>
        <v>12351.557225849903</v>
      </c>
    </row>
    <row r="2304" spans="1:10" x14ac:dyDescent="0.25">
      <c r="A2304">
        <v>793.66</v>
      </c>
      <c r="B2304">
        <f t="shared" si="285"/>
        <v>2294</v>
      </c>
      <c r="C2304" s="5">
        <f t="shared" si="281"/>
        <v>-31.091452064997309</v>
      </c>
      <c r="D2304" s="5">
        <f t="shared" si="288"/>
        <v>-12.605397197519064</v>
      </c>
      <c r="E2304" s="5">
        <f t="shared" si="288"/>
        <v>330.60115050772237</v>
      </c>
      <c r="F2304" s="5">
        <f t="shared" si="288"/>
        <v>-31.280194642307681</v>
      </c>
      <c r="G2304" s="5">
        <f t="shared" si="288"/>
        <v>143.06059990886169</v>
      </c>
      <c r="I2304" s="5">
        <f t="shared" si="283"/>
        <v>610.4597680289022</v>
      </c>
      <c r="J2304" s="5">
        <f t="shared" si="284"/>
        <v>33562.324994264032</v>
      </c>
    </row>
    <row r="2305" spans="1:10" x14ac:dyDescent="0.25">
      <c r="A2305">
        <v>738.75</v>
      </c>
      <c r="B2305">
        <f t="shared" si="285"/>
        <v>2295</v>
      </c>
      <c r="C2305" s="5">
        <f t="shared" si="281"/>
        <v>-31.178866503062821</v>
      </c>
      <c r="D2305" s="5">
        <f t="shared" si="288"/>
        <v>10.11191372809683</v>
      </c>
      <c r="E2305" s="5">
        <f t="shared" si="288"/>
        <v>309.4181873109751</v>
      </c>
      <c r="F2305" s="5">
        <f t="shared" si="288"/>
        <v>-51.722559994918626</v>
      </c>
      <c r="G2305" s="5">
        <f t="shared" si="288"/>
        <v>107.39816759437407</v>
      </c>
      <c r="I2305" s="5">
        <f t="shared" si="283"/>
        <v>555.80190365260671</v>
      </c>
      <c r="J2305" s="5">
        <f t="shared" si="284"/>
        <v>33470.005957135101</v>
      </c>
    </row>
    <row r="2306" spans="1:10" x14ac:dyDescent="0.25">
      <c r="A2306">
        <v>602.1</v>
      </c>
      <c r="B2306">
        <f t="shared" si="285"/>
        <v>2296</v>
      </c>
      <c r="C2306" s="5">
        <f t="shared" si="281"/>
        <v>-31.266264900852676</v>
      </c>
      <c r="D2306" s="5">
        <f t="shared" si="288"/>
        <v>32.143863773706585</v>
      </c>
      <c r="E2306" s="5">
        <f t="shared" si="288"/>
        <v>267.14888598672405</v>
      </c>
      <c r="F2306" s="5">
        <f t="shared" si="288"/>
        <v>-68.620889087376952</v>
      </c>
      <c r="G2306" s="5">
        <f t="shared" si="288"/>
        <v>42.958483004401906</v>
      </c>
      <c r="I2306" s="5">
        <f t="shared" si="283"/>
        <v>454.13914029374513</v>
      </c>
      <c r="J2306" s="5">
        <f t="shared" si="284"/>
        <v>21892.416005014042</v>
      </c>
    </row>
    <row r="2307" spans="1:10" x14ac:dyDescent="0.25">
      <c r="A2307">
        <v>420.84</v>
      </c>
      <c r="B2307">
        <f t="shared" si="285"/>
        <v>2297</v>
      </c>
      <c r="C2307" s="5">
        <f t="shared" si="281"/>
        <v>-31.353647213403846</v>
      </c>
      <c r="D2307" s="5">
        <f t="shared" si="288"/>
        <v>51.997181034749374</v>
      </c>
      <c r="E2307" s="5">
        <f t="shared" si="288"/>
        <v>206.67382956686293</v>
      </c>
      <c r="F2307" s="5">
        <f t="shared" si="288"/>
        <v>-80.817306303209847</v>
      </c>
      <c r="G2307" s="5">
        <f t="shared" si="288"/>
        <v>-32.991892414694249</v>
      </c>
      <c r="I2307" s="5">
        <f t="shared" si="283"/>
        <v>325.28322618744659</v>
      </c>
      <c r="J2307" s="5">
        <f t="shared" si="284"/>
        <v>9131.097021463489</v>
      </c>
    </row>
    <row r="2308" spans="1:10" x14ac:dyDescent="0.25">
      <c r="A2308">
        <v>177.72</v>
      </c>
      <c r="B2308">
        <f t="shared" si="285"/>
        <v>2298</v>
      </c>
      <c r="C2308" s="5">
        <f t="shared" si="281"/>
        <v>-31.441013395761672</v>
      </c>
      <c r="D2308" s="5">
        <f t="shared" si="288"/>
        <v>68.326256029676301</v>
      </c>
      <c r="E2308" s="5">
        <f t="shared" si="288"/>
        <v>132.11429320669998</v>
      </c>
      <c r="F2308" s="5">
        <f t="shared" si="288"/>
        <v>-87.476111614013774</v>
      </c>
      <c r="G2308" s="5">
        <f t="shared" si="288"/>
        <v>-100.10211690446985</v>
      </c>
      <c r="I2308" s="5">
        <f t="shared" si="283"/>
        <v>193.19636883927319</v>
      </c>
      <c r="J2308" s="5">
        <f t="shared" si="284"/>
        <v>239.51799244922626</v>
      </c>
    </row>
    <row r="2309" spans="1:10" x14ac:dyDescent="0.25">
      <c r="A2309">
        <v>19.893000000000001</v>
      </c>
      <c r="B2309">
        <f t="shared" si="285"/>
        <v>2299</v>
      </c>
      <c r="C2309" s="5">
        <f t="shared" si="281"/>
        <v>-31.528363402979778</v>
      </c>
      <c r="D2309" s="5">
        <f t="shared" si="288"/>
        <v>80.024343832749892</v>
      </c>
      <c r="E2309" s="5">
        <f t="shared" si="288"/>
        <v>48.551386093658792</v>
      </c>
      <c r="F2309" s="5">
        <f t="shared" si="288"/>
        <v>-88.141042849604048</v>
      </c>
      <c r="G2309" s="5">
        <f t="shared" si="288"/>
        <v>-140.39006000906636</v>
      </c>
      <c r="I2309" s="5">
        <f t="shared" si="283"/>
        <v>80.291325181900703</v>
      </c>
      <c r="J2309" s="5">
        <f t="shared" si="284"/>
        <v>3647.9576847786207</v>
      </c>
    </row>
    <row r="2310" spans="1:10" x14ac:dyDescent="0.25">
      <c r="A2310">
        <v>0.20610999999999999</v>
      </c>
      <c r="B2310">
        <f t="shared" si="285"/>
        <v>2300</v>
      </c>
      <c r="C2310" s="5">
        <f t="shared" si="281"/>
        <v>-31.615697190120045</v>
      </c>
      <c r="D2310" s="5">
        <f t="shared" si="288"/>
        <v>86.29857654905264</v>
      </c>
      <c r="E2310" s="5">
        <f t="shared" si="288"/>
        <v>-38.320217746670153</v>
      </c>
      <c r="F2310" s="5">
        <f t="shared" si="288"/>
        <v>-82.766538838807591</v>
      </c>
      <c r="G2310" s="5">
        <f t="shared" si="288"/>
        <v>-143.06059990886581</v>
      </c>
      <c r="I2310" s="5">
        <f t="shared" si="283"/>
        <v>2.3105843817312461</v>
      </c>
      <c r="J2310" s="5">
        <f t="shared" si="284"/>
        <v>4.4288124233631114</v>
      </c>
    </row>
    <row r="2311" spans="1:10" x14ac:dyDescent="0.25">
      <c r="A2311">
        <v>0</v>
      </c>
      <c r="B2311">
        <f t="shared" si="285"/>
        <v>2301</v>
      </c>
      <c r="C2311" s="5">
        <f t="shared" si="281"/>
        <v>-31.703014712252795</v>
      </c>
      <c r="D2311" s="5">
        <f t="shared" si="288"/>
        <v>86.723701969019018</v>
      </c>
      <c r="E2311" s="5">
        <f t="shared" si="288"/>
        <v>-122.58036207471854</v>
      </c>
      <c r="F2311" s="5">
        <f t="shared" si="288"/>
        <v>-71.720861266592607</v>
      </c>
      <c r="G2311" s="5">
        <f t="shared" si="288"/>
        <v>-107.39816759438654</v>
      </c>
      <c r="I2311" s="5">
        <f t="shared" si="283"/>
        <v>-34.903642161789236</v>
      </c>
      <c r="J2311" s="5">
        <f t="shared" si="284"/>
        <v>1218.2642361582311</v>
      </c>
    </row>
    <row r="2312" spans="1:10" x14ac:dyDescent="0.25">
      <c r="A2312">
        <v>0</v>
      </c>
      <c r="B2312">
        <f t="shared" si="285"/>
        <v>2302</v>
      </c>
      <c r="C2312" s="5">
        <f t="shared" si="281"/>
        <v>-31.79031592445661</v>
      </c>
      <c r="D2312" s="5">
        <f t="shared" si="288"/>
        <v>81.270906127287105</v>
      </c>
      <c r="E2312" s="5">
        <f t="shared" si="288"/>
        <v>-198.48685730103458</v>
      </c>
      <c r="F2312" s="5">
        <f t="shared" si="288"/>
        <v>-55.760861337495967</v>
      </c>
      <c r="G2312" s="5">
        <f t="shared" si="288"/>
        <v>-42.958483004387453</v>
      </c>
      <c r="I2312" s="5">
        <f t="shared" si="283"/>
        <v>-35.950549922945299</v>
      </c>
      <c r="J2312" s="5">
        <f t="shared" si="284"/>
        <v>1292.4420397621823</v>
      </c>
    </row>
    <row r="2313" spans="1:10" x14ac:dyDescent="0.25">
      <c r="A2313">
        <v>0</v>
      </c>
      <c r="B2313">
        <f t="shared" si="285"/>
        <v>2303</v>
      </c>
      <c r="C2313" s="5">
        <f t="shared" si="281"/>
        <v>-31.877600781818572</v>
      </c>
      <c r="D2313" s="5">
        <f t="shared" si="288"/>
        <v>70.309766243068267</v>
      </c>
      <c r="E2313" s="5">
        <f t="shared" si="288"/>
        <v>-260.86680121729569</v>
      </c>
      <c r="F2313" s="5">
        <f t="shared" si="288"/>
        <v>-35.980120236716324</v>
      </c>
      <c r="G2313" s="5">
        <f t="shared" si="288"/>
        <v>32.991892414676435</v>
      </c>
      <c r="I2313" s="5">
        <f t="shared" si="283"/>
        <v>-13.647802060943661</v>
      </c>
      <c r="J2313" s="5">
        <f t="shared" si="284"/>
        <v>186.26250109469805</v>
      </c>
    </row>
    <row r="2314" spans="1:10" x14ac:dyDescent="0.25">
      <c r="A2314">
        <v>0</v>
      </c>
      <c r="B2314">
        <f t="shared" si="285"/>
        <v>2304</v>
      </c>
      <c r="C2314" s="5">
        <f t="shared" si="281"/>
        <v>-31.964869239434076</v>
      </c>
      <c r="D2314" s="5">
        <f t="shared" si="288"/>
        <v>54.583201676528319</v>
      </c>
      <c r="E2314" s="5">
        <f t="shared" si="288"/>
        <v>-305.46910373339193</v>
      </c>
      <c r="F2314" s="5">
        <f t="shared" si="288"/>
        <v>-13.73401681094539</v>
      </c>
      <c r="G2314" s="5">
        <f t="shared" si="288"/>
        <v>100.10211690448091</v>
      </c>
      <c r="I2314" s="5">
        <f t="shared" si="283"/>
        <v>15.292390314380043</v>
      </c>
      <c r="J2314" s="5">
        <f t="shared" si="284"/>
        <v>233.85720152734456</v>
      </c>
    </row>
    <row r="2315" spans="1:10" x14ac:dyDescent="0.25">
      <c r="A2315">
        <v>0</v>
      </c>
      <c r="B2315">
        <f t="shared" si="285"/>
        <v>2305</v>
      </c>
      <c r="C2315" s="5">
        <f t="shared" ref="C2315:C2378" si="289">C$3*COS(C$2*$B2315)+C$4*SIN(C$2*$B2315)</f>
        <v>-32.052121252407026</v>
      </c>
      <c r="D2315" s="5">
        <f t="shared" ref="D2315:G2330" si="290">D$3*COS(D$2*$B2315)+D$4*SIN(D$2*$B2315)</f>
        <v>35.157120664290012</v>
      </c>
      <c r="E2315" s="5">
        <f t="shared" si="290"/>
        <v>-329.25419164160382</v>
      </c>
      <c r="F2315" s="5">
        <f t="shared" si="290"/>
        <v>9.4531431592100184</v>
      </c>
      <c r="G2315" s="5">
        <f t="shared" si="290"/>
        <v>140.39006000906102</v>
      </c>
      <c r="I2315" s="5">
        <f t="shared" ref="I2315:I2378" si="291">B$3+SUM(C2315:G2315)</f>
        <v>35.469072455692412</v>
      </c>
      <c r="J2315" s="5">
        <f t="shared" ref="J2315:J2378" si="292">(A2315-I2315)^2</f>
        <v>1258.0551008671582</v>
      </c>
    </row>
    <row r="2316" spans="1:10" x14ac:dyDescent="0.25">
      <c r="A2316">
        <v>0</v>
      </c>
      <c r="B2316">
        <f t="shared" si="285"/>
        <v>2306</v>
      </c>
      <c r="C2316" s="5">
        <f t="shared" si="289"/>
        <v>-32.139356775849791</v>
      </c>
      <c r="D2316" s="5">
        <f t="shared" si="290"/>
        <v>13.348175655693783</v>
      </c>
      <c r="E2316" s="5">
        <f t="shared" si="290"/>
        <v>-330.60115050772276</v>
      </c>
      <c r="F2316" s="5">
        <f t="shared" si="290"/>
        <v>31.992572581390622</v>
      </c>
      <c r="G2316" s="5">
        <f t="shared" si="290"/>
        <v>143.06059990886243</v>
      </c>
      <c r="I2316" s="5">
        <f t="shared" si="291"/>
        <v>37.435902379516477</v>
      </c>
      <c r="J2316" s="5">
        <f t="shared" si="292"/>
        <v>1401.4467869686875</v>
      </c>
    </row>
    <row r="2317" spans="1:10" x14ac:dyDescent="0.25">
      <c r="A2317">
        <v>0</v>
      </c>
      <c r="B2317">
        <f t="shared" si="285"/>
        <v>2307</v>
      </c>
      <c r="C2317" s="5">
        <f t="shared" si="289"/>
        <v>-32.226575764883137</v>
      </c>
      <c r="D2317" s="5">
        <f t="shared" si="290"/>
        <v>-9.3654761828612081</v>
      </c>
      <c r="E2317" s="5">
        <f t="shared" si="290"/>
        <v>-309.41818731097641</v>
      </c>
      <c r="F2317" s="5">
        <f t="shared" si="290"/>
        <v>52.339866941121279</v>
      </c>
      <c r="G2317" s="5">
        <f t="shared" si="290"/>
        <v>107.39816759437623</v>
      </c>
      <c r="I2317" s="5">
        <f t="shared" si="291"/>
        <v>20.502856793918966</v>
      </c>
      <c r="J2317" s="5">
        <f t="shared" si="292"/>
        <v>420.36713671194912</v>
      </c>
    </row>
    <row r="2318" spans="1:10" x14ac:dyDescent="0.25">
      <c r="A2318">
        <v>0</v>
      </c>
      <c r="B2318">
        <f t="shared" si="285"/>
        <v>2308</v>
      </c>
      <c r="C2318" s="5">
        <f t="shared" si="289"/>
        <v>-32.313778174636454</v>
      </c>
      <c r="D2318" s="5">
        <f t="shared" si="290"/>
        <v>-31.444358859924229</v>
      </c>
      <c r="E2318" s="5">
        <f t="shared" si="290"/>
        <v>-267.14888598672621</v>
      </c>
      <c r="F2318" s="5">
        <f t="shared" si="290"/>
        <v>69.100827091773311</v>
      </c>
      <c r="G2318" s="5">
        <f t="shared" si="290"/>
        <v>42.958483004404926</v>
      </c>
      <c r="I2318" s="5">
        <f t="shared" si="291"/>
        <v>-7.0726514079664753</v>
      </c>
      <c r="J2318" s="5">
        <f t="shared" si="292"/>
        <v>50.022397938610162</v>
      </c>
    </row>
    <row r="2319" spans="1:10" x14ac:dyDescent="0.25">
      <c r="A2319">
        <v>0</v>
      </c>
      <c r="B2319">
        <f t="shared" si="285"/>
        <v>2309</v>
      </c>
      <c r="C2319" s="5">
        <f t="shared" si="289"/>
        <v>-32.400963960247545</v>
      </c>
      <c r="D2319" s="5">
        <f t="shared" si="290"/>
        <v>-51.392019491491993</v>
      </c>
      <c r="E2319" s="5">
        <f t="shared" si="290"/>
        <v>-206.67382956686575</v>
      </c>
      <c r="F2319" s="5">
        <f t="shared" si="290"/>
        <v>81.126989953895119</v>
      </c>
      <c r="G2319" s="5">
        <f t="shared" si="290"/>
        <v>-32.991892414691165</v>
      </c>
      <c r="I2319" s="5">
        <f t="shared" si="291"/>
        <v>-30.556653962259134</v>
      </c>
      <c r="J2319" s="5">
        <f t="shared" si="292"/>
        <v>933.70910136924681</v>
      </c>
    </row>
    <row r="2320" spans="1:10" x14ac:dyDescent="0.25">
      <c r="A2320">
        <v>0</v>
      </c>
      <c r="B2320">
        <f t="shared" ref="B2320:B2383" si="293">B2319+1</f>
        <v>2310</v>
      </c>
      <c r="C2320" s="5">
        <f t="shared" si="289"/>
        <v>-32.488133076862866</v>
      </c>
      <c r="D2320" s="5">
        <f t="shared" si="290"/>
        <v>-67.856454232186778</v>
      </c>
      <c r="E2320" s="5">
        <f t="shared" si="290"/>
        <v>-132.11429320670328</v>
      </c>
      <c r="F2320" s="5">
        <f t="shared" si="290"/>
        <v>87.594321348628426</v>
      </c>
      <c r="G2320" s="5">
        <f t="shared" si="290"/>
        <v>-100.10211690446754</v>
      </c>
      <c r="I2320" s="5">
        <f t="shared" si="291"/>
        <v>-33.191614554449814</v>
      </c>
      <c r="J2320" s="5">
        <f t="shared" si="292"/>
        <v>1101.6832767311646</v>
      </c>
    </row>
    <row r="2321" spans="1:10" x14ac:dyDescent="0.25">
      <c r="A2321">
        <v>0</v>
      </c>
      <c r="B2321">
        <f t="shared" si="293"/>
        <v>2311</v>
      </c>
      <c r="C2321" s="5">
        <f t="shared" si="289"/>
        <v>-32.575285479637373</v>
      </c>
      <c r="D2321" s="5">
        <f t="shared" si="290"/>
        <v>-79.721743802419283</v>
      </c>
      <c r="E2321" s="5">
        <f t="shared" si="290"/>
        <v>-48.55138609366233</v>
      </c>
      <c r="F2321" s="5">
        <f t="shared" si="290"/>
        <v>88.059678922392678</v>
      </c>
      <c r="G2321" s="5">
        <f t="shared" si="290"/>
        <v>-140.39006000906545</v>
      </c>
      <c r="I2321" s="5">
        <f t="shared" si="291"/>
        <v>-1.4037349452495391</v>
      </c>
      <c r="J2321" s="5">
        <f t="shared" si="292"/>
        <v>1.9704717965147267</v>
      </c>
    </row>
    <row r="2322" spans="1:10" x14ac:dyDescent="0.25">
      <c r="A2322">
        <v>13.577999999999999</v>
      </c>
      <c r="B2322">
        <f t="shared" si="293"/>
        <v>2312</v>
      </c>
      <c r="C2322" s="5">
        <f t="shared" si="289"/>
        <v>-32.66242112373466</v>
      </c>
      <c r="D2322" s="5">
        <f t="shared" si="290"/>
        <v>-86.183687778813407</v>
      </c>
      <c r="E2322" s="5">
        <f t="shared" si="290"/>
        <v>38.3202177466666</v>
      </c>
      <c r="F2322" s="5">
        <f t="shared" si="290"/>
        <v>82.491176316208026</v>
      </c>
      <c r="G2322" s="5">
        <f t="shared" si="290"/>
        <v>-143.06059990886652</v>
      </c>
      <c r="I2322" s="5">
        <f t="shared" si="291"/>
        <v>70.679746768602229</v>
      </c>
      <c r="J2322" s="5">
        <f t="shared" si="292"/>
        <v>3260.6094840255746</v>
      </c>
    </row>
    <row r="2323" spans="1:10" x14ac:dyDescent="0.25">
      <c r="A2323">
        <v>74.48</v>
      </c>
      <c r="B2323">
        <f t="shared" si="293"/>
        <v>2313</v>
      </c>
      <c r="C2323" s="5">
        <f t="shared" si="289"/>
        <v>-32.749539964326964</v>
      </c>
      <c r="D2323" s="5">
        <f t="shared" si="290"/>
        <v>-86.804311339850528</v>
      </c>
      <c r="E2323" s="5">
        <f t="shared" si="290"/>
        <v>122.58036207475034</v>
      </c>
      <c r="F2323" s="5">
        <f t="shared" si="290"/>
        <v>71.270368022988393</v>
      </c>
      <c r="G2323" s="5">
        <f t="shared" si="290"/>
        <v>-107.39816759436593</v>
      </c>
      <c r="I2323" s="5">
        <f t="shared" si="291"/>
        <v>178.67377271633751</v>
      </c>
      <c r="J2323" s="5">
        <f t="shared" si="292"/>
        <v>10856.342272863798</v>
      </c>
    </row>
    <row r="2324" spans="1:10" x14ac:dyDescent="0.25">
      <c r="A2324">
        <v>208.19</v>
      </c>
      <c r="B2324">
        <f t="shared" si="293"/>
        <v>2314</v>
      </c>
      <c r="C2324" s="5">
        <f t="shared" si="289"/>
        <v>-32.836641956595088</v>
      </c>
      <c r="D2324" s="5">
        <f t="shared" si="290"/>
        <v>-81.541550132394093</v>
      </c>
      <c r="E2324" s="5">
        <f t="shared" si="290"/>
        <v>198.4868573010317</v>
      </c>
      <c r="F2324" s="5">
        <f t="shared" si="290"/>
        <v>55.166105226110993</v>
      </c>
      <c r="G2324" s="5">
        <f t="shared" si="290"/>
        <v>-42.958483004390487</v>
      </c>
      <c r="I2324" s="5">
        <f t="shared" si="291"/>
        <v>308.09134895090523</v>
      </c>
      <c r="J2324" s="5">
        <f t="shared" si="292"/>
        <v>9980.2795222105342</v>
      </c>
    </row>
    <row r="2325" spans="1:10" x14ac:dyDescent="0.25">
      <c r="A2325">
        <v>258.41000000000003</v>
      </c>
      <c r="B2325">
        <f t="shared" si="293"/>
        <v>2315</v>
      </c>
      <c r="C2325" s="5">
        <f t="shared" si="289"/>
        <v>-32.923727055728605</v>
      </c>
      <c r="D2325" s="5">
        <f t="shared" si="290"/>
        <v>-70.752101291070801</v>
      </c>
      <c r="E2325" s="5">
        <f t="shared" si="290"/>
        <v>260.86680121729341</v>
      </c>
      <c r="F2325" s="5">
        <f t="shared" si="290"/>
        <v>35.281854020463015</v>
      </c>
      <c r="G2325" s="5">
        <f t="shared" si="290"/>
        <v>32.991892414673352</v>
      </c>
      <c r="I2325" s="5">
        <f t="shared" si="291"/>
        <v>437.23978082277256</v>
      </c>
      <c r="J2325" s="5">
        <f t="shared" si="292"/>
        <v>31980.090509120862</v>
      </c>
    </row>
    <row r="2326" spans="1:10" x14ac:dyDescent="0.25">
      <c r="A2326">
        <v>311.91000000000003</v>
      </c>
      <c r="B2326">
        <f t="shared" si="293"/>
        <v>2316</v>
      </c>
      <c r="C2326" s="5">
        <f t="shared" si="289"/>
        <v>-33.010795216925672</v>
      </c>
      <c r="D2326" s="5">
        <f t="shared" si="290"/>
        <v>-55.167247375402646</v>
      </c>
      <c r="E2326" s="5">
        <f t="shared" si="290"/>
        <v>305.46910373339051</v>
      </c>
      <c r="F2326" s="5">
        <f t="shared" si="290"/>
        <v>12.980085778028418</v>
      </c>
      <c r="G2326" s="5">
        <f t="shared" si="290"/>
        <v>100.10211690447859</v>
      </c>
      <c r="I2326" s="5">
        <f t="shared" si="291"/>
        <v>542.14832534071138</v>
      </c>
      <c r="J2326" s="5">
        <f t="shared" si="292"/>
        <v>53009.68645569525</v>
      </c>
    </row>
    <row r="2327" spans="1:10" x14ac:dyDescent="0.25">
      <c r="A2327">
        <v>431.37</v>
      </c>
      <c r="B2327">
        <f t="shared" si="293"/>
        <v>2317</v>
      </c>
      <c r="C2327" s="5">
        <f t="shared" si="289"/>
        <v>-33.097846395393269</v>
      </c>
      <c r="D2327" s="5">
        <f t="shared" si="290"/>
        <v>-35.843291819287998</v>
      </c>
      <c r="E2327" s="5">
        <f t="shared" si="290"/>
        <v>329.25419164160331</v>
      </c>
      <c r="F2327" s="5">
        <f t="shared" si="290"/>
        <v>-10.211079560407292</v>
      </c>
      <c r="G2327" s="5">
        <f t="shared" si="290"/>
        <v>140.39006000906008</v>
      </c>
      <c r="I2327" s="5">
        <f t="shared" si="291"/>
        <v>602.26709539271701</v>
      </c>
      <c r="J2327" s="5">
        <f t="shared" si="292"/>
        <v>29205.817213667415</v>
      </c>
    </row>
    <row r="2328" spans="1:10" x14ac:dyDescent="0.25">
      <c r="A2328">
        <v>97.685000000000002</v>
      </c>
      <c r="B2328">
        <f t="shared" si="293"/>
        <v>2318</v>
      </c>
      <c r="C2328" s="5">
        <f t="shared" si="289"/>
        <v>-33.184880546347003</v>
      </c>
      <c r="D2328" s="5">
        <f t="shared" si="290"/>
        <v>-14.089965257433256</v>
      </c>
      <c r="E2328" s="5">
        <f t="shared" si="290"/>
        <v>330.60115050772322</v>
      </c>
      <c r="F2328" s="5">
        <f t="shared" si="290"/>
        <v>-32.702580454141454</v>
      </c>
      <c r="G2328" s="5">
        <f t="shared" si="290"/>
        <v>143.06059990886314</v>
      </c>
      <c r="I2328" s="5">
        <f t="shared" si="291"/>
        <v>605.45938567580686</v>
      </c>
      <c r="J2328" s="5">
        <f t="shared" si="292"/>
        <v>257834.82674844304</v>
      </c>
    </row>
    <row r="2329" spans="1:10" x14ac:dyDescent="0.25">
      <c r="A2329">
        <v>120.51</v>
      </c>
      <c r="B2329">
        <f t="shared" si="293"/>
        <v>2319</v>
      </c>
      <c r="C2329" s="5">
        <f t="shared" si="289"/>
        <v>-33.271897625011349</v>
      </c>
      <c r="D2329" s="5">
        <f t="shared" si="290"/>
        <v>8.6183448266066236</v>
      </c>
      <c r="E2329" s="5">
        <f t="shared" si="290"/>
        <v>309.41818731097771</v>
      </c>
      <c r="F2329" s="5">
        <f t="shared" si="290"/>
        <v>-52.953296457463736</v>
      </c>
      <c r="G2329" s="5">
        <f t="shared" si="290"/>
        <v>107.39816759437839</v>
      </c>
      <c r="I2329" s="5">
        <f t="shared" si="291"/>
        <v>550.98456716662986</v>
      </c>
      <c r="J2329" s="5">
        <f t="shared" si="292"/>
        <v>185308.35297729733</v>
      </c>
    </row>
    <row r="2330" spans="1:10" x14ac:dyDescent="0.25">
      <c r="A2330">
        <v>171.86</v>
      </c>
      <c r="B2330">
        <f t="shared" si="293"/>
        <v>2320</v>
      </c>
      <c r="C2330" s="5">
        <f t="shared" si="289"/>
        <v>-33.358897586619449</v>
      </c>
      <c r="D2330" s="5">
        <f t="shared" si="290"/>
        <v>30.742524492469869</v>
      </c>
      <c r="E2330" s="5">
        <f t="shared" si="290"/>
        <v>267.14888598670575</v>
      </c>
      <c r="F2330" s="5">
        <f t="shared" si="290"/>
        <v>-69.575645984758893</v>
      </c>
      <c r="G2330" s="5">
        <f t="shared" si="290"/>
        <v>42.958483004376035</v>
      </c>
      <c r="I2330" s="5">
        <f t="shared" si="291"/>
        <v>449.69041142931553</v>
      </c>
      <c r="J2330" s="5">
        <f t="shared" si="292"/>
        <v>77189.737514982728</v>
      </c>
    </row>
    <row r="2331" spans="1:10" x14ac:dyDescent="0.25">
      <c r="A2331">
        <v>263.66000000000003</v>
      </c>
      <c r="B2331">
        <f t="shared" si="293"/>
        <v>2321</v>
      </c>
      <c r="C2331" s="5">
        <f t="shared" si="289"/>
        <v>-33.445880386413364</v>
      </c>
      <c r="D2331" s="5">
        <f t="shared" ref="D2331:G2346" si="294">D$3*COS(D$2*$B2331)+D$4*SIN(D$2*$B2331)</f>
        <v>50.783050736596863</v>
      </c>
      <c r="E2331" s="5">
        <f t="shared" si="294"/>
        <v>206.67382956686856</v>
      </c>
      <c r="F2331" s="5">
        <f t="shared" si="294"/>
        <v>-81.430663573771156</v>
      </c>
      <c r="G2331" s="5">
        <f t="shared" si="294"/>
        <v>-32.991892414688074</v>
      </c>
      <c r="I2331" s="5">
        <f t="shared" si="291"/>
        <v>321.36350544573509</v>
      </c>
      <c r="J2331" s="5">
        <f t="shared" si="292"/>
        <v>3329.6945407259759</v>
      </c>
    </row>
    <row r="2332" spans="1:10" x14ac:dyDescent="0.25">
      <c r="A2332">
        <v>101.05</v>
      </c>
      <c r="B2332">
        <f t="shared" si="293"/>
        <v>2322</v>
      </c>
      <c r="C2332" s="5">
        <f t="shared" si="289"/>
        <v>-33.532845979643938</v>
      </c>
      <c r="D2332" s="5">
        <f t="shared" si="294"/>
        <v>67.381625508627337</v>
      </c>
      <c r="E2332" s="5">
        <f t="shared" si="294"/>
        <v>132.11429320670658</v>
      </c>
      <c r="F2332" s="5">
        <f t="shared" si="294"/>
        <v>-87.706041941097283</v>
      </c>
      <c r="G2332" s="5">
        <f t="shared" si="294"/>
        <v>-100.10211690446522</v>
      </c>
      <c r="I2332" s="5">
        <f t="shared" si="291"/>
        <v>189.92997540726969</v>
      </c>
      <c r="J2332" s="5">
        <f t="shared" si="292"/>
        <v>7899.6500283968662</v>
      </c>
    </row>
    <row r="2333" spans="1:10" x14ac:dyDescent="0.25">
      <c r="A2333">
        <v>15.768000000000001</v>
      </c>
      <c r="B2333">
        <f t="shared" si="293"/>
        <v>2323</v>
      </c>
      <c r="C2333" s="5">
        <f t="shared" si="289"/>
        <v>-33.619794321570822</v>
      </c>
      <c r="D2333" s="5">
        <f t="shared" si="294"/>
        <v>79.413237844406126</v>
      </c>
      <c r="E2333" s="5">
        <f t="shared" si="294"/>
        <v>48.551386093665897</v>
      </c>
      <c r="F2333" s="5">
        <f t="shared" si="294"/>
        <v>-87.97179137852396</v>
      </c>
      <c r="G2333" s="5">
        <f t="shared" si="294"/>
        <v>-140.39006000906451</v>
      </c>
      <c r="I2333" s="5">
        <f t="shared" si="291"/>
        <v>77.758039746054919</v>
      </c>
      <c r="J2333" s="5">
        <f t="shared" si="292"/>
        <v>3842.7650277174685</v>
      </c>
    </row>
    <row r="2334" spans="1:10" x14ac:dyDescent="0.25">
      <c r="A2334">
        <v>0</v>
      </c>
      <c r="B2334">
        <f t="shared" si="293"/>
        <v>2324</v>
      </c>
      <c r="C2334" s="5">
        <f t="shared" si="289"/>
        <v>-33.706725367462631</v>
      </c>
      <c r="D2334" s="5">
        <f t="shared" si="294"/>
        <v>86.062414368658096</v>
      </c>
      <c r="E2334" s="5">
        <f t="shared" si="294"/>
        <v>-38.320217746663047</v>
      </c>
      <c r="F2334" s="5">
        <f t="shared" si="294"/>
        <v>-82.209702701466327</v>
      </c>
      <c r="G2334" s="5">
        <f t="shared" si="294"/>
        <v>-143.06059990886723</v>
      </c>
      <c r="I2334" s="5">
        <f t="shared" si="291"/>
        <v>0.54023016134107138</v>
      </c>
      <c r="J2334" s="5">
        <f t="shared" si="292"/>
        <v>0.29184862722260002</v>
      </c>
    </row>
    <row r="2335" spans="1:10" x14ac:dyDescent="0.25">
      <c r="A2335">
        <v>0</v>
      </c>
      <c r="B2335">
        <f t="shared" si="293"/>
        <v>2325</v>
      </c>
      <c r="C2335" s="5">
        <f t="shared" si="289"/>
        <v>-33.793639072596775</v>
      </c>
      <c r="D2335" s="5">
        <f t="shared" si="294"/>
        <v>86.87849009387395</v>
      </c>
      <c r="E2335" s="5">
        <f t="shared" si="294"/>
        <v>-122.58036207474704</v>
      </c>
      <c r="F2335" s="5">
        <f t="shared" si="294"/>
        <v>-70.814594944552823</v>
      </c>
      <c r="G2335" s="5">
        <f t="shared" si="294"/>
        <v>-107.39816759436809</v>
      </c>
      <c r="I2335" s="5">
        <f t="shared" si="291"/>
        <v>-35.933212075248576</v>
      </c>
      <c r="J2335" s="5">
        <f t="shared" si="292"/>
        <v>1291.19573004479</v>
      </c>
    </row>
    <row r="2336" spans="1:10" x14ac:dyDescent="0.25">
      <c r="A2336">
        <v>0</v>
      </c>
      <c r="B2336">
        <f t="shared" si="293"/>
        <v>2326</v>
      </c>
      <c r="C2336" s="5">
        <f t="shared" si="289"/>
        <v>-33.880535392259702</v>
      </c>
      <c r="D2336" s="5">
        <f t="shared" si="294"/>
        <v>81.806153395348645</v>
      </c>
      <c r="E2336" s="5">
        <f t="shared" si="294"/>
        <v>-198.48685730102881</v>
      </c>
      <c r="F2336" s="5">
        <f t="shared" si="294"/>
        <v>-54.567262312146468</v>
      </c>
      <c r="G2336" s="5">
        <f t="shared" si="294"/>
        <v>-42.958483004393507</v>
      </c>
      <c r="I2336" s="5">
        <f t="shared" si="291"/>
        <v>-36.311923097337655</v>
      </c>
      <c r="J2336" s="5">
        <f t="shared" si="292"/>
        <v>1318.5557590269639</v>
      </c>
    </row>
    <row r="2337" spans="1:10" x14ac:dyDescent="0.25">
      <c r="A2337">
        <v>0</v>
      </c>
      <c r="B2337">
        <f t="shared" si="293"/>
        <v>2327</v>
      </c>
      <c r="C2337" s="5">
        <f t="shared" si="289"/>
        <v>-33.967414281746677</v>
      </c>
      <c r="D2337" s="5">
        <f t="shared" si="294"/>
        <v>71.189194898363368</v>
      </c>
      <c r="E2337" s="5">
        <f t="shared" si="294"/>
        <v>-260.86680121731479</v>
      </c>
      <c r="F2337" s="5">
        <f t="shared" si="294"/>
        <v>-34.580974062104261</v>
      </c>
      <c r="G2337" s="5">
        <f t="shared" si="294"/>
        <v>32.991892414702797</v>
      </c>
      <c r="I2337" s="5">
        <f t="shared" si="291"/>
        <v>-13.459040730957355</v>
      </c>
      <c r="J2337" s="5">
        <f t="shared" si="292"/>
        <v>181.14577739756911</v>
      </c>
    </row>
    <row r="2338" spans="1:10" x14ac:dyDescent="0.25">
      <c r="A2338">
        <v>0</v>
      </c>
      <c r="B2338">
        <f t="shared" si="293"/>
        <v>2328</v>
      </c>
      <c r="C2338" s="5">
        <f t="shared" si="289"/>
        <v>-34.054275696362041</v>
      </c>
      <c r="D2338" s="5">
        <f t="shared" si="294"/>
        <v>55.747206187077325</v>
      </c>
      <c r="E2338" s="5">
        <f t="shared" si="294"/>
        <v>-305.46910373338903</v>
      </c>
      <c r="F2338" s="5">
        <f t="shared" si="294"/>
        <v>-12.225193157415109</v>
      </c>
      <c r="G2338" s="5">
        <f t="shared" si="294"/>
        <v>100.10211690447628</v>
      </c>
      <c r="I2338" s="5">
        <f t="shared" si="291"/>
        <v>15.87581202152964</v>
      </c>
      <c r="J2338" s="5">
        <f t="shared" si="292"/>
        <v>252.04140734294504</v>
      </c>
    </row>
    <row r="2339" spans="1:10" x14ac:dyDescent="0.25">
      <c r="A2339">
        <v>0</v>
      </c>
      <c r="B2339">
        <f t="shared" si="293"/>
        <v>2329</v>
      </c>
      <c r="C2339" s="5">
        <f t="shared" si="289"/>
        <v>-34.141119591419098</v>
      </c>
      <c r="D2339" s="5">
        <f t="shared" si="294"/>
        <v>36.526807639867052</v>
      </c>
      <c r="E2339" s="5">
        <f t="shared" si="294"/>
        <v>-329.2541916416028</v>
      </c>
      <c r="F2339" s="5">
        <f t="shared" si="294"/>
        <v>10.96825950678296</v>
      </c>
      <c r="G2339" s="5">
        <f t="shared" si="294"/>
        <v>140.39006000905917</v>
      </c>
      <c r="I2339" s="5">
        <f t="shared" si="291"/>
        <v>36.264877439829462</v>
      </c>
      <c r="J2339" s="5">
        <f t="shared" si="292"/>
        <v>1315.1413357258518</v>
      </c>
    </row>
    <row r="2340" spans="1:10" x14ac:dyDescent="0.25">
      <c r="A2340">
        <v>0</v>
      </c>
      <c r="B2340">
        <f t="shared" si="293"/>
        <v>2330</v>
      </c>
      <c r="C2340" s="5">
        <f t="shared" si="289"/>
        <v>-34.227945922240096</v>
      </c>
      <c r="D2340" s="5">
        <f t="shared" si="294"/>
        <v>14.830711049642868</v>
      </c>
      <c r="E2340" s="5">
        <f t="shared" si="294"/>
        <v>-330.60115050772362</v>
      </c>
      <c r="F2340" s="5">
        <f t="shared" si="294"/>
        <v>33.410165661940852</v>
      </c>
      <c r="G2340" s="5">
        <f t="shared" si="294"/>
        <v>143.06059990886382</v>
      </c>
      <c r="I2340" s="5">
        <f t="shared" si="291"/>
        <v>38.247441707626081</v>
      </c>
      <c r="J2340" s="5">
        <f t="shared" si="292"/>
        <v>1462.866797178255</v>
      </c>
    </row>
    <row r="2341" spans="1:10" x14ac:dyDescent="0.25">
      <c r="A2341">
        <v>0</v>
      </c>
      <c r="B2341">
        <f t="shared" si="293"/>
        <v>2331</v>
      </c>
      <c r="C2341" s="5">
        <f t="shared" si="289"/>
        <v>-34.314754644156423</v>
      </c>
      <c r="D2341" s="5">
        <f t="shared" si="294"/>
        <v>-7.8705750081247743</v>
      </c>
      <c r="E2341" s="5">
        <f t="shared" si="294"/>
        <v>-309.41818731097908</v>
      </c>
      <c r="F2341" s="5">
        <f t="shared" si="294"/>
        <v>53.562803100019416</v>
      </c>
      <c r="G2341" s="5">
        <f t="shared" si="294"/>
        <v>107.39816759438055</v>
      </c>
      <c r="I2341" s="5">
        <f t="shared" si="291"/>
        <v>21.132515248281891</v>
      </c>
      <c r="J2341" s="5">
        <f t="shared" si="292"/>
        <v>446.58320071886664</v>
      </c>
    </row>
    <row r="2342" spans="1:10" x14ac:dyDescent="0.25">
      <c r="A2342">
        <v>0</v>
      </c>
      <c r="B2342">
        <f t="shared" si="293"/>
        <v>2332</v>
      </c>
      <c r="C2342" s="5">
        <f t="shared" si="289"/>
        <v>-34.401545712508415</v>
      </c>
      <c r="D2342" s="5">
        <f t="shared" si="294"/>
        <v>-30.03841266445535</v>
      </c>
      <c r="E2342" s="5">
        <f t="shared" si="294"/>
        <v>-267.14888598670791</v>
      </c>
      <c r="F2342" s="5">
        <f t="shared" si="294"/>
        <v>70.045310590923407</v>
      </c>
      <c r="G2342" s="5">
        <f t="shared" si="294"/>
        <v>42.958483004379083</v>
      </c>
      <c r="I2342" s="5">
        <f t="shared" si="291"/>
        <v>-6.8099892512269946</v>
      </c>
      <c r="J2342" s="5">
        <f t="shared" si="292"/>
        <v>46.375953601827206</v>
      </c>
    </row>
    <row r="2343" spans="1:10" x14ac:dyDescent="0.25">
      <c r="A2343">
        <v>0</v>
      </c>
      <c r="B2343">
        <f t="shared" si="293"/>
        <v>2333</v>
      </c>
      <c r="C2343" s="5">
        <f t="shared" si="289"/>
        <v>-34.488319082645631</v>
      </c>
      <c r="D2343" s="5">
        <f t="shared" si="294"/>
        <v>-50.170319883553773</v>
      </c>
      <c r="E2343" s="5">
        <f t="shared" si="294"/>
        <v>-206.67382956687135</v>
      </c>
      <c r="F2343" s="5">
        <f t="shared" si="294"/>
        <v>81.728304666167475</v>
      </c>
      <c r="G2343" s="5">
        <f t="shared" si="294"/>
        <v>-32.991892414684997</v>
      </c>
      <c r="I2343" s="5">
        <f t="shared" si="291"/>
        <v>-30.820994764446084</v>
      </c>
      <c r="J2343" s="5">
        <f t="shared" si="292"/>
        <v>949.93371827001295</v>
      </c>
    </row>
    <row r="2344" spans="1:10" x14ac:dyDescent="0.25">
      <c r="A2344">
        <v>0</v>
      </c>
      <c r="B2344">
        <f t="shared" si="293"/>
        <v>2334</v>
      </c>
      <c r="C2344" s="5">
        <f t="shared" si="289"/>
        <v>-34.575074709926568</v>
      </c>
      <c r="D2344" s="5">
        <f t="shared" si="294"/>
        <v>-66.901805035161601</v>
      </c>
      <c r="E2344" s="5">
        <f t="shared" si="294"/>
        <v>-132.11429320670987</v>
      </c>
      <c r="F2344" s="5">
        <f t="shared" si="294"/>
        <v>87.811265114960051</v>
      </c>
      <c r="G2344" s="5">
        <f t="shared" si="294"/>
        <v>-100.1021169044629</v>
      </c>
      <c r="I2344" s="5">
        <f t="shared" si="291"/>
        <v>-34.106963224158676</v>
      </c>
      <c r="J2344" s="5">
        <f t="shared" si="292"/>
        <v>1163.2849403741125</v>
      </c>
    </row>
    <row r="2345" spans="1:10" x14ac:dyDescent="0.25">
      <c r="A2345">
        <v>0</v>
      </c>
      <c r="B2345">
        <f t="shared" si="293"/>
        <v>2335</v>
      </c>
      <c r="C2345" s="5">
        <f t="shared" si="289"/>
        <v>-34.661812549718988</v>
      </c>
      <c r="D2345" s="5">
        <f t="shared" si="294"/>
        <v>-79.098848813368917</v>
      </c>
      <c r="E2345" s="5">
        <f t="shared" si="294"/>
        <v>-48.551386093669421</v>
      </c>
      <c r="F2345" s="5">
        <f t="shared" si="294"/>
        <v>87.877386728863755</v>
      </c>
      <c r="G2345" s="5">
        <f t="shared" si="294"/>
        <v>-140.39006000906357</v>
      </c>
      <c r="I2345" s="5">
        <f t="shared" si="291"/>
        <v>-3.0496592198149415</v>
      </c>
      <c r="J2345" s="5">
        <f t="shared" si="292"/>
        <v>9.3004213570022767</v>
      </c>
    </row>
    <row r="2346" spans="1:10" x14ac:dyDescent="0.25">
      <c r="A2346">
        <v>8.8039000000000005</v>
      </c>
      <c r="B2346">
        <f t="shared" si="293"/>
        <v>2336</v>
      </c>
      <c r="C2346" s="5">
        <f t="shared" si="289"/>
        <v>-34.748532557399763</v>
      </c>
      <c r="D2346" s="5">
        <f t="shared" si="294"/>
        <v>-85.934765302732103</v>
      </c>
      <c r="E2346" s="5">
        <f t="shared" si="294"/>
        <v>38.320217746659424</v>
      </c>
      <c r="F2346" s="5">
        <f t="shared" si="294"/>
        <v>81.922138846649204</v>
      </c>
      <c r="G2346" s="5">
        <f t="shared" si="294"/>
        <v>-143.06059990886794</v>
      </c>
      <c r="I2346" s="5">
        <f t="shared" si="291"/>
        <v>68.273520341451047</v>
      </c>
      <c r="J2346" s="5">
        <f t="shared" si="292"/>
        <v>3536.6357435563282</v>
      </c>
    </row>
    <row r="2347" spans="1:10" x14ac:dyDescent="0.25">
      <c r="A2347">
        <v>42.433</v>
      </c>
      <c r="B2347">
        <f t="shared" si="293"/>
        <v>2337</v>
      </c>
      <c r="C2347" s="5">
        <f t="shared" si="289"/>
        <v>-34.83523468835488</v>
      </c>
      <c r="D2347" s="5">
        <f t="shared" ref="D2347:G2362" si="295">D$3*COS(D$2*$B2347)+D$4*SIN(D$2*$B2347)</f>
        <v>-86.946232735795292</v>
      </c>
      <c r="E2347" s="5">
        <f t="shared" si="295"/>
        <v>122.5803620747437</v>
      </c>
      <c r="F2347" s="5">
        <f t="shared" si="295"/>
        <v>70.353575795767284</v>
      </c>
      <c r="G2347" s="5">
        <f t="shared" si="295"/>
        <v>-107.39816759437025</v>
      </c>
      <c r="I2347" s="5">
        <f t="shared" si="291"/>
        <v>175.52936436913276</v>
      </c>
      <c r="J2347" s="5">
        <f t="shared" si="292"/>
        <v>17714.642208280955</v>
      </c>
    </row>
    <row r="2348" spans="1:10" x14ac:dyDescent="0.25">
      <c r="A2348">
        <v>78.811000000000007</v>
      </c>
      <c r="B2348">
        <f t="shared" si="293"/>
        <v>2338</v>
      </c>
      <c r="C2348" s="5">
        <f t="shared" si="289"/>
        <v>-34.921918897979637</v>
      </c>
      <c r="D2348" s="5">
        <f t="shared" si="295"/>
        <v>-82.06469631386642</v>
      </c>
      <c r="E2348" s="5">
        <f t="shared" si="295"/>
        <v>198.48685730102599</v>
      </c>
      <c r="F2348" s="5">
        <f t="shared" si="295"/>
        <v>53.964376958943902</v>
      </c>
      <c r="G2348" s="5">
        <f t="shared" si="295"/>
        <v>-42.958483004396541</v>
      </c>
      <c r="I2348" s="5">
        <f t="shared" si="291"/>
        <v>304.28119756086949</v>
      </c>
      <c r="J2348" s="5">
        <f t="shared" si="292"/>
        <v>50836.809988137516</v>
      </c>
    </row>
    <row r="2349" spans="1:10" x14ac:dyDescent="0.25">
      <c r="A2349">
        <v>152.09</v>
      </c>
      <c r="B2349">
        <f t="shared" si="293"/>
        <v>2339</v>
      </c>
      <c r="C2349" s="5">
        <f t="shared" si="289"/>
        <v>-35.008585141678417</v>
      </c>
      <c r="D2349" s="5">
        <f t="shared" si="295"/>
        <v>-71.621014684273121</v>
      </c>
      <c r="E2349" s="5">
        <f t="shared" si="295"/>
        <v>260.86680121731251</v>
      </c>
      <c r="F2349" s="5">
        <f t="shared" si="295"/>
        <v>33.877532284066177</v>
      </c>
      <c r="G2349" s="5">
        <f t="shared" si="295"/>
        <v>32.991892414699706</v>
      </c>
      <c r="I2349" s="5">
        <f t="shared" si="291"/>
        <v>432.88168760726904</v>
      </c>
      <c r="J2349" s="5">
        <f t="shared" si="292"/>
        <v>78843.971829338188</v>
      </c>
    </row>
    <row r="2350" spans="1:10" x14ac:dyDescent="0.25">
      <c r="A2350">
        <v>260.27</v>
      </c>
      <c r="B2350">
        <f t="shared" si="293"/>
        <v>2340</v>
      </c>
      <c r="C2350" s="5">
        <f t="shared" si="289"/>
        <v>-35.095233374864975</v>
      </c>
      <c r="D2350" s="5">
        <f t="shared" si="295"/>
        <v>-56.323035147193849</v>
      </c>
      <c r="E2350" s="5">
        <f t="shared" si="295"/>
        <v>305.46910373338761</v>
      </c>
      <c r="F2350" s="5">
        <f t="shared" si="295"/>
        <v>11.469394872885044</v>
      </c>
      <c r="G2350" s="5">
        <f t="shared" si="295"/>
        <v>100.10211690447396</v>
      </c>
      <c r="I2350" s="5">
        <f t="shared" si="291"/>
        <v>537.39740850582996</v>
      </c>
      <c r="J2350" s="5">
        <f t="shared" si="292"/>
        <v>76799.600545157169</v>
      </c>
    </row>
    <row r="2351" spans="1:10" x14ac:dyDescent="0.25">
      <c r="A2351">
        <v>247.27</v>
      </c>
      <c r="B2351">
        <f t="shared" si="293"/>
        <v>2341</v>
      </c>
      <c r="C2351" s="5">
        <f t="shared" si="289"/>
        <v>-35.18186355296222</v>
      </c>
      <c r="D2351" s="5">
        <f t="shared" si="295"/>
        <v>-37.207617489985168</v>
      </c>
      <c r="E2351" s="5">
        <f t="shared" si="295"/>
        <v>329.25419164160223</v>
      </c>
      <c r="F2351" s="5">
        <f t="shared" si="295"/>
        <v>-11.724626905108309</v>
      </c>
      <c r="G2351" s="5">
        <f t="shared" si="295"/>
        <v>140.39006000905823</v>
      </c>
      <c r="I2351" s="5">
        <f t="shared" si="291"/>
        <v>597.30520521974699</v>
      </c>
      <c r="J2351" s="5">
        <f t="shared" si="292"/>
        <v>122524.6448932304</v>
      </c>
    </row>
    <row r="2352" spans="1:10" x14ac:dyDescent="0.25">
      <c r="A2352">
        <v>350.04</v>
      </c>
      <c r="B2352">
        <f t="shared" si="293"/>
        <v>2342</v>
      </c>
      <c r="C2352" s="5">
        <f t="shared" si="289"/>
        <v>-35.268475631402424</v>
      </c>
      <c r="D2352" s="5">
        <f t="shared" si="295"/>
        <v>-15.570358156555322</v>
      </c>
      <c r="E2352" s="5">
        <f t="shared" si="295"/>
        <v>330.60115050772401</v>
      </c>
      <c r="F2352" s="5">
        <f t="shared" si="295"/>
        <v>-34.115275785616547</v>
      </c>
      <c r="G2352" s="5">
        <f t="shared" si="295"/>
        <v>143.06059990886456</v>
      </c>
      <c r="I2352" s="5">
        <f t="shared" si="291"/>
        <v>600.48270236015651</v>
      </c>
      <c r="J2352" s="5">
        <f t="shared" si="292"/>
        <v>62721.547165457931</v>
      </c>
    </row>
    <row r="2353" spans="1:10" x14ac:dyDescent="0.25">
      <c r="A2353">
        <v>177.24</v>
      </c>
      <c r="B2353">
        <f t="shared" si="293"/>
        <v>2343</v>
      </c>
      <c r="C2353" s="5">
        <f t="shared" si="289"/>
        <v>-35.35506956562719</v>
      </c>
      <c r="D2353" s="5">
        <f t="shared" si="295"/>
        <v>7.1222221235451997</v>
      </c>
      <c r="E2353" s="5">
        <f t="shared" si="295"/>
        <v>309.41818731098039</v>
      </c>
      <c r="F2353" s="5">
        <f t="shared" si="295"/>
        <v>-54.168341715450843</v>
      </c>
      <c r="G2353" s="5">
        <f t="shared" si="295"/>
        <v>107.39816759438271</v>
      </c>
      <c r="I2353" s="5">
        <f t="shared" si="291"/>
        <v>546.19022726497246</v>
      </c>
      <c r="J2353" s="5">
        <f t="shared" si="292"/>
        <v>136124.27019887482</v>
      </c>
    </row>
    <row r="2354" spans="1:10" x14ac:dyDescent="0.25">
      <c r="A2354">
        <v>166.95</v>
      </c>
      <c r="B2354">
        <f t="shared" si="293"/>
        <v>2344</v>
      </c>
      <c r="C2354" s="5">
        <f t="shared" si="289"/>
        <v>-35.441645311087342</v>
      </c>
      <c r="D2354" s="5">
        <f t="shared" si="295"/>
        <v>29.332075537738682</v>
      </c>
      <c r="E2354" s="5">
        <f t="shared" si="295"/>
        <v>267.14888598671001</v>
      </c>
      <c r="F2354" s="5">
        <f t="shared" si="295"/>
        <v>-70.509786116676395</v>
      </c>
      <c r="G2354" s="5">
        <f t="shared" si="295"/>
        <v>42.958483004382096</v>
      </c>
      <c r="I2354" s="5">
        <f t="shared" si="291"/>
        <v>445.26307461820926</v>
      </c>
      <c r="J2354" s="5">
        <f t="shared" si="292"/>
        <v>77458.167503440927</v>
      </c>
    </row>
    <row r="2355" spans="1:10" x14ac:dyDescent="0.25">
      <c r="A2355">
        <v>88.587000000000003</v>
      </c>
      <c r="B2355">
        <f t="shared" si="293"/>
        <v>2345</v>
      </c>
      <c r="C2355" s="5">
        <f t="shared" si="289"/>
        <v>-35.528202823243191</v>
      </c>
      <c r="D2355" s="5">
        <f t="shared" si="295"/>
        <v>49.553872324531085</v>
      </c>
      <c r="E2355" s="5">
        <f t="shared" si="295"/>
        <v>206.67382956687416</v>
      </c>
      <c r="F2355" s="5">
        <f t="shared" si="295"/>
        <v>-82.019891181301858</v>
      </c>
      <c r="G2355" s="5">
        <f t="shared" si="295"/>
        <v>-32.991892414681907</v>
      </c>
      <c r="I2355" s="5">
        <f t="shared" si="291"/>
        <v>317.4627769893205</v>
      </c>
      <c r="J2355" s="5">
        <f t="shared" si="292"/>
        <v>52384.121292465177</v>
      </c>
    </row>
    <row r="2356" spans="1:10" x14ac:dyDescent="0.25">
      <c r="A2356">
        <v>34.451000000000001</v>
      </c>
      <c r="B2356">
        <f t="shared" si="293"/>
        <v>2346</v>
      </c>
      <c r="C2356" s="5">
        <f t="shared" si="289"/>
        <v>-35.614742057564314</v>
      </c>
      <c r="D2356" s="5">
        <f t="shared" si="295"/>
        <v>66.417028357725627</v>
      </c>
      <c r="E2356" s="5">
        <f t="shared" si="295"/>
        <v>132.11429320667844</v>
      </c>
      <c r="F2356" s="5">
        <f t="shared" si="295"/>
        <v>-87.909983075100797</v>
      </c>
      <c r="G2356" s="5">
        <f t="shared" si="295"/>
        <v>-100.10211690448502</v>
      </c>
      <c r="I2356" s="5">
        <f t="shared" si="291"/>
        <v>186.67954104439616</v>
      </c>
      <c r="J2356" s="5">
        <f t="shared" si="292"/>
        <v>23173.528708505408</v>
      </c>
    </row>
    <row r="2357" spans="1:10" x14ac:dyDescent="0.25">
      <c r="A2357">
        <v>7.3289</v>
      </c>
      <c r="B2357">
        <f t="shared" si="293"/>
        <v>2347</v>
      </c>
      <c r="C2357" s="5">
        <f t="shared" si="289"/>
        <v>-35.701262969529814</v>
      </c>
      <c r="D2357" s="5">
        <f t="shared" si="295"/>
        <v>78.778599999811064</v>
      </c>
      <c r="E2357" s="5">
        <f t="shared" si="295"/>
        <v>48.551386093672988</v>
      </c>
      <c r="F2357" s="5">
        <f t="shared" si="295"/>
        <v>-87.776471967072879</v>
      </c>
      <c r="G2357" s="5">
        <f t="shared" si="295"/>
        <v>-140.39006000906267</v>
      </c>
      <c r="I2357" s="5">
        <f t="shared" si="291"/>
        <v>75.23725266496092</v>
      </c>
      <c r="J2357" s="5">
        <f t="shared" si="292"/>
        <v>4611.5443616687044</v>
      </c>
    </row>
    <row r="2358" spans="1:10" x14ac:dyDescent="0.25">
      <c r="A2358">
        <v>0</v>
      </c>
      <c r="B2358">
        <f t="shared" si="293"/>
        <v>2348</v>
      </c>
      <c r="C2358" s="5">
        <f t="shared" si="289"/>
        <v>-35.787765514628092</v>
      </c>
      <c r="D2358" s="5">
        <f t="shared" si="295"/>
        <v>85.800750037507171</v>
      </c>
      <c r="E2358" s="5">
        <f t="shared" si="295"/>
        <v>-38.320217746655885</v>
      </c>
      <c r="F2358" s="5">
        <f t="shared" si="295"/>
        <v>-81.628506054987682</v>
      </c>
      <c r="G2358" s="5">
        <f t="shared" si="295"/>
        <v>-143.06059990886865</v>
      </c>
      <c r="I2358" s="5">
        <f t="shared" si="291"/>
        <v>-1.2212776704909345</v>
      </c>
      <c r="J2358" s="5">
        <f t="shared" si="292"/>
        <v>1.4915191484397636</v>
      </c>
    </row>
    <row r="2359" spans="1:10" x14ac:dyDescent="0.25">
      <c r="A2359">
        <v>0</v>
      </c>
      <c r="B2359">
        <f t="shared" si="293"/>
        <v>2349</v>
      </c>
      <c r="C2359" s="5">
        <f t="shared" si="289"/>
        <v>-35.874249648357107</v>
      </c>
      <c r="D2359" s="5">
        <f t="shared" si="295"/>
        <v>87.007534247121669</v>
      </c>
      <c r="E2359" s="5">
        <f t="shared" si="295"/>
        <v>-122.58036207474032</v>
      </c>
      <c r="F2359" s="5">
        <f t="shared" si="295"/>
        <v>-69.887344729732945</v>
      </c>
      <c r="G2359" s="5">
        <f t="shared" si="295"/>
        <v>-107.39816759437241</v>
      </c>
      <c r="I2359" s="5">
        <f t="shared" si="291"/>
        <v>-36.95752828293891</v>
      </c>
      <c r="J2359" s="5">
        <f t="shared" si="292"/>
        <v>1365.8588967842295</v>
      </c>
    </row>
    <row r="2360" spans="1:10" x14ac:dyDescent="0.25">
      <c r="A2360">
        <v>0</v>
      </c>
      <c r="B2360">
        <f t="shared" si="293"/>
        <v>2350</v>
      </c>
      <c r="C2360" s="5">
        <f t="shared" si="289"/>
        <v>-35.960715326224197</v>
      </c>
      <c r="D2360" s="5">
        <f t="shared" si="295"/>
        <v>82.317159734637812</v>
      </c>
      <c r="E2360" s="5">
        <f t="shared" si="295"/>
        <v>-198.48685730102304</v>
      </c>
      <c r="F2360" s="5">
        <f t="shared" si="295"/>
        <v>-53.357493829323865</v>
      </c>
      <c r="G2360" s="5">
        <f t="shared" si="295"/>
        <v>-42.958483004399568</v>
      </c>
      <c r="I2360" s="5">
        <f t="shared" si="291"/>
        <v>-36.671328209190648</v>
      </c>
      <c r="J2360" s="5">
        <f t="shared" si="292"/>
        <v>1344.7863126261818</v>
      </c>
    </row>
    <row r="2361" spans="1:10" x14ac:dyDescent="0.25">
      <c r="A2361">
        <v>0</v>
      </c>
      <c r="B2361">
        <f t="shared" si="293"/>
        <v>2351</v>
      </c>
      <c r="C2361" s="5">
        <f t="shared" si="289"/>
        <v>-36.047162503746264</v>
      </c>
      <c r="D2361" s="5">
        <f t="shared" si="295"/>
        <v>72.047528658821477</v>
      </c>
      <c r="E2361" s="5">
        <f t="shared" si="295"/>
        <v>-260.8668012173103</v>
      </c>
      <c r="F2361" s="5">
        <f t="shared" si="295"/>
        <v>-33.171580798568328</v>
      </c>
      <c r="G2361" s="5">
        <f t="shared" si="295"/>
        <v>32.991892414696622</v>
      </c>
      <c r="I2361" s="5">
        <f t="shared" si="291"/>
        <v>-13.271061928964571</v>
      </c>
      <c r="J2361" s="5">
        <f t="shared" si="292"/>
        <v>176.12108472241283</v>
      </c>
    </row>
    <row r="2362" spans="1:10" x14ac:dyDescent="0.25">
      <c r="A2362">
        <v>0</v>
      </c>
      <c r="B2362">
        <f t="shared" si="293"/>
        <v>2352</v>
      </c>
      <c r="C2362" s="5">
        <f t="shared" si="289"/>
        <v>-36.133591136449738</v>
      </c>
      <c r="D2362" s="5">
        <f t="shared" si="295"/>
        <v>56.894691597309887</v>
      </c>
      <c r="E2362" s="5">
        <f t="shared" si="295"/>
        <v>-305.46910373338619</v>
      </c>
      <c r="F2362" s="5">
        <f t="shared" si="295"/>
        <v>-10.712746915320988</v>
      </c>
      <c r="G2362" s="5">
        <f t="shared" si="295"/>
        <v>100.10211690447164</v>
      </c>
      <c r="I2362" s="5">
        <f t="shared" si="291"/>
        <v>16.456428233766815</v>
      </c>
      <c r="J2362" s="5">
        <f t="shared" si="292"/>
        <v>270.81403021311758</v>
      </c>
    </row>
    <row r="2363" spans="1:10" x14ac:dyDescent="0.25">
      <c r="A2363">
        <v>0</v>
      </c>
      <c r="B2363">
        <f t="shared" si="293"/>
        <v>2353</v>
      </c>
      <c r="C2363" s="5">
        <f t="shared" si="289"/>
        <v>-36.220001179870494</v>
      </c>
      <c r="D2363" s="5">
        <f t="shared" ref="D2363:G2378" si="296">D$3*COS(D$2*$B2363)+D$4*SIN(D$2*$B2363)</f>
        <v>37.885670934036291</v>
      </c>
      <c r="E2363" s="5">
        <f t="shared" si="296"/>
        <v>-329.25419164160724</v>
      </c>
      <c r="F2363" s="5">
        <f t="shared" si="296"/>
        <v>12.480125722349605</v>
      </c>
      <c r="G2363" s="5">
        <f t="shared" si="296"/>
        <v>140.39006000906704</v>
      </c>
      <c r="I2363" s="5">
        <f t="shared" si="291"/>
        <v>37.056725361117401</v>
      </c>
      <c r="J2363" s="5">
        <f t="shared" si="292"/>
        <v>1373.2008944892816</v>
      </c>
    </row>
    <row r="2364" spans="1:10" x14ac:dyDescent="0.25">
      <c r="A2364">
        <v>0</v>
      </c>
      <c r="B2364">
        <f t="shared" si="293"/>
        <v>2354</v>
      </c>
      <c r="C2364" s="5">
        <f t="shared" si="289"/>
        <v>-36.306392589554086</v>
      </c>
      <c r="D2364" s="5">
        <f t="shared" si="296"/>
        <v>16.308851783825187</v>
      </c>
      <c r="E2364" s="5">
        <f t="shared" si="296"/>
        <v>-330.60115050772441</v>
      </c>
      <c r="F2364" s="5">
        <f t="shared" si="296"/>
        <v>34.817858589364349</v>
      </c>
      <c r="G2364" s="5">
        <f t="shared" si="296"/>
        <v>143.06059990886527</v>
      </c>
      <c r="I2364" s="5">
        <f t="shared" si="291"/>
        <v>39.054828701918524</v>
      </c>
      <c r="J2364" s="5">
        <f t="shared" si="292"/>
        <v>1525.279644936199</v>
      </c>
    </row>
    <row r="2365" spans="1:10" x14ac:dyDescent="0.25">
      <c r="A2365">
        <v>0</v>
      </c>
      <c r="B2365">
        <f t="shared" si="293"/>
        <v>2355</v>
      </c>
      <c r="C2365" s="5">
        <f t="shared" si="289"/>
        <v>-36.392765321055549</v>
      </c>
      <c r="D2365" s="5">
        <f t="shared" si="296"/>
        <v>-6.3733416121525153</v>
      </c>
      <c r="E2365" s="5">
        <f t="shared" si="296"/>
        <v>-309.41818731098169</v>
      </c>
      <c r="F2365" s="5">
        <f t="shared" si="296"/>
        <v>54.769867444387089</v>
      </c>
      <c r="G2365" s="5">
        <f t="shared" si="296"/>
        <v>107.39816759438487</v>
      </c>
      <c r="I2365" s="5">
        <f t="shared" si="291"/>
        <v>21.758802311724423</v>
      </c>
      <c r="J2365" s="5">
        <f t="shared" si="292"/>
        <v>473.44547804070413</v>
      </c>
    </row>
    <row r="2366" spans="1:10" x14ac:dyDescent="0.25">
      <c r="A2366">
        <v>0</v>
      </c>
      <c r="B2366">
        <f t="shared" si="293"/>
        <v>2356</v>
      </c>
      <c r="C2366" s="5">
        <f t="shared" si="289"/>
        <v>-36.479119329939635</v>
      </c>
      <c r="D2366" s="5">
        <f t="shared" si="296"/>
        <v>-28.623565439031978</v>
      </c>
      <c r="E2366" s="5">
        <f t="shared" si="296"/>
        <v>-267.14888598671217</v>
      </c>
      <c r="F2366" s="5">
        <f t="shared" si="296"/>
        <v>70.969038152849961</v>
      </c>
      <c r="G2366" s="5">
        <f t="shared" si="296"/>
        <v>42.95848300438513</v>
      </c>
      <c r="I2366" s="5">
        <f t="shared" si="291"/>
        <v>-6.5489880813065042</v>
      </c>
      <c r="J2366" s="5">
        <f t="shared" si="292"/>
        <v>42.889244889094648</v>
      </c>
    </row>
    <row r="2367" spans="1:10" x14ac:dyDescent="0.25">
      <c r="A2367">
        <v>0</v>
      </c>
      <c r="B2367">
        <f t="shared" si="293"/>
        <v>2357</v>
      </c>
      <c r="C2367" s="5">
        <f t="shared" si="289"/>
        <v>-36.565454571780613</v>
      </c>
      <c r="D2367" s="5">
        <f t="shared" si="296"/>
        <v>-48.93375372706987</v>
      </c>
      <c r="E2367" s="5">
        <f t="shared" si="296"/>
        <v>-206.67382956687698</v>
      </c>
      <c r="F2367" s="5">
        <f t="shared" si="296"/>
        <v>82.30540151792988</v>
      </c>
      <c r="G2367" s="5">
        <f t="shared" si="296"/>
        <v>-32.991892414678823</v>
      </c>
      <c r="I2367" s="5">
        <f t="shared" si="291"/>
        <v>-31.084467245334196</v>
      </c>
      <c r="J2367" s="5">
        <f t="shared" si="292"/>
        <v>966.24410392625452</v>
      </c>
    </row>
    <row r="2368" spans="1:10" x14ac:dyDescent="0.25">
      <c r="A2368">
        <v>0</v>
      </c>
      <c r="B2368">
        <f t="shared" si="293"/>
        <v>2358</v>
      </c>
      <c r="C2368" s="5">
        <f t="shared" si="289"/>
        <v>-36.651771002162491</v>
      </c>
      <c r="D2368" s="5">
        <f t="shared" si="296"/>
        <v>-65.927331389438848</v>
      </c>
      <c r="E2368" s="5">
        <f t="shared" si="296"/>
        <v>-132.11429320668171</v>
      </c>
      <c r="F2368" s="5">
        <f t="shared" si="296"/>
        <v>88.002188508317161</v>
      </c>
      <c r="G2368" s="5">
        <f t="shared" si="296"/>
        <v>-100.1021169044827</v>
      </c>
      <c r="I2368" s="5">
        <f t="shared" si="291"/>
        <v>-35.018262477306365</v>
      </c>
      <c r="J2368" s="5">
        <f t="shared" si="292"/>
        <v>1226.278706929523</v>
      </c>
    </row>
    <row r="2369" spans="1:10" x14ac:dyDescent="0.25">
      <c r="A2369">
        <v>0</v>
      </c>
      <c r="B2369">
        <f t="shared" si="293"/>
        <v>2359</v>
      </c>
      <c r="C2369" s="5">
        <f t="shared" si="289"/>
        <v>-36.738068576678963</v>
      </c>
      <c r="D2369" s="5">
        <f t="shared" si="296"/>
        <v>-78.452515128322233</v>
      </c>
      <c r="E2369" s="5">
        <f t="shared" si="296"/>
        <v>-48.551386093676541</v>
      </c>
      <c r="F2369" s="5">
        <f t="shared" si="296"/>
        <v>87.669054569096446</v>
      </c>
      <c r="G2369" s="5">
        <f t="shared" si="296"/>
        <v>-140.39006000906173</v>
      </c>
      <c r="I2369" s="5">
        <f t="shared" si="291"/>
        <v>-4.68791372150082</v>
      </c>
      <c r="J2369" s="5">
        <f t="shared" si="292"/>
        <v>21.976535060235669</v>
      </c>
    </row>
    <row r="2370" spans="1:10" x14ac:dyDescent="0.25">
      <c r="A2370">
        <v>6.1364000000000001</v>
      </c>
      <c r="B2370">
        <f t="shared" si="293"/>
        <v>2360</v>
      </c>
      <c r="C2370" s="5">
        <f t="shared" si="289"/>
        <v>-36.824347250933329</v>
      </c>
      <c r="D2370" s="5">
        <f t="shared" si="296"/>
        <v>-85.660378501067513</v>
      </c>
      <c r="E2370" s="5">
        <f t="shared" si="296"/>
        <v>38.320217746689906</v>
      </c>
      <c r="F2370" s="5">
        <f t="shared" si="296"/>
        <v>81.328826079321729</v>
      </c>
      <c r="G2370" s="5">
        <f t="shared" si="296"/>
        <v>-143.06059990886186</v>
      </c>
      <c r="I2370" s="5">
        <f t="shared" si="291"/>
        <v>65.878779682291139</v>
      </c>
      <c r="J2370" s="5">
        <f t="shared" si="292"/>
        <v>3569.151930103033</v>
      </c>
    </row>
    <row r="2371" spans="1:10" x14ac:dyDescent="0.25">
      <c r="A2371">
        <v>37.621000000000002</v>
      </c>
      <c r="B2371">
        <f t="shared" si="293"/>
        <v>2361</v>
      </c>
      <c r="C2371" s="5">
        <f t="shared" si="289"/>
        <v>-36.910606980538731</v>
      </c>
      <c r="D2371" s="5">
        <f t="shared" si="296"/>
        <v>-87.062390086527131</v>
      </c>
      <c r="E2371" s="5">
        <f t="shared" si="296"/>
        <v>122.58036207473702</v>
      </c>
      <c r="F2371" s="5">
        <f t="shared" si="296"/>
        <v>69.415936285677276</v>
      </c>
      <c r="G2371" s="5">
        <f t="shared" si="296"/>
        <v>-107.39816759437457</v>
      </c>
      <c r="I2371" s="5">
        <f t="shared" si="291"/>
        <v>172.40019521611606</v>
      </c>
      <c r="J2371" s="5">
        <f t="shared" si="292"/>
        <v>18165.43146310392</v>
      </c>
    </row>
    <row r="2372" spans="1:10" x14ac:dyDescent="0.25">
      <c r="A2372">
        <v>125.51</v>
      </c>
      <c r="B2372">
        <f t="shared" si="293"/>
        <v>2362</v>
      </c>
      <c r="C2372" s="5">
        <f t="shared" si="289"/>
        <v>-36.996847721117945</v>
      </c>
      <c r="D2372" s="5">
        <f t="shared" si="296"/>
        <v>-82.563524954719782</v>
      </c>
      <c r="E2372" s="5">
        <f t="shared" si="296"/>
        <v>198.48685730102022</v>
      </c>
      <c r="F2372" s="5">
        <f t="shared" si="296"/>
        <v>52.746657882245216</v>
      </c>
      <c r="G2372" s="5">
        <f t="shared" si="296"/>
        <v>-42.958483004402588</v>
      </c>
      <c r="I2372" s="5">
        <f t="shared" si="291"/>
        <v>300.48972102016734</v>
      </c>
      <c r="J2372" s="5">
        <f t="shared" si="292"/>
        <v>30617.902768295593</v>
      </c>
    </row>
    <row r="2373" spans="1:10" x14ac:dyDescent="0.25">
      <c r="A2373">
        <v>175.51</v>
      </c>
      <c r="B2373">
        <f t="shared" si="293"/>
        <v>2363</v>
      </c>
      <c r="C2373" s="5">
        <f t="shared" si="289"/>
        <v>-37.083069428303631</v>
      </c>
      <c r="D2373" s="5">
        <f t="shared" si="296"/>
        <v>-72.468705225110639</v>
      </c>
      <c r="E2373" s="5">
        <f t="shared" si="296"/>
        <v>260.86680121730808</v>
      </c>
      <c r="F2373" s="5">
        <f t="shared" si="296"/>
        <v>32.463171903725865</v>
      </c>
      <c r="G2373" s="5">
        <f t="shared" si="296"/>
        <v>32.991892414693552</v>
      </c>
      <c r="I2373" s="5">
        <f t="shared" si="291"/>
        <v>428.54515239945545</v>
      </c>
      <c r="J2373" s="5">
        <f t="shared" si="292"/>
        <v>64026.788349815644</v>
      </c>
    </row>
    <row r="2374" spans="1:10" x14ac:dyDescent="0.25">
      <c r="A2374">
        <v>154.21</v>
      </c>
      <c r="B2374">
        <f t="shared" si="293"/>
        <v>2364</v>
      </c>
      <c r="C2374" s="5">
        <f t="shared" si="289"/>
        <v>-37.169272057738112</v>
      </c>
      <c r="D2374" s="5">
        <f t="shared" si="296"/>
        <v>-57.462133188120319</v>
      </c>
      <c r="E2374" s="5">
        <f t="shared" si="296"/>
        <v>305.46910373338477</v>
      </c>
      <c r="F2374" s="5">
        <f t="shared" si="296"/>
        <v>9.9553053385210077</v>
      </c>
      <c r="G2374" s="5">
        <f t="shared" si="296"/>
        <v>100.10211690446933</v>
      </c>
      <c r="I2374" s="5">
        <f t="shared" si="291"/>
        <v>532.67018224765889</v>
      </c>
      <c r="J2374" s="5">
        <f t="shared" si="292"/>
        <v>143232.10954693114</v>
      </c>
    </row>
    <row r="2375" spans="1:10" x14ac:dyDescent="0.25">
      <c r="A2375">
        <v>245.18</v>
      </c>
      <c r="B2375">
        <f t="shared" si="293"/>
        <v>2365</v>
      </c>
      <c r="C2375" s="5">
        <f t="shared" si="289"/>
        <v>-37.255455565073632</v>
      </c>
      <c r="D2375" s="5">
        <f t="shared" si="296"/>
        <v>-38.560917740613938</v>
      </c>
      <c r="E2375" s="5">
        <f t="shared" si="296"/>
        <v>329.25419164160672</v>
      </c>
      <c r="F2375" s="5">
        <f t="shared" si="296"/>
        <v>-13.234699989809187</v>
      </c>
      <c r="G2375" s="5">
        <f t="shared" si="296"/>
        <v>140.39006000906613</v>
      </c>
      <c r="I2375" s="5">
        <f t="shared" si="291"/>
        <v>592.36823987231833</v>
      </c>
      <c r="J2375" s="5">
        <f t="shared" si="292"/>
        <v>120539.67390563844</v>
      </c>
    </row>
    <row r="2376" spans="1:10" x14ac:dyDescent="0.25">
      <c r="A2376">
        <v>235.75</v>
      </c>
      <c r="B2376">
        <f t="shared" si="293"/>
        <v>2366</v>
      </c>
      <c r="C2376" s="5">
        <f t="shared" si="289"/>
        <v>-37.341619905972259</v>
      </c>
      <c r="D2376" s="5">
        <f t="shared" si="296"/>
        <v>-17.046137222519771</v>
      </c>
      <c r="E2376" s="5">
        <f t="shared" si="296"/>
        <v>330.60115050772487</v>
      </c>
      <c r="F2376" s="5">
        <f t="shared" si="296"/>
        <v>-35.517862024599118</v>
      </c>
      <c r="G2376" s="5">
        <f t="shared" si="296"/>
        <v>143.06059990886598</v>
      </c>
      <c r="I2376" s="5">
        <f t="shared" si="291"/>
        <v>595.53119278064196</v>
      </c>
      <c r="J2376" s="5">
        <f t="shared" si="292"/>
        <v>129442.50667866145</v>
      </c>
    </row>
    <row r="2377" spans="1:10" x14ac:dyDescent="0.25">
      <c r="A2377">
        <v>274.7</v>
      </c>
      <c r="B2377">
        <f t="shared" si="293"/>
        <v>2367</v>
      </c>
      <c r="C2377" s="5">
        <f t="shared" si="289"/>
        <v>-37.427765036105846</v>
      </c>
      <c r="D2377" s="5">
        <f t="shared" si="296"/>
        <v>5.6239889523485189</v>
      </c>
      <c r="E2377" s="5">
        <f t="shared" si="296"/>
        <v>309.41818731096907</v>
      </c>
      <c r="F2377" s="5">
        <f t="shared" si="296"/>
        <v>-55.367335724731134</v>
      </c>
      <c r="G2377" s="5">
        <f t="shared" si="296"/>
        <v>107.39816759436427</v>
      </c>
      <c r="I2377" s="5">
        <f t="shared" si="291"/>
        <v>541.42030461398713</v>
      </c>
      <c r="J2377" s="5">
        <f t="shared" si="292"/>
        <v>71139.720893378093</v>
      </c>
    </row>
    <row r="2378" spans="1:10" x14ac:dyDescent="0.25">
      <c r="A2378">
        <v>130.72</v>
      </c>
      <c r="B2378">
        <f t="shared" si="293"/>
        <v>2368</v>
      </c>
      <c r="C2378" s="5">
        <f t="shared" si="289"/>
        <v>-37.513890911156224</v>
      </c>
      <c r="D2378" s="5">
        <f t="shared" si="296"/>
        <v>27.912934855996927</v>
      </c>
      <c r="E2378" s="5">
        <f t="shared" si="296"/>
        <v>267.14888598671428</v>
      </c>
      <c r="F2378" s="5">
        <f t="shared" si="296"/>
        <v>-71.423032677235625</v>
      </c>
      <c r="G2378" s="5">
        <f t="shared" si="296"/>
        <v>42.95848300438815</v>
      </c>
      <c r="I2378" s="5">
        <f t="shared" si="291"/>
        <v>440.85844177584966</v>
      </c>
      <c r="J2378" s="5">
        <f t="shared" si="292"/>
        <v>96185.853067152071</v>
      </c>
    </row>
    <row r="2379" spans="1:10" x14ac:dyDescent="0.25">
      <c r="A2379">
        <v>122.18</v>
      </c>
      <c r="B2379">
        <f t="shared" si="293"/>
        <v>2369</v>
      </c>
      <c r="C2379" s="5">
        <f t="shared" ref="C2379:C2442" si="297">C$3*COS(C$2*$B2379)+C$4*SIN(C$2*$B2379)</f>
        <v>-37.599997486815049</v>
      </c>
      <c r="D2379" s="5">
        <f t="shared" ref="D2379:G2394" si="298">D$3*COS(D$2*$B2379)+D$4*SIN(D$2*$B2379)</f>
        <v>48.310010030635446</v>
      </c>
      <c r="E2379" s="5">
        <f t="shared" si="298"/>
        <v>206.67382956687979</v>
      </c>
      <c r="F2379" s="5">
        <f t="shared" si="298"/>
        <v>-82.584814524941166</v>
      </c>
      <c r="G2379" s="5">
        <f t="shared" si="298"/>
        <v>-32.991892414675739</v>
      </c>
      <c r="I2379" s="5">
        <f t="shared" ref="I2379:I2442" si="299">B$3+SUM(C2379:G2379)</f>
        <v>313.58219668822551</v>
      </c>
      <c r="J2379" s="5">
        <f t="shared" ref="J2379:J2442" si="300">(A2379-I2379)^2</f>
        <v>36634.800897078159</v>
      </c>
    </row>
    <row r="2380" spans="1:10" x14ac:dyDescent="0.25">
      <c r="A2380">
        <v>84.891000000000005</v>
      </c>
      <c r="B2380">
        <f t="shared" si="293"/>
        <v>2370</v>
      </c>
      <c r="C2380" s="5">
        <f t="shared" si="297"/>
        <v>-37.686084718783988</v>
      </c>
      <c r="D2380" s="5">
        <f t="shared" si="298"/>
        <v>65.432750407924715</v>
      </c>
      <c r="E2380" s="5">
        <f t="shared" si="298"/>
        <v>132.11429320668501</v>
      </c>
      <c r="F2380" s="5">
        <f t="shared" si="298"/>
        <v>-88.087874583867631</v>
      </c>
      <c r="G2380" s="5">
        <f t="shared" si="298"/>
        <v>-100.10211690448038</v>
      </c>
      <c r="I2380" s="5">
        <f t="shared" si="299"/>
        <v>183.4460289246199</v>
      </c>
      <c r="J2380" s="5">
        <f t="shared" si="300"/>
        <v>9713.0937263326632</v>
      </c>
    </row>
    <row r="2381" spans="1:10" x14ac:dyDescent="0.25">
      <c r="A2381">
        <v>16.309999999999999</v>
      </c>
      <c r="B2381">
        <f t="shared" si="293"/>
        <v>2371</v>
      </c>
      <c r="C2381" s="5">
        <f t="shared" si="297"/>
        <v>-37.772152562774551</v>
      </c>
      <c r="D2381" s="5">
        <f t="shared" si="298"/>
        <v>78.12061835585466</v>
      </c>
      <c r="E2381" s="5">
        <f t="shared" si="298"/>
        <v>48.55138609368008</v>
      </c>
      <c r="F2381" s="5">
        <f t="shared" si="298"/>
        <v>-87.555142492605142</v>
      </c>
      <c r="G2381" s="5">
        <f t="shared" si="298"/>
        <v>-140.39006000906079</v>
      </c>
      <c r="I2381" s="5">
        <f t="shared" si="299"/>
        <v>72.729710902236462</v>
      </c>
      <c r="J2381" s="5">
        <f t="shared" si="300"/>
        <v>3183.1837782919397</v>
      </c>
    </row>
    <row r="2382" spans="1:10" x14ac:dyDescent="0.25">
      <c r="A2382">
        <v>0</v>
      </c>
      <c r="B2382">
        <f t="shared" si="293"/>
        <v>2372</v>
      </c>
      <c r="C2382" s="5">
        <f t="shared" si="297"/>
        <v>-37.858200974508328</v>
      </c>
      <c r="D2382" s="5">
        <f t="shared" si="298"/>
        <v>85.513661092386371</v>
      </c>
      <c r="E2382" s="5">
        <f t="shared" si="298"/>
        <v>-38.320217746686353</v>
      </c>
      <c r="F2382" s="5">
        <f t="shared" si="298"/>
        <v>-81.02312112047359</v>
      </c>
      <c r="G2382" s="5">
        <f t="shared" si="298"/>
        <v>-143.06059990886257</v>
      </c>
      <c r="I2382" s="5">
        <f t="shared" si="299"/>
        <v>-2.9734171410022725</v>
      </c>
      <c r="J2382" s="5">
        <f t="shared" si="300"/>
        <v>8.8412094944061277</v>
      </c>
    </row>
    <row r="2383" spans="1:10" x14ac:dyDescent="0.25">
      <c r="A2383">
        <v>0</v>
      </c>
      <c r="B2383">
        <f t="shared" si="293"/>
        <v>2373</v>
      </c>
      <c r="C2383" s="5">
        <f t="shared" si="297"/>
        <v>-37.944229909716881</v>
      </c>
      <c r="D2383" s="5">
        <f t="shared" si="298"/>
        <v>87.110796190195629</v>
      </c>
      <c r="E2383" s="5">
        <f t="shared" si="298"/>
        <v>-122.58036207473369</v>
      </c>
      <c r="F2383" s="5">
        <f t="shared" si="298"/>
        <v>-68.939385386371001</v>
      </c>
      <c r="G2383" s="5">
        <f t="shared" si="298"/>
        <v>-107.39816759437673</v>
      </c>
      <c r="I2383" s="5">
        <f t="shared" si="299"/>
        <v>-37.976287257860463</v>
      </c>
      <c r="J2383" s="5">
        <f t="shared" si="300"/>
        <v>1442.198393891535</v>
      </c>
    </row>
    <row r="2384" spans="1:10" x14ac:dyDescent="0.25">
      <c r="A2384">
        <v>0</v>
      </c>
      <c r="B2384">
        <f t="shared" ref="B2384:B2447" si="301">B2383+1</f>
        <v>2374</v>
      </c>
      <c r="C2384" s="5">
        <f t="shared" si="297"/>
        <v>-38.030239324141732</v>
      </c>
      <c r="D2384" s="5">
        <f t="shared" si="298"/>
        <v>82.803773722947852</v>
      </c>
      <c r="E2384" s="5">
        <f t="shared" si="298"/>
        <v>-198.48685730101727</v>
      </c>
      <c r="F2384" s="5">
        <f t="shared" si="298"/>
        <v>-52.131914369522562</v>
      </c>
      <c r="G2384" s="5">
        <f t="shared" si="298"/>
        <v>-42.958483004405622</v>
      </c>
      <c r="I2384" s="5">
        <f t="shared" si="299"/>
        <v>-37.028658758997125</v>
      </c>
      <c r="J2384" s="5">
        <f t="shared" si="300"/>
        <v>1371.1215694902544</v>
      </c>
    </row>
    <row r="2385" spans="1:10" x14ac:dyDescent="0.25">
      <c r="A2385">
        <v>0</v>
      </c>
      <c r="B2385">
        <f t="shared" si="301"/>
        <v>2375</v>
      </c>
      <c r="C2385" s="5">
        <f t="shared" si="297"/>
        <v>-38.116229173534535</v>
      </c>
      <c r="D2385" s="5">
        <f t="shared" si="298"/>
        <v>72.88451318162501</v>
      </c>
      <c r="E2385" s="5">
        <f t="shared" si="298"/>
        <v>-260.86680121730586</v>
      </c>
      <c r="F2385" s="5">
        <f t="shared" si="298"/>
        <v>-31.752358079731103</v>
      </c>
      <c r="G2385" s="5">
        <f t="shared" si="298"/>
        <v>32.991892414690469</v>
      </c>
      <c r="I2385" s="5">
        <f t="shared" si="299"/>
        <v>-13.083921357113809</v>
      </c>
      <c r="J2385" s="5">
        <f t="shared" si="300"/>
        <v>171.18899807913886</v>
      </c>
    </row>
    <row r="2386" spans="1:10" x14ac:dyDescent="0.25">
      <c r="A2386">
        <v>0</v>
      </c>
      <c r="B2386">
        <f t="shared" si="301"/>
        <v>2376</v>
      </c>
      <c r="C2386" s="5">
        <f t="shared" si="297"/>
        <v>-38.202199413656913</v>
      </c>
      <c r="D2386" s="5">
        <f t="shared" si="298"/>
        <v>58.025317882534189</v>
      </c>
      <c r="E2386" s="5">
        <f t="shared" si="298"/>
        <v>-305.46910373338335</v>
      </c>
      <c r="F2386" s="5">
        <f t="shared" si="298"/>
        <v>-9.1971262551058484</v>
      </c>
      <c r="G2386" s="5">
        <f t="shared" si="298"/>
        <v>100.10211690446701</v>
      </c>
      <c r="I2386" s="5">
        <f t="shared" si="299"/>
        <v>17.034066901997306</v>
      </c>
      <c r="J2386" s="5">
        <f t="shared" si="300"/>
        <v>290.15943522172012</v>
      </c>
    </row>
    <row r="2387" spans="1:10" x14ac:dyDescent="0.25">
      <c r="A2387">
        <v>0</v>
      </c>
      <c r="B2387">
        <f t="shared" si="301"/>
        <v>2377</v>
      </c>
      <c r="C2387" s="5">
        <f t="shared" si="297"/>
        <v>-38.28815000028068</v>
      </c>
      <c r="D2387" s="5">
        <f t="shared" si="298"/>
        <v>39.233307886259041</v>
      </c>
      <c r="E2387" s="5">
        <f t="shared" si="298"/>
        <v>-329.25419164160621</v>
      </c>
      <c r="F2387" s="5">
        <f t="shared" si="298"/>
        <v>13.988293807311567</v>
      </c>
      <c r="G2387" s="5">
        <f t="shared" si="298"/>
        <v>140.39006000906522</v>
      </c>
      <c r="I2387" s="5">
        <f t="shared" si="299"/>
        <v>37.844381577891113</v>
      </c>
      <c r="J2387" s="5">
        <f t="shared" si="300"/>
        <v>1432.1972170130243</v>
      </c>
    </row>
    <row r="2388" spans="1:10" x14ac:dyDescent="0.25">
      <c r="A2388">
        <v>0</v>
      </c>
      <c r="B2388">
        <f t="shared" si="301"/>
        <v>2378</v>
      </c>
      <c r="C2388" s="5">
        <f t="shared" si="297"/>
        <v>-38.374080889187645</v>
      </c>
      <c r="D2388" s="5">
        <f t="shared" si="298"/>
        <v>17.782159853250118</v>
      </c>
      <c r="E2388" s="5">
        <f t="shared" si="298"/>
        <v>-330.60115050772527</v>
      </c>
      <c r="F2388" s="5">
        <f t="shared" si="298"/>
        <v>36.215234233847639</v>
      </c>
      <c r="G2388" s="5">
        <f t="shared" si="298"/>
        <v>143.06059990886669</v>
      </c>
      <c r="I2388" s="5">
        <f t="shared" si="299"/>
        <v>39.857824116193768</v>
      </c>
      <c r="J2388" s="5">
        <f t="shared" si="300"/>
        <v>1588.6461432774377</v>
      </c>
    </row>
    <row r="2389" spans="1:10" x14ac:dyDescent="0.25">
      <c r="A2389">
        <v>0</v>
      </c>
      <c r="B2389">
        <f t="shared" si="301"/>
        <v>2379</v>
      </c>
      <c r="C2389" s="5">
        <f t="shared" si="297"/>
        <v>-38.459992036169879</v>
      </c>
      <c r="D2389" s="5">
        <f t="shared" si="298"/>
        <v>-4.8742196575126115</v>
      </c>
      <c r="E2389" s="5">
        <f t="shared" si="298"/>
        <v>-309.41818731097044</v>
      </c>
      <c r="F2389" s="5">
        <f t="shared" si="298"/>
        <v>55.960702294992537</v>
      </c>
      <c r="G2389" s="5">
        <f t="shared" si="298"/>
        <v>107.39816759436643</v>
      </c>
      <c r="I2389" s="5">
        <f t="shared" si="299"/>
        <v>22.381532401848233</v>
      </c>
      <c r="J2389" s="5">
        <f t="shared" si="300"/>
        <v>500.93299265498234</v>
      </c>
    </row>
    <row r="2390" spans="1:10" x14ac:dyDescent="0.25">
      <c r="A2390">
        <v>0</v>
      </c>
      <c r="B2390">
        <f t="shared" si="301"/>
        <v>2380</v>
      </c>
      <c r="C2390" s="5">
        <f t="shared" si="297"/>
        <v>-38.545883397029485</v>
      </c>
      <c r="D2390" s="5">
        <f t="shared" si="298"/>
        <v>-27.200236433421903</v>
      </c>
      <c r="E2390" s="5">
        <f t="shared" si="298"/>
        <v>-267.14888598671644</v>
      </c>
      <c r="F2390" s="5">
        <f t="shared" si="298"/>
        <v>71.87173605712853</v>
      </c>
      <c r="G2390" s="5">
        <f t="shared" si="298"/>
        <v>42.958483004391169</v>
      </c>
      <c r="I2390" s="5">
        <f t="shared" si="299"/>
        <v>-6.2897252385059232</v>
      </c>
      <c r="J2390" s="5">
        <f t="shared" si="300"/>
        <v>39.560643575898396</v>
      </c>
    </row>
    <row r="2391" spans="1:10" x14ac:dyDescent="0.25">
      <c r="A2391">
        <v>0</v>
      </c>
      <c r="B2391">
        <f t="shared" si="301"/>
        <v>2381</v>
      </c>
      <c r="C2391" s="5">
        <f t="shared" si="297"/>
        <v>-38.631754927578832</v>
      </c>
      <c r="D2391" s="5">
        <f t="shared" si="298"/>
        <v>-47.682687443271476</v>
      </c>
      <c r="E2391" s="5">
        <f t="shared" si="298"/>
        <v>-206.6738295668826</v>
      </c>
      <c r="F2391" s="5">
        <f t="shared" si="298"/>
        <v>82.858109502922773</v>
      </c>
      <c r="G2391" s="5">
        <f t="shared" si="298"/>
        <v>-32.991892414672648</v>
      </c>
      <c r="I2391" s="5">
        <f t="shared" si="299"/>
        <v>-31.34699333234056</v>
      </c>
      <c r="J2391" s="5">
        <f t="shared" si="300"/>
        <v>982.63399097780348</v>
      </c>
    </row>
    <row r="2392" spans="1:10" x14ac:dyDescent="0.25">
      <c r="A2392">
        <v>0</v>
      </c>
      <c r="B2392">
        <f t="shared" si="301"/>
        <v>2382</v>
      </c>
      <c r="C2392" s="5">
        <f t="shared" si="297"/>
        <v>-38.717606583640503</v>
      </c>
      <c r="D2392" s="5">
        <f t="shared" si="298"/>
        <v>-64.933322052603444</v>
      </c>
      <c r="E2392" s="5">
        <f t="shared" si="298"/>
        <v>-132.1142932066883</v>
      </c>
      <c r="F2392" s="5">
        <f t="shared" si="298"/>
        <v>88.167034953975289</v>
      </c>
      <c r="G2392" s="5">
        <f t="shared" si="298"/>
        <v>-100.10211690447807</v>
      </c>
      <c r="I2392" s="5">
        <f t="shared" si="299"/>
        <v>-35.925242276292806</v>
      </c>
      <c r="J2392" s="5">
        <f t="shared" si="300"/>
        <v>1290.6230326103359</v>
      </c>
    </row>
    <row r="2393" spans="1:10" x14ac:dyDescent="0.25">
      <c r="A2393">
        <v>0</v>
      </c>
      <c r="B2393">
        <f t="shared" si="301"/>
        <v>2383</v>
      </c>
      <c r="C2393" s="5">
        <f t="shared" si="297"/>
        <v>-38.803438321047182</v>
      </c>
      <c r="D2393" s="5">
        <f t="shared" si="298"/>
        <v>-77.782934269899116</v>
      </c>
      <c r="E2393" s="5">
        <f t="shared" si="298"/>
        <v>-48.551386093683647</v>
      </c>
      <c r="F2393" s="5">
        <f t="shared" si="298"/>
        <v>87.434744176408628</v>
      </c>
      <c r="G2393" s="5">
        <f t="shared" si="298"/>
        <v>-140.39006000905988</v>
      </c>
      <c r="I2393" s="5">
        <f t="shared" si="299"/>
        <v>-6.3180130001389898</v>
      </c>
      <c r="J2393" s="5">
        <f t="shared" si="300"/>
        <v>39.91728826992528</v>
      </c>
    </row>
    <row r="2394" spans="1:10" x14ac:dyDescent="0.25">
      <c r="A2394">
        <v>6.6569000000000003</v>
      </c>
      <c r="B2394">
        <f t="shared" si="301"/>
        <v>2384</v>
      </c>
      <c r="C2394" s="5">
        <f t="shared" si="297"/>
        <v>-38.88925009564197</v>
      </c>
      <c r="D2394" s="5">
        <f t="shared" si="298"/>
        <v>-85.36060868055074</v>
      </c>
      <c r="E2394" s="5">
        <f t="shared" si="298"/>
        <v>38.3202177466828</v>
      </c>
      <c r="F2394" s="5">
        <f t="shared" si="298"/>
        <v>80.711413825611132</v>
      </c>
      <c r="G2394" s="5">
        <f t="shared" si="298"/>
        <v>-143.06059990886328</v>
      </c>
      <c r="I2394" s="5">
        <f t="shared" si="299"/>
        <v>63.496234404380147</v>
      </c>
      <c r="J2394" s="5">
        <f t="shared" si="300"/>
        <v>3230.7099355329524</v>
      </c>
    </row>
    <row r="2395" spans="1:10" x14ac:dyDescent="0.25">
      <c r="A2395">
        <v>65.040999999999997</v>
      </c>
      <c r="B2395">
        <f t="shared" si="301"/>
        <v>2385</v>
      </c>
      <c r="C2395" s="5">
        <f t="shared" si="297"/>
        <v>-38.975041863278079</v>
      </c>
      <c r="D2395" s="5">
        <f t="shared" ref="D2395:G2410" si="302">D$3*COS(D$2*$B2395)+D$4*SIN(D$2*$B2395)</f>
        <v>-87.152748972116129</v>
      </c>
      <c r="E2395" s="5">
        <f t="shared" si="302"/>
        <v>122.58036207473035</v>
      </c>
      <c r="F2395" s="5">
        <f t="shared" si="302"/>
        <v>68.457727335547077</v>
      </c>
      <c r="G2395" s="5">
        <f t="shared" si="302"/>
        <v>-107.39816759437889</v>
      </c>
      <c r="I2395" s="5">
        <f t="shared" si="299"/>
        <v>169.28719249764652</v>
      </c>
      <c r="J2395" s="5">
        <f t="shared" si="300"/>
        <v>10867.268650256374</v>
      </c>
    </row>
    <row r="2396" spans="1:10" x14ac:dyDescent="0.25">
      <c r="A2396">
        <v>163.02000000000001</v>
      </c>
      <c r="B2396">
        <f t="shared" si="301"/>
        <v>2386</v>
      </c>
      <c r="C2396" s="5">
        <f t="shared" si="297"/>
        <v>-39.060813579819154</v>
      </c>
      <c r="D2396" s="5">
        <f t="shared" si="302"/>
        <v>-83.037888241265364</v>
      </c>
      <c r="E2396" s="5">
        <f t="shared" si="302"/>
        <v>198.48685730104478</v>
      </c>
      <c r="F2396" s="5">
        <f t="shared" si="302"/>
        <v>51.513308832441837</v>
      </c>
      <c r="G2396" s="5">
        <f t="shared" si="302"/>
        <v>-42.958483004376738</v>
      </c>
      <c r="I2396" s="5">
        <f t="shared" si="299"/>
        <v>296.71804282516757</v>
      </c>
      <c r="J2396" s="5">
        <f t="shared" si="300"/>
        <v>17875.16665528034</v>
      </c>
    </row>
    <row r="2397" spans="1:10" x14ac:dyDescent="0.25">
      <c r="A2397">
        <v>182.17</v>
      </c>
      <c r="B2397">
        <f t="shared" si="301"/>
        <v>2387</v>
      </c>
      <c r="C2397" s="5">
        <f t="shared" si="297"/>
        <v>-39.146565201139026</v>
      </c>
      <c r="D2397" s="5">
        <f t="shared" si="302"/>
        <v>-73.29492172458724</v>
      </c>
      <c r="E2397" s="5">
        <f t="shared" si="302"/>
        <v>260.86680121730365</v>
      </c>
      <c r="F2397" s="5">
        <f t="shared" si="302"/>
        <v>31.039191984928475</v>
      </c>
      <c r="G2397" s="5">
        <f t="shared" si="302"/>
        <v>32.991892414687385</v>
      </c>
      <c r="I2397" s="5">
        <f t="shared" si="299"/>
        <v>424.23146020833542</v>
      </c>
      <c r="J2397" s="5">
        <f t="shared" si="300"/>
        <v>58593.750518191555</v>
      </c>
    </row>
    <row r="2398" spans="1:10" x14ac:dyDescent="0.25">
      <c r="A2398">
        <v>225.81</v>
      </c>
      <c r="B2398">
        <f t="shared" si="301"/>
        <v>2388</v>
      </c>
      <c r="C2398" s="5">
        <f t="shared" si="297"/>
        <v>-39.232296683121952</v>
      </c>
      <c r="D2398" s="5">
        <f t="shared" si="302"/>
        <v>-58.584203958848789</v>
      </c>
      <c r="E2398" s="5">
        <f t="shared" si="302"/>
        <v>305.46910373338193</v>
      </c>
      <c r="F2398" s="5">
        <f t="shared" si="302"/>
        <v>8.4382658323220721</v>
      </c>
      <c r="G2398" s="5">
        <f t="shared" si="302"/>
        <v>100.10211690446469</v>
      </c>
      <c r="I2398" s="5">
        <f t="shared" si="299"/>
        <v>527.96804734534021</v>
      </c>
      <c r="J2398" s="5">
        <f t="shared" si="300"/>
        <v>91299.485575548853</v>
      </c>
    </row>
    <row r="2399" spans="1:10" x14ac:dyDescent="0.25">
      <c r="A2399">
        <v>481.3</v>
      </c>
      <c r="B2399">
        <f t="shared" si="301"/>
        <v>2389</v>
      </c>
      <c r="C2399" s="5">
        <f t="shared" si="297"/>
        <v>-39.318007981662561</v>
      </c>
      <c r="D2399" s="5">
        <f t="shared" si="302"/>
        <v>-39.90279155910342</v>
      </c>
      <c r="E2399" s="5">
        <f t="shared" si="302"/>
        <v>329.2541916416057</v>
      </c>
      <c r="F2399" s="5">
        <f t="shared" si="302"/>
        <v>-14.740851347284828</v>
      </c>
      <c r="G2399" s="5">
        <f t="shared" si="302"/>
        <v>140.39006000906431</v>
      </c>
      <c r="I2399" s="5">
        <f t="shared" si="299"/>
        <v>587.45766227976139</v>
      </c>
      <c r="J2399" s="5">
        <f t="shared" si="300"/>
        <v>11269.449260703872</v>
      </c>
    </row>
    <row r="2400" spans="1:10" x14ac:dyDescent="0.25">
      <c r="A2400">
        <v>443.99</v>
      </c>
      <c r="B2400">
        <f t="shared" si="301"/>
        <v>2390</v>
      </c>
      <c r="C2400" s="5">
        <f t="shared" si="297"/>
        <v>-39.403699052665758</v>
      </c>
      <c r="D2400" s="5">
        <f t="shared" si="302"/>
        <v>-18.516865150139413</v>
      </c>
      <c r="E2400" s="5">
        <f t="shared" si="302"/>
        <v>330.60115050772561</v>
      </c>
      <c r="F2400" s="5">
        <f t="shared" si="302"/>
        <v>-36.909923554534785</v>
      </c>
      <c r="G2400" s="5">
        <f t="shared" si="302"/>
        <v>143.0605999088674</v>
      </c>
      <c r="I2400" s="5">
        <f t="shared" si="299"/>
        <v>590.60632417639522</v>
      </c>
      <c r="J2400" s="5">
        <f t="shared" si="300"/>
        <v>21496.346514997811</v>
      </c>
    </row>
    <row r="2401" spans="1:10" x14ac:dyDescent="0.25">
      <c r="A2401">
        <v>349.13</v>
      </c>
      <c r="B2401">
        <f t="shared" si="301"/>
        <v>2391</v>
      </c>
      <c r="C2401" s="5">
        <f t="shared" si="297"/>
        <v>-39.489369852047005</v>
      </c>
      <c r="D2401" s="5">
        <f t="shared" si="302"/>
        <v>4.1240892718595319</v>
      </c>
      <c r="E2401" s="5">
        <f t="shared" si="302"/>
        <v>309.41818731097169</v>
      </c>
      <c r="F2401" s="5">
        <f t="shared" si="302"/>
        <v>-56.549923197519078</v>
      </c>
      <c r="G2401" s="5">
        <f t="shared" si="302"/>
        <v>107.39816759436859</v>
      </c>
      <c r="I2401" s="5">
        <f t="shared" si="299"/>
        <v>536.67621264477589</v>
      </c>
      <c r="J2401" s="5">
        <f t="shared" si="300"/>
        <v>35173.581877399498</v>
      </c>
    </row>
    <row r="2402" spans="1:10" x14ac:dyDescent="0.25">
      <c r="A2402">
        <v>295.36</v>
      </c>
      <c r="B2402">
        <f t="shared" si="301"/>
        <v>2392</v>
      </c>
      <c r="C2402" s="5">
        <f t="shared" si="297"/>
        <v>-39.575020335732034</v>
      </c>
      <c r="D2402" s="5">
        <f t="shared" si="302"/>
        <v>26.485522969246894</v>
      </c>
      <c r="E2402" s="5">
        <f t="shared" si="302"/>
        <v>267.1488859867186</v>
      </c>
      <c r="F2402" s="5">
        <f t="shared" si="302"/>
        <v>-72.315115051783266</v>
      </c>
      <c r="G2402" s="5">
        <f t="shared" si="302"/>
        <v>42.958483004394211</v>
      </c>
      <c r="I2402" s="5">
        <f t="shared" si="299"/>
        <v>436.47781808998661</v>
      </c>
      <c r="J2402" s="5">
        <f t="shared" si="300"/>
        <v>19914.238582478549</v>
      </c>
    </row>
    <row r="2403" spans="1:10" x14ac:dyDescent="0.25">
      <c r="A2403">
        <v>263.89</v>
      </c>
      <c r="B2403">
        <f t="shared" si="301"/>
        <v>2393</v>
      </c>
      <c r="C2403" s="5">
        <f t="shared" si="297"/>
        <v>-39.660650459657191</v>
      </c>
      <c r="D2403" s="5">
        <f t="shared" si="302"/>
        <v>47.051832438152346</v>
      </c>
      <c r="E2403" s="5">
        <f t="shared" si="302"/>
        <v>206.67382956685577</v>
      </c>
      <c r="F2403" s="5">
        <f t="shared" si="302"/>
        <v>-83.125266205706851</v>
      </c>
      <c r="G2403" s="5">
        <f t="shared" si="302"/>
        <v>-32.991892414702093</v>
      </c>
      <c r="I2403" s="5">
        <f t="shared" si="299"/>
        <v>309.72291444208417</v>
      </c>
      <c r="J2403" s="5">
        <f t="shared" si="300"/>
        <v>2100.6560462554094</v>
      </c>
    </row>
    <row r="2404" spans="1:10" x14ac:dyDescent="0.25">
      <c r="A2404">
        <v>131.28</v>
      </c>
      <c r="B2404">
        <f t="shared" si="301"/>
        <v>2394</v>
      </c>
      <c r="C2404" s="5">
        <f t="shared" si="297"/>
        <v>-39.746260179769124</v>
      </c>
      <c r="D2404" s="5">
        <f t="shared" si="302"/>
        <v>64.429083322023544</v>
      </c>
      <c r="E2404" s="5">
        <f t="shared" si="302"/>
        <v>132.1142932066916</v>
      </c>
      <c r="F2404" s="5">
        <f t="shared" si="302"/>
        <v>-88.239663754302143</v>
      </c>
      <c r="G2404" s="5">
        <f t="shared" si="302"/>
        <v>-100.10211690447575</v>
      </c>
      <c r="I2404" s="5">
        <f t="shared" si="299"/>
        <v>180.23039720731032</v>
      </c>
      <c r="J2404" s="5">
        <f t="shared" si="300"/>
        <v>2396.1413867534538</v>
      </c>
    </row>
    <row r="2405" spans="1:10" x14ac:dyDescent="0.25">
      <c r="A2405">
        <v>13.053000000000001</v>
      </c>
      <c r="B2405">
        <f t="shared" si="301"/>
        <v>2395</v>
      </c>
      <c r="C2405" s="5">
        <f t="shared" si="297"/>
        <v>-39.831849452025125</v>
      </c>
      <c r="D2405" s="5">
        <f t="shared" si="302"/>
        <v>77.439487886693883</v>
      </c>
      <c r="E2405" s="5">
        <f t="shared" si="302"/>
        <v>48.551386093687171</v>
      </c>
      <c r="F2405" s="5">
        <f t="shared" si="302"/>
        <v>-87.307868539823716</v>
      </c>
      <c r="G2405" s="5">
        <f t="shared" si="302"/>
        <v>-140.39006000905894</v>
      </c>
      <c r="I2405" s="5">
        <f t="shared" si="299"/>
        <v>70.236157496615476</v>
      </c>
      <c r="J2405" s="5">
        <f t="shared" si="300"/>
        <v>3269.913501282731</v>
      </c>
    </row>
    <row r="2406" spans="1:10" x14ac:dyDescent="0.25">
      <c r="A2406">
        <v>0</v>
      </c>
      <c r="B2406">
        <f t="shared" si="301"/>
        <v>2396</v>
      </c>
      <c r="C2406" s="5">
        <f t="shared" si="297"/>
        <v>-39.917418232392961</v>
      </c>
      <c r="D2406" s="5">
        <f t="shared" si="302"/>
        <v>85.201232603949791</v>
      </c>
      <c r="E2406" s="5">
        <f t="shared" si="302"/>
        <v>-38.320217746679248</v>
      </c>
      <c r="F2406" s="5">
        <f t="shared" si="302"/>
        <v>-80.393727286553428</v>
      </c>
      <c r="G2406" s="5">
        <f t="shared" si="302"/>
        <v>-143.06059990886399</v>
      </c>
      <c r="I2406" s="5">
        <f t="shared" si="299"/>
        <v>-4.7156690533976189</v>
      </c>
      <c r="J2406" s="5">
        <f t="shared" si="300"/>
        <v>22.237534621171996</v>
      </c>
    </row>
    <row r="2407" spans="1:10" x14ac:dyDescent="0.25">
      <c r="A2407">
        <v>0</v>
      </c>
      <c r="B2407">
        <f t="shared" si="301"/>
        <v>2397</v>
      </c>
      <c r="C2407" s="5">
        <f t="shared" si="297"/>
        <v>-40.002966476850865</v>
      </c>
      <c r="D2407" s="5">
        <f t="shared" si="302"/>
        <v>87.188245324353517</v>
      </c>
      <c r="E2407" s="5">
        <f t="shared" si="302"/>
        <v>-122.58036207472702</v>
      </c>
      <c r="F2407" s="5">
        <f t="shared" si="302"/>
        <v>-67.970997815291639</v>
      </c>
      <c r="G2407" s="5">
        <f t="shared" si="302"/>
        <v>-107.39816759438104</v>
      </c>
      <c r="I2407" s="5">
        <f t="shared" si="299"/>
        <v>-38.989187119754831</v>
      </c>
      <c r="J2407" s="5">
        <f t="shared" si="300"/>
        <v>1520.156712259256</v>
      </c>
    </row>
    <row r="2408" spans="1:10" x14ac:dyDescent="0.25">
      <c r="A2408">
        <v>0</v>
      </c>
      <c r="B2408">
        <f t="shared" si="301"/>
        <v>2398</v>
      </c>
      <c r="C2408" s="5">
        <f t="shared" si="297"/>
        <v>-40.08849414138777</v>
      </c>
      <c r="D2408" s="5">
        <f t="shared" si="302"/>
        <v>83.265851166052045</v>
      </c>
      <c r="E2408" s="5">
        <f t="shared" si="302"/>
        <v>-198.48685730104194</v>
      </c>
      <c r="F2408" s="5">
        <f t="shared" si="302"/>
        <v>-50.890887098402864</v>
      </c>
      <c r="G2408" s="5">
        <f t="shared" si="302"/>
        <v>-42.958483004379758</v>
      </c>
      <c r="I2408" s="5">
        <f t="shared" si="299"/>
        <v>-37.383808862018071</v>
      </c>
      <c r="J2408" s="5">
        <f t="shared" si="300"/>
        <v>1397.5491650319009</v>
      </c>
    </row>
    <row r="2409" spans="1:10" x14ac:dyDescent="0.25">
      <c r="A2409">
        <v>0</v>
      </c>
      <c r="B2409">
        <f t="shared" si="301"/>
        <v>2399</v>
      </c>
      <c r="C2409" s="5">
        <f t="shared" si="297"/>
        <v>-40.174001182003067</v>
      </c>
      <c r="D2409" s="5">
        <f t="shared" si="302"/>
        <v>73.699900450196239</v>
      </c>
      <c r="E2409" s="5">
        <f t="shared" si="302"/>
        <v>-260.86680121730137</v>
      </c>
      <c r="F2409" s="5">
        <f t="shared" si="302"/>
        <v>-30.323726451932245</v>
      </c>
      <c r="G2409" s="5">
        <f t="shared" si="302"/>
        <v>32.991892414684294</v>
      </c>
      <c r="I2409" s="5">
        <f t="shared" si="299"/>
        <v>-12.897674469213939</v>
      </c>
      <c r="J2409" s="5">
        <f t="shared" si="300"/>
        <v>166.35000671381306</v>
      </c>
    </row>
    <row r="2410" spans="1:10" x14ac:dyDescent="0.25">
      <c r="A2410">
        <v>0</v>
      </c>
      <c r="B2410">
        <f t="shared" si="301"/>
        <v>2400</v>
      </c>
      <c r="C2410" s="5">
        <f t="shared" si="297"/>
        <v>-40.259487554706865</v>
      </c>
      <c r="D2410" s="5">
        <f t="shared" si="302"/>
        <v>59.138750013788304</v>
      </c>
      <c r="E2410" s="5">
        <f t="shared" si="302"/>
        <v>-305.46910373339551</v>
      </c>
      <c r="F2410" s="5">
        <f t="shared" si="302"/>
        <v>-7.67878028789106</v>
      </c>
      <c r="G2410" s="5">
        <f t="shared" si="302"/>
        <v>100.10211690448681</v>
      </c>
      <c r="I2410" s="5">
        <f t="shared" si="299"/>
        <v>17.608556859423857</v>
      </c>
      <c r="J2410" s="5">
        <f t="shared" si="300"/>
        <v>310.06127467156296</v>
      </c>
    </row>
    <row r="2411" spans="1:10" x14ac:dyDescent="0.25">
      <c r="A2411">
        <v>0</v>
      </c>
      <c r="B2411">
        <f t="shared" si="301"/>
        <v>2401</v>
      </c>
      <c r="C2411" s="5">
        <f t="shared" si="297"/>
        <v>-40.344953215519794</v>
      </c>
      <c r="D2411" s="5">
        <f t="shared" ref="D2411:G2426" si="303">D$3*COS(D$2*$B2411)+D$4*SIN(D$2*$B2411)</f>
        <v>40.569319162630983</v>
      </c>
      <c r="E2411" s="5">
        <f t="shared" si="303"/>
        <v>-329.25419164160519</v>
      </c>
      <c r="F2411" s="5">
        <f t="shared" si="303"/>
        <v>15.49231685893627</v>
      </c>
      <c r="G2411" s="5">
        <f t="shared" si="303"/>
        <v>140.39006000906338</v>
      </c>
      <c r="I2411" s="5">
        <f t="shared" si="299"/>
        <v>38.627612690647851</v>
      </c>
      <c r="J2411" s="5">
        <f t="shared" si="300"/>
        <v>1492.092462178699</v>
      </c>
    </row>
    <row r="2412" spans="1:10" x14ac:dyDescent="0.25">
      <c r="A2412">
        <v>0</v>
      </c>
      <c r="B2412">
        <f t="shared" si="301"/>
        <v>2402</v>
      </c>
      <c r="C2412" s="5">
        <f t="shared" si="297"/>
        <v>-40.430398120473242</v>
      </c>
      <c r="D2412" s="5">
        <f t="shared" si="303"/>
        <v>19.250198684940106</v>
      </c>
      <c r="E2412" s="5">
        <f t="shared" si="303"/>
        <v>-330.60115050772612</v>
      </c>
      <c r="F2412" s="5">
        <f t="shared" si="303"/>
        <v>37.601878522847855</v>
      </c>
      <c r="G2412" s="5">
        <f t="shared" si="303"/>
        <v>143.06059990886811</v>
      </c>
      <c r="I2412" s="5">
        <f t="shared" si="299"/>
        <v>40.656190005598916</v>
      </c>
      <c r="J2412" s="5">
        <f t="shared" si="300"/>
        <v>1652.9257857713612</v>
      </c>
    </row>
    <row r="2413" spans="1:10" x14ac:dyDescent="0.25">
      <c r="A2413">
        <v>0</v>
      </c>
      <c r="B2413">
        <f t="shared" si="301"/>
        <v>2403</v>
      </c>
      <c r="C2413" s="5">
        <f t="shared" si="297"/>
        <v>-40.515822225609256</v>
      </c>
      <c r="D2413" s="5">
        <f t="shared" si="303"/>
        <v>-3.3736533663939028</v>
      </c>
      <c r="E2413" s="5">
        <f t="shared" si="303"/>
        <v>-309.41818731097305</v>
      </c>
      <c r="F2413" s="5">
        <f t="shared" si="303"/>
        <v>57.134954781784913</v>
      </c>
      <c r="G2413" s="5">
        <f t="shared" si="303"/>
        <v>107.39816759437075</v>
      </c>
      <c r="I2413" s="5">
        <f t="shared" si="299"/>
        <v>23.000520990321661</v>
      </c>
      <c r="J2413" s="5">
        <f t="shared" si="300"/>
        <v>529.02396582622737</v>
      </c>
    </row>
    <row r="2414" spans="1:10" x14ac:dyDescent="0.25">
      <c r="A2414">
        <v>0</v>
      </c>
      <c r="B2414">
        <f t="shared" si="301"/>
        <v>2404</v>
      </c>
      <c r="C2414" s="5">
        <f t="shared" si="297"/>
        <v>-40.601225486980503</v>
      </c>
      <c r="D2414" s="5">
        <f t="shared" si="303"/>
        <v>-25.768847410727439</v>
      </c>
      <c r="E2414" s="5">
        <f t="shared" si="303"/>
        <v>-267.14888598672076</v>
      </c>
      <c r="F2414" s="5">
        <f t="shared" si="303"/>
        <v>72.753136814900188</v>
      </c>
      <c r="G2414" s="5">
        <f t="shared" si="303"/>
        <v>42.95848300439723</v>
      </c>
      <c r="I2414" s="5">
        <f t="shared" si="299"/>
        <v>-6.0322775479890538</v>
      </c>
      <c r="J2414" s="5">
        <f t="shared" si="300"/>
        <v>36.388372415972832</v>
      </c>
    </row>
    <row r="2415" spans="1:10" x14ac:dyDescent="0.25">
      <c r="A2415">
        <v>0</v>
      </c>
      <c r="B2415">
        <f t="shared" si="301"/>
        <v>2405</v>
      </c>
      <c r="C2415" s="5">
        <f t="shared" si="297"/>
        <v>-40.686607860650483</v>
      </c>
      <c r="D2415" s="5">
        <f t="shared" si="303"/>
        <v>-46.41749175011519</v>
      </c>
      <c r="E2415" s="5">
        <f t="shared" si="303"/>
        <v>-206.67382956685856</v>
      </c>
      <c r="F2415" s="5">
        <f t="shared" si="303"/>
        <v>83.386264841849041</v>
      </c>
      <c r="G2415" s="5">
        <f t="shared" si="303"/>
        <v>-32.991892414699009</v>
      </c>
      <c r="I2415" s="5">
        <f t="shared" si="299"/>
        <v>-31.608495233332008</v>
      </c>
      <c r="J2415" s="5">
        <f t="shared" si="300"/>
        <v>999.09697091557223</v>
      </c>
    </row>
    <row r="2416" spans="1:10" x14ac:dyDescent="0.25">
      <c r="A2416">
        <v>0</v>
      </c>
      <c r="B2416">
        <f t="shared" si="301"/>
        <v>2406</v>
      </c>
      <c r="C2416" s="5">
        <f t="shared" si="297"/>
        <v>-40.77196930269335</v>
      </c>
      <c r="D2416" s="5">
        <f t="shared" si="303"/>
        <v>-63.920071571068043</v>
      </c>
      <c r="E2416" s="5">
        <f t="shared" si="303"/>
        <v>-132.1142932066949</v>
      </c>
      <c r="F2416" s="5">
        <f t="shared" si="303"/>
        <v>88.305755604377154</v>
      </c>
      <c r="G2416" s="5">
        <f t="shared" si="303"/>
        <v>-100.10211690447343</v>
      </c>
      <c r="I2416" s="5">
        <f t="shared" si="299"/>
        <v>-36.827633863410341</v>
      </c>
      <c r="J2416" s="5">
        <f t="shared" si="300"/>
        <v>1356.2746159774081</v>
      </c>
    </row>
    <row r="2417" spans="1:10" x14ac:dyDescent="0.25">
      <c r="A2417">
        <v>0</v>
      </c>
      <c r="B2417">
        <f t="shared" si="301"/>
        <v>2407</v>
      </c>
      <c r="C2417" s="5">
        <f t="shared" si="297"/>
        <v>-40.857309769194124</v>
      </c>
      <c r="D2417" s="5">
        <f t="shared" si="303"/>
        <v>-77.090304649358686</v>
      </c>
      <c r="E2417" s="5">
        <f t="shared" si="303"/>
        <v>-48.551386093653306</v>
      </c>
      <c r="F2417" s="5">
        <f t="shared" si="303"/>
        <v>87.174524982023385</v>
      </c>
      <c r="G2417" s="5">
        <f t="shared" si="303"/>
        <v>-140.39006000906778</v>
      </c>
      <c r="I2417" s="5">
        <f t="shared" si="299"/>
        <v>-7.9394740221082998</v>
      </c>
      <c r="J2417" s="5">
        <f t="shared" si="300"/>
        <v>63.035247747732541</v>
      </c>
    </row>
    <row r="2418" spans="1:10" x14ac:dyDescent="0.25">
      <c r="A2418">
        <v>10.132</v>
      </c>
      <c r="B2418">
        <f t="shared" si="301"/>
        <v>2408</v>
      </c>
      <c r="C2418" s="5">
        <f t="shared" si="297"/>
        <v>-40.942629216248484</v>
      </c>
      <c r="D2418" s="5">
        <f t="shared" si="303"/>
        <v>-85.035544669449166</v>
      </c>
      <c r="E2418" s="5">
        <f t="shared" si="303"/>
        <v>38.320217746675652</v>
      </c>
      <c r="F2418" s="5">
        <f t="shared" si="303"/>
        <v>80.070085038084883</v>
      </c>
      <c r="G2418" s="5">
        <f t="shared" si="303"/>
        <v>-143.0605999088647</v>
      </c>
      <c r="I2418" s="5">
        <f t="shared" si="299"/>
        <v>61.126590507340381</v>
      </c>
      <c r="J2418" s="5">
        <f t="shared" si="300"/>
        <v>2600.44826101133</v>
      </c>
    </row>
    <row r="2419" spans="1:10" x14ac:dyDescent="0.25">
      <c r="A2419">
        <v>56.88</v>
      </c>
      <c r="B2419">
        <f t="shared" si="301"/>
        <v>2409</v>
      </c>
      <c r="C2419" s="5">
        <f t="shared" si="297"/>
        <v>-41.027927599963078</v>
      </c>
      <c r="D2419" s="5">
        <f t="shared" si="303"/>
        <v>-87.217282617274691</v>
      </c>
      <c r="E2419" s="5">
        <f t="shared" si="303"/>
        <v>122.58036207472367</v>
      </c>
      <c r="F2419" s="5">
        <f t="shared" si="303"/>
        <v>67.479232883374991</v>
      </c>
      <c r="G2419" s="5">
        <f t="shared" si="303"/>
        <v>-107.3981675943832</v>
      </c>
      <c r="I2419" s="5">
        <f t="shared" si="299"/>
        <v>166.1912786636199</v>
      </c>
      <c r="J2419" s="5">
        <f t="shared" si="300"/>
        <v>11948.955643075564</v>
      </c>
    </row>
    <row r="2420" spans="1:10" x14ac:dyDescent="0.25">
      <c r="A2420">
        <v>210.67</v>
      </c>
      <c r="B2420">
        <f t="shared" si="301"/>
        <v>2410</v>
      </c>
      <c r="C2420" s="5">
        <f t="shared" si="297"/>
        <v>-41.113204876455228</v>
      </c>
      <c r="D2420" s="5">
        <f t="shared" si="303"/>
        <v>-83.487645609417513</v>
      </c>
      <c r="E2420" s="5">
        <f t="shared" si="303"/>
        <v>198.48685730103904</v>
      </c>
      <c r="F2420" s="5">
        <f t="shared" si="303"/>
        <v>50.264695277491356</v>
      </c>
      <c r="G2420" s="5">
        <f t="shared" si="303"/>
        <v>-42.958483004382792</v>
      </c>
      <c r="I2420" s="5">
        <f t="shared" si="299"/>
        <v>292.96728060541705</v>
      </c>
      <c r="J2420" s="5">
        <f t="shared" si="300"/>
        <v>6772.842395046755</v>
      </c>
    </row>
    <row r="2421" spans="1:10" x14ac:dyDescent="0.25">
      <c r="A2421">
        <v>196.11</v>
      </c>
      <c r="B2421">
        <f t="shared" si="301"/>
        <v>2411</v>
      </c>
      <c r="C2421" s="5">
        <f t="shared" si="297"/>
        <v>-41.198461001853246</v>
      </c>
      <c r="D2421" s="5">
        <f t="shared" si="303"/>
        <v>-74.099419356922937</v>
      </c>
      <c r="E2421" s="5">
        <f t="shared" si="303"/>
        <v>260.86680121729916</v>
      </c>
      <c r="F2421" s="5">
        <f t="shared" si="303"/>
        <v>29.606014483674763</v>
      </c>
      <c r="G2421" s="5">
        <f t="shared" si="303"/>
        <v>32.991892414681196</v>
      </c>
      <c r="I2421" s="5">
        <f t="shared" si="299"/>
        <v>419.94188927402115</v>
      </c>
      <c r="J2421" s="5">
        <f t="shared" si="300"/>
        <v>50100.714655977659</v>
      </c>
    </row>
    <row r="2422" spans="1:10" x14ac:dyDescent="0.25">
      <c r="A2422">
        <v>304.98</v>
      </c>
      <c r="B2422">
        <f t="shared" si="301"/>
        <v>2412</v>
      </c>
      <c r="C2422" s="5">
        <f t="shared" si="297"/>
        <v>-41.283695932296297</v>
      </c>
      <c r="D2422" s="5">
        <f t="shared" si="303"/>
        <v>-59.688914965593611</v>
      </c>
      <c r="E2422" s="5">
        <f t="shared" si="303"/>
        <v>305.46910373339409</v>
      </c>
      <c r="F2422" s="5">
        <f t="shared" si="303"/>
        <v>6.9187258858543572</v>
      </c>
      <c r="G2422" s="5">
        <f t="shared" si="303"/>
        <v>100.10211690448449</v>
      </c>
      <c r="I2422" s="5">
        <f t="shared" si="299"/>
        <v>523.29239714298524</v>
      </c>
      <c r="J2422" s="5">
        <f t="shared" si="300"/>
        <v>47660.302746316498</v>
      </c>
    </row>
    <row r="2423" spans="1:10" x14ac:dyDescent="0.25">
      <c r="A2423">
        <v>298.88</v>
      </c>
      <c r="B2423">
        <f t="shared" si="301"/>
        <v>2413</v>
      </c>
      <c r="C2423" s="5">
        <f t="shared" si="297"/>
        <v>-41.368909623934371</v>
      </c>
      <c r="D2423" s="5">
        <f t="shared" si="303"/>
        <v>-41.232841319281199</v>
      </c>
      <c r="E2423" s="5">
        <f t="shared" si="303"/>
        <v>329.25419164160462</v>
      </c>
      <c r="F2423" s="5">
        <f t="shared" si="303"/>
        <v>-16.242634672362705</v>
      </c>
      <c r="G2423" s="5">
        <f t="shared" si="303"/>
        <v>140.39006000906244</v>
      </c>
      <c r="I2423" s="5">
        <f t="shared" si="299"/>
        <v>582.57492755223097</v>
      </c>
      <c r="J2423" s="5">
        <f t="shared" si="300"/>
        <v>80482.811918865584</v>
      </c>
    </row>
    <row r="2424" spans="1:10" x14ac:dyDescent="0.25">
      <c r="A2424">
        <v>253.69</v>
      </c>
      <c r="B2424">
        <f t="shared" si="301"/>
        <v>2414</v>
      </c>
      <c r="C2424" s="5">
        <f t="shared" si="297"/>
        <v>-41.454102032928503</v>
      </c>
      <c r="D2424" s="5">
        <f t="shared" si="303"/>
        <v>-19.982106130998073</v>
      </c>
      <c r="E2424" s="5">
        <f t="shared" si="303"/>
        <v>330.60115050772646</v>
      </c>
      <c r="F2424" s="5">
        <f t="shared" si="303"/>
        <v>-38.291047877530701</v>
      </c>
      <c r="G2424" s="5">
        <f t="shared" si="303"/>
        <v>143.06059990886882</v>
      </c>
      <c r="I2424" s="5">
        <f t="shared" si="299"/>
        <v>585.70955589228015</v>
      </c>
      <c r="J2424" s="5">
        <f t="shared" si="300"/>
        <v>110236.98549490694</v>
      </c>
    </row>
    <row r="2425" spans="1:10" x14ac:dyDescent="0.25">
      <c r="A2425">
        <v>279.94</v>
      </c>
      <c r="B2425">
        <f t="shared" si="301"/>
        <v>2415</v>
      </c>
      <c r="C2425" s="5">
        <f t="shared" si="297"/>
        <v>-41.53927311545057</v>
      </c>
      <c r="D2425" s="5">
        <f t="shared" si="303"/>
        <v>2.6229675347141566</v>
      </c>
      <c r="E2425" s="5">
        <f t="shared" si="303"/>
        <v>309.41818731097436</v>
      </c>
      <c r="F2425" s="5">
        <f t="shared" si="303"/>
        <v>-57.715753707608577</v>
      </c>
      <c r="G2425" s="5">
        <f t="shared" si="303"/>
        <v>107.39816759437289</v>
      </c>
      <c r="I2425" s="5">
        <f t="shared" si="299"/>
        <v>531.95935713414451</v>
      </c>
      <c r="J2425" s="5">
        <f t="shared" si="300"/>
        <v>63513.756370307477</v>
      </c>
    </row>
    <row r="2426" spans="1:10" x14ac:dyDescent="0.25">
      <c r="A2426">
        <v>202.28</v>
      </c>
      <c r="B2426">
        <f t="shared" si="301"/>
        <v>2416</v>
      </c>
      <c r="C2426" s="5">
        <f t="shared" si="297"/>
        <v>-41.624422827683503</v>
      </c>
      <c r="D2426" s="5">
        <f t="shared" si="303"/>
        <v>25.050262850436685</v>
      </c>
      <c r="E2426" s="5">
        <f t="shared" si="303"/>
        <v>267.14888598672286</v>
      </c>
      <c r="F2426" s="5">
        <f t="shared" si="303"/>
        <v>-73.185768897052938</v>
      </c>
      <c r="G2426" s="5">
        <f t="shared" si="303"/>
        <v>42.95848300440025</v>
      </c>
      <c r="I2426" s="5">
        <f t="shared" si="299"/>
        <v>432.12250163396556</v>
      </c>
      <c r="J2426" s="5">
        <f t="shared" si="300"/>
        <v>52827.575557359458</v>
      </c>
    </row>
    <row r="2427" spans="1:10" x14ac:dyDescent="0.25">
      <c r="A2427">
        <v>156.18</v>
      </c>
      <c r="B2427">
        <f t="shared" si="301"/>
        <v>2417</v>
      </c>
      <c r="C2427" s="5">
        <f t="shared" si="297"/>
        <v>-41.709551125821164</v>
      </c>
      <c r="D2427" s="5">
        <f t="shared" ref="D2427:G2442" si="304">D$3*COS(D$2*$B2427)+D$4*SIN(D$2*$B2427)</f>
        <v>45.779712372256121</v>
      </c>
      <c r="E2427" s="5">
        <f t="shared" si="304"/>
        <v>206.6738295668614</v>
      </c>
      <c r="F2427" s="5">
        <f t="shared" si="304"/>
        <v>-83.64108607610909</v>
      </c>
      <c r="G2427" s="5">
        <f t="shared" si="304"/>
        <v>-32.991892414695926</v>
      </c>
      <c r="I2427" s="5">
        <f t="shared" si="299"/>
        <v>305.88607383963358</v>
      </c>
      <c r="J2427" s="5">
        <f t="shared" si="300"/>
        <v>22411.908544477821</v>
      </c>
    </row>
    <row r="2428" spans="1:10" x14ac:dyDescent="0.25">
      <c r="A2428">
        <v>86.935000000000002</v>
      </c>
      <c r="B2428">
        <f t="shared" si="301"/>
        <v>2418</v>
      </c>
      <c r="C2428" s="5">
        <f t="shared" si="297"/>
        <v>-41.794657966068456</v>
      </c>
      <c r="D2428" s="5">
        <f t="shared" si="304"/>
        <v>63.406324508240601</v>
      </c>
      <c r="E2428" s="5">
        <f t="shared" si="304"/>
        <v>132.11429320669819</v>
      </c>
      <c r="F2428" s="5">
        <f t="shared" si="304"/>
        <v>-88.365305607999261</v>
      </c>
      <c r="G2428" s="5">
        <f t="shared" si="304"/>
        <v>-100.10211690447112</v>
      </c>
      <c r="I2428" s="5">
        <f t="shared" si="299"/>
        <v>177.03359875354215</v>
      </c>
      <c r="J2428" s="5">
        <f t="shared" si="300"/>
        <v>8117.7574973517867</v>
      </c>
    </row>
    <row r="2429" spans="1:10" x14ac:dyDescent="0.25">
      <c r="A2429">
        <v>19.763000000000002</v>
      </c>
      <c r="B2429">
        <f t="shared" si="301"/>
        <v>2419</v>
      </c>
      <c r="C2429" s="5">
        <f t="shared" si="297"/>
        <v>-41.879743304641366</v>
      </c>
      <c r="D2429" s="5">
        <f t="shared" si="304"/>
        <v>76.735410425995696</v>
      </c>
      <c r="E2429" s="5">
        <f t="shared" si="304"/>
        <v>48.551386093656845</v>
      </c>
      <c r="F2429" s="5">
        <f t="shared" si="304"/>
        <v>-87.034723381334089</v>
      </c>
      <c r="G2429" s="5">
        <f t="shared" si="304"/>
        <v>-140.39006000906687</v>
      </c>
      <c r="I2429" s="5">
        <f t="shared" si="299"/>
        <v>67.757331341752433</v>
      </c>
      <c r="J2429" s="5">
        <f t="shared" si="300"/>
        <v>2303.4558409419196</v>
      </c>
    </row>
    <row r="2430" spans="1:10" x14ac:dyDescent="0.25">
      <c r="A2430">
        <v>0</v>
      </c>
      <c r="B2430">
        <f t="shared" si="301"/>
        <v>2420</v>
      </c>
      <c r="C2430" s="5">
        <f t="shared" si="297"/>
        <v>-41.964807097766851</v>
      </c>
      <c r="D2430" s="5">
        <f t="shared" si="304"/>
        <v>84.863557151499521</v>
      </c>
      <c r="E2430" s="5">
        <f t="shared" si="304"/>
        <v>-38.320217746672114</v>
      </c>
      <c r="F2430" s="5">
        <f t="shared" si="304"/>
        <v>-79.740511056195302</v>
      </c>
      <c r="G2430" s="5">
        <f t="shared" si="304"/>
        <v>-143.06059990886544</v>
      </c>
      <c r="I2430" s="5">
        <f t="shared" si="299"/>
        <v>-6.4475171408579968</v>
      </c>
      <c r="J2430" s="5">
        <f t="shared" si="300"/>
        <v>41.570477281657681</v>
      </c>
    </row>
    <row r="2431" spans="1:10" x14ac:dyDescent="0.25">
      <c r="A2431">
        <v>0</v>
      </c>
      <c r="B2431">
        <f t="shared" si="301"/>
        <v>2421</v>
      </c>
      <c r="C2431" s="5">
        <f t="shared" si="297"/>
        <v>-42.049849301683054</v>
      </c>
      <c r="D2431" s="5">
        <f t="shared" si="304"/>
        <v>87.239858699745412</v>
      </c>
      <c r="E2431" s="5">
        <f t="shared" si="304"/>
        <v>-122.58036207472033</v>
      </c>
      <c r="F2431" s="5">
        <f t="shared" si="304"/>
        <v>-66.982468970618854</v>
      </c>
      <c r="G2431" s="5">
        <f t="shared" si="304"/>
        <v>-107.39816759438536</v>
      </c>
      <c r="I2431" s="5">
        <f t="shared" si="299"/>
        <v>-39.995927724519959</v>
      </c>
      <c r="J2431" s="5">
        <f t="shared" si="300"/>
        <v>1599.6742345450243</v>
      </c>
    </row>
    <row r="2432" spans="1:10" x14ac:dyDescent="0.25">
      <c r="A2432">
        <v>0</v>
      </c>
      <c r="B2432">
        <f t="shared" si="301"/>
        <v>2422</v>
      </c>
      <c r="C2432" s="5">
        <f t="shared" si="297"/>
        <v>-42.134869872639129</v>
      </c>
      <c r="D2432" s="5">
        <f t="shared" si="304"/>
        <v>83.703255140431537</v>
      </c>
      <c r="E2432" s="5">
        <f t="shared" si="304"/>
        <v>-198.48685730103614</v>
      </c>
      <c r="F2432" s="5">
        <f t="shared" si="304"/>
        <v>-49.634779759112376</v>
      </c>
      <c r="G2432" s="5">
        <f t="shared" si="304"/>
        <v>-42.958483004385812</v>
      </c>
      <c r="I2432" s="5">
        <f t="shared" si="299"/>
        <v>-37.736673279599728</v>
      </c>
      <c r="J2432" s="5">
        <f t="shared" si="300"/>
        <v>1424.0565102112562</v>
      </c>
    </row>
    <row r="2433" spans="1:10" x14ac:dyDescent="0.25">
      <c r="A2433">
        <v>0</v>
      </c>
      <c r="B2433">
        <f t="shared" si="301"/>
        <v>2423</v>
      </c>
      <c r="C2433" s="5">
        <f t="shared" si="297"/>
        <v>-42.219868766895431</v>
      </c>
      <c r="D2433" s="5">
        <f t="shared" si="304"/>
        <v>74.493448847695177</v>
      </c>
      <c r="E2433" s="5">
        <f t="shared" si="304"/>
        <v>-260.86680121729694</v>
      </c>
      <c r="F2433" s="5">
        <f t="shared" si="304"/>
        <v>-28.886109249536609</v>
      </c>
      <c r="G2433" s="5">
        <f t="shared" si="304"/>
        <v>32.991892414678112</v>
      </c>
      <c r="I2433" s="5">
        <f t="shared" si="299"/>
        <v>-12.712376454213455</v>
      </c>
      <c r="J2433" s="5">
        <f t="shared" si="300"/>
        <v>161.60451511364067</v>
      </c>
    </row>
    <row r="2434" spans="1:10" x14ac:dyDescent="0.25">
      <c r="A2434">
        <v>0</v>
      </c>
      <c r="B2434">
        <f t="shared" si="301"/>
        <v>2424</v>
      </c>
      <c r="C2434" s="5">
        <f t="shared" si="297"/>
        <v>-42.304845940723425</v>
      </c>
      <c r="D2434" s="5">
        <f t="shared" si="304"/>
        <v>60.234658057087209</v>
      </c>
      <c r="E2434" s="5">
        <f t="shared" si="304"/>
        <v>-305.46910373339267</v>
      </c>
      <c r="F2434" s="5">
        <f t="shared" si="304"/>
        <v>-6.1581589323653549</v>
      </c>
      <c r="G2434" s="5">
        <f t="shared" si="304"/>
        <v>100.10211690448217</v>
      </c>
      <c r="I2434" s="5">
        <f t="shared" si="299"/>
        <v>18.179727872230103</v>
      </c>
      <c r="J2434" s="5">
        <f t="shared" si="300"/>
        <v>330.50250550834005</v>
      </c>
    </row>
    <row r="2435" spans="1:10" x14ac:dyDescent="0.25">
      <c r="A2435">
        <v>0</v>
      </c>
      <c r="B2435">
        <f t="shared" si="301"/>
        <v>2425</v>
      </c>
      <c r="C2435" s="5">
        <f t="shared" si="297"/>
        <v>-42.389801350405754</v>
      </c>
      <c r="D2435" s="5">
        <f t="shared" si="304"/>
        <v>41.89330887417745</v>
      </c>
      <c r="E2435" s="5">
        <f t="shared" si="304"/>
        <v>-329.25419164160411</v>
      </c>
      <c r="F2435" s="5">
        <f t="shared" si="304"/>
        <v>16.991749202714171</v>
      </c>
      <c r="G2435" s="5">
        <f t="shared" si="304"/>
        <v>140.3900600090615</v>
      </c>
      <c r="I2435" s="5">
        <f t="shared" si="299"/>
        <v>39.406186611085474</v>
      </c>
      <c r="J2435" s="5">
        <f t="shared" si="300"/>
        <v>1552.8475432276921</v>
      </c>
    </row>
    <row r="2436" spans="1:10" x14ac:dyDescent="0.25">
      <c r="A2436">
        <v>0</v>
      </c>
      <c r="B2436">
        <f t="shared" si="301"/>
        <v>2426</v>
      </c>
      <c r="C2436" s="5">
        <f t="shared" si="297"/>
        <v>-42.474734952236318</v>
      </c>
      <c r="D2436" s="5">
        <f t="shared" si="304"/>
        <v>20.712533267306441</v>
      </c>
      <c r="E2436" s="5">
        <f t="shared" si="304"/>
        <v>-330.60115050772254</v>
      </c>
      <c r="F2436" s="5">
        <f t="shared" si="304"/>
        <v>38.977380563717659</v>
      </c>
      <c r="G2436" s="5">
        <f t="shared" si="304"/>
        <v>143.06059990886203</v>
      </c>
      <c r="I2436" s="5">
        <f t="shared" si="299"/>
        <v>41.449689797069453</v>
      </c>
      <c r="J2436" s="5">
        <f t="shared" si="300"/>
        <v>1718.0767842732835</v>
      </c>
    </row>
    <row r="2437" spans="1:10" x14ac:dyDescent="0.25">
      <c r="A2437">
        <v>0</v>
      </c>
      <c r="B2437">
        <f t="shared" si="301"/>
        <v>2427</v>
      </c>
      <c r="C2437" s="5">
        <f t="shared" si="297"/>
        <v>-42.559646702520126</v>
      </c>
      <c r="D2437" s="5">
        <f t="shared" si="304"/>
        <v>-1.872087388973334</v>
      </c>
      <c r="E2437" s="5">
        <f t="shared" si="304"/>
        <v>-309.41818731097567</v>
      </c>
      <c r="F2437" s="5">
        <f t="shared" si="304"/>
        <v>58.292276948394452</v>
      </c>
      <c r="G2437" s="5">
        <f t="shared" si="304"/>
        <v>107.39816759437505</v>
      </c>
      <c r="I2437" s="5">
        <f t="shared" si="299"/>
        <v>23.615584657442554</v>
      </c>
      <c r="J2437" s="5">
        <f t="shared" si="300"/>
        <v>557.69583871283612</v>
      </c>
    </row>
    <row r="2438" spans="1:10" x14ac:dyDescent="0.25">
      <c r="A2438">
        <v>0</v>
      </c>
      <c r="B2438">
        <f t="shared" si="301"/>
        <v>2428</v>
      </c>
      <c r="C2438" s="5">
        <f t="shared" si="297"/>
        <v>-42.644536557573538</v>
      </c>
      <c r="D2438" s="5">
        <f t="shared" si="304"/>
        <v>-24.329822522398384</v>
      </c>
      <c r="E2438" s="5">
        <f t="shared" si="304"/>
        <v>-267.14888598672496</v>
      </c>
      <c r="F2438" s="5">
        <f t="shared" si="304"/>
        <v>73.61297924808656</v>
      </c>
      <c r="G2438" s="5">
        <f t="shared" si="304"/>
        <v>42.958483004403277</v>
      </c>
      <c r="I2438" s="5">
        <f t="shared" si="299"/>
        <v>-5.7767212970648529</v>
      </c>
      <c r="J2438" s="5">
        <f t="shared" si="300"/>
        <v>33.370508943962633</v>
      </c>
    </row>
    <row r="2439" spans="1:10" x14ac:dyDescent="0.25">
      <c r="A2439">
        <v>0</v>
      </c>
      <c r="B2439">
        <f t="shared" si="301"/>
        <v>2429</v>
      </c>
      <c r="C2439" s="5">
        <f t="shared" si="297"/>
        <v>-42.729404473724088</v>
      </c>
      <c r="D2439" s="5">
        <f t="shared" si="304"/>
        <v>-45.138541552381866</v>
      </c>
      <c r="E2439" s="5">
        <f t="shared" si="304"/>
        <v>-206.67382956686419</v>
      </c>
      <c r="F2439" s="5">
        <f t="shared" si="304"/>
        <v>83.889711030876299</v>
      </c>
      <c r="G2439" s="5">
        <f t="shared" si="304"/>
        <v>-32.991892414692842</v>
      </c>
      <c r="I2439" s="5">
        <f t="shared" si="299"/>
        <v>-31.868895459644449</v>
      </c>
      <c r="J2439" s="5">
        <f t="shared" si="300"/>
        <v>1015.6264978177466</v>
      </c>
    </row>
    <row r="2440" spans="1:10" x14ac:dyDescent="0.25">
      <c r="A2440">
        <v>0</v>
      </c>
      <c r="B2440">
        <f t="shared" si="301"/>
        <v>2430</v>
      </c>
      <c r="C2440" s="5">
        <f t="shared" si="297"/>
        <v>-42.814250407310695</v>
      </c>
      <c r="D2440" s="5">
        <f t="shared" si="304"/>
        <v>-62.887880192818059</v>
      </c>
      <c r="E2440" s="5">
        <f t="shared" si="304"/>
        <v>-132.11429320670149</v>
      </c>
      <c r="F2440" s="5">
        <f t="shared" si="304"/>
        <v>88.418309353598318</v>
      </c>
      <c r="G2440" s="5">
        <f t="shared" si="304"/>
        <v>-100.1021169044688</v>
      </c>
      <c r="I2440" s="5">
        <f t="shared" si="299"/>
        <v>-37.725169840558522</v>
      </c>
      <c r="J2440" s="5">
        <f t="shared" si="300"/>
        <v>1423.1884394989863</v>
      </c>
    </row>
    <row r="2441" spans="1:10" x14ac:dyDescent="0.25">
      <c r="A2441">
        <v>0</v>
      </c>
      <c r="B2441">
        <f t="shared" si="301"/>
        <v>2431</v>
      </c>
      <c r="C2441" s="5">
        <f t="shared" si="297"/>
        <v>-42.89907431468346</v>
      </c>
      <c r="D2441" s="5">
        <f t="shared" si="304"/>
        <v>-76.374831507805652</v>
      </c>
      <c r="E2441" s="5">
        <f t="shared" si="304"/>
        <v>-48.551386093660383</v>
      </c>
      <c r="F2441" s="5">
        <f t="shared" si="304"/>
        <v>86.888474094507473</v>
      </c>
      <c r="G2441" s="5">
        <f t="shared" si="304"/>
        <v>-140.39006000906593</v>
      </c>
      <c r="I2441" s="5">
        <f t="shared" si="299"/>
        <v>-9.5518163135657517</v>
      </c>
      <c r="J2441" s="5">
        <f t="shared" si="300"/>
        <v>91.237194888100831</v>
      </c>
    </row>
    <row r="2442" spans="1:10" x14ac:dyDescent="0.25">
      <c r="A2442">
        <v>10.923999999999999</v>
      </c>
      <c r="B2442">
        <f t="shared" si="301"/>
        <v>2432</v>
      </c>
      <c r="C2442" s="5">
        <f t="shared" si="297"/>
        <v>-42.983876152203919</v>
      </c>
      <c r="D2442" s="5">
        <f t="shared" si="304"/>
        <v>-84.685282791244717</v>
      </c>
      <c r="E2442" s="5">
        <f t="shared" si="304"/>
        <v>38.320217746668547</v>
      </c>
      <c r="F2442" s="5">
        <f t="shared" si="304"/>
        <v>79.405029756307755</v>
      </c>
      <c r="G2442" s="5">
        <f t="shared" si="304"/>
        <v>-143.06059990886615</v>
      </c>
      <c r="I2442" s="5">
        <f t="shared" si="299"/>
        <v>58.770550167803719</v>
      </c>
      <c r="J2442" s="5">
        <f t="shared" si="300"/>
        <v>2289.2923629601582</v>
      </c>
    </row>
    <row r="2443" spans="1:10" x14ac:dyDescent="0.25">
      <c r="A2443">
        <v>82.087999999999994</v>
      </c>
      <c r="B2443">
        <f t="shared" si="301"/>
        <v>2433</v>
      </c>
      <c r="C2443" s="5">
        <f t="shared" ref="C2443:C2506" si="305">C$3*COS(C$2*$B2443)+C$4*SIN(C$2*$B2443)</f>
        <v>-43.068655876244975</v>
      </c>
      <c r="D2443" s="5">
        <f t="shared" ref="D2443:G2458" si="306">D$3*COS(D$2*$B2443)+D$4*SIN(D$2*$B2443)</f>
        <v>-87.255971899290188</v>
      </c>
      <c r="E2443" s="5">
        <f t="shared" si="306"/>
        <v>122.58036207475217</v>
      </c>
      <c r="F2443" s="5">
        <f t="shared" si="306"/>
        <v>66.480742878171938</v>
      </c>
      <c r="G2443" s="5">
        <f t="shared" si="306"/>
        <v>-107.39816759436475</v>
      </c>
      <c r="I2443" s="5">
        <f t="shared" ref="I2443:I2506" si="307">B$3+SUM(C2443:G2443)</f>
        <v>163.1133711001664</v>
      </c>
      <c r="J2443" s="5">
        <f t="shared" ref="J2443:J2506" si="308">(A2443-I2443)^2</f>
        <v>6565.1107619196819</v>
      </c>
    </row>
    <row r="2444" spans="1:10" x14ac:dyDescent="0.25">
      <c r="A2444">
        <v>229.76</v>
      </c>
      <c r="B2444">
        <f t="shared" si="301"/>
        <v>2434</v>
      </c>
      <c r="C2444" s="5">
        <f t="shared" si="305"/>
        <v>-43.153413443190786</v>
      </c>
      <c r="D2444" s="5">
        <f t="shared" si="306"/>
        <v>-83.912663786364675</v>
      </c>
      <c r="E2444" s="5">
        <f t="shared" si="306"/>
        <v>198.4868573010333</v>
      </c>
      <c r="F2444" s="5">
        <f t="shared" si="306"/>
        <v>49.001187208520889</v>
      </c>
      <c r="G2444" s="5">
        <f t="shared" si="306"/>
        <v>-42.958483004388825</v>
      </c>
      <c r="I2444" s="5">
        <f t="shared" si="307"/>
        <v>289.23854579275212</v>
      </c>
      <c r="J2444" s="5">
        <f t="shared" si="308"/>
        <v>3537.6974096205122</v>
      </c>
    </row>
    <row r="2445" spans="1:10" x14ac:dyDescent="0.25">
      <c r="A2445">
        <v>420.85</v>
      </c>
      <c r="B2445">
        <f t="shared" si="301"/>
        <v>2435</v>
      </c>
      <c r="C2445" s="5">
        <f t="shared" si="305"/>
        <v>-43.238148809437035</v>
      </c>
      <c r="D2445" s="5">
        <f t="shared" si="306"/>
        <v>-74.881959732106765</v>
      </c>
      <c r="E2445" s="5">
        <f t="shared" si="306"/>
        <v>260.86680121729472</v>
      </c>
      <c r="F2445" s="5">
        <f t="shared" si="306"/>
        <v>28.164064081369929</v>
      </c>
      <c r="G2445" s="5">
        <f t="shared" si="306"/>
        <v>32.991892414675036</v>
      </c>
      <c r="I2445" s="5">
        <f t="shared" si="307"/>
        <v>415.67771068893808</v>
      </c>
      <c r="J2445" s="5">
        <f t="shared" si="308"/>
        <v>26.752576717325653</v>
      </c>
    </row>
    <row r="2446" spans="1:10" x14ac:dyDescent="0.25">
      <c r="A2446">
        <v>687.38</v>
      </c>
      <c r="B2446">
        <f t="shared" si="301"/>
        <v>2436</v>
      </c>
      <c r="C2446" s="5">
        <f t="shared" si="305"/>
        <v>-43.322861931390754</v>
      </c>
      <c r="D2446" s="5">
        <f t="shared" si="306"/>
        <v>-60.775938858641872</v>
      </c>
      <c r="E2446" s="5">
        <f t="shared" si="306"/>
        <v>305.46910373339125</v>
      </c>
      <c r="F2446" s="5">
        <f t="shared" si="306"/>
        <v>5.3971357715782915</v>
      </c>
      <c r="G2446" s="5">
        <f t="shared" si="306"/>
        <v>100.10211690447986</v>
      </c>
      <c r="I2446" s="5">
        <f t="shared" si="307"/>
        <v>518.64461713655896</v>
      </c>
      <c r="J2446" s="5">
        <f t="shared" si="308"/>
        <v>28471.629430072029</v>
      </c>
    </row>
    <row r="2447" spans="1:10" x14ac:dyDescent="0.25">
      <c r="A2447">
        <v>780.74</v>
      </c>
      <c r="B2447">
        <f t="shared" si="301"/>
        <v>2437</v>
      </c>
      <c r="C2447" s="5">
        <f t="shared" si="305"/>
        <v>-43.407552765470456</v>
      </c>
      <c r="D2447" s="5">
        <f t="shared" si="306"/>
        <v>-42.550672898707148</v>
      </c>
      <c r="E2447" s="5">
        <f t="shared" si="306"/>
        <v>329.2541916416036</v>
      </c>
      <c r="F2447" s="5">
        <f t="shared" si="306"/>
        <v>-17.7396049542523</v>
      </c>
      <c r="G2447" s="5">
        <f t="shared" si="306"/>
        <v>140.39006000906059</v>
      </c>
      <c r="I2447" s="5">
        <f t="shared" si="307"/>
        <v>577.72148254937656</v>
      </c>
      <c r="J2447" s="5">
        <f t="shared" si="308"/>
        <v>41216.5184278491</v>
      </c>
    </row>
    <row r="2448" spans="1:10" x14ac:dyDescent="0.25">
      <c r="A2448">
        <v>768.27</v>
      </c>
      <c r="B2448">
        <f t="shared" ref="B2448:B2511" si="309">B2447+1</f>
        <v>2438</v>
      </c>
      <c r="C2448" s="5">
        <f t="shared" si="305"/>
        <v>-43.492221268106078</v>
      </c>
      <c r="D2448" s="5">
        <f t="shared" si="306"/>
        <v>-21.441425982551252</v>
      </c>
      <c r="E2448" s="5">
        <f t="shared" si="306"/>
        <v>330.60115050772299</v>
      </c>
      <c r="F2448" s="5">
        <f t="shared" si="306"/>
        <v>-39.66082573666111</v>
      </c>
      <c r="G2448" s="5">
        <f t="shared" si="306"/>
        <v>143.06059990886274</v>
      </c>
      <c r="I2448" s="5">
        <f t="shared" si="307"/>
        <v>580.84233894640943</v>
      </c>
      <c r="J2448" s="5">
        <f t="shared" si="308"/>
        <v>35129.128128019627</v>
      </c>
    </row>
    <row r="2449" spans="1:10" x14ac:dyDescent="0.25">
      <c r="A2449">
        <v>700.96</v>
      </c>
      <c r="B2449">
        <f t="shared" si="309"/>
        <v>2439</v>
      </c>
      <c r="C2449" s="5">
        <f t="shared" si="305"/>
        <v>-43.576867395739114</v>
      </c>
      <c r="D2449" s="5">
        <f t="shared" si="306"/>
        <v>1.1210685556799689</v>
      </c>
      <c r="E2449" s="5">
        <f t="shared" si="306"/>
        <v>309.41818731097703</v>
      </c>
      <c r="F2449" s="5">
        <f t="shared" si="306"/>
        <v>-58.86448179427417</v>
      </c>
      <c r="G2449" s="5">
        <f t="shared" si="306"/>
        <v>107.39816759437721</v>
      </c>
      <c r="I2449" s="5">
        <f t="shared" si="307"/>
        <v>527.27113578816306</v>
      </c>
      <c r="J2449" s="5">
        <f t="shared" si="308"/>
        <v>30167.821551197943</v>
      </c>
    </row>
    <row r="2450" spans="1:10" x14ac:dyDescent="0.25">
      <c r="A2450">
        <v>570.91</v>
      </c>
      <c r="B2450">
        <f t="shared" si="309"/>
        <v>2440</v>
      </c>
      <c r="C2450" s="5">
        <f t="shared" si="305"/>
        <v>-43.661491104822488</v>
      </c>
      <c r="D2450" s="5">
        <f t="shared" si="306"/>
        <v>23.607579798114951</v>
      </c>
      <c r="E2450" s="5">
        <f t="shared" si="306"/>
        <v>267.14888598670456</v>
      </c>
      <c r="F2450" s="5">
        <f t="shared" si="306"/>
        <v>-74.034736219514471</v>
      </c>
      <c r="G2450" s="5">
        <f t="shared" si="306"/>
        <v>42.958483004374401</v>
      </c>
      <c r="I2450" s="5">
        <f t="shared" si="307"/>
        <v>427.79378298199913</v>
      </c>
      <c r="J2450" s="5">
        <f t="shared" si="308"/>
        <v>20482.251573543512</v>
      </c>
    </row>
    <row r="2451" spans="1:10" x14ac:dyDescent="0.25">
      <c r="A2451">
        <v>397.52</v>
      </c>
      <c r="B2451">
        <f t="shared" si="309"/>
        <v>2441</v>
      </c>
      <c r="C2451" s="5">
        <f t="shared" si="305"/>
        <v>-43.746092351820714</v>
      </c>
      <c r="D2451" s="5">
        <f t="shared" si="306"/>
        <v>44.494026789576935</v>
      </c>
      <c r="E2451" s="5">
        <f t="shared" si="306"/>
        <v>206.67382956686703</v>
      </c>
      <c r="F2451" s="5">
        <f t="shared" si="306"/>
        <v>-84.132121287581185</v>
      </c>
      <c r="G2451" s="5">
        <f t="shared" si="306"/>
        <v>-32.991892414689758</v>
      </c>
      <c r="I2451" s="5">
        <f t="shared" si="307"/>
        <v>302.07281181949452</v>
      </c>
      <c r="J2451" s="5">
        <f t="shared" si="308"/>
        <v>9110.1657315648226</v>
      </c>
    </row>
    <row r="2452" spans="1:10" x14ac:dyDescent="0.25">
      <c r="A2452">
        <v>194.84</v>
      </c>
      <c r="B2452">
        <f t="shared" si="309"/>
        <v>2442</v>
      </c>
      <c r="C2452" s="5">
        <f t="shared" si="305"/>
        <v>-43.830671093209872</v>
      </c>
      <c r="D2452" s="5">
        <f t="shared" si="306"/>
        <v>62.364777032078415</v>
      </c>
      <c r="E2452" s="5">
        <f t="shared" si="306"/>
        <v>132.11429320670476</v>
      </c>
      <c r="F2452" s="5">
        <f t="shared" si="306"/>
        <v>-88.464762914564531</v>
      </c>
      <c r="G2452" s="5">
        <f t="shared" si="306"/>
        <v>-100.10211690446648</v>
      </c>
      <c r="I2452" s="5">
        <f t="shared" si="307"/>
        <v>173.8565808436845</v>
      </c>
      <c r="J2452" s="5">
        <f t="shared" si="308"/>
        <v>440.30387948962851</v>
      </c>
    </row>
    <row r="2453" spans="1:10" x14ac:dyDescent="0.25">
      <c r="A2453">
        <v>26.754000000000001</v>
      </c>
      <c r="B2453">
        <f t="shared" si="309"/>
        <v>2443</v>
      </c>
      <c r="C2453" s="5">
        <f t="shared" si="305"/>
        <v>-43.915227285477542</v>
      </c>
      <c r="D2453" s="5">
        <f t="shared" si="306"/>
        <v>76.008594607102566</v>
      </c>
      <c r="E2453" s="5">
        <f t="shared" si="306"/>
        <v>48.551386093663965</v>
      </c>
      <c r="F2453" s="5">
        <f t="shared" si="306"/>
        <v>-86.735787955945312</v>
      </c>
      <c r="G2453" s="5">
        <f t="shared" si="306"/>
        <v>-140.39006000906502</v>
      </c>
      <c r="I2453" s="5">
        <f t="shared" si="307"/>
        <v>65.293966967420857</v>
      </c>
      <c r="J2453" s="5">
        <f t="shared" si="308"/>
        <v>1485.3290538498904</v>
      </c>
    </row>
    <row r="2454" spans="1:10" x14ac:dyDescent="0.25">
      <c r="A2454">
        <v>0</v>
      </c>
      <c r="B2454">
        <f t="shared" si="309"/>
        <v>2444</v>
      </c>
      <c r="C2454" s="5">
        <f t="shared" si="305"/>
        <v>-43.999760885122996</v>
      </c>
      <c r="D2454" s="5">
        <f t="shared" si="306"/>
        <v>84.500734795559751</v>
      </c>
      <c r="E2454" s="5">
        <f t="shared" si="306"/>
        <v>-38.320217746664952</v>
      </c>
      <c r="F2454" s="5">
        <f t="shared" si="306"/>
        <v>-79.063665991474451</v>
      </c>
      <c r="G2454" s="5">
        <f t="shared" si="306"/>
        <v>-143.06059990886683</v>
      </c>
      <c r="I2454" s="5">
        <f t="shared" si="307"/>
        <v>-8.1684482194272618</v>
      </c>
      <c r="J2454" s="5">
        <f t="shared" si="308"/>
        <v>66.723546313464411</v>
      </c>
    </row>
    <row r="2455" spans="1:10" x14ac:dyDescent="0.25">
      <c r="A2455">
        <v>0</v>
      </c>
      <c r="B2455">
        <f t="shared" si="309"/>
        <v>2445</v>
      </c>
      <c r="C2455" s="5">
        <f t="shared" si="305"/>
        <v>-44.08427184865706</v>
      </c>
      <c r="D2455" s="5">
        <f t="shared" si="306"/>
        <v>87.265621022214276</v>
      </c>
      <c r="E2455" s="5">
        <f t="shared" si="306"/>
        <v>-122.58036207474883</v>
      </c>
      <c r="F2455" s="5">
        <f t="shared" si="306"/>
        <v>-65.974091774796634</v>
      </c>
      <c r="G2455" s="5">
        <f t="shared" si="306"/>
        <v>-107.39816759436691</v>
      </c>
      <c r="I2455" s="5">
        <f t="shared" si="307"/>
        <v>-40.996210753212949</v>
      </c>
      <c r="J2455" s="5">
        <f t="shared" si="308"/>
        <v>1680.689296121853</v>
      </c>
    </row>
    <row r="2456" spans="1:10" x14ac:dyDescent="0.25">
      <c r="A2456">
        <v>0</v>
      </c>
      <c r="B2456">
        <f t="shared" si="309"/>
        <v>2446</v>
      </c>
      <c r="C2456" s="5">
        <f t="shared" si="305"/>
        <v>-44.168760132602273</v>
      </c>
      <c r="D2456" s="5">
        <f t="shared" si="306"/>
        <v>84.115856033851401</v>
      </c>
      <c r="E2456" s="5">
        <f t="shared" si="306"/>
        <v>-198.4868573010304</v>
      </c>
      <c r="F2456" s="5">
        <f t="shared" si="306"/>
        <v>-48.363964563381337</v>
      </c>
      <c r="G2456" s="5">
        <f t="shared" si="306"/>
        <v>-42.958483004391873</v>
      </c>
      <c r="I2456" s="5">
        <f t="shared" si="307"/>
        <v>-38.08714745041226</v>
      </c>
      <c r="J2456" s="5">
        <f t="shared" si="308"/>
        <v>1450.630800909445</v>
      </c>
    </row>
    <row r="2457" spans="1:10" x14ac:dyDescent="0.25">
      <c r="A2457">
        <v>0</v>
      </c>
      <c r="B2457">
        <f t="shared" si="309"/>
        <v>2447</v>
      </c>
      <c r="C2457" s="5">
        <f t="shared" si="305"/>
        <v>-44.253225693492752</v>
      </c>
      <c r="D2457" s="5">
        <f t="shared" si="306"/>
        <v>75.264923228594967</v>
      </c>
      <c r="E2457" s="5">
        <f t="shared" si="306"/>
        <v>-260.8668012172925</v>
      </c>
      <c r="F2457" s="5">
        <f t="shared" si="306"/>
        <v>-27.439932469556982</v>
      </c>
      <c r="G2457" s="5">
        <f t="shared" si="306"/>
        <v>32.991892414671952</v>
      </c>
      <c r="I2457" s="5">
        <f t="shared" si="307"/>
        <v>-12.52808221993314</v>
      </c>
      <c r="J2457" s="5">
        <f t="shared" si="308"/>
        <v>156.95284410940485</v>
      </c>
    </row>
    <row r="2458" spans="1:10" x14ac:dyDescent="0.25">
      <c r="A2458">
        <v>0</v>
      </c>
      <c r="B2458">
        <f t="shared" si="309"/>
        <v>2448</v>
      </c>
      <c r="C2458" s="5">
        <f t="shared" si="305"/>
        <v>-44.337668487874382</v>
      </c>
      <c r="D2458" s="5">
        <f t="shared" si="306"/>
        <v>61.312717271233439</v>
      </c>
      <c r="E2458" s="5">
        <f t="shared" si="306"/>
        <v>-305.46910373338983</v>
      </c>
      <c r="F2458" s="5">
        <f t="shared" si="306"/>
        <v>-4.6357127814339893</v>
      </c>
      <c r="G2458" s="5">
        <f t="shared" si="306"/>
        <v>100.10211690447754</v>
      </c>
      <c r="I2458" s="5">
        <f t="shared" si="307"/>
        <v>18.747410690154993</v>
      </c>
      <c r="J2458" s="5">
        <f t="shared" si="308"/>
        <v>351.46540758533769</v>
      </c>
    </row>
    <row r="2459" spans="1:10" x14ac:dyDescent="0.25">
      <c r="A2459">
        <v>0</v>
      </c>
      <c r="B2459">
        <f t="shared" si="309"/>
        <v>2449</v>
      </c>
      <c r="C2459" s="5">
        <f t="shared" si="305"/>
        <v>-44.422088472304772</v>
      </c>
      <c r="D2459" s="5">
        <f t="shared" ref="D2459:G2474" si="310">D$3*COS(D$2*$B2459)+D$4*SIN(D$2*$B2459)</f>
        <v>43.204884694172868</v>
      </c>
      <c r="E2459" s="5">
        <f t="shared" si="310"/>
        <v>-329.25419164160309</v>
      </c>
      <c r="F2459" s="5">
        <f t="shared" si="310"/>
        <v>18.486146524501216</v>
      </c>
      <c r="G2459" s="5">
        <f t="shared" si="310"/>
        <v>140.39006000905965</v>
      </c>
      <c r="I2459" s="5">
        <f t="shared" si="307"/>
        <v>40.179872630968077</v>
      </c>
      <c r="J2459" s="5">
        <f t="shared" si="308"/>
        <v>1614.4221646408175</v>
      </c>
    </row>
    <row r="2460" spans="1:10" x14ac:dyDescent="0.25">
      <c r="A2460">
        <v>0</v>
      </c>
      <c r="B2460">
        <f t="shared" si="309"/>
        <v>2450</v>
      </c>
      <c r="C2460" s="5">
        <f t="shared" si="305"/>
        <v>-44.506485603353156</v>
      </c>
      <c r="D2460" s="5">
        <f t="shared" si="310"/>
        <v>22.168730279052614</v>
      </c>
      <c r="E2460" s="5">
        <f t="shared" si="310"/>
        <v>-330.60115050772339</v>
      </c>
      <c r="F2460" s="5">
        <f t="shared" si="310"/>
        <v>40.341332765534688</v>
      </c>
      <c r="G2460" s="5">
        <f t="shared" si="310"/>
        <v>143.06059990886345</v>
      </c>
      <c r="I2460" s="5">
        <f t="shared" si="307"/>
        <v>42.238088359516411</v>
      </c>
      <c r="J2460" s="5">
        <f t="shared" si="308"/>
        <v>1784.0561082663157</v>
      </c>
    </row>
    <row r="2461" spans="1:10" x14ac:dyDescent="0.25">
      <c r="A2461">
        <v>0</v>
      </c>
      <c r="B2461">
        <f t="shared" si="309"/>
        <v>2451</v>
      </c>
      <c r="C2461" s="5">
        <f t="shared" si="305"/>
        <v>-44.590859837600661</v>
      </c>
      <c r="D2461" s="5">
        <f t="shared" si="310"/>
        <v>-0.3699666716465444</v>
      </c>
      <c r="E2461" s="5">
        <f t="shared" si="310"/>
        <v>-309.41818731097834</v>
      </c>
      <c r="F2461" s="5">
        <f t="shared" si="310"/>
        <v>59.4323258553014</v>
      </c>
      <c r="G2461" s="5">
        <f t="shared" si="310"/>
        <v>107.39816759437937</v>
      </c>
      <c r="I2461" s="5">
        <f t="shared" si="307"/>
        <v>24.226541146597384</v>
      </c>
      <c r="J2461" s="5">
        <f t="shared" si="308"/>
        <v>586.92529592777612</v>
      </c>
    </row>
    <row r="2462" spans="1:10" x14ac:dyDescent="0.25">
      <c r="A2462">
        <v>0</v>
      </c>
      <c r="B2462">
        <f t="shared" si="309"/>
        <v>2452</v>
      </c>
      <c r="C2462" s="5">
        <f t="shared" si="305"/>
        <v>-44.675211131640069</v>
      </c>
      <c r="D2462" s="5">
        <f t="shared" si="310"/>
        <v>-22.883588182584869</v>
      </c>
      <c r="E2462" s="5">
        <f t="shared" si="310"/>
        <v>-267.14888598670672</v>
      </c>
      <c r="F2462" s="5">
        <f t="shared" si="310"/>
        <v>74.451008566829117</v>
      </c>
      <c r="G2462" s="5">
        <f t="shared" si="310"/>
        <v>42.95848300437742</v>
      </c>
      <c r="I2462" s="5">
        <f t="shared" si="307"/>
        <v>-5.5231322125829081</v>
      </c>
      <c r="J2462" s="5">
        <f t="shared" si="308"/>
        <v>30.504989437670972</v>
      </c>
    </row>
    <row r="2463" spans="1:10" x14ac:dyDescent="0.25">
      <c r="A2463">
        <v>0</v>
      </c>
      <c r="B2463">
        <f t="shared" si="309"/>
        <v>2453</v>
      </c>
      <c r="C2463" s="5">
        <f t="shared" si="305"/>
        <v>-44.759539442076075</v>
      </c>
      <c r="D2463" s="5">
        <f t="shared" si="310"/>
        <v>-43.846215830617098</v>
      </c>
      <c r="E2463" s="5">
        <f t="shared" si="310"/>
        <v>-206.67382956686981</v>
      </c>
      <c r="F2463" s="5">
        <f t="shared" si="310"/>
        <v>84.36829888804013</v>
      </c>
      <c r="G2463" s="5">
        <f t="shared" si="310"/>
        <v>-32.991892414686681</v>
      </c>
      <c r="I2463" s="5">
        <f t="shared" si="307"/>
        <v>-32.128116849067311</v>
      </c>
      <c r="J2463" s="5">
        <f t="shared" si="308"/>
        <v>1032.2158922673229</v>
      </c>
    </row>
    <row r="2464" spans="1:10" x14ac:dyDescent="0.25">
      <c r="A2464">
        <v>0</v>
      </c>
      <c r="B2464">
        <f t="shared" si="309"/>
        <v>2454</v>
      </c>
      <c r="C2464" s="5">
        <f t="shared" si="305"/>
        <v>-44.843844725525116</v>
      </c>
      <c r="D2464" s="5">
        <f t="shared" si="310"/>
        <v>-61.837053778435354</v>
      </c>
      <c r="E2464" s="5">
        <f t="shared" si="310"/>
        <v>-132.11429320670806</v>
      </c>
      <c r="F2464" s="5">
        <f t="shared" si="310"/>
        <v>88.504662849535265</v>
      </c>
      <c r="G2464" s="5">
        <f t="shared" si="310"/>
        <v>-100.10211690446417</v>
      </c>
      <c r="I2464" s="5">
        <f t="shared" si="307"/>
        <v>-38.617584248455216</v>
      </c>
      <c r="J2464" s="5">
        <f t="shared" si="308"/>
        <v>1491.3178131865363</v>
      </c>
    </row>
    <row r="2465" spans="1:10" x14ac:dyDescent="0.25">
      <c r="A2465">
        <v>0</v>
      </c>
      <c r="B2465">
        <f t="shared" si="309"/>
        <v>2455</v>
      </c>
      <c r="C2465" s="5">
        <f t="shared" si="305"/>
        <v>-44.928126938615506</v>
      </c>
      <c r="D2465" s="5">
        <f t="shared" si="310"/>
        <v>-75.636726855373041</v>
      </c>
      <c r="E2465" s="5">
        <f t="shared" si="310"/>
        <v>-48.551386093667503</v>
      </c>
      <c r="F2465" s="5">
        <f t="shared" si="310"/>
        <v>86.576676276908529</v>
      </c>
      <c r="G2465" s="5">
        <f t="shared" si="310"/>
        <v>-140.39006000906409</v>
      </c>
      <c r="I2465" s="5">
        <f t="shared" si="307"/>
        <v>-11.154562102669388</v>
      </c>
      <c r="J2465" s="5">
        <f t="shared" si="308"/>
        <v>124.42425570230812</v>
      </c>
    </row>
    <row r="2466" spans="1:10" x14ac:dyDescent="0.25">
      <c r="A2466">
        <v>26.643999999999998</v>
      </c>
      <c r="B2466">
        <f t="shared" si="309"/>
        <v>2456</v>
      </c>
      <c r="C2466" s="5">
        <f t="shared" si="305"/>
        <v>-45.012386037987469</v>
      </c>
      <c r="D2466" s="5">
        <f t="shared" si="310"/>
        <v>-84.309926836088621</v>
      </c>
      <c r="E2466" s="5">
        <f t="shared" si="310"/>
        <v>38.320217746661385</v>
      </c>
      <c r="F2466" s="5">
        <f t="shared" si="310"/>
        <v>78.716445050517422</v>
      </c>
      <c r="G2466" s="5">
        <f t="shared" si="310"/>
        <v>-143.06059990886757</v>
      </c>
      <c r="I2466" s="5">
        <f t="shared" si="307"/>
        <v>56.428811531377335</v>
      </c>
      <c r="J2466" s="5">
        <f t="shared" si="308"/>
        <v>887.13499795966834</v>
      </c>
    </row>
    <row r="2467" spans="1:10" x14ac:dyDescent="0.25">
      <c r="A2467">
        <v>190.37</v>
      </c>
      <c r="B2467">
        <f t="shared" si="309"/>
        <v>2457</v>
      </c>
      <c r="C2467" s="5">
        <f t="shared" si="305"/>
        <v>-45.096621980293023</v>
      </c>
      <c r="D2467" s="5">
        <f t="shared" si="310"/>
        <v>-87.268805353693864</v>
      </c>
      <c r="E2467" s="5">
        <f t="shared" si="310"/>
        <v>122.58036207474549</v>
      </c>
      <c r="F2467" s="5">
        <f t="shared" si="310"/>
        <v>65.462553194088798</v>
      </c>
      <c r="G2467" s="5">
        <f t="shared" si="310"/>
        <v>-107.39816759436907</v>
      </c>
      <c r="I2467" s="5">
        <f t="shared" si="307"/>
        <v>160.05438185762057</v>
      </c>
      <c r="J2467" s="5">
        <f t="shared" si="308"/>
        <v>919.03670335456513</v>
      </c>
    </row>
    <row r="2468" spans="1:10" x14ac:dyDescent="0.25">
      <c r="A2468">
        <v>393.63</v>
      </c>
      <c r="B2468">
        <f t="shared" si="309"/>
        <v>2458</v>
      </c>
      <c r="C2468" s="5">
        <f t="shared" si="305"/>
        <v>-45.180834722196202</v>
      </c>
      <c r="D2468" s="5">
        <f t="shared" si="310"/>
        <v>-84.312816830048362</v>
      </c>
      <c r="E2468" s="5">
        <f t="shared" si="310"/>
        <v>198.4868573010275</v>
      </c>
      <c r="F2468" s="5">
        <f t="shared" si="310"/>
        <v>47.72315903025671</v>
      </c>
      <c r="G2468" s="5">
        <f t="shared" si="310"/>
        <v>-42.958483004394886</v>
      </c>
      <c r="I2468" s="5">
        <f t="shared" si="307"/>
        <v>285.53294329178698</v>
      </c>
      <c r="J2468" s="5">
        <f t="shared" si="308"/>
        <v>11684.97366897862</v>
      </c>
    </row>
    <row r="2469" spans="1:10" x14ac:dyDescent="0.25">
      <c r="A2469">
        <v>531.86</v>
      </c>
      <c r="B2469">
        <f t="shared" si="309"/>
        <v>2459</v>
      </c>
      <c r="C2469" s="5">
        <f t="shared" si="305"/>
        <v>-45.265024220372894</v>
      </c>
      <c r="D2469" s="5">
        <f t="shared" si="310"/>
        <v>-75.642310966536982</v>
      </c>
      <c r="E2469" s="5">
        <f t="shared" si="310"/>
        <v>260.86680121731376</v>
      </c>
      <c r="F2469" s="5">
        <f t="shared" si="310"/>
        <v>26.713768059057056</v>
      </c>
      <c r="G2469" s="5">
        <f t="shared" si="310"/>
        <v>32.991892414701404</v>
      </c>
      <c r="I2469" s="5">
        <f t="shared" si="307"/>
        <v>411.44018802130455</v>
      </c>
      <c r="J2469" s="5">
        <f t="shared" si="308"/>
        <v>14500.931116984368</v>
      </c>
    </row>
    <row r="2470" spans="1:10" x14ac:dyDescent="0.25">
      <c r="A2470">
        <v>668.93</v>
      </c>
      <c r="B2470">
        <f t="shared" si="309"/>
        <v>2460</v>
      </c>
      <c r="C2470" s="5">
        <f t="shared" si="305"/>
        <v>-45.349190431511019</v>
      </c>
      <c r="D2470" s="5">
        <f t="shared" si="310"/>
        <v>-61.844953529361177</v>
      </c>
      <c r="E2470" s="5">
        <f t="shared" si="310"/>
        <v>305.46910373338841</v>
      </c>
      <c r="F2470" s="5">
        <f t="shared" si="310"/>
        <v>3.8739463695034253</v>
      </c>
      <c r="G2470" s="5">
        <f t="shared" si="310"/>
        <v>100.10211690447522</v>
      </c>
      <c r="I2470" s="5">
        <f t="shared" si="307"/>
        <v>514.02608456363714</v>
      </c>
      <c r="J2470" s="5">
        <f t="shared" si="308"/>
        <v>23995.22301751584</v>
      </c>
    </row>
    <row r="2471" spans="1:10" x14ac:dyDescent="0.25">
      <c r="A2471">
        <v>787.94</v>
      </c>
      <c r="B2471">
        <f t="shared" si="309"/>
        <v>2461</v>
      </c>
      <c r="C2471" s="5">
        <f t="shared" si="305"/>
        <v>-45.433333312310396</v>
      </c>
      <c r="D2471" s="5">
        <f t="shared" si="310"/>
        <v>-43.855895795425774</v>
      </c>
      <c r="E2471" s="5">
        <f t="shared" si="310"/>
        <v>329.25419164160257</v>
      </c>
      <c r="F2471" s="5">
        <f t="shared" si="310"/>
        <v>-19.231318608332057</v>
      </c>
      <c r="G2471" s="5">
        <f t="shared" si="310"/>
        <v>140.39006000905874</v>
      </c>
      <c r="I2471" s="5">
        <f t="shared" si="307"/>
        <v>572.89876545173524</v>
      </c>
      <c r="J2471" s="5">
        <f t="shared" si="308"/>
        <v>46242.732556041839</v>
      </c>
    </row>
    <row r="2472" spans="1:10" x14ac:dyDescent="0.25">
      <c r="A2472">
        <v>626.08000000000004</v>
      </c>
      <c r="B2472">
        <f t="shared" si="309"/>
        <v>2462</v>
      </c>
      <c r="C2472" s="5">
        <f t="shared" si="305"/>
        <v>-45.517452819482926</v>
      </c>
      <c r="D2472" s="5">
        <f t="shared" si="310"/>
        <v>-22.894392276841955</v>
      </c>
      <c r="E2472" s="5">
        <f t="shared" si="310"/>
        <v>330.60115050772379</v>
      </c>
      <c r="F2472" s="5">
        <f t="shared" si="310"/>
        <v>-41.018851237166011</v>
      </c>
      <c r="G2472" s="5">
        <f t="shared" si="310"/>
        <v>143.06059990886416</v>
      </c>
      <c r="I2472" s="5">
        <f t="shared" si="307"/>
        <v>576.00611560023924</v>
      </c>
      <c r="J2472" s="5">
        <f t="shared" si="308"/>
        <v>2507.393898880608</v>
      </c>
    </row>
    <row r="2473" spans="1:10" x14ac:dyDescent="0.25">
      <c r="A2473">
        <v>718.11</v>
      </c>
      <c r="B2473">
        <f t="shared" si="309"/>
        <v>2463</v>
      </c>
      <c r="C2473" s="5">
        <f t="shared" si="305"/>
        <v>-45.601548909752466</v>
      </c>
      <c r="D2473" s="5">
        <f t="shared" si="310"/>
        <v>-0.38116262016190205</v>
      </c>
      <c r="E2473" s="5">
        <f t="shared" si="310"/>
        <v>309.41818731097965</v>
      </c>
      <c r="F2473" s="5">
        <f t="shared" si="310"/>
        <v>-59.995767064584442</v>
      </c>
      <c r="G2473" s="5">
        <f t="shared" si="310"/>
        <v>107.39816759438153</v>
      </c>
      <c r="I2473" s="5">
        <f t="shared" si="307"/>
        <v>522.61293782800453</v>
      </c>
      <c r="J2473" s="5">
        <f t="shared" si="308"/>
        <v>38219.101317881068</v>
      </c>
    </row>
    <row r="2474" spans="1:10" x14ac:dyDescent="0.25">
      <c r="A2474">
        <v>512.38</v>
      </c>
      <c r="B2474">
        <f t="shared" si="309"/>
        <v>2464</v>
      </c>
      <c r="C2474" s="5">
        <f t="shared" si="305"/>
        <v>-45.685621539854964</v>
      </c>
      <c r="D2474" s="5">
        <f t="shared" si="310"/>
        <v>22.157901310405762</v>
      </c>
      <c r="E2474" s="5">
        <f t="shared" si="310"/>
        <v>267.14888598670888</v>
      </c>
      <c r="F2474" s="5">
        <f t="shared" si="310"/>
        <v>-74.861765451839247</v>
      </c>
      <c r="G2474" s="5">
        <f t="shared" si="310"/>
        <v>42.958483004380447</v>
      </c>
      <c r="I2474" s="5">
        <f t="shared" si="307"/>
        <v>423.49294482694313</v>
      </c>
      <c r="J2474" s="5">
        <f t="shared" si="308"/>
        <v>7900.9085773380548</v>
      </c>
    </row>
    <row r="2475" spans="1:10" x14ac:dyDescent="0.25">
      <c r="A2475">
        <v>298.25</v>
      </c>
      <c r="B2475">
        <f t="shared" si="309"/>
        <v>2465</v>
      </c>
      <c r="C2475" s="5">
        <f t="shared" si="305"/>
        <v>-45.769670666538453</v>
      </c>
      <c r="D2475" s="5">
        <f t="shared" ref="D2475:G2490" si="311">D$3*COS(D$2*$B2475)+D$4*SIN(D$2*$B2475)</f>
        <v>43.195156666491656</v>
      </c>
      <c r="E2475" s="5">
        <f t="shared" si="311"/>
        <v>206.67382956687266</v>
      </c>
      <c r="F2475" s="5">
        <f t="shared" si="311"/>
        <v>-84.598226335799055</v>
      </c>
      <c r="G2475" s="5">
        <f t="shared" si="311"/>
        <v>-32.991892414683583</v>
      </c>
      <c r="I2475" s="5">
        <f t="shared" si="307"/>
        <v>298.28425833348541</v>
      </c>
      <c r="J2475" s="5">
        <f t="shared" si="308"/>
        <v>1.1736334131976453E-3</v>
      </c>
    </row>
    <row r="2476" spans="1:10" x14ac:dyDescent="0.25">
      <c r="A2476">
        <v>65.034000000000006</v>
      </c>
      <c r="B2476">
        <f t="shared" si="309"/>
        <v>2466</v>
      </c>
      <c r="C2476" s="5">
        <f t="shared" si="305"/>
        <v>-45.85369624656299</v>
      </c>
      <c r="D2476" s="5">
        <f t="shared" si="311"/>
        <v>61.304749526546345</v>
      </c>
      <c r="E2476" s="5">
        <f t="shared" si="311"/>
        <v>132.11429320667662</v>
      </c>
      <c r="F2476" s="5">
        <f t="shared" si="311"/>
        <v>-88.538006202652838</v>
      </c>
      <c r="G2476" s="5">
        <f t="shared" si="311"/>
        <v>-100.10211690448628</v>
      </c>
      <c r="I2476" s="5">
        <f t="shared" si="307"/>
        <v>170.70028489666305</v>
      </c>
      <c r="J2476" s="5">
        <f t="shared" si="308"/>
        <v>11165.363763862761</v>
      </c>
    </row>
    <row r="2477" spans="1:10" x14ac:dyDescent="0.25">
      <c r="A2477">
        <v>10.018000000000001</v>
      </c>
      <c r="B2477">
        <f t="shared" si="309"/>
        <v>2467</v>
      </c>
      <c r="C2477" s="5">
        <f t="shared" si="305"/>
        <v>-45.937698236700811</v>
      </c>
      <c r="D2477" s="5">
        <f t="shared" si="311"/>
        <v>75.259255801227582</v>
      </c>
      <c r="E2477" s="5">
        <f t="shared" si="311"/>
        <v>48.551386093671056</v>
      </c>
      <c r="F2477" s="5">
        <f t="shared" si="311"/>
        <v>-86.411150844671511</v>
      </c>
      <c r="G2477" s="5">
        <f t="shared" si="311"/>
        <v>-140.39006000906318</v>
      </c>
      <c r="I2477" s="5">
        <f t="shared" si="307"/>
        <v>62.84679432160533</v>
      </c>
      <c r="J2477" s="5">
        <f t="shared" si="308"/>
        <v>2790.8815094744796</v>
      </c>
    </row>
    <row r="2478" spans="1:10" x14ac:dyDescent="0.25">
      <c r="A2478">
        <v>0</v>
      </c>
      <c r="B2478">
        <f t="shared" si="309"/>
        <v>2468</v>
      </c>
      <c r="C2478" s="5">
        <f t="shared" si="305"/>
        <v>-46.021676593736245</v>
      </c>
      <c r="D2478" s="5">
        <f t="shared" si="311"/>
        <v>84.112873048224884</v>
      </c>
      <c r="E2478" s="5">
        <f t="shared" si="311"/>
        <v>-38.320217746657832</v>
      </c>
      <c r="F2478" s="5">
        <f t="shared" si="311"/>
        <v>-78.363392656182128</v>
      </c>
      <c r="G2478" s="5">
        <f t="shared" si="311"/>
        <v>-143.06059990886828</v>
      </c>
      <c r="I2478" s="5">
        <f t="shared" si="307"/>
        <v>-9.8779523400773996</v>
      </c>
      <c r="J2478" s="5">
        <f t="shared" si="308"/>
        <v>97.573942432840582</v>
      </c>
    </row>
    <row r="2479" spans="1:10" x14ac:dyDescent="0.25">
      <c r="A2479">
        <v>0</v>
      </c>
      <c r="B2479">
        <f t="shared" si="309"/>
        <v>2469</v>
      </c>
      <c r="C2479" s="5">
        <f t="shared" si="305"/>
        <v>-46.105631274465821</v>
      </c>
      <c r="D2479" s="5">
        <f t="shared" si="311"/>
        <v>87.265524657827967</v>
      </c>
      <c r="E2479" s="5">
        <f t="shared" si="311"/>
        <v>-122.5803620747422</v>
      </c>
      <c r="F2479" s="5">
        <f t="shared" si="311"/>
        <v>-64.94616503173728</v>
      </c>
      <c r="G2479" s="5">
        <f t="shared" si="311"/>
        <v>-107.39816759437123</v>
      </c>
      <c r="I2479" s="5">
        <f t="shared" si="307"/>
        <v>-41.989739800346342</v>
      </c>
      <c r="J2479" s="5">
        <f t="shared" si="308"/>
        <v>1763.1382485007896</v>
      </c>
    </row>
    <row r="2480" spans="1:10" x14ac:dyDescent="0.25">
      <c r="A2480">
        <v>0</v>
      </c>
      <c r="B2480">
        <f t="shared" si="309"/>
        <v>2470</v>
      </c>
      <c r="C2480" s="5">
        <f t="shared" si="305"/>
        <v>-46.18956223569819</v>
      </c>
      <c r="D2480" s="5">
        <f t="shared" si="311"/>
        <v>84.503531583756853</v>
      </c>
      <c r="E2480" s="5">
        <f t="shared" si="311"/>
        <v>-198.48685730102463</v>
      </c>
      <c r="F2480" s="5">
        <f t="shared" si="311"/>
        <v>-47.078818081161884</v>
      </c>
      <c r="G2480" s="5">
        <f t="shared" si="311"/>
        <v>-42.95848300439792</v>
      </c>
      <c r="I2480" s="5">
        <f t="shared" si="307"/>
        <v>-38.435127521383549</v>
      </c>
      <c r="J2480" s="5">
        <f t="shared" si="308"/>
        <v>1477.2590275850152</v>
      </c>
    </row>
    <row r="2481" spans="1:10" x14ac:dyDescent="0.25">
      <c r="A2481">
        <v>0</v>
      </c>
      <c r="B2481">
        <f t="shared" si="309"/>
        <v>2471</v>
      </c>
      <c r="C2481" s="5">
        <f t="shared" si="305"/>
        <v>-46.273469434254267</v>
      </c>
      <c r="D2481" s="5">
        <f t="shared" si="311"/>
        <v>76.014094988392117</v>
      </c>
      <c r="E2481" s="5">
        <f t="shared" si="311"/>
        <v>-260.86680121731149</v>
      </c>
      <c r="F2481" s="5">
        <f t="shared" si="311"/>
        <v>-25.985624645393965</v>
      </c>
      <c r="G2481" s="5">
        <f t="shared" si="311"/>
        <v>32.991892414698313</v>
      </c>
      <c r="I2481" s="5">
        <f t="shared" si="307"/>
        <v>-12.344846376727048</v>
      </c>
      <c r="J2481" s="5">
        <f t="shared" si="308"/>
        <v>152.39523206499092</v>
      </c>
    </row>
    <row r="2482" spans="1:10" x14ac:dyDescent="0.25">
      <c r="A2482">
        <v>0</v>
      </c>
      <c r="B2482">
        <f t="shared" si="309"/>
        <v>2472</v>
      </c>
      <c r="C2482" s="5">
        <f t="shared" si="305"/>
        <v>-46.357352826967173</v>
      </c>
      <c r="D2482" s="5">
        <f t="shared" si="311"/>
        <v>62.372608204015428</v>
      </c>
      <c r="E2482" s="5">
        <f t="shared" si="311"/>
        <v>-305.46910373338699</v>
      </c>
      <c r="F2482" s="5">
        <f t="shared" si="311"/>
        <v>-3.1118929687686645</v>
      </c>
      <c r="G2482" s="5">
        <f t="shared" si="311"/>
        <v>100.10211690447291</v>
      </c>
      <c r="I2482" s="5">
        <f t="shared" si="307"/>
        <v>19.311437096507746</v>
      </c>
      <c r="J2482" s="5">
        <f t="shared" si="308"/>
        <v>372.9316027323755</v>
      </c>
    </row>
    <row r="2483" spans="1:10" x14ac:dyDescent="0.25">
      <c r="A2483">
        <v>0</v>
      </c>
      <c r="B2483">
        <f t="shared" si="309"/>
        <v>2473</v>
      </c>
      <c r="C2483" s="5">
        <f t="shared" si="305"/>
        <v>-46.441212370682237</v>
      </c>
      <c r="D2483" s="5">
        <f t="shared" si="311"/>
        <v>44.503657974395651</v>
      </c>
      <c r="E2483" s="5">
        <f t="shared" si="311"/>
        <v>-329.25419164160758</v>
      </c>
      <c r="F2483" s="5">
        <f t="shared" si="311"/>
        <v>19.975066002099481</v>
      </c>
      <c r="G2483" s="5">
        <f t="shared" si="311"/>
        <v>140.39006000906758</v>
      </c>
      <c r="I2483" s="5">
        <f t="shared" si="307"/>
        <v>40.948441490415092</v>
      </c>
      <c r="J2483" s="5">
        <f t="shared" si="308"/>
        <v>1676.7748604939482</v>
      </c>
    </row>
    <row r="2484" spans="1:10" x14ac:dyDescent="0.25">
      <c r="A2484">
        <v>0</v>
      </c>
      <c r="B2484">
        <f t="shared" si="309"/>
        <v>2474</v>
      </c>
      <c r="C2484" s="5">
        <f t="shared" si="305"/>
        <v>-46.525048022257124</v>
      </c>
      <c r="D2484" s="5">
        <f t="shared" si="311"/>
        <v>23.618358217586277</v>
      </c>
      <c r="E2484" s="5">
        <f t="shared" si="311"/>
        <v>-330.60115050772424</v>
      </c>
      <c r="F2484" s="5">
        <f t="shared" si="311"/>
        <v>41.693330959807085</v>
      </c>
      <c r="G2484" s="5">
        <f t="shared" si="311"/>
        <v>143.06059990886487</v>
      </c>
      <c r="I2484" s="5">
        <f t="shared" si="307"/>
        <v>43.021152073419074</v>
      </c>
      <c r="J2484" s="5">
        <f t="shared" si="308"/>
        <v>1850.8195257242503</v>
      </c>
    </row>
    <row r="2485" spans="1:10" x14ac:dyDescent="0.25">
      <c r="A2485">
        <v>0</v>
      </c>
      <c r="B2485">
        <f t="shared" si="309"/>
        <v>2475</v>
      </c>
      <c r="C2485" s="5">
        <f t="shared" si="305"/>
        <v>-46.608859738561712</v>
      </c>
      <c r="D2485" s="5">
        <f t="shared" si="311"/>
        <v>1.1322636747796722</v>
      </c>
      <c r="E2485" s="5">
        <f t="shared" si="311"/>
        <v>-309.41818731098101</v>
      </c>
      <c r="F2485" s="5">
        <f t="shared" si="311"/>
        <v>60.554763681395315</v>
      </c>
      <c r="G2485" s="5">
        <f t="shared" si="311"/>
        <v>107.39816759438369</v>
      </c>
      <c r="I2485" s="5">
        <f t="shared" si="307"/>
        <v>24.833209418158191</v>
      </c>
      <c r="J2485" s="5">
        <f t="shared" si="308"/>
        <v>616.68829000610071</v>
      </c>
    </row>
    <row r="2486" spans="1:10" x14ac:dyDescent="0.25">
      <c r="A2486">
        <v>0</v>
      </c>
      <c r="B2486">
        <f t="shared" si="309"/>
        <v>2476</v>
      </c>
      <c r="C2486" s="5">
        <f t="shared" si="305"/>
        <v>-46.692647476478299</v>
      </c>
      <c r="D2486" s="5">
        <f t="shared" si="311"/>
        <v>-21.430572941724584</v>
      </c>
      <c r="E2486" s="5">
        <f t="shared" si="311"/>
        <v>-267.14888598671098</v>
      </c>
      <c r="F2486" s="5">
        <f t="shared" si="311"/>
        <v>75.266976444943523</v>
      </c>
      <c r="G2486" s="5">
        <f t="shared" si="311"/>
        <v>42.958483004383467</v>
      </c>
      <c r="I2486" s="5">
        <f t="shared" si="307"/>
        <v>-5.2715854384446743</v>
      </c>
      <c r="J2486" s="5">
        <f t="shared" si="308"/>
        <v>27.789613034821929</v>
      </c>
    </row>
    <row r="2487" spans="1:10" x14ac:dyDescent="0.25">
      <c r="A2487">
        <v>0</v>
      </c>
      <c r="B2487">
        <f t="shared" si="309"/>
        <v>2477</v>
      </c>
      <c r="C2487" s="5">
        <f t="shared" si="305"/>
        <v>-46.776411192901378</v>
      </c>
      <c r="D2487" s="5">
        <f t="shared" si="311"/>
        <v>-42.540897528822896</v>
      </c>
      <c r="E2487" s="5">
        <f t="shared" si="311"/>
        <v>-206.67382956687547</v>
      </c>
      <c r="F2487" s="5">
        <f t="shared" si="311"/>
        <v>84.821886597423344</v>
      </c>
      <c r="G2487" s="5">
        <f t="shared" si="311"/>
        <v>-32.991892414680493</v>
      </c>
      <c r="I2487" s="5">
        <f t="shared" si="307"/>
        <v>-32.386082588714714</v>
      </c>
      <c r="J2487" s="5">
        <f t="shared" si="308"/>
        <v>1048.8583454430504</v>
      </c>
    </row>
    <row r="2488" spans="1:10" x14ac:dyDescent="0.25">
      <c r="A2488">
        <v>0</v>
      </c>
      <c r="B2488">
        <f t="shared" si="309"/>
        <v>2478</v>
      </c>
      <c r="C2488" s="5">
        <f t="shared" si="305"/>
        <v>-46.860150844737923</v>
      </c>
      <c r="D2488" s="5">
        <f t="shared" si="311"/>
        <v>-60.76790371046522</v>
      </c>
      <c r="E2488" s="5">
        <f t="shared" si="311"/>
        <v>-132.11429320667992</v>
      </c>
      <c r="F2488" s="5">
        <f t="shared" si="311"/>
        <v>88.564790503782703</v>
      </c>
      <c r="G2488" s="5">
        <f t="shared" si="311"/>
        <v>-100.10211690448396</v>
      </c>
      <c r="I2488" s="5">
        <f t="shared" si="307"/>
        <v>-39.504612645442137</v>
      </c>
      <c r="J2488" s="5">
        <f t="shared" si="308"/>
        <v>1560.6144202664268</v>
      </c>
    </row>
    <row r="2489" spans="1:10" x14ac:dyDescent="0.25">
      <c r="A2489">
        <v>0</v>
      </c>
      <c r="B2489">
        <f t="shared" si="309"/>
        <v>2479</v>
      </c>
      <c r="C2489" s="5">
        <f t="shared" si="305"/>
        <v>-46.943866388907267</v>
      </c>
      <c r="D2489" s="5">
        <f t="shared" si="311"/>
        <v>-74.87620940839389</v>
      </c>
      <c r="E2489" s="5">
        <f t="shared" si="311"/>
        <v>-48.551386093674594</v>
      </c>
      <c r="F2489" s="5">
        <f t="shared" si="311"/>
        <v>86.239223921650861</v>
      </c>
      <c r="G2489" s="5">
        <f t="shared" si="311"/>
        <v>-140.39006000906224</v>
      </c>
      <c r="I2489" s="5">
        <f t="shared" si="307"/>
        <v>-12.747236461244938</v>
      </c>
      <c r="J2489" s="5">
        <f t="shared" si="308"/>
        <v>162.49203739889236</v>
      </c>
    </row>
    <row r="2490" spans="1:10" x14ac:dyDescent="0.25">
      <c r="A2490">
        <v>19.151</v>
      </c>
      <c r="B2490">
        <f t="shared" si="309"/>
        <v>2480</v>
      </c>
      <c r="C2490" s="5">
        <f t="shared" si="305"/>
        <v>-47.02755778234107</v>
      </c>
      <c r="D2490" s="5">
        <f t="shared" si="311"/>
        <v>-83.909588030056199</v>
      </c>
      <c r="E2490" s="5">
        <f t="shared" si="311"/>
        <v>38.320217746691867</v>
      </c>
      <c r="F2490" s="5">
        <f t="shared" si="311"/>
        <v>78.00453496321397</v>
      </c>
      <c r="G2490" s="5">
        <f t="shared" si="311"/>
        <v>-143.06059990886146</v>
      </c>
      <c r="I2490" s="5">
        <f t="shared" si="307"/>
        <v>54.102068505789305</v>
      </c>
      <c r="J2490" s="5">
        <f t="shared" si="308"/>
        <v>1221.5771896963772</v>
      </c>
    </row>
    <row r="2491" spans="1:10" x14ac:dyDescent="0.25">
      <c r="A2491">
        <v>176.78</v>
      </c>
      <c r="B2491">
        <f t="shared" si="309"/>
        <v>2481</v>
      </c>
      <c r="C2491" s="5">
        <f t="shared" si="305"/>
        <v>-47.111224981983518</v>
      </c>
      <c r="D2491" s="5">
        <f t="shared" ref="D2491:G2506" si="312">D$3*COS(D$2*$B2491)+D$4*SIN(D$2*$B2491)</f>
        <v>-87.255779177656237</v>
      </c>
      <c r="E2491" s="5">
        <f t="shared" si="312"/>
        <v>122.58036207473882</v>
      </c>
      <c r="F2491" s="5">
        <f t="shared" si="312"/>
        <v>64.424965542689876</v>
      </c>
      <c r="G2491" s="5">
        <f t="shared" si="312"/>
        <v>-107.39816759437339</v>
      </c>
      <c r="I2491" s="5">
        <f t="shared" si="307"/>
        <v>157.01521738055777</v>
      </c>
      <c r="J2491" s="5">
        <f t="shared" si="308"/>
        <v>390.64663199380561</v>
      </c>
    </row>
    <row r="2492" spans="1:10" x14ac:dyDescent="0.25">
      <c r="A2492">
        <v>373.83</v>
      </c>
      <c r="B2492">
        <f t="shared" si="309"/>
        <v>2482</v>
      </c>
      <c r="C2492" s="5">
        <f t="shared" si="305"/>
        <v>-47.194867944791142</v>
      </c>
      <c r="D2492" s="5">
        <f t="shared" si="312"/>
        <v>-84.687986166485757</v>
      </c>
      <c r="E2492" s="5">
        <f t="shared" si="312"/>
        <v>198.48685730102176</v>
      </c>
      <c r="F2492" s="5">
        <f t="shared" si="312"/>
        <v>46.430989450013257</v>
      </c>
      <c r="G2492" s="5">
        <f t="shared" si="312"/>
        <v>-42.958483004400939</v>
      </c>
      <c r="I2492" s="5">
        <f t="shared" si="307"/>
        <v>281.85157115249933</v>
      </c>
      <c r="J2492" s="5">
        <f t="shared" si="308"/>
        <v>8460.0313732547402</v>
      </c>
    </row>
    <row r="2493" spans="1:10" x14ac:dyDescent="0.25">
      <c r="A2493">
        <v>556.1</v>
      </c>
      <c r="B2493">
        <f t="shared" si="309"/>
        <v>2483</v>
      </c>
      <c r="C2493" s="5">
        <f t="shared" si="305"/>
        <v>-47.278486627733045</v>
      </c>
      <c r="D2493" s="5">
        <f t="shared" si="312"/>
        <v>-76.38024775173308</v>
      </c>
      <c r="E2493" s="5">
        <f t="shared" si="312"/>
        <v>260.86680121730927</v>
      </c>
      <c r="F2493" s="5">
        <f t="shared" si="312"/>
        <v>25.255556170728347</v>
      </c>
      <c r="G2493" s="5">
        <f t="shared" si="312"/>
        <v>32.991892414695229</v>
      </c>
      <c r="I2493" s="5">
        <f t="shared" si="307"/>
        <v>407.23057694040892</v>
      </c>
      <c r="J2493" s="5">
        <f t="shared" si="308"/>
        <v>22162.105122095516</v>
      </c>
    </row>
    <row r="2494" spans="1:10" x14ac:dyDescent="0.25">
      <c r="A2494">
        <v>681.68</v>
      </c>
      <c r="B2494">
        <f t="shared" si="309"/>
        <v>2484</v>
      </c>
      <c r="C2494" s="5">
        <f t="shared" si="305"/>
        <v>-47.362080987790719</v>
      </c>
      <c r="D2494" s="5">
        <f t="shared" si="312"/>
        <v>-62.895642205619239</v>
      </c>
      <c r="E2494" s="5">
        <f t="shared" si="312"/>
        <v>305.46910373338557</v>
      </c>
      <c r="F2494" s="5">
        <f t="shared" si="312"/>
        <v>2.3496090335026061</v>
      </c>
      <c r="G2494" s="5">
        <f t="shared" si="312"/>
        <v>100.10211690447059</v>
      </c>
      <c r="I2494" s="5">
        <f t="shared" si="307"/>
        <v>509.43816799509102</v>
      </c>
      <c r="J2494" s="5">
        <f t="shared" si="308"/>
        <v>29667.248692407269</v>
      </c>
    </row>
    <row r="2495" spans="1:10" x14ac:dyDescent="0.25">
      <c r="A2495">
        <v>749.33</v>
      </c>
      <c r="B2495">
        <f t="shared" si="309"/>
        <v>2485</v>
      </c>
      <c r="C2495" s="5">
        <f t="shared" si="305"/>
        <v>-47.445650981958252</v>
      </c>
      <c r="D2495" s="5">
        <f t="shared" si="312"/>
        <v>-45.148123243732492</v>
      </c>
      <c r="E2495" s="5">
        <f t="shared" si="312"/>
        <v>329.25419164160701</v>
      </c>
      <c r="F2495" s="5">
        <f t="shared" si="312"/>
        <v>-20.717333607672156</v>
      </c>
      <c r="G2495" s="5">
        <f t="shared" si="312"/>
        <v>140.39006000906667</v>
      </c>
      <c r="I2495" s="5">
        <f t="shared" si="307"/>
        <v>568.10820533445303</v>
      </c>
      <c r="J2495" s="5">
        <f t="shared" si="308"/>
        <v>32841.338861801683</v>
      </c>
    </row>
    <row r="2496" spans="1:10" x14ac:dyDescent="0.25">
      <c r="A2496">
        <v>753.09</v>
      </c>
      <c r="B2496">
        <f t="shared" si="309"/>
        <v>2486</v>
      </c>
      <c r="C2496" s="5">
        <f t="shared" si="305"/>
        <v>-47.529196567242252</v>
      </c>
      <c r="D2496" s="5">
        <f t="shared" si="312"/>
        <v>-24.340574468599574</v>
      </c>
      <c r="E2496" s="5">
        <f t="shared" si="312"/>
        <v>330.60115050772464</v>
      </c>
      <c r="F2496" s="5">
        <f t="shared" si="312"/>
        <v>-42.364721966798967</v>
      </c>
      <c r="G2496" s="5">
        <f t="shared" si="312"/>
        <v>143.06059990886558</v>
      </c>
      <c r="I2496" s="5">
        <f t="shared" si="307"/>
        <v>571.20231893109167</v>
      </c>
      <c r="J2496" s="5">
        <f t="shared" si="308"/>
        <v>33083.128524624924</v>
      </c>
    </row>
    <row r="2497" spans="1:10" x14ac:dyDescent="0.25">
      <c r="A2497">
        <v>687.43</v>
      </c>
      <c r="B2497">
        <f t="shared" si="309"/>
        <v>2487</v>
      </c>
      <c r="C2497" s="5">
        <f t="shared" si="305"/>
        <v>-47.612717700661818</v>
      </c>
      <c r="D2497" s="5">
        <f t="shared" si="312"/>
        <v>-1.88328084929325</v>
      </c>
      <c r="E2497" s="5">
        <f t="shared" si="312"/>
        <v>309.41818731098232</v>
      </c>
      <c r="F2497" s="5">
        <f t="shared" si="312"/>
        <v>-61.109274294291389</v>
      </c>
      <c r="G2497" s="5">
        <f t="shared" si="312"/>
        <v>107.39816759438585</v>
      </c>
      <c r="I2497" s="5">
        <f t="shared" si="307"/>
        <v>517.98614357826386</v>
      </c>
      <c r="J2497" s="5">
        <f t="shared" si="308"/>
        <v>28711.220479069914</v>
      </c>
    </row>
    <row r="2498" spans="1:10" x14ac:dyDescent="0.25">
      <c r="A2498">
        <v>559.58000000000004</v>
      </c>
      <c r="B2498">
        <f t="shared" si="309"/>
        <v>2488</v>
      </c>
      <c r="C2498" s="5">
        <f t="shared" si="305"/>
        <v>-47.696214339248741</v>
      </c>
      <c r="D2498" s="5">
        <f t="shared" si="312"/>
        <v>20.70165695832199</v>
      </c>
      <c r="E2498" s="5">
        <f t="shared" si="312"/>
        <v>267.14888598671314</v>
      </c>
      <c r="F2498" s="5">
        <f t="shared" si="312"/>
        <v>-75.666611527406047</v>
      </c>
      <c r="G2498" s="5">
        <f t="shared" si="312"/>
        <v>42.958483004386487</v>
      </c>
      <c r="I2498" s="5">
        <f t="shared" si="307"/>
        <v>419.22126159990904</v>
      </c>
      <c r="J2498" s="5">
        <f t="shared" si="308"/>
        <v>19700.575445265178</v>
      </c>
    </row>
    <row r="2499" spans="1:10" x14ac:dyDescent="0.25">
      <c r="A2499">
        <v>382.56</v>
      </c>
      <c r="B2499">
        <f t="shared" si="309"/>
        <v>2489</v>
      </c>
      <c r="C2499" s="5">
        <f t="shared" si="305"/>
        <v>-47.779686440047278</v>
      </c>
      <c r="D2499" s="5">
        <f t="shared" si="312"/>
        <v>41.883486886266816</v>
      </c>
      <c r="E2499" s="5">
        <f t="shared" si="312"/>
        <v>206.67382956687825</v>
      </c>
      <c r="F2499" s="5">
        <f t="shared" si="312"/>
        <v>-85.039263103771404</v>
      </c>
      <c r="G2499" s="5">
        <f t="shared" si="312"/>
        <v>-32.991892414677416</v>
      </c>
      <c r="I2499" s="5">
        <f t="shared" si="307"/>
        <v>294.52153601179117</v>
      </c>
      <c r="J2499" s="5">
        <f t="shared" si="308"/>
        <v>7750.7711414031437</v>
      </c>
    </row>
    <row r="2500" spans="1:10" x14ac:dyDescent="0.25">
      <c r="A2500">
        <v>183.11</v>
      </c>
      <c r="B2500">
        <f t="shared" si="309"/>
        <v>2490</v>
      </c>
      <c r="C2500" s="5">
        <f t="shared" si="305"/>
        <v>-47.863133960114453</v>
      </c>
      <c r="D2500" s="5">
        <f t="shared" si="312"/>
        <v>60.226556100664752</v>
      </c>
      <c r="E2500" s="5">
        <f t="shared" si="312"/>
        <v>132.11429320668321</v>
      </c>
      <c r="F2500" s="5">
        <f t="shared" si="312"/>
        <v>-88.585013768696257</v>
      </c>
      <c r="G2500" s="5">
        <f t="shared" si="312"/>
        <v>-100.10211690448165</v>
      </c>
      <c r="I2500" s="5">
        <f t="shared" si="307"/>
        <v>167.56564619119783</v>
      </c>
      <c r="J2500" s="5">
        <f t="shared" si="308"/>
        <v>241.626935333223</v>
      </c>
    </row>
    <row r="2501" spans="1:10" x14ac:dyDescent="0.25">
      <c r="A2501">
        <v>24.433</v>
      </c>
      <c r="B2501">
        <f t="shared" si="309"/>
        <v>2491</v>
      </c>
      <c r="C2501" s="5">
        <f t="shared" si="305"/>
        <v>-47.946556856519805</v>
      </c>
      <c r="D2501" s="5">
        <f t="shared" si="312"/>
        <v>74.487616053630944</v>
      </c>
      <c r="E2501" s="5">
        <f t="shared" si="312"/>
        <v>48.551386093678147</v>
      </c>
      <c r="F2501" s="5">
        <f t="shared" si="312"/>
        <v>-86.060908244499302</v>
      </c>
      <c r="G2501" s="5">
        <f t="shared" si="312"/>
        <v>-140.3900600090613</v>
      </c>
      <c r="I2501" s="5">
        <f t="shared" si="307"/>
        <v>60.416538554370902</v>
      </c>
      <c r="J2501" s="5">
        <f t="shared" si="308"/>
        <v>1294.8150468938973</v>
      </c>
    </row>
    <row r="2502" spans="1:10" x14ac:dyDescent="0.25">
      <c r="A2502">
        <v>7.5277999999999998E-2</v>
      </c>
      <c r="B2502">
        <f t="shared" si="309"/>
        <v>2492</v>
      </c>
      <c r="C2502" s="5">
        <f t="shared" si="305"/>
        <v>-48.029955086345666</v>
      </c>
      <c r="D2502" s="5">
        <f t="shared" si="312"/>
        <v>83.700086841301413</v>
      </c>
      <c r="E2502" s="5">
        <f t="shared" si="312"/>
        <v>-38.3202177466883</v>
      </c>
      <c r="F2502" s="5">
        <f t="shared" si="312"/>
        <v>-77.639898556429984</v>
      </c>
      <c r="G2502" s="5">
        <f t="shared" si="312"/>
        <v>-143.0605999088622</v>
      </c>
      <c r="I2502" s="5">
        <f t="shared" si="307"/>
        <v>-11.575522939882546</v>
      </c>
      <c r="J2502" s="5">
        <f t="shared" si="308"/>
        <v>135.74116254076804</v>
      </c>
    </row>
    <row r="2503" spans="1:10" x14ac:dyDescent="0.25">
      <c r="A2503">
        <v>0</v>
      </c>
      <c r="B2503">
        <f t="shared" si="309"/>
        <v>2493</v>
      </c>
      <c r="C2503" s="5">
        <f t="shared" si="305"/>
        <v>-48.11332860668692</v>
      </c>
      <c r="D2503" s="5">
        <f t="shared" si="312"/>
        <v>87.239569635141066</v>
      </c>
      <c r="E2503" s="5">
        <f t="shared" si="312"/>
        <v>-122.58036207473548</v>
      </c>
      <c r="F2503" s="5">
        <f t="shared" si="312"/>
        <v>-63.898993338332879</v>
      </c>
      <c r="G2503" s="5">
        <f t="shared" si="312"/>
        <v>-107.39816759437555</v>
      </c>
      <c r="I2503" s="5">
        <f t="shared" si="307"/>
        <v>-42.976220461847561</v>
      </c>
      <c r="J2503" s="5">
        <f t="shared" si="308"/>
        <v>1846.9555251853249</v>
      </c>
    </row>
    <row r="2504" spans="1:10" x14ac:dyDescent="0.25">
      <c r="A2504">
        <v>0</v>
      </c>
      <c r="B2504">
        <f t="shared" si="309"/>
        <v>2494</v>
      </c>
      <c r="C2504" s="5">
        <f t="shared" si="305"/>
        <v>-48.196677374651273</v>
      </c>
      <c r="D2504" s="5">
        <f t="shared" si="312"/>
        <v>84.866166913518498</v>
      </c>
      <c r="E2504" s="5">
        <f t="shared" si="312"/>
        <v>-198.48685730101886</v>
      </c>
      <c r="F2504" s="5">
        <f t="shared" si="312"/>
        <v>-45.7797211291008</v>
      </c>
      <c r="G2504" s="5">
        <f t="shared" si="312"/>
        <v>-42.958483004403959</v>
      </c>
      <c r="I2504" s="5">
        <f t="shared" si="307"/>
        <v>-38.78051037851418</v>
      </c>
      <c r="J2504" s="5">
        <f t="shared" si="308"/>
        <v>1503.9279852180459</v>
      </c>
    </row>
    <row r="2505" spans="1:10" x14ac:dyDescent="0.25">
      <c r="A2505">
        <v>0</v>
      </c>
      <c r="B2505">
        <f t="shared" si="309"/>
        <v>2495</v>
      </c>
      <c r="C2505" s="5">
        <f t="shared" si="305"/>
        <v>-48.28000134735916</v>
      </c>
      <c r="D2505" s="5">
        <f t="shared" si="312"/>
        <v>76.740742131325703</v>
      </c>
      <c r="E2505" s="5">
        <f t="shared" si="312"/>
        <v>-260.86680121730706</v>
      </c>
      <c r="F2505" s="5">
        <f t="shared" si="312"/>
        <v>-24.523616719823181</v>
      </c>
      <c r="G2505" s="5">
        <f t="shared" si="312"/>
        <v>32.991892414692146</v>
      </c>
      <c r="I2505" s="5">
        <f t="shared" si="307"/>
        <v>-12.162723221329372</v>
      </c>
      <c r="J2505" s="5">
        <f t="shared" si="308"/>
        <v>147.93183615866474</v>
      </c>
    </row>
    <row r="2506" spans="1:10" x14ac:dyDescent="0.25">
      <c r="A2506">
        <v>0</v>
      </c>
      <c r="B2506">
        <f t="shared" si="309"/>
        <v>2496</v>
      </c>
      <c r="C2506" s="5">
        <f t="shared" si="305"/>
        <v>-48.363300481943682</v>
      </c>
      <c r="D2506" s="5">
        <f t="shared" si="312"/>
        <v>63.414016786875479</v>
      </c>
      <c r="E2506" s="5">
        <f t="shared" si="312"/>
        <v>-305.46910373338415</v>
      </c>
      <c r="F2506" s="5">
        <f t="shared" si="312"/>
        <v>-1.5871510350464852</v>
      </c>
      <c r="G2506" s="5">
        <f t="shared" si="312"/>
        <v>100.10211690446828</v>
      </c>
      <c r="I2506" s="5">
        <f t="shared" si="307"/>
        <v>19.8716399581117</v>
      </c>
      <c r="J2506" s="5">
        <f t="shared" si="308"/>
        <v>394.8820746248216</v>
      </c>
    </row>
    <row r="2507" spans="1:10" x14ac:dyDescent="0.25">
      <c r="A2507">
        <v>0</v>
      </c>
      <c r="B2507">
        <f t="shared" si="309"/>
        <v>2497</v>
      </c>
      <c r="C2507" s="5">
        <f t="shared" ref="C2507:C2570" si="313">C$3*COS(C$2*$B2507)+C$4*SIN(C$2*$B2507)</f>
        <v>-48.44657473555084</v>
      </c>
      <c r="D2507" s="5">
        <f t="shared" ref="D2507:G2522" si="314">D$3*COS(D$2*$B2507)+D$4*SIN(D$2*$B2507)</f>
        <v>45.789243860293041</v>
      </c>
      <c r="E2507" s="5">
        <f t="shared" si="314"/>
        <v>-329.25419164160644</v>
      </c>
      <c r="F2507" s="5">
        <f t="shared" si="314"/>
        <v>21.45806643655391</v>
      </c>
      <c r="G2507" s="5">
        <f t="shared" si="314"/>
        <v>140.39006000906573</v>
      </c>
      <c r="I2507" s="5">
        <f t="shared" ref="I2507:I2570" si="315">B$3+SUM(C2507:G2507)</f>
        <v>41.711665445897609</v>
      </c>
      <c r="J2507" s="5">
        <f t="shared" ref="J2507:J2570" si="316">(A2507-I2507)^2</f>
        <v>1739.8630342704885</v>
      </c>
    </row>
    <row r="2508" spans="1:10" x14ac:dyDescent="0.25">
      <c r="A2508">
        <v>0</v>
      </c>
      <c r="B2508">
        <f t="shared" si="309"/>
        <v>2498</v>
      </c>
      <c r="C2508" s="5">
        <f t="shared" si="313"/>
        <v>-48.529824065339298</v>
      </c>
      <c r="D2508" s="5">
        <f t="shared" si="314"/>
        <v>25.060987526844567</v>
      </c>
      <c r="E2508" s="5">
        <f t="shared" si="314"/>
        <v>-330.60115050772504</v>
      </c>
      <c r="F2508" s="5">
        <f t="shared" si="314"/>
        <v>43.032974520309196</v>
      </c>
      <c r="G2508" s="5">
        <f t="shared" si="314"/>
        <v>143.06059990886629</v>
      </c>
      <c r="I2508" s="5">
        <f t="shared" si="315"/>
        <v>43.798648900097959</v>
      </c>
      <c r="J2508" s="5">
        <f t="shared" si="316"/>
        <v>1918.321645474052</v>
      </c>
    </row>
    <row r="2509" spans="1:10" x14ac:dyDescent="0.25">
      <c r="A2509">
        <v>0</v>
      </c>
      <c r="B2509">
        <f t="shared" si="309"/>
        <v>2499</v>
      </c>
      <c r="C2509" s="5">
        <f t="shared" si="313"/>
        <v>-48.613048428480681</v>
      </c>
      <c r="D2509" s="5">
        <f t="shared" si="314"/>
        <v>2.6341585070428053</v>
      </c>
      <c r="E2509" s="5">
        <f t="shared" si="314"/>
        <v>-309.4181873109697</v>
      </c>
      <c r="F2509" s="5">
        <f t="shared" si="314"/>
        <v>61.659257824138955</v>
      </c>
      <c r="G2509" s="5">
        <f t="shared" si="314"/>
        <v>107.39816759436525</v>
      </c>
      <c r="I2509" s="5">
        <f t="shared" si="315"/>
        <v>25.435409703238804</v>
      </c>
      <c r="J2509" s="5">
        <f t="shared" si="316"/>
        <v>646.96006677161472</v>
      </c>
    </row>
    <row r="2510" spans="1:10" x14ac:dyDescent="0.25">
      <c r="A2510">
        <v>0</v>
      </c>
      <c r="B2510">
        <f t="shared" si="309"/>
        <v>2500</v>
      </c>
      <c r="C2510" s="5">
        <f t="shared" si="313"/>
        <v>-48.696247782159347</v>
      </c>
      <c r="D2510" s="5">
        <f t="shared" si="314"/>
        <v>-19.971207359592036</v>
      </c>
      <c r="E2510" s="5">
        <f t="shared" si="314"/>
        <v>-267.1488859867153</v>
      </c>
      <c r="F2510" s="5">
        <f t="shared" si="314"/>
        <v>76.060641093548213</v>
      </c>
      <c r="G2510" s="5">
        <f t="shared" si="314"/>
        <v>42.958483004389528</v>
      </c>
      <c r="I2510" s="5">
        <f t="shared" si="315"/>
        <v>-5.0221555133867071</v>
      </c>
      <c r="J2510" s="5">
        <f t="shared" si="316"/>
        <v>25.2220460006405</v>
      </c>
    </row>
    <row r="2511" spans="1:10" x14ac:dyDescent="0.25">
      <c r="A2511">
        <v>0</v>
      </c>
      <c r="B2511">
        <f t="shared" si="309"/>
        <v>2501</v>
      </c>
      <c r="C2511" s="5">
        <f t="shared" si="313"/>
        <v>-48.779422083572584</v>
      </c>
      <c r="D2511" s="5">
        <f t="shared" si="314"/>
        <v>-41.222973440983168</v>
      </c>
      <c r="E2511" s="5">
        <f t="shared" si="314"/>
        <v>-206.67382956688107</v>
      </c>
      <c r="F2511" s="5">
        <f t="shared" si="314"/>
        <v>85.250339751204436</v>
      </c>
      <c r="G2511" s="5">
        <f t="shared" si="314"/>
        <v>-32.991892414674332</v>
      </c>
      <c r="I2511" s="5">
        <f t="shared" si="315"/>
        <v>-32.642716237764546</v>
      </c>
      <c r="J2511" s="5">
        <f t="shared" si="316"/>
        <v>1065.5469233792171</v>
      </c>
    </row>
    <row r="2512" spans="1:10" x14ac:dyDescent="0.25">
      <c r="A2512">
        <v>0</v>
      </c>
      <c r="B2512">
        <f t="shared" ref="B2512:B2575" si="317">B2511+1</f>
        <v>2502</v>
      </c>
      <c r="C2512" s="5">
        <f t="shared" si="313"/>
        <v>-48.862571289930585</v>
      </c>
      <c r="D2512" s="5">
        <f t="shared" si="314"/>
        <v>-59.680746801139712</v>
      </c>
      <c r="E2512" s="5">
        <f t="shared" si="314"/>
        <v>-132.11429320668651</v>
      </c>
      <c r="F2512" s="5">
        <f t="shared" si="314"/>
        <v>88.598674499218831</v>
      </c>
      <c r="G2512" s="5">
        <f t="shared" si="314"/>
        <v>-100.10211690447933</v>
      </c>
      <c r="I2512" s="5">
        <f t="shared" si="315"/>
        <v>-40.385992185875068</v>
      </c>
      <c r="J2512" s="5">
        <f t="shared" si="316"/>
        <v>1631.0283648375621</v>
      </c>
    </row>
    <row r="2513" spans="1:10" x14ac:dyDescent="0.25">
      <c r="A2513">
        <v>0</v>
      </c>
      <c r="B2513">
        <f t="shared" si="317"/>
        <v>2503</v>
      </c>
      <c r="C2513" s="5">
        <f t="shared" si="313"/>
        <v>-48.945695358456362</v>
      </c>
      <c r="D2513" s="5">
        <f t="shared" si="314"/>
        <v>-74.093504524611049</v>
      </c>
      <c r="E2513" s="5">
        <f t="shared" si="314"/>
        <v>-48.551386093681685</v>
      </c>
      <c r="F2513" s="5">
        <f t="shared" si="314"/>
        <v>85.876217023152662</v>
      </c>
      <c r="G2513" s="5">
        <f t="shared" si="314"/>
        <v>-140.39006000906036</v>
      </c>
      <c r="I2513" s="5">
        <f t="shared" si="315"/>
        <v>-14.329367445514578</v>
      </c>
      <c r="J2513" s="5">
        <f t="shared" si="316"/>
        <v>205.33077138857297</v>
      </c>
    </row>
    <row r="2514" spans="1:10" x14ac:dyDescent="0.25">
      <c r="A2514">
        <v>21.954000000000001</v>
      </c>
      <c r="B2514">
        <f t="shared" si="317"/>
        <v>2504</v>
      </c>
      <c r="C2514" s="5">
        <f t="shared" si="313"/>
        <v>-49.028794246385971</v>
      </c>
      <c r="D2514" s="5">
        <f t="shared" si="314"/>
        <v>-83.484385002173298</v>
      </c>
      <c r="E2514" s="5">
        <f t="shared" si="314"/>
        <v>38.320217746684747</v>
      </c>
      <c r="F2514" s="5">
        <f t="shared" si="314"/>
        <v>77.269510448729989</v>
      </c>
      <c r="G2514" s="5">
        <f t="shared" si="314"/>
        <v>-143.06059990886291</v>
      </c>
      <c r="I2514" s="5">
        <f t="shared" si="315"/>
        <v>51.79101055513479</v>
      </c>
      <c r="J2514" s="5">
        <f t="shared" si="316"/>
        <v>890.24719886722482</v>
      </c>
    </row>
    <row r="2515" spans="1:10" x14ac:dyDescent="0.25">
      <c r="A2515">
        <v>174.23</v>
      </c>
      <c r="B2515">
        <f t="shared" si="317"/>
        <v>2505</v>
      </c>
      <c r="C2515" s="5">
        <f t="shared" si="313"/>
        <v>-49.111867910968321</v>
      </c>
      <c r="D2515" s="5">
        <f t="shared" si="314"/>
        <v>-87.216897231114359</v>
      </c>
      <c r="E2515" s="5">
        <f t="shared" si="314"/>
        <v>122.58036207473218</v>
      </c>
      <c r="F2515" s="5">
        <f t="shared" si="314"/>
        <v>63.368287383602933</v>
      </c>
      <c r="G2515" s="5">
        <f t="shared" si="314"/>
        <v>-107.39816759437771</v>
      </c>
      <c r="I2515" s="5">
        <f t="shared" si="315"/>
        <v>153.99677823901692</v>
      </c>
      <c r="J2515" s="5">
        <f t="shared" si="316"/>
        <v>409.38326282911885</v>
      </c>
    </row>
    <row r="2516" spans="1:10" x14ac:dyDescent="0.25">
      <c r="A2516">
        <v>371.53</v>
      </c>
      <c r="B2516">
        <f t="shared" si="317"/>
        <v>2506</v>
      </c>
      <c r="C2516" s="5">
        <f t="shared" si="313"/>
        <v>-49.194916309465391</v>
      </c>
      <c r="D2516" s="5">
        <f t="shared" si="314"/>
        <v>-85.038060624905654</v>
      </c>
      <c r="E2516" s="5">
        <f t="shared" si="314"/>
        <v>198.48685730104637</v>
      </c>
      <c r="F2516" s="5">
        <f t="shared" si="314"/>
        <v>45.125061365541526</v>
      </c>
      <c r="G2516" s="5">
        <f t="shared" si="314"/>
        <v>-42.958483004375076</v>
      </c>
      <c r="I2516" s="5">
        <f t="shared" si="315"/>
        <v>278.19552024498398</v>
      </c>
      <c r="J2516" s="5">
        <f t="shared" si="316"/>
        <v>8711.3251111394893</v>
      </c>
    </row>
    <row r="2517" spans="1:10" x14ac:dyDescent="0.25">
      <c r="A2517">
        <v>537.02</v>
      </c>
      <c r="B2517">
        <f t="shared" si="317"/>
        <v>2507</v>
      </c>
      <c r="C2517" s="5">
        <f t="shared" si="313"/>
        <v>-49.277939399152061</v>
      </c>
      <c r="D2517" s="5">
        <f t="shared" si="314"/>
        <v>-77.09555142110429</v>
      </c>
      <c r="E2517" s="5">
        <f t="shared" si="314"/>
        <v>260.86680121730484</v>
      </c>
      <c r="F2517" s="5">
        <f t="shared" si="314"/>
        <v>23.789860516056365</v>
      </c>
      <c r="G2517" s="5">
        <f t="shared" si="314"/>
        <v>32.991892414689055</v>
      </c>
      <c r="I2517" s="5">
        <f t="shared" si="315"/>
        <v>403.05012484493614</v>
      </c>
      <c r="J2517" s="5">
        <f t="shared" si="316"/>
        <v>17947.927449063394</v>
      </c>
    </row>
    <row r="2518" spans="1:10" x14ac:dyDescent="0.25">
      <c r="A2518">
        <v>657.1</v>
      </c>
      <c r="B2518">
        <f t="shared" si="317"/>
        <v>2508</v>
      </c>
      <c r="C2518" s="5">
        <f t="shared" si="313"/>
        <v>-49.360937137316313</v>
      </c>
      <c r="D2518" s="5">
        <f t="shared" si="314"/>
        <v>-63.927693545692676</v>
      </c>
      <c r="E2518" s="5">
        <f t="shared" si="314"/>
        <v>305.46910373338272</v>
      </c>
      <c r="F2518" s="5">
        <f t="shared" si="314"/>
        <v>0.82457545764651385</v>
      </c>
      <c r="G2518" s="5">
        <f t="shared" si="314"/>
        <v>100.10211690446596</v>
      </c>
      <c r="I2518" s="5">
        <f t="shared" si="315"/>
        <v>504.88222692962842</v>
      </c>
      <c r="J2518" s="5">
        <f t="shared" si="316"/>
        <v>23170.250438503146</v>
      </c>
    </row>
    <row r="2519" spans="1:10" x14ac:dyDescent="0.25">
      <c r="A2519">
        <v>722.1</v>
      </c>
      <c r="B2519">
        <f t="shared" si="317"/>
        <v>2509</v>
      </c>
      <c r="C2519" s="5">
        <f t="shared" si="313"/>
        <v>-49.443909481259169</v>
      </c>
      <c r="D2519" s="5">
        <f t="shared" si="314"/>
        <v>-46.426972328745812</v>
      </c>
      <c r="E2519" s="5">
        <f t="shared" si="314"/>
        <v>329.25419164160593</v>
      </c>
      <c r="F2519" s="5">
        <f t="shared" si="314"/>
        <v>-22.197209613937826</v>
      </c>
      <c r="G2519" s="5">
        <f t="shared" si="314"/>
        <v>140.3900600090648</v>
      </c>
      <c r="I2519" s="5">
        <f t="shared" si="315"/>
        <v>563.35122174387016</v>
      </c>
      <c r="J2519" s="5">
        <f t="shared" si="316"/>
        <v>25201.17459781389</v>
      </c>
    </row>
    <row r="2520" spans="1:10" x14ac:dyDescent="0.25">
      <c r="A2520">
        <v>725.27</v>
      </c>
      <c r="B2520">
        <f t="shared" si="317"/>
        <v>2510</v>
      </c>
      <c r="C2520" s="5">
        <f t="shared" si="313"/>
        <v>-49.526856388294632</v>
      </c>
      <c r="D2520" s="5">
        <f t="shared" si="314"/>
        <v>-25.779544022829551</v>
      </c>
      <c r="E2520" s="5">
        <f t="shared" si="314"/>
        <v>330.60115050772544</v>
      </c>
      <c r="F2520" s="5">
        <f t="shared" si="314"/>
        <v>-43.698039115007489</v>
      </c>
      <c r="G2520" s="5">
        <f t="shared" si="314"/>
        <v>143.060599908867</v>
      </c>
      <c r="I2520" s="5">
        <f t="shared" si="315"/>
        <v>566.432372407603</v>
      </c>
      <c r="J2520" s="5">
        <f t="shared" si="316"/>
        <v>25229.39193918099</v>
      </c>
    </row>
    <row r="2521" spans="1:10" x14ac:dyDescent="0.25">
      <c r="A2521">
        <v>656.77</v>
      </c>
      <c r="B2521">
        <f t="shared" si="317"/>
        <v>2511</v>
      </c>
      <c r="C2521" s="5">
        <f t="shared" si="313"/>
        <v>-49.609777815749879</v>
      </c>
      <c r="D2521" s="5">
        <f t="shared" si="314"/>
        <v>-3.3848410216644353</v>
      </c>
      <c r="E2521" s="5">
        <f t="shared" si="314"/>
        <v>309.41818731097101</v>
      </c>
      <c r="F2521" s="5">
        <f t="shared" si="314"/>
        <v>-62.204673527186074</v>
      </c>
      <c r="G2521" s="5">
        <f t="shared" si="314"/>
        <v>107.39816759436741</v>
      </c>
      <c r="I2521" s="5">
        <f t="shared" si="315"/>
        <v>513.39212405788021</v>
      </c>
      <c r="J2521" s="5">
        <f t="shared" si="316"/>
        <v>20557.215309673888</v>
      </c>
    </row>
    <row r="2522" spans="1:10" x14ac:dyDescent="0.25">
      <c r="A2522">
        <v>542.24</v>
      </c>
      <c r="B2522">
        <f t="shared" si="317"/>
        <v>2512</v>
      </c>
      <c r="C2522" s="5">
        <f t="shared" si="313"/>
        <v>-49.692673720965153</v>
      </c>
      <c r="D2522" s="5">
        <f t="shared" si="314"/>
        <v>19.239278258512734</v>
      </c>
      <c r="E2522" s="5">
        <f t="shared" si="314"/>
        <v>267.1488859867174</v>
      </c>
      <c r="F2522" s="5">
        <f t="shared" si="314"/>
        <v>-76.449035952963314</v>
      </c>
      <c r="G2522" s="5">
        <f t="shared" si="314"/>
        <v>42.958483004392548</v>
      </c>
      <c r="I2522" s="5">
        <f t="shared" si="315"/>
        <v>414.97999909283647</v>
      </c>
      <c r="J2522" s="5">
        <f t="shared" si="316"/>
        <v>16195.107830891266</v>
      </c>
    </row>
    <row r="2523" spans="1:10" x14ac:dyDescent="0.25">
      <c r="A2523">
        <v>371.21</v>
      </c>
      <c r="B2523">
        <f t="shared" si="317"/>
        <v>2513</v>
      </c>
      <c r="C2523" s="5">
        <f t="shared" si="313"/>
        <v>-49.775544061293857</v>
      </c>
      <c r="D2523" s="5">
        <f t="shared" ref="D2523:G2538" si="318">D$3*COS(D$2*$B2523)+D$4*SIN(D$2*$B2523)</f>
        <v>40.559406124957938</v>
      </c>
      <c r="E2523" s="5">
        <f t="shared" si="318"/>
        <v>206.67382956685424</v>
      </c>
      <c r="F2523" s="5">
        <f t="shared" si="318"/>
        <v>-85.45510090279133</v>
      </c>
      <c r="G2523" s="5">
        <f t="shared" si="318"/>
        <v>-32.991892414703777</v>
      </c>
      <c r="I2523" s="5">
        <f t="shared" si="315"/>
        <v>290.78575983016543</v>
      </c>
      <c r="J2523" s="5">
        <f t="shared" si="316"/>
        <v>6468.0584068952285</v>
      </c>
    </row>
    <row r="2524" spans="1:10" x14ac:dyDescent="0.25">
      <c r="A2524">
        <v>174.38</v>
      </c>
      <c r="B2524">
        <f t="shared" si="317"/>
        <v>2514</v>
      </c>
      <c r="C2524" s="5">
        <f t="shared" si="313"/>
        <v>-49.858388794102481</v>
      </c>
      <c r="D2524" s="5">
        <f t="shared" si="318"/>
        <v>59.13051624641502</v>
      </c>
      <c r="E2524" s="5">
        <f t="shared" si="318"/>
        <v>132.11429320668981</v>
      </c>
      <c r="F2524" s="5">
        <f t="shared" si="318"/>
        <v>-88.605771683339057</v>
      </c>
      <c r="G2524" s="5">
        <f t="shared" si="318"/>
        <v>-100.10211690447701</v>
      </c>
      <c r="I2524" s="5">
        <f t="shared" si="315"/>
        <v>164.45359358832849</v>
      </c>
      <c r="J2524" s="5">
        <f t="shared" si="316"/>
        <v>98.533544249673213</v>
      </c>
    </row>
    <row r="2525" spans="1:10" x14ac:dyDescent="0.25">
      <c r="A2525">
        <v>21.635999999999999</v>
      </c>
      <c r="B2525">
        <f t="shared" si="317"/>
        <v>2515</v>
      </c>
      <c r="C2525" s="5">
        <f t="shared" si="313"/>
        <v>-49.941207876770768</v>
      </c>
      <c r="D2525" s="5">
        <f t="shared" si="318"/>
        <v>73.693904017823257</v>
      </c>
      <c r="E2525" s="5">
        <f t="shared" si="318"/>
        <v>48.551386093685238</v>
      </c>
      <c r="F2525" s="5">
        <f t="shared" si="318"/>
        <v>-85.685163939865362</v>
      </c>
      <c r="G2525" s="5">
        <f t="shared" si="318"/>
        <v>-140.39006000905945</v>
      </c>
      <c r="I2525" s="5">
        <f t="shared" si="315"/>
        <v>58.003919802955124</v>
      </c>
      <c r="J2525" s="5">
        <f t="shared" si="316"/>
        <v>1322.6255907941759</v>
      </c>
    </row>
    <row r="2526" spans="1:10" x14ac:dyDescent="0.25">
      <c r="A2526">
        <v>0</v>
      </c>
      <c r="B2526">
        <f t="shared" si="317"/>
        <v>2516</v>
      </c>
      <c r="C2526" s="5">
        <f t="shared" si="313"/>
        <v>-50.024001266691641</v>
      </c>
      <c r="D2526" s="5">
        <f t="shared" si="318"/>
        <v>83.262498492248113</v>
      </c>
      <c r="E2526" s="5">
        <f t="shared" si="318"/>
        <v>-38.320217746681166</v>
      </c>
      <c r="F2526" s="5">
        <f t="shared" si="318"/>
        <v>-76.893398079124466</v>
      </c>
      <c r="G2526" s="5">
        <f t="shared" si="318"/>
        <v>-143.06059990886362</v>
      </c>
      <c r="I2526" s="5">
        <f t="shared" si="315"/>
        <v>-13.260656991970563</v>
      </c>
      <c r="J2526" s="5">
        <f t="shared" si="316"/>
        <v>175.8450238586978</v>
      </c>
    </row>
    <row r="2527" spans="1:10" x14ac:dyDescent="0.25">
      <c r="A2527">
        <v>0</v>
      </c>
      <c r="B2527">
        <f t="shared" si="317"/>
        <v>2517</v>
      </c>
      <c r="C2527" s="5">
        <f t="shared" si="313"/>
        <v>-50.106768921271183</v>
      </c>
      <c r="D2527" s="5">
        <f t="shared" si="318"/>
        <v>87.187763645187289</v>
      </c>
      <c r="E2527" s="5">
        <f t="shared" si="318"/>
        <v>-122.58036207472884</v>
      </c>
      <c r="F2527" s="5">
        <f t="shared" si="318"/>
        <v>-62.832886994142115</v>
      </c>
      <c r="G2527" s="5">
        <f t="shared" si="318"/>
        <v>-107.39816759437987</v>
      </c>
      <c r="I2527" s="5">
        <f t="shared" si="315"/>
        <v>-43.955360422192484</v>
      </c>
      <c r="J2527" s="5">
        <f t="shared" si="316"/>
        <v>1932.0737098448456</v>
      </c>
    </row>
    <row r="2528" spans="1:10" x14ac:dyDescent="0.25">
      <c r="A2528">
        <v>0</v>
      </c>
      <c r="B2528">
        <f t="shared" si="317"/>
        <v>2518</v>
      </c>
      <c r="C2528" s="5">
        <f t="shared" si="313"/>
        <v>-50.18951079792879</v>
      </c>
      <c r="D2528" s="5">
        <f t="shared" si="318"/>
        <v>85.203654566461836</v>
      </c>
      <c r="E2528" s="5">
        <f t="shared" si="318"/>
        <v>-198.4868573010435</v>
      </c>
      <c r="F2528" s="5">
        <f t="shared" si="318"/>
        <v>-44.467058657670492</v>
      </c>
      <c r="G2528" s="5">
        <f t="shared" si="318"/>
        <v>-42.95848300437811</v>
      </c>
      <c r="I2528" s="5">
        <f t="shared" si="315"/>
        <v>-39.12319367741685</v>
      </c>
      <c r="J2528" s="5">
        <f t="shared" si="316"/>
        <v>1530.6242835206699</v>
      </c>
    </row>
    <row r="2529" spans="1:10" x14ac:dyDescent="0.25">
      <c r="A2529">
        <v>0</v>
      </c>
      <c r="B2529">
        <f t="shared" si="317"/>
        <v>2519</v>
      </c>
      <c r="C2529" s="5">
        <f t="shared" si="313"/>
        <v>-50.272226854097049</v>
      </c>
      <c r="D2529" s="5">
        <f t="shared" si="318"/>
        <v>77.444649336164957</v>
      </c>
      <c r="E2529" s="5">
        <f t="shared" si="318"/>
        <v>-260.86680121730262</v>
      </c>
      <c r="F2529" s="5">
        <f t="shared" si="318"/>
        <v>-23.054341917364997</v>
      </c>
      <c r="G2529" s="5">
        <f t="shared" si="318"/>
        <v>32.991892414685971</v>
      </c>
      <c r="I2529" s="5">
        <f t="shared" si="315"/>
        <v>-11.98176672077156</v>
      </c>
      <c r="J2529" s="5">
        <f t="shared" si="316"/>
        <v>143.56273375098885</v>
      </c>
    </row>
    <row r="2530" spans="1:10" x14ac:dyDescent="0.25">
      <c r="A2530">
        <v>0</v>
      </c>
      <c r="B2530">
        <f t="shared" si="317"/>
        <v>2520</v>
      </c>
      <c r="C2530" s="5">
        <f t="shared" si="313"/>
        <v>-50.35491704722191</v>
      </c>
      <c r="D2530" s="5">
        <f t="shared" si="318"/>
        <v>64.436634427975036</v>
      </c>
      <c r="E2530" s="5">
        <f t="shared" si="318"/>
        <v>-305.46910373339631</v>
      </c>
      <c r="F2530" s="5">
        <f t="shared" si="318"/>
        <v>-6.1938794229160266E-2</v>
      </c>
      <c r="G2530" s="5">
        <f t="shared" si="318"/>
        <v>100.10211690448806</v>
      </c>
      <c r="I2530" s="5">
        <f t="shared" si="315"/>
        <v>20.427853274757922</v>
      </c>
      <c r="J2530" s="5">
        <f t="shared" si="316"/>
        <v>417.29718941503796</v>
      </c>
    </row>
    <row r="2531" spans="1:10" x14ac:dyDescent="0.25">
      <c r="A2531">
        <v>0</v>
      </c>
      <c r="B2531">
        <f t="shared" si="317"/>
        <v>2521</v>
      </c>
      <c r="C2531" s="5">
        <f t="shared" si="313"/>
        <v>-50.437581334762555</v>
      </c>
      <c r="D2531" s="5">
        <f t="shared" si="318"/>
        <v>47.061261405030201</v>
      </c>
      <c r="E2531" s="5">
        <f t="shared" si="318"/>
        <v>-329.25419164160542</v>
      </c>
      <c r="F2531" s="5">
        <f t="shared" si="318"/>
        <v>22.934708382810424</v>
      </c>
      <c r="G2531" s="5">
        <f t="shared" si="318"/>
        <v>140.39006000906386</v>
      </c>
      <c r="I2531" s="5">
        <f t="shared" si="315"/>
        <v>42.469318337678715</v>
      </c>
      <c r="J2531" s="5">
        <f t="shared" si="316"/>
        <v>1803.6430000670935</v>
      </c>
    </row>
    <row r="2532" spans="1:10" x14ac:dyDescent="0.25">
      <c r="A2532">
        <v>0</v>
      </c>
      <c r="B2532">
        <f t="shared" si="317"/>
        <v>2522</v>
      </c>
      <c r="C2532" s="5">
        <f t="shared" si="313"/>
        <v>-50.520219674191551</v>
      </c>
      <c r="D2532" s="5">
        <f t="shared" si="318"/>
        <v>26.496190724638268</v>
      </c>
      <c r="E2532" s="5">
        <f t="shared" si="318"/>
        <v>-330.60115050772589</v>
      </c>
      <c r="F2532" s="5">
        <f t="shared" si="318"/>
        <v>44.359866481724481</v>
      </c>
      <c r="G2532" s="5">
        <f t="shared" si="318"/>
        <v>143.06059990886772</v>
      </c>
      <c r="I2532" s="5">
        <f t="shared" si="315"/>
        <v>44.570348450455214</v>
      </c>
      <c r="J2532" s="5">
        <f t="shared" si="316"/>
        <v>1986.5159609949956</v>
      </c>
    </row>
    <row r="2533" spans="1:10" x14ac:dyDescent="0.25">
      <c r="A2533">
        <v>0</v>
      </c>
      <c r="B2533">
        <f t="shared" si="317"/>
        <v>2523</v>
      </c>
      <c r="C2533" s="5">
        <f t="shared" si="313"/>
        <v>-50.602832022994754</v>
      </c>
      <c r="D2533" s="5">
        <f t="shared" si="318"/>
        <v>4.135272781290503</v>
      </c>
      <c r="E2533" s="5">
        <f t="shared" si="318"/>
        <v>-309.41818731097231</v>
      </c>
      <c r="F2533" s="5">
        <f t="shared" si="318"/>
        <v>62.745480998066334</v>
      </c>
      <c r="G2533" s="5">
        <f t="shared" si="318"/>
        <v>107.39816759436957</v>
      </c>
      <c r="I2533" s="5">
        <f t="shared" si="315"/>
        <v>26.032963556901564</v>
      </c>
      <c r="J2533" s="5">
        <f t="shared" si="316"/>
        <v>677.71519155496492</v>
      </c>
    </row>
    <row r="2534" spans="1:10" x14ac:dyDescent="0.25">
      <c r="A2534">
        <v>0</v>
      </c>
      <c r="B2534">
        <f t="shared" si="317"/>
        <v>2524</v>
      </c>
      <c r="C2534" s="5">
        <f t="shared" si="313"/>
        <v>-50.685418338671447</v>
      </c>
      <c r="D2534" s="5">
        <f t="shared" si="318"/>
        <v>-18.505923877704902</v>
      </c>
      <c r="E2534" s="5">
        <f t="shared" si="318"/>
        <v>-267.14888598671956</v>
      </c>
      <c r="F2534" s="5">
        <f t="shared" si="318"/>
        <v>76.831767332668662</v>
      </c>
      <c r="G2534" s="5">
        <f t="shared" si="318"/>
        <v>42.958483004395582</v>
      </c>
      <c r="I2534" s="5">
        <f t="shared" si="315"/>
        <v>-4.7749163488894055</v>
      </c>
      <c r="J2534" s="5">
        <f t="shared" si="316"/>
        <v>22.79982613889133</v>
      </c>
    </row>
    <row r="2535" spans="1:10" x14ac:dyDescent="0.25">
      <c r="A2535">
        <v>0</v>
      </c>
      <c r="B2535">
        <f t="shared" si="317"/>
        <v>2525</v>
      </c>
      <c r="C2535" s="5">
        <f t="shared" si="313"/>
        <v>-50.767978578734315</v>
      </c>
      <c r="D2535" s="5">
        <f t="shared" si="318"/>
        <v>-39.892834096448269</v>
      </c>
      <c r="E2535" s="5">
        <f t="shared" si="318"/>
        <v>-206.67382956685705</v>
      </c>
      <c r="F2535" s="5">
        <f t="shared" si="318"/>
        <v>85.653531389464064</v>
      </c>
      <c r="G2535" s="5">
        <f t="shared" si="318"/>
        <v>-32.991892414700686</v>
      </c>
      <c r="I2535" s="5">
        <f t="shared" si="315"/>
        <v>-32.897941750134066</v>
      </c>
      <c r="J2535" s="5">
        <f t="shared" si="316"/>
        <v>1082.274571395214</v>
      </c>
    </row>
    <row r="2536" spans="1:10" x14ac:dyDescent="0.25">
      <c r="A2536">
        <v>0</v>
      </c>
      <c r="B2536">
        <f t="shared" si="317"/>
        <v>2526</v>
      </c>
      <c r="C2536" s="5">
        <f t="shared" si="313"/>
        <v>-50.850512700709359</v>
      </c>
      <c r="D2536" s="5">
        <f t="shared" si="318"/>
        <v>-58.575905198528176</v>
      </c>
      <c r="E2536" s="5">
        <f t="shared" si="318"/>
        <v>-132.11429320669311</v>
      </c>
      <c r="F2536" s="5">
        <f t="shared" si="318"/>
        <v>88.606304795284998</v>
      </c>
      <c r="G2536" s="5">
        <f t="shared" si="318"/>
        <v>-100.1021169044747</v>
      </c>
      <c r="I2536" s="5">
        <f t="shared" si="315"/>
        <v>-41.261461697978177</v>
      </c>
      <c r="J2536" s="5">
        <f t="shared" si="316"/>
        <v>1702.5082214537201</v>
      </c>
    </row>
    <row r="2537" spans="1:10" x14ac:dyDescent="0.25">
      <c r="A2537">
        <v>0</v>
      </c>
      <c r="B2537">
        <f t="shared" si="317"/>
        <v>2527</v>
      </c>
      <c r="C2537" s="5">
        <f t="shared" si="313"/>
        <v>-50.933020662136158</v>
      </c>
      <c r="D2537" s="5">
        <f t="shared" si="318"/>
        <v>-73.288844136368837</v>
      </c>
      <c r="E2537" s="5">
        <f t="shared" si="318"/>
        <v>-48.551386093688819</v>
      </c>
      <c r="F2537" s="5">
        <f t="shared" si="318"/>
        <v>85.487763148187483</v>
      </c>
      <c r="G2537" s="5">
        <f t="shared" si="318"/>
        <v>-140.39006000905854</v>
      </c>
      <c r="I2537" s="5">
        <f t="shared" si="315"/>
        <v>-15.900486235922642</v>
      </c>
      <c r="J2537" s="5">
        <f t="shared" si="316"/>
        <v>252.82546253876541</v>
      </c>
    </row>
    <row r="2538" spans="1:10" x14ac:dyDescent="0.25">
      <c r="A2538">
        <v>21.728000000000002</v>
      </c>
      <c r="B2538">
        <f t="shared" si="317"/>
        <v>2528</v>
      </c>
      <c r="C2538" s="5">
        <f t="shared" si="313"/>
        <v>-51.015502420567607</v>
      </c>
      <c r="D2538" s="5">
        <f t="shared" si="318"/>
        <v>-83.034443749273706</v>
      </c>
      <c r="E2538" s="5">
        <f t="shared" si="318"/>
        <v>38.320217746677613</v>
      </c>
      <c r="F2538" s="5">
        <f t="shared" si="318"/>
        <v>76.511589310682496</v>
      </c>
      <c r="G2538" s="5">
        <f t="shared" si="318"/>
        <v>-143.06059990886433</v>
      </c>
      <c r="I2538" s="5">
        <f t="shared" si="315"/>
        <v>49.496322495796676</v>
      </c>
      <c r="J2538" s="5">
        <f t="shared" si="316"/>
        <v>771.07973423056762</v>
      </c>
    </row>
    <row r="2539" spans="1:10" x14ac:dyDescent="0.25">
      <c r="A2539">
        <v>150.28</v>
      </c>
      <c r="B2539">
        <f t="shared" si="317"/>
        <v>2529</v>
      </c>
      <c r="C2539" s="5">
        <f t="shared" si="313"/>
        <v>-51.097957933570214</v>
      </c>
      <c r="D2539" s="5">
        <f t="shared" ref="D2539:G2554" si="319">D$3*COS(D$2*$B2539)+D$4*SIN(D$2*$B2539)</f>
        <v>-87.152171035628172</v>
      </c>
      <c r="E2539" s="5">
        <f t="shared" si="319"/>
        <v>122.58036207472547</v>
      </c>
      <c r="F2539" s="5">
        <f t="shared" si="319"/>
        <v>62.292831833357567</v>
      </c>
      <c r="G2539" s="5">
        <f t="shared" si="319"/>
        <v>-107.39816759438202</v>
      </c>
      <c r="I2539" s="5">
        <f t="shared" si="315"/>
        <v>150.99995886164484</v>
      </c>
      <c r="J2539" s="5">
        <f t="shared" si="316"/>
        <v>0.51834076246093519</v>
      </c>
    </row>
    <row r="2540" spans="1:10" x14ac:dyDescent="0.25">
      <c r="A2540">
        <v>364.87</v>
      </c>
      <c r="B2540">
        <f t="shared" si="317"/>
        <v>2530</v>
      </c>
      <c r="C2540" s="5">
        <f t="shared" si="313"/>
        <v>-51.180387158723875</v>
      </c>
      <c r="D2540" s="5">
        <f t="shared" si="319"/>
        <v>-85.36293647069283</v>
      </c>
      <c r="E2540" s="5">
        <f t="shared" si="319"/>
        <v>198.48685730104063</v>
      </c>
      <c r="F2540" s="5">
        <f t="shared" si="319"/>
        <v>43.805761751499936</v>
      </c>
      <c r="G2540" s="5">
        <f t="shared" si="319"/>
        <v>-42.958483004381129</v>
      </c>
      <c r="I2540" s="5">
        <f t="shared" si="315"/>
        <v>274.56587393588495</v>
      </c>
      <c r="J2540" s="5">
        <f t="shared" si="316"/>
        <v>8154.8351842035836</v>
      </c>
    </row>
    <row r="2541" spans="1:10" x14ac:dyDescent="0.25">
      <c r="A2541">
        <v>533.61</v>
      </c>
      <c r="B2541">
        <f t="shared" si="317"/>
        <v>2531</v>
      </c>
      <c r="C2541" s="5">
        <f t="shared" si="313"/>
        <v>-51.262790053622084</v>
      </c>
      <c r="D2541" s="5">
        <f t="shared" si="319"/>
        <v>-77.788010014726382</v>
      </c>
      <c r="E2541" s="5">
        <f t="shared" si="319"/>
        <v>260.86680121730035</v>
      </c>
      <c r="F2541" s="5">
        <f t="shared" si="319"/>
        <v>22.317115412276543</v>
      </c>
      <c r="G2541" s="5">
        <f t="shared" si="319"/>
        <v>32.991892414682887</v>
      </c>
      <c r="I2541" s="5">
        <f t="shared" si="315"/>
        <v>398.90007049305353</v>
      </c>
      <c r="J2541" s="5">
        <f t="shared" si="316"/>
        <v>18146.765107766489</v>
      </c>
    </row>
    <row r="2542" spans="1:10" x14ac:dyDescent="0.25">
      <c r="A2542">
        <v>658.4</v>
      </c>
      <c r="B2542">
        <f t="shared" si="317"/>
        <v>2532</v>
      </c>
      <c r="C2542" s="5">
        <f t="shared" si="313"/>
        <v>-51.345166575871879</v>
      </c>
      <c r="D2542" s="5">
        <f t="shared" si="319"/>
        <v>-64.940801730495949</v>
      </c>
      <c r="E2542" s="5">
        <f t="shared" si="319"/>
        <v>305.46910373339489</v>
      </c>
      <c r="F2542" s="5">
        <f t="shared" si="319"/>
        <v>-0.70070245772354411</v>
      </c>
      <c r="G2542" s="5">
        <f t="shared" si="319"/>
        <v>100.10211690448575</v>
      </c>
      <c r="I2542" s="5">
        <f t="shared" si="315"/>
        <v>500.35961139093149</v>
      </c>
      <c r="J2542" s="5">
        <f t="shared" si="316"/>
        <v>24976.764431705386</v>
      </c>
    </row>
    <row r="2543" spans="1:10" x14ac:dyDescent="0.25">
      <c r="A2543">
        <v>722.28</v>
      </c>
      <c r="B2543">
        <f t="shared" si="317"/>
        <v>2533</v>
      </c>
      <c r="C2543" s="5">
        <f t="shared" si="313"/>
        <v>-51.427516683093799</v>
      </c>
      <c r="D2543" s="5">
        <f t="shared" si="319"/>
        <v>-47.692064099882032</v>
      </c>
      <c r="E2543" s="5">
        <f t="shared" si="319"/>
        <v>329.25419164160496</v>
      </c>
      <c r="F2543" s="5">
        <f t="shared" si="319"/>
        <v>-23.670508107949626</v>
      </c>
      <c r="G2543" s="5">
        <f t="shared" si="319"/>
        <v>140.39006000906295</v>
      </c>
      <c r="I2543" s="5">
        <f t="shared" si="315"/>
        <v>558.62922427688466</v>
      </c>
      <c r="J2543" s="5">
        <f t="shared" si="316"/>
        <v>26781.576394777388</v>
      </c>
    </row>
    <row r="2544" spans="1:10" x14ac:dyDescent="0.25">
      <c r="A2544">
        <v>728.58</v>
      </c>
      <c r="B2544">
        <f t="shared" si="317"/>
        <v>2534</v>
      </c>
      <c r="C2544" s="5">
        <f t="shared" si="313"/>
        <v>-51.509840332922074</v>
      </c>
      <c r="D2544" s="5">
        <f t="shared" si="319"/>
        <v>-27.210874541797455</v>
      </c>
      <c r="E2544" s="5">
        <f t="shared" si="319"/>
        <v>330.60115050772629</v>
      </c>
      <c r="F2544" s="5">
        <f t="shared" si="319"/>
        <v>-45.018407591136565</v>
      </c>
      <c r="G2544" s="5">
        <f t="shared" si="319"/>
        <v>143.06059990886843</v>
      </c>
      <c r="I2544" s="5">
        <f t="shared" si="315"/>
        <v>561.69768946788076</v>
      </c>
      <c r="J2544" s="5">
        <f t="shared" si="316"/>
        <v>27849.705568538688</v>
      </c>
    </row>
    <row r="2545" spans="1:10" x14ac:dyDescent="0.25">
      <c r="A2545">
        <v>665.99</v>
      </c>
      <c r="B2545">
        <f t="shared" si="317"/>
        <v>2535</v>
      </c>
      <c r="C2545" s="5">
        <f t="shared" si="313"/>
        <v>-51.592137483004421</v>
      </c>
      <c r="D2545" s="5">
        <f t="shared" si="319"/>
        <v>-4.8853981925999577</v>
      </c>
      <c r="E2545" s="5">
        <f t="shared" si="319"/>
        <v>309.41818731097368</v>
      </c>
      <c r="F2545" s="5">
        <f t="shared" si="319"/>
        <v>-63.281640172820687</v>
      </c>
      <c r="G2545" s="5">
        <f t="shared" si="319"/>
        <v>107.39816759437173</v>
      </c>
      <c r="I2545" s="5">
        <f t="shared" si="315"/>
        <v>508.83224057406255</v>
      </c>
      <c r="J2545" s="5">
        <f t="shared" si="316"/>
        <v>24698.561347780833</v>
      </c>
    </row>
    <row r="2546" spans="1:10" x14ac:dyDescent="0.25">
      <c r="A2546">
        <v>441.4</v>
      </c>
      <c r="B2546">
        <f t="shared" si="317"/>
        <v>2536</v>
      </c>
      <c r="C2546" s="5">
        <f t="shared" si="313"/>
        <v>-51.674408091002334</v>
      </c>
      <c r="D2546" s="5">
        <f t="shared" si="319"/>
        <v>17.771198545337867</v>
      </c>
      <c r="E2546" s="5">
        <f t="shared" si="319"/>
        <v>267.14888598672172</v>
      </c>
      <c r="F2546" s="5">
        <f t="shared" si="319"/>
        <v>-77.208806879257295</v>
      </c>
      <c r="G2546" s="5">
        <f t="shared" si="319"/>
        <v>42.958483004398602</v>
      </c>
      <c r="I2546" s="5">
        <f t="shared" si="315"/>
        <v>410.77041408334077</v>
      </c>
      <c r="J2546" s="5">
        <f t="shared" si="316"/>
        <v>938.17153342600818</v>
      </c>
    </row>
    <row r="2547" spans="1:10" x14ac:dyDescent="0.25">
      <c r="A2547">
        <v>225.33</v>
      </c>
      <c r="B2547">
        <f t="shared" si="317"/>
        <v>2537</v>
      </c>
      <c r="C2547" s="5">
        <f t="shared" si="313"/>
        <v>-51.756652114590821</v>
      </c>
      <c r="D2547" s="5">
        <f t="shared" si="319"/>
        <v>39.223306736270573</v>
      </c>
      <c r="E2547" s="5">
        <f t="shared" si="319"/>
        <v>206.67382956685987</v>
      </c>
      <c r="F2547" s="5">
        <f t="shared" si="319"/>
        <v>-85.845616511138971</v>
      </c>
      <c r="G2547" s="5">
        <f t="shared" si="319"/>
        <v>-32.991892414697617</v>
      </c>
      <c r="I2547" s="5">
        <f t="shared" si="315"/>
        <v>287.07803677984526</v>
      </c>
      <c r="J2547" s="5">
        <f t="shared" si="316"/>
        <v>3812.8200461651218</v>
      </c>
    </row>
    <row r="2548" spans="1:10" x14ac:dyDescent="0.25">
      <c r="A2548">
        <v>129.66999999999999</v>
      </c>
      <c r="B2548">
        <f t="shared" si="317"/>
        <v>2538</v>
      </c>
      <c r="C2548" s="5">
        <f t="shared" si="313"/>
        <v>-51.838869511458668</v>
      </c>
      <c r="D2548" s="5">
        <f t="shared" si="319"/>
        <v>58.01695474406047</v>
      </c>
      <c r="E2548" s="5">
        <f t="shared" si="319"/>
        <v>132.1142932066964</v>
      </c>
      <c r="F2548" s="5">
        <f t="shared" si="319"/>
        <v>-88.600273795562885</v>
      </c>
      <c r="G2548" s="5">
        <f t="shared" si="319"/>
        <v>-100.10211690447238</v>
      </c>
      <c r="I2548" s="5">
        <f t="shared" si="315"/>
        <v>161.36504925640514</v>
      </c>
      <c r="J2548" s="5">
        <f t="shared" si="316"/>
        <v>1004.5761473659491</v>
      </c>
    </row>
    <row r="2549" spans="1:10" x14ac:dyDescent="0.25">
      <c r="A2549">
        <v>19.649000000000001</v>
      </c>
      <c r="B2549">
        <f t="shared" si="317"/>
        <v>2539</v>
      </c>
      <c r="C2549" s="5">
        <f t="shared" si="313"/>
        <v>-51.921060239308332</v>
      </c>
      <c r="D2549" s="5">
        <f t="shared" si="319"/>
        <v>72.878354887810445</v>
      </c>
      <c r="E2549" s="5">
        <f t="shared" si="319"/>
        <v>48.551386093654912</v>
      </c>
      <c r="F2549" s="5">
        <f t="shared" si="319"/>
        <v>-85.284029271921312</v>
      </c>
      <c r="G2549" s="5">
        <f t="shared" si="319"/>
        <v>-140.39006000906738</v>
      </c>
      <c r="I2549" s="5">
        <f t="shared" si="315"/>
        <v>55.609652978310521</v>
      </c>
      <c r="J2549" s="5">
        <f t="shared" si="316"/>
        <v>1293.1685626264732</v>
      </c>
    </row>
    <row r="2550" spans="1:10" x14ac:dyDescent="0.25">
      <c r="A2550">
        <v>0</v>
      </c>
      <c r="B2550">
        <f t="shared" si="317"/>
        <v>2540</v>
      </c>
      <c r="C2550" s="5">
        <f t="shared" si="313"/>
        <v>-52.003224255855933</v>
      </c>
      <c r="D2550" s="5">
        <f t="shared" si="319"/>
        <v>82.80023766794254</v>
      </c>
      <c r="E2550" s="5">
        <f t="shared" si="319"/>
        <v>-38.320217746674032</v>
      </c>
      <c r="F2550" s="5">
        <f t="shared" si="319"/>
        <v>-76.124112428477673</v>
      </c>
      <c r="G2550" s="5">
        <f t="shared" si="319"/>
        <v>-143.06059990886504</v>
      </c>
      <c r="I2550" s="5">
        <f t="shared" si="315"/>
        <v>-14.932855154787944</v>
      </c>
      <c r="J2550" s="5">
        <f t="shared" si="316"/>
        <v>222.99016307387689</v>
      </c>
    </row>
    <row r="2551" spans="1:10" x14ac:dyDescent="0.25">
      <c r="A2551">
        <v>0</v>
      </c>
      <c r="B2551">
        <f t="shared" si="317"/>
        <v>2541</v>
      </c>
      <c r="C2551" s="5">
        <f t="shared" si="313"/>
        <v>-52.085361518831448</v>
      </c>
      <c r="D2551" s="5">
        <f t="shared" si="319"/>
        <v>87.110122039199467</v>
      </c>
      <c r="E2551" s="5">
        <f t="shared" si="319"/>
        <v>-122.58036207472216</v>
      </c>
      <c r="F2551" s="5">
        <f t="shared" si="319"/>
        <v>-61.748161909490122</v>
      </c>
      <c r="G2551" s="5">
        <f t="shared" si="319"/>
        <v>-107.39816759438418</v>
      </c>
      <c r="I2551" s="5">
        <f t="shared" si="315"/>
        <v>-44.926869541086205</v>
      </c>
      <c r="J2551" s="5">
        <f t="shared" si="316"/>
        <v>2018.4236067617794</v>
      </c>
    </row>
    <row r="2552" spans="1:10" x14ac:dyDescent="0.25">
      <c r="A2552">
        <v>0</v>
      </c>
      <c r="B2552">
        <f t="shared" si="317"/>
        <v>2542</v>
      </c>
      <c r="C2552" s="5">
        <f t="shared" si="313"/>
        <v>-52.167471985978494</v>
      </c>
      <c r="D2552" s="5">
        <f t="shared" si="319"/>
        <v>85.515894537711688</v>
      </c>
      <c r="E2552" s="5">
        <f t="shared" si="319"/>
        <v>-198.48685730103773</v>
      </c>
      <c r="F2552" s="5">
        <f t="shared" si="319"/>
        <v>-43.141219637073476</v>
      </c>
      <c r="G2552" s="5">
        <f t="shared" si="319"/>
        <v>-42.958483004384149</v>
      </c>
      <c r="I2552" s="5">
        <f t="shared" si="315"/>
        <v>-39.463075873619971</v>
      </c>
      <c r="J2552" s="5">
        <f t="shared" si="316"/>
        <v>1557.3343574070866</v>
      </c>
    </row>
    <row r="2553" spans="1:10" x14ac:dyDescent="0.25">
      <c r="A2553">
        <v>0</v>
      </c>
      <c r="B2553">
        <f t="shared" si="317"/>
        <v>2543</v>
      </c>
      <c r="C2553" s="5">
        <f t="shared" si="313"/>
        <v>-52.249555615054575</v>
      </c>
      <c r="D2553" s="5">
        <f t="shared" si="319"/>
        <v>78.125608020013544</v>
      </c>
      <c r="E2553" s="5">
        <f t="shared" si="319"/>
        <v>-260.86680121729813</v>
      </c>
      <c r="F2553" s="5">
        <f t="shared" si="319"/>
        <v>-21.578235615833528</v>
      </c>
      <c r="G2553" s="5">
        <f t="shared" si="319"/>
        <v>32.991892414679803</v>
      </c>
      <c r="I2553" s="5">
        <f t="shared" si="315"/>
        <v>-11.80203049635071</v>
      </c>
      <c r="J2553" s="5">
        <f t="shared" si="316"/>
        <v>139.2879238367922</v>
      </c>
    </row>
    <row r="2554" spans="1:10" x14ac:dyDescent="0.25">
      <c r="A2554">
        <v>0</v>
      </c>
      <c r="B2554">
        <f t="shared" si="317"/>
        <v>2544</v>
      </c>
      <c r="C2554" s="5">
        <f t="shared" si="313"/>
        <v>-52.331612363830914</v>
      </c>
      <c r="D2554" s="5">
        <f t="shared" si="319"/>
        <v>65.440158103643739</v>
      </c>
      <c r="E2554" s="5">
        <f t="shared" si="319"/>
        <v>-305.46910373339347</v>
      </c>
      <c r="F2554" s="5">
        <f t="shared" si="319"/>
        <v>1.4632918003997126</v>
      </c>
      <c r="G2554" s="5">
        <f t="shared" si="319"/>
        <v>100.10211690448344</v>
      </c>
      <c r="I2554" s="5">
        <f t="shared" si="315"/>
        <v>20.979912228444704</v>
      </c>
      <c r="J2554" s="5">
        <f t="shared" si="316"/>
        <v>440.15671711324359</v>
      </c>
    </row>
    <row r="2555" spans="1:10" x14ac:dyDescent="0.25">
      <c r="A2555">
        <v>0</v>
      </c>
      <c r="B2555">
        <f t="shared" si="317"/>
        <v>2545</v>
      </c>
      <c r="C2555" s="5">
        <f t="shared" si="313"/>
        <v>-52.413642190092624</v>
      </c>
      <c r="D2555" s="5">
        <f t="shared" ref="D2555:G2570" si="320">D$3*COS(D$2*$B2555)+D$4*SIN(D$2*$B2555)</f>
        <v>48.319333682339419</v>
      </c>
      <c r="E2555" s="5">
        <f t="shared" si="320"/>
        <v>-329.25419164160439</v>
      </c>
      <c r="F2555" s="5">
        <f t="shared" si="320"/>
        <v>24.404554280011293</v>
      </c>
      <c r="G2555" s="5">
        <f t="shared" si="320"/>
        <v>140.39006000906204</v>
      </c>
      <c r="I2555" s="5">
        <f t="shared" si="315"/>
        <v>43.221175656857895</v>
      </c>
      <c r="J2555" s="5">
        <f t="shared" si="316"/>
        <v>1868.0700251609655</v>
      </c>
    </row>
    <row r="2556" spans="1:10" x14ac:dyDescent="0.25">
      <c r="A2556">
        <v>0</v>
      </c>
      <c r="B2556">
        <f t="shared" si="317"/>
        <v>2546</v>
      </c>
      <c r="C2556" s="5">
        <f t="shared" si="313"/>
        <v>-52.495645051638682</v>
      </c>
      <c r="D2556" s="5">
        <f t="shared" si="320"/>
        <v>27.923542529285644</v>
      </c>
      <c r="E2556" s="5">
        <f t="shared" si="320"/>
        <v>-330.60115050772231</v>
      </c>
      <c r="F2556" s="5">
        <f t="shared" si="320"/>
        <v>45.673613657345641</v>
      </c>
      <c r="G2556" s="5">
        <f t="shared" si="320"/>
        <v>143.06059990886166</v>
      </c>
      <c r="I2556" s="5">
        <f t="shared" si="315"/>
        <v>45.336022053274178</v>
      </c>
      <c r="J2556" s="5">
        <f t="shared" si="316"/>
        <v>2055.3548956149625</v>
      </c>
    </row>
    <row r="2557" spans="1:10" x14ac:dyDescent="0.25">
      <c r="A2557">
        <v>0</v>
      </c>
      <c r="B2557">
        <f t="shared" si="317"/>
        <v>2547</v>
      </c>
      <c r="C2557" s="5">
        <f t="shared" si="313"/>
        <v>-52.577620906281851</v>
      </c>
      <c r="D2557" s="5">
        <f t="shared" si="320"/>
        <v>5.6351616849666115</v>
      </c>
      <c r="E2557" s="5">
        <f t="shared" si="320"/>
        <v>-309.41818731097499</v>
      </c>
      <c r="F2557" s="5">
        <f t="shared" si="320"/>
        <v>63.813111331822689</v>
      </c>
      <c r="G2557" s="5">
        <f t="shared" si="320"/>
        <v>107.39816759437387</v>
      </c>
      <c r="I2557" s="5">
        <f t="shared" si="315"/>
        <v>26.625693911048586</v>
      </c>
      <c r="J2557" s="5">
        <f t="shared" si="316"/>
        <v>708.92757624484977</v>
      </c>
    </row>
    <row r="2558" spans="1:10" x14ac:dyDescent="0.25">
      <c r="A2558">
        <v>0</v>
      </c>
      <c r="B2558">
        <f t="shared" si="317"/>
        <v>2548</v>
      </c>
      <c r="C2558" s="5">
        <f t="shared" si="313"/>
        <v>-52.659569711848903</v>
      </c>
      <c r="D2558" s="5">
        <f t="shared" si="320"/>
        <v>-17.035156691182259</v>
      </c>
      <c r="E2558" s="5">
        <f t="shared" si="320"/>
        <v>-267.14888598672383</v>
      </c>
      <c r="F2558" s="5">
        <f t="shared" si="320"/>
        <v>77.580126660968119</v>
      </c>
      <c r="G2558" s="5">
        <f t="shared" si="320"/>
        <v>42.958483004401614</v>
      </c>
      <c r="I2558" s="5">
        <f t="shared" si="315"/>
        <v>-4.5299412072430414</v>
      </c>
      <c r="J2558" s="5">
        <f t="shared" si="316"/>
        <v>20.520367341078543</v>
      </c>
    </row>
    <row r="2559" spans="1:10" x14ac:dyDescent="0.25">
      <c r="A2559">
        <v>0</v>
      </c>
      <c r="B2559">
        <f t="shared" si="317"/>
        <v>2549</v>
      </c>
      <c r="C2559" s="5">
        <f t="shared" si="313"/>
        <v>-52.741491426180417</v>
      </c>
      <c r="D2559" s="5">
        <f t="shared" si="320"/>
        <v>-38.550873644203847</v>
      </c>
      <c r="E2559" s="5">
        <f t="shared" si="320"/>
        <v>-206.67382956686265</v>
      </c>
      <c r="F2559" s="5">
        <f t="shared" si="320"/>
        <v>86.031342037815833</v>
      </c>
      <c r="G2559" s="5">
        <f t="shared" si="320"/>
        <v>-32.991892414694526</v>
      </c>
      <c r="I2559" s="5">
        <f t="shared" si="315"/>
        <v>-33.151683496983424</v>
      </c>
      <c r="J2559" s="5">
        <f t="shared" si="316"/>
        <v>1099.0341186841631</v>
      </c>
    </row>
    <row r="2560" spans="1:10" x14ac:dyDescent="0.25">
      <c r="A2560">
        <v>0</v>
      </c>
      <c r="B2560">
        <f t="shared" si="317"/>
        <v>2550</v>
      </c>
      <c r="C2560" s="5">
        <f t="shared" si="313"/>
        <v>-52.823386007130992</v>
      </c>
      <c r="D2560" s="5">
        <f t="shared" si="320"/>
        <v>-57.453706291034763</v>
      </c>
      <c r="E2560" s="5">
        <f t="shared" si="320"/>
        <v>-132.11429320669967</v>
      </c>
      <c r="F2560" s="5">
        <f t="shared" si="320"/>
        <v>88.5876791309597</v>
      </c>
      <c r="G2560" s="5">
        <f t="shared" si="320"/>
        <v>-100.10211690447007</v>
      </c>
      <c r="I2560" s="5">
        <f t="shared" si="315"/>
        <v>-42.130761761233543</v>
      </c>
      <c r="J2560" s="5">
        <f t="shared" si="316"/>
        <v>1775.0010865818185</v>
      </c>
    </row>
    <row r="2561" spans="1:10" x14ac:dyDescent="0.25">
      <c r="A2561">
        <v>0</v>
      </c>
      <c r="B2561">
        <f t="shared" si="317"/>
        <v>2551</v>
      </c>
      <c r="C2561" s="5">
        <f t="shared" si="313"/>
        <v>-52.90525341256911</v>
      </c>
      <c r="D2561" s="5">
        <f t="shared" si="320"/>
        <v>-72.462466681906278</v>
      </c>
      <c r="E2561" s="5">
        <f t="shared" si="320"/>
        <v>-48.551386093658479</v>
      </c>
      <c r="F2561" s="5">
        <f t="shared" si="320"/>
        <v>85.073977404027119</v>
      </c>
      <c r="G2561" s="5">
        <f t="shared" si="320"/>
        <v>-140.39006000906645</v>
      </c>
      <c r="I2561" s="5">
        <f t="shared" si="315"/>
        <v>-17.460127276030988</v>
      </c>
      <c r="J2561" s="5">
        <f t="shared" si="316"/>
        <v>304.85604449520127</v>
      </c>
    </row>
    <row r="2562" spans="1:10" x14ac:dyDescent="0.25">
      <c r="A2562">
        <v>11.117000000000001</v>
      </c>
      <c r="B2562">
        <f t="shared" si="317"/>
        <v>2552</v>
      </c>
      <c r="C2562" s="5">
        <f t="shared" si="313"/>
        <v>-52.987093600377335</v>
      </c>
      <c r="D2562" s="5">
        <f t="shared" si="320"/>
        <v>-82.559897598661209</v>
      </c>
      <c r="E2562" s="5">
        <f t="shared" si="320"/>
        <v>38.32021774667048</v>
      </c>
      <c r="F2562" s="5">
        <f t="shared" si="320"/>
        <v>75.730996137472019</v>
      </c>
      <c r="G2562" s="5">
        <f t="shared" si="320"/>
        <v>-143.06059990886575</v>
      </c>
      <c r="I2562" s="5">
        <f t="shared" si="315"/>
        <v>47.21868429338042</v>
      </c>
      <c r="J2562" s="5">
        <f t="shared" si="316"/>
        <v>1303.3316088189101</v>
      </c>
    </row>
    <row r="2563" spans="1:10" x14ac:dyDescent="0.25">
      <c r="A2563">
        <v>174.17</v>
      </c>
      <c r="B2563">
        <f t="shared" si="317"/>
        <v>2553</v>
      </c>
      <c r="C2563" s="5">
        <f t="shared" si="313"/>
        <v>-53.068906528452118</v>
      </c>
      <c r="D2563" s="5">
        <f t="shared" si="320"/>
        <v>-87.061619770966288</v>
      </c>
      <c r="E2563" s="5">
        <f t="shared" si="320"/>
        <v>122.58036207475399</v>
      </c>
      <c r="F2563" s="5">
        <f t="shared" si="320"/>
        <v>61.19891757265772</v>
      </c>
      <c r="G2563" s="5">
        <f t="shared" si="320"/>
        <v>-107.39816759436358</v>
      </c>
      <c r="I2563" s="5">
        <f t="shared" si="315"/>
        <v>148.02564727077191</v>
      </c>
      <c r="J2563" s="5">
        <f t="shared" si="316"/>
        <v>683.52717963029545</v>
      </c>
    </row>
    <row r="2564" spans="1:10" x14ac:dyDescent="0.25">
      <c r="A2564">
        <v>360.07</v>
      </c>
      <c r="B2564">
        <f t="shared" si="317"/>
        <v>2554</v>
      </c>
      <c r="C2564" s="5">
        <f t="shared" si="313"/>
        <v>-53.150692154704004</v>
      </c>
      <c r="D2564" s="5">
        <f t="shared" si="320"/>
        <v>-85.66251743611852</v>
      </c>
      <c r="E2564" s="5">
        <f t="shared" si="320"/>
        <v>198.48685730103486</v>
      </c>
      <c r="F2564" s="5">
        <f t="shared" si="320"/>
        <v>42.473481544854366</v>
      </c>
      <c r="G2564" s="5">
        <f t="shared" si="320"/>
        <v>-42.95848300438719</v>
      </c>
      <c r="I2564" s="5">
        <f t="shared" si="315"/>
        <v>270.96370776782175</v>
      </c>
      <c r="J2564" s="5">
        <f t="shared" si="316"/>
        <v>7939.9313153663497</v>
      </c>
    </row>
    <row r="2565" spans="1:10" x14ac:dyDescent="0.25">
      <c r="A2565">
        <v>498.61</v>
      </c>
      <c r="B2565">
        <f t="shared" si="317"/>
        <v>2555</v>
      </c>
      <c r="C2565" s="5">
        <f t="shared" si="313"/>
        <v>-53.232450437057608</v>
      </c>
      <c r="D2565" s="5">
        <f t="shared" si="320"/>
        <v>-78.457418342178428</v>
      </c>
      <c r="E2565" s="5">
        <f t="shared" si="320"/>
        <v>260.86680121729592</v>
      </c>
      <c r="F2565" s="5">
        <f t="shared" si="320"/>
        <v>20.837757265567014</v>
      </c>
      <c r="G2565" s="5">
        <f t="shared" si="320"/>
        <v>32.99189241467672</v>
      </c>
      <c r="I2565" s="5">
        <f t="shared" si="315"/>
        <v>394.78164363544579</v>
      </c>
      <c r="J2565" s="5">
        <f t="shared" si="316"/>
        <v>10780.327585364868</v>
      </c>
    </row>
    <row r="2566" spans="1:10" x14ac:dyDescent="0.25">
      <c r="A2566">
        <v>479.66</v>
      </c>
      <c r="B2566">
        <f t="shared" si="317"/>
        <v>2556</v>
      </c>
      <c r="C2566" s="5">
        <f t="shared" si="313"/>
        <v>-53.314181333451536</v>
      </c>
      <c r="D2566" s="5">
        <f t="shared" si="320"/>
        <v>-65.934666554209215</v>
      </c>
      <c r="E2566" s="5">
        <f t="shared" si="320"/>
        <v>305.46910373339205</v>
      </c>
      <c r="F2566" s="5">
        <f t="shared" si="320"/>
        <v>-2.2257727398229115</v>
      </c>
      <c r="G2566" s="5">
        <f t="shared" si="320"/>
        <v>100.10211690448112</v>
      </c>
      <c r="I2566" s="5">
        <f t="shared" si="315"/>
        <v>495.87166152753173</v>
      </c>
      <c r="J2566" s="5">
        <f t="shared" si="316"/>
        <v>262.81796948325155</v>
      </c>
    </row>
    <row r="2567" spans="1:10" x14ac:dyDescent="0.25">
      <c r="A2567">
        <v>730.48</v>
      </c>
      <c r="B2567">
        <f t="shared" si="317"/>
        <v>2557</v>
      </c>
      <c r="C2567" s="5">
        <f t="shared" si="313"/>
        <v>-53.395884801838548</v>
      </c>
      <c r="D2567" s="5">
        <f t="shared" si="320"/>
        <v>-48.94302368314645</v>
      </c>
      <c r="E2567" s="5">
        <f t="shared" si="320"/>
        <v>329.25419164160388</v>
      </c>
      <c r="F2567" s="5">
        <f t="shared" si="320"/>
        <v>-25.136792519557595</v>
      </c>
      <c r="G2567" s="5">
        <f t="shared" si="320"/>
        <v>140.3900600090611</v>
      </c>
      <c r="I2567" s="5">
        <f t="shared" si="315"/>
        <v>553.94361216326456</v>
      </c>
      <c r="J2567" s="5">
        <f t="shared" si="316"/>
        <v>31165.096230442279</v>
      </c>
    </row>
    <row r="2568" spans="1:10" x14ac:dyDescent="0.25">
      <c r="A2568">
        <v>717.29</v>
      </c>
      <c r="B2568">
        <f t="shared" si="317"/>
        <v>2558</v>
      </c>
      <c r="C2568" s="5">
        <f t="shared" si="313"/>
        <v>-53.477560800185444</v>
      </c>
      <c r="D2568" s="5">
        <f t="shared" si="320"/>
        <v>-28.634141891389245</v>
      </c>
      <c r="E2568" s="5">
        <f t="shared" si="320"/>
        <v>330.60115050772276</v>
      </c>
      <c r="F2568" s="5">
        <f t="shared" si="320"/>
        <v>-46.325436141528257</v>
      </c>
      <c r="G2568" s="5">
        <f t="shared" si="320"/>
        <v>143.06059990886234</v>
      </c>
      <c r="I2568" s="5">
        <f t="shared" si="315"/>
        <v>556.99967310062436</v>
      </c>
      <c r="J2568" s="5">
        <f t="shared" si="316"/>
        <v>25692.988897508694</v>
      </c>
    </row>
    <row r="2569" spans="1:10" x14ac:dyDescent="0.25">
      <c r="A2569">
        <v>664.47</v>
      </c>
      <c r="B2569">
        <f t="shared" si="317"/>
        <v>2559</v>
      </c>
      <c r="C2569" s="5">
        <f t="shared" si="313"/>
        <v>-53.559209286473262</v>
      </c>
      <c r="D2569" s="5">
        <f t="shared" si="320"/>
        <v>-6.3845077146055687</v>
      </c>
      <c r="E2569" s="5">
        <f t="shared" si="320"/>
        <v>309.41818731097629</v>
      </c>
      <c r="F2569" s="5">
        <f t="shared" si="320"/>
        <v>-64.33985510274951</v>
      </c>
      <c r="G2569" s="5">
        <f t="shared" si="320"/>
        <v>107.39816759437603</v>
      </c>
      <c r="I2569" s="5">
        <f t="shared" si="315"/>
        <v>504.30784431866618</v>
      </c>
      <c r="J2569" s="5">
        <f t="shared" si="316"/>
        <v>25651.916112491817</v>
      </c>
    </row>
    <row r="2570" spans="1:10" x14ac:dyDescent="0.25">
      <c r="A2570">
        <v>507.14</v>
      </c>
      <c r="B2570">
        <f t="shared" si="317"/>
        <v>2560</v>
      </c>
      <c r="C2570" s="5">
        <f t="shared" si="313"/>
        <v>-53.640830218697069</v>
      </c>
      <c r="D2570" s="5">
        <f t="shared" si="320"/>
        <v>16.297852842500134</v>
      </c>
      <c r="E2570" s="5">
        <f t="shared" si="320"/>
        <v>267.14888598670336</v>
      </c>
      <c r="F2570" s="5">
        <f t="shared" si="320"/>
        <v>-77.945699169775409</v>
      </c>
      <c r="G2570" s="5">
        <f t="shared" si="320"/>
        <v>42.958483004372738</v>
      </c>
      <c r="I2570" s="5">
        <f t="shared" si="315"/>
        <v>406.59375396224596</v>
      </c>
      <c r="J2570" s="5">
        <f t="shared" si="316"/>
        <v>10109.547592284569</v>
      </c>
    </row>
    <row r="2571" spans="1:10" x14ac:dyDescent="0.25">
      <c r="A2571">
        <v>331.89</v>
      </c>
      <c r="B2571">
        <f t="shared" si="317"/>
        <v>2561</v>
      </c>
      <c r="C2571" s="5">
        <f t="shared" ref="C2571:C2634" si="321">C$3*COS(C$2*$B2571)+C$4*SIN(C$2*$B2571)</f>
        <v>-53.722423554866204</v>
      </c>
      <c r="D2571" s="5">
        <f t="shared" ref="D2571:G2586" si="322">D$3*COS(D$2*$B2571)+D$4*SIN(D$2*$B2571)</f>
        <v>37.875584635288988</v>
      </c>
      <c r="E2571" s="5">
        <f t="shared" si="322"/>
        <v>206.67382956686549</v>
      </c>
      <c r="F2571" s="5">
        <f t="shared" si="322"/>
        <v>-86.210694210616737</v>
      </c>
      <c r="G2571" s="5">
        <f t="shared" si="322"/>
        <v>-32.991892414691442</v>
      </c>
      <c r="I2571" s="5">
        <f t="shared" ref="I2571:I2634" si="323">B$3+SUM(C2571:G2571)</f>
        <v>283.39946553912228</v>
      </c>
      <c r="J2571" s="5">
        <f t="shared" ref="J2571:J2634" si="324">(A2571-I2571)^2</f>
        <v>2351.3319323015689</v>
      </c>
    </row>
    <row r="2572" spans="1:10" x14ac:dyDescent="0.25">
      <c r="A2572">
        <v>130.72999999999999</v>
      </c>
      <c r="B2572">
        <f t="shared" si="317"/>
        <v>2562</v>
      </c>
      <c r="C2572" s="5">
        <f t="shared" si="321"/>
        <v>-53.80398925300419</v>
      </c>
      <c r="D2572" s="5">
        <f t="shared" si="322"/>
        <v>56.886201565906852</v>
      </c>
      <c r="E2572" s="5">
        <f t="shared" si="322"/>
        <v>132.11429320670297</v>
      </c>
      <c r="F2572" s="5">
        <f t="shared" si="322"/>
        <v>-88.568521734510469</v>
      </c>
      <c r="G2572" s="5">
        <f t="shared" si="322"/>
        <v>-100.10211690446775</v>
      </c>
      <c r="I2572" s="5">
        <f t="shared" si="323"/>
        <v>158.30092839776961</v>
      </c>
      <c r="J2572" s="5">
        <f t="shared" si="324"/>
        <v>760.15609271493929</v>
      </c>
    </row>
    <row r="2573" spans="1:10" x14ac:dyDescent="0.25">
      <c r="A2573">
        <v>12.456</v>
      </c>
      <c r="B2573">
        <f t="shared" si="317"/>
        <v>2563</v>
      </c>
      <c r="C2573" s="5">
        <f t="shared" si="321"/>
        <v>-53.885527271148703</v>
      </c>
      <c r="D2573" s="5">
        <f t="shared" si="322"/>
        <v>72.041210328395081</v>
      </c>
      <c r="E2573" s="5">
        <f t="shared" si="322"/>
        <v>48.551386093662018</v>
      </c>
      <c r="F2573" s="5">
        <f t="shared" si="322"/>
        <v>-84.857623105521185</v>
      </c>
      <c r="G2573" s="5">
        <f t="shared" si="322"/>
        <v>-140.39006000906554</v>
      </c>
      <c r="I2573" s="5">
        <f t="shared" si="323"/>
        <v>53.234447553463895</v>
      </c>
      <c r="J2573" s="5">
        <f t="shared" si="324"/>
        <v>1662.8817848706053</v>
      </c>
    </row>
    <row r="2574" spans="1:10" x14ac:dyDescent="0.25">
      <c r="A2574">
        <v>0</v>
      </c>
      <c r="B2574">
        <f t="shared" si="317"/>
        <v>2564</v>
      </c>
      <c r="C2574" s="5">
        <f t="shared" si="321"/>
        <v>-53.967037567351753</v>
      </c>
      <c r="D2574" s="5">
        <f t="shared" si="322"/>
        <v>82.313441346240523</v>
      </c>
      <c r="E2574" s="5">
        <f t="shared" si="322"/>
        <v>-38.320217746666899</v>
      </c>
      <c r="F2574" s="5">
        <f t="shared" si="322"/>
        <v>-75.332269560420286</v>
      </c>
      <c r="G2574" s="5">
        <f t="shared" si="322"/>
        <v>-143.06059990886646</v>
      </c>
      <c r="I2574" s="5">
        <f t="shared" si="323"/>
        <v>-16.591621919922659</v>
      </c>
      <c r="J2574" s="5">
        <f t="shared" si="324"/>
        <v>275.28191793365806</v>
      </c>
    </row>
    <row r="2575" spans="1:10" x14ac:dyDescent="0.25">
      <c r="A2575">
        <v>0</v>
      </c>
      <c r="B2575">
        <f t="shared" si="317"/>
        <v>2565</v>
      </c>
      <c r="C2575" s="5">
        <f t="shared" si="321"/>
        <v>-54.048520099679507</v>
      </c>
      <c r="D2575" s="5">
        <f t="shared" si="322"/>
        <v>87.006667824061083</v>
      </c>
      <c r="E2575" s="5">
        <f t="shared" si="322"/>
        <v>-122.58036207475065</v>
      </c>
      <c r="F2575" s="5">
        <f t="shared" si="322"/>
        <v>-60.645139511837101</v>
      </c>
      <c r="G2575" s="5">
        <f t="shared" si="322"/>
        <v>-107.39816759436573</v>
      </c>
      <c r="I2575" s="5">
        <f t="shared" si="323"/>
        <v>-45.890459939429718</v>
      </c>
      <c r="J2575" s="5">
        <f t="shared" si="324"/>
        <v>2105.9343134524038</v>
      </c>
    </row>
    <row r="2576" spans="1:10" x14ac:dyDescent="0.25">
      <c r="A2576">
        <v>0</v>
      </c>
      <c r="B2576">
        <f t="shared" ref="B2576:B2639" si="325">B2575+1</f>
        <v>2566</v>
      </c>
      <c r="C2576" s="5">
        <f t="shared" si="321"/>
        <v>-54.129974826212525</v>
      </c>
      <c r="D2576" s="5">
        <f t="shared" si="322"/>
        <v>85.802794303825948</v>
      </c>
      <c r="E2576" s="5">
        <f t="shared" si="322"/>
        <v>-198.48685730103199</v>
      </c>
      <c r="F2576" s="5">
        <f t="shared" si="322"/>
        <v>-41.802596942043039</v>
      </c>
      <c r="G2576" s="5">
        <f t="shared" si="322"/>
        <v>-42.95848300439021</v>
      </c>
      <c r="I2576" s="5">
        <f t="shared" si="323"/>
        <v>-39.800056252709624</v>
      </c>
      <c r="J2576" s="5">
        <f t="shared" si="324"/>
        <v>1584.0444777188504</v>
      </c>
    </row>
    <row r="2577" spans="1:10" x14ac:dyDescent="0.25">
      <c r="A2577">
        <v>0</v>
      </c>
      <c r="B2577">
        <f t="shared" si="325"/>
        <v>2567</v>
      </c>
      <c r="C2577" s="5">
        <f t="shared" si="321"/>
        <v>-54.211401705045567</v>
      </c>
      <c r="D2577" s="5">
        <f t="shared" si="322"/>
        <v>78.783416400121411</v>
      </c>
      <c r="E2577" s="5">
        <f t="shared" si="322"/>
        <v>-260.8668012172937</v>
      </c>
      <c r="F2577" s="5">
        <f t="shared" si="322"/>
        <v>-20.095735217402396</v>
      </c>
      <c r="G2577" s="5">
        <f t="shared" si="322"/>
        <v>32.991892414673629</v>
      </c>
      <c r="I2577" s="5">
        <f t="shared" si="323"/>
        <v>-11.623567807804449</v>
      </c>
      <c r="J2577" s="5">
        <f t="shared" si="324"/>
        <v>135.10732858262793</v>
      </c>
    </row>
    <row r="2578" spans="1:10" x14ac:dyDescent="0.25">
      <c r="A2578">
        <v>0</v>
      </c>
      <c r="B2578">
        <f t="shared" si="325"/>
        <v>2568</v>
      </c>
      <c r="C2578" s="5">
        <f t="shared" si="321"/>
        <v>-54.292800694287806</v>
      </c>
      <c r="D2578" s="5">
        <f t="shared" si="322"/>
        <v>66.424290448145399</v>
      </c>
      <c r="E2578" s="5">
        <f t="shared" si="322"/>
        <v>-305.46910373339063</v>
      </c>
      <c r="F2578" s="5">
        <f t="shared" si="322"/>
        <v>2.988088790077633</v>
      </c>
      <c r="G2578" s="5">
        <f t="shared" si="322"/>
        <v>100.10211690447881</v>
      </c>
      <c r="I2578" s="5">
        <f t="shared" si="323"/>
        <v>21.527653232165619</v>
      </c>
      <c r="J2578" s="5">
        <f t="shared" si="324"/>
        <v>463.4398536843708</v>
      </c>
    </row>
    <row r="2579" spans="1:10" x14ac:dyDescent="0.25">
      <c r="A2579">
        <v>0</v>
      </c>
      <c r="B2579">
        <f t="shared" si="325"/>
        <v>2569</v>
      </c>
      <c r="C2579" s="5">
        <f t="shared" si="321"/>
        <v>-54.37417175206275</v>
      </c>
      <c r="D2579" s="5">
        <f t="shared" si="322"/>
        <v>49.563087898261969</v>
      </c>
      <c r="E2579" s="5">
        <f t="shared" si="322"/>
        <v>-329.25419164160337</v>
      </c>
      <c r="F2579" s="5">
        <f t="shared" si="322"/>
        <v>25.867168581075898</v>
      </c>
      <c r="G2579" s="5">
        <f t="shared" si="322"/>
        <v>140.39006000906016</v>
      </c>
      <c r="I2579" s="5">
        <f t="shared" si="323"/>
        <v>43.967014611874106</v>
      </c>
      <c r="J2579" s="5">
        <f t="shared" si="324"/>
        <v>1933.0983738807511</v>
      </c>
    </row>
    <row r="2580" spans="1:10" x14ac:dyDescent="0.25">
      <c r="A2580">
        <v>0</v>
      </c>
      <c r="B2580">
        <f t="shared" si="325"/>
        <v>2570</v>
      </c>
      <c r="C2580" s="5">
        <f t="shared" si="321"/>
        <v>-54.4555148365082</v>
      </c>
      <c r="D2580" s="5">
        <f t="shared" si="322"/>
        <v>29.342619985642205</v>
      </c>
      <c r="E2580" s="5">
        <f t="shared" si="322"/>
        <v>-330.60115050772316</v>
      </c>
      <c r="F2580" s="5">
        <f t="shared" si="322"/>
        <v>46.973826755514182</v>
      </c>
      <c r="G2580" s="5">
        <f t="shared" si="322"/>
        <v>143.06059990886305</v>
      </c>
      <c r="I2580" s="5">
        <f t="shared" si="323"/>
        <v>46.095442822930323</v>
      </c>
      <c r="J2580" s="5">
        <f t="shared" si="324"/>
        <v>2124.7898490420384</v>
      </c>
    </row>
    <row r="2581" spans="1:10" x14ac:dyDescent="0.25">
      <c r="A2581">
        <v>0</v>
      </c>
      <c r="B2581">
        <f t="shared" si="325"/>
        <v>2571</v>
      </c>
      <c r="C2581" s="5">
        <f t="shared" si="321"/>
        <v>-54.536829905776457</v>
      </c>
      <c r="D2581" s="5">
        <f t="shared" si="322"/>
        <v>7.1333807686187143</v>
      </c>
      <c r="E2581" s="5">
        <f t="shared" si="322"/>
        <v>-309.41818731097766</v>
      </c>
      <c r="F2581" s="5">
        <f t="shared" si="322"/>
        <v>64.861832463484731</v>
      </c>
      <c r="G2581" s="5">
        <f t="shared" si="322"/>
        <v>107.39816759437819</v>
      </c>
      <c r="I2581" s="5">
        <f t="shared" si="323"/>
        <v>27.213425126869765</v>
      </c>
      <c r="J2581" s="5">
        <f t="shared" si="324"/>
        <v>740.57050713574665</v>
      </c>
    </row>
    <row r="2582" spans="1:10" x14ac:dyDescent="0.25">
      <c r="A2582">
        <v>0</v>
      </c>
      <c r="B2582">
        <f t="shared" si="325"/>
        <v>2572</v>
      </c>
      <c r="C2582" s="5">
        <f t="shared" si="321"/>
        <v>-54.618116918034119</v>
      </c>
      <c r="D2582" s="5">
        <f t="shared" si="322"/>
        <v>-15.559341620073475</v>
      </c>
      <c r="E2582" s="5">
        <f t="shared" si="322"/>
        <v>-267.14888598670558</v>
      </c>
      <c r="F2582" s="5">
        <f t="shared" si="322"/>
        <v>78.305497323421548</v>
      </c>
      <c r="G2582" s="5">
        <f t="shared" si="322"/>
        <v>42.958483004375772</v>
      </c>
      <c r="I2582" s="5">
        <f t="shared" si="323"/>
        <v>-4.2873026798736475</v>
      </c>
      <c r="J2582" s="5">
        <f t="shared" si="324"/>
        <v>18.380964268851759</v>
      </c>
    </row>
    <row r="2583" spans="1:10" x14ac:dyDescent="0.25">
      <c r="A2583">
        <v>0</v>
      </c>
      <c r="B2583">
        <f t="shared" si="325"/>
        <v>2573</v>
      </c>
      <c r="C2583" s="5">
        <f t="shared" si="321"/>
        <v>-54.699375831462355</v>
      </c>
      <c r="D2583" s="5">
        <f t="shared" si="322"/>
        <v>-37.197489736111493</v>
      </c>
      <c r="E2583" s="5">
        <f t="shared" si="322"/>
        <v>-206.67382956686831</v>
      </c>
      <c r="F2583" s="5">
        <f t="shared" si="322"/>
        <v>86.383659742815766</v>
      </c>
      <c r="G2583" s="5">
        <f t="shared" si="322"/>
        <v>-32.991892414688365</v>
      </c>
      <c r="I2583" s="5">
        <f t="shared" si="323"/>
        <v>-33.403866289172583</v>
      </c>
      <c r="J2583" s="5">
        <f t="shared" si="324"/>
        <v>1115.8182830649205</v>
      </c>
    </row>
    <row r="2584" spans="1:10" x14ac:dyDescent="0.25">
      <c r="A2584">
        <v>0</v>
      </c>
      <c r="B2584">
        <f t="shared" si="325"/>
        <v>2574</v>
      </c>
      <c r="C2584" s="5">
        <f t="shared" si="321"/>
        <v>-54.78060660425664</v>
      </c>
      <c r="D2584" s="5">
        <f t="shared" si="322"/>
        <v>-56.314482610414828</v>
      </c>
      <c r="E2584" s="5">
        <f t="shared" si="322"/>
        <v>-132.11429320670626</v>
      </c>
      <c r="F2584" s="5">
        <f t="shared" si="322"/>
        <v>88.542803025428995</v>
      </c>
      <c r="G2584" s="5">
        <f t="shared" si="322"/>
        <v>-100.10211690446543</v>
      </c>
      <c r="I2584" s="5">
        <f t="shared" si="323"/>
        <v>-42.993634783272</v>
      </c>
      <c r="J2584" s="5">
        <f t="shared" si="324"/>
        <v>1848.452631877376</v>
      </c>
    </row>
    <row r="2585" spans="1:10" x14ac:dyDescent="0.25">
      <c r="A2585">
        <v>0</v>
      </c>
      <c r="B2585">
        <f t="shared" si="325"/>
        <v>2575</v>
      </c>
      <c r="C2585" s="5">
        <f t="shared" si="321"/>
        <v>-54.861809194627071</v>
      </c>
      <c r="D2585" s="5">
        <f t="shared" si="322"/>
        <v>-71.614617034697773</v>
      </c>
      <c r="E2585" s="5">
        <f t="shared" si="322"/>
        <v>-48.55138609366557</v>
      </c>
      <c r="F2585" s="5">
        <f t="shared" si="322"/>
        <v>84.634982404312353</v>
      </c>
      <c r="G2585" s="5">
        <f t="shared" si="322"/>
        <v>-140.3900600090646</v>
      </c>
      <c r="I2585" s="5">
        <f t="shared" si="323"/>
        <v>-19.007828410600467</v>
      </c>
      <c r="J2585" s="5">
        <f t="shared" si="324"/>
        <v>361.29754088683029</v>
      </c>
    </row>
    <row r="2586" spans="1:10" x14ac:dyDescent="0.25">
      <c r="A2586">
        <v>3.3424999999999998</v>
      </c>
      <c r="B2586">
        <f t="shared" si="325"/>
        <v>2576</v>
      </c>
      <c r="C2586" s="5">
        <f t="shared" si="321"/>
        <v>-54.942983560798112</v>
      </c>
      <c r="D2586" s="5">
        <f t="shared" si="322"/>
        <v>-82.060887168601752</v>
      </c>
      <c r="E2586" s="5">
        <f t="shared" si="322"/>
        <v>38.320217746663332</v>
      </c>
      <c r="F2586" s="5">
        <f t="shared" si="322"/>
        <v>74.927962235692021</v>
      </c>
      <c r="G2586" s="5">
        <f t="shared" si="322"/>
        <v>-143.06059990886718</v>
      </c>
      <c r="I2586" s="5">
        <f t="shared" si="323"/>
        <v>44.958770861230505</v>
      </c>
      <c r="J2586" s="5">
        <f t="shared" si="324"/>
        <v>1731.9140003953032</v>
      </c>
    </row>
    <row r="2587" spans="1:10" x14ac:dyDescent="0.25">
      <c r="A2587">
        <v>48.082000000000001</v>
      </c>
      <c r="B2587">
        <f t="shared" si="325"/>
        <v>2577</v>
      </c>
      <c r="C2587" s="5">
        <f t="shared" si="321"/>
        <v>-55.024129661008828</v>
      </c>
      <c r="D2587" s="5">
        <f t="shared" ref="D2587:G2602" si="326">D$3*COS(D$2*$B2587)+D$4*SIN(D$2*$B2587)</f>
        <v>-86.945270269421812</v>
      </c>
      <c r="E2587" s="5">
        <f t="shared" si="326"/>
        <v>122.58036207474733</v>
      </c>
      <c r="F2587" s="5">
        <f t="shared" si="326"/>
        <v>60.086868751893014</v>
      </c>
      <c r="G2587" s="5">
        <f t="shared" si="326"/>
        <v>-107.39816759436789</v>
      </c>
      <c r="I2587" s="5">
        <f t="shared" si="323"/>
        <v>145.07472481898401</v>
      </c>
      <c r="J2587" s="5">
        <f t="shared" si="324"/>
        <v>9407.5886678111583</v>
      </c>
    </row>
    <row r="2588" spans="1:10" x14ac:dyDescent="0.25">
      <c r="A2588">
        <v>312.52999999999997</v>
      </c>
      <c r="B2588">
        <f t="shared" si="325"/>
        <v>2578</v>
      </c>
      <c r="C2588" s="5">
        <f t="shared" si="321"/>
        <v>-55.105247453512838</v>
      </c>
      <c r="D2588" s="5">
        <f t="shared" si="326"/>
        <v>-85.936714748879396</v>
      </c>
      <c r="E2588" s="5">
        <f t="shared" si="326"/>
        <v>198.48685730102909</v>
      </c>
      <c r="F2588" s="5">
        <f t="shared" si="326"/>
        <v>41.128615528965426</v>
      </c>
      <c r="G2588" s="5">
        <f t="shared" si="326"/>
        <v>-42.958483004393244</v>
      </c>
      <c r="I2588" s="5">
        <f t="shared" si="323"/>
        <v>267.39008914035128</v>
      </c>
      <c r="J2588" s="5">
        <f t="shared" si="324"/>
        <v>2037.61155241703</v>
      </c>
    </row>
    <row r="2589" spans="1:10" x14ac:dyDescent="0.25">
      <c r="A2589">
        <v>438.38</v>
      </c>
      <c r="B2589">
        <f t="shared" si="325"/>
        <v>2579</v>
      </c>
      <c r="C2589" s="5">
        <f t="shared" si="321"/>
        <v>-55.186336896578254</v>
      </c>
      <c r="D2589" s="5">
        <f t="shared" si="326"/>
        <v>-79.103578043325967</v>
      </c>
      <c r="E2589" s="5">
        <f t="shared" si="326"/>
        <v>260.86680121731496</v>
      </c>
      <c r="F2589" s="5">
        <f t="shared" si="326"/>
        <v>19.352224441654279</v>
      </c>
      <c r="G2589" s="5">
        <f t="shared" si="326"/>
        <v>32.991892414703074</v>
      </c>
      <c r="I2589" s="5">
        <f t="shared" si="323"/>
        <v>390.69606465091027</v>
      </c>
      <c r="J2589" s="5">
        <f t="shared" si="324"/>
        <v>2273.7576903761683</v>
      </c>
    </row>
    <row r="2590" spans="1:10" x14ac:dyDescent="0.25">
      <c r="A2590">
        <v>635.96</v>
      </c>
      <c r="B2590">
        <f t="shared" si="325"/>
        <v>2580</v>
      </c>
      <c r="C2590" s="5">
        <f t="shared" si="321"/>
        <v>-55.26739794848784</v>
      </c>
      <c r="D2590" s="5">
        <f t="shared" si="326"/>
        <v>-66.90899351323587</v>
      </c>
      <c r="E2590" s="5">
        <f t="shared" si="326"/>
        <v>305.4691037333892</v>
      </c>
      <c r="F2590" s="5">
        <f t="shared" si="326"/>
        <v>-3.7501834774334277</v>
      </c>
      <c r="G2590" s="5">
        <f t="shared" si="326"/>
        <v>100.10211690447649</v>
      </c>
      <c r="I2590" s="5">
        <f t="shared" si="323"/>
        <v>491.41970721585074</v>
      </c>
      <c r="J2590" s="5">
        <f t="shared" si="324"/>
        <v>20891.896238127603</v>
      </c>
    </row>
    <row r="2591" spans="1:10" x14ac:dyDescent="0.25">
      <c r="A2591">
        <v>728.2</v>
      </c>
      <c r="B2591">
        <f t="shared" si="325"/>
        <v>2581</v>
      </c>
      <c r="C2591" s="5">
        <f t="shared" si="321"/>
        <v>-55.348430567538898</v>
      </c>
      <c r="D2591" s="5">
        <f t="shared" si="326"/>
        <v>-50.179480392224725</v>
      </c>
      <c r="E2591" s="5">
        <f t="shared" si="326"/>
        <v>329.25419164160286</v>
      </c>
      <c r="F2591" s="5">
        <f t="shared" si="326"/>
        <v>-26.595628357035945</v>
      </c>
      <c r="G2591" s="5">
        <f t="shared" si="326"/>
        <v>140.39006000905925</v>
      </c>
      <c r="I2591" s="5">
        <f t="shared" si="323"/>
        <v>549.2957738510047</v>
      </c>
      <c r="J2591" s="5">
        <f t="shared" si="324"/>
        <v>32006.72213397087</v>
      </c>
    </row>
    <row r="2592" spans="1:10" x14ac:dyDescent="0.25">
      <c r="A2592">
        <v>729.34</v>
      </c>
      <c r="B2592">
        <f t="shared" si="325"/>
        <v>2582</v>
      </c>
      <c r="C2592" s="5">
        <f t="shared" si="321"/>
        <v>-55.429434712043459</v>
      </c>
      <c r="D2592" s="5">
        <f t="shared" si="326"/>
        <v>-30.048924326753809</v>
      </c>
      <c r="E2592" s="5">
        <f t="shared" si="326"/>
        <v>330.60115050772356</v>
      </c>
      <c r="F2592" s="5">
        <f t="shared" si="326"/>
        <v>-47.618737465397842</v>
      </c>
      <c r="G2592" s="5">
        <f t="shared" si="326"/>
        <v>143.06059990886379</v>
      </c>
      <c r="I2592" s="5">
        <f t="shared" si="323"/>
        <v>552.33971542953441</v>
      </c>
      <c r="J2592" s="5">
        <f t="shared" si="324"/>
        <v>31329.100738025812</v>
      </c>
    </row>
    <row r="2593" spans="1:10" x14ac:dyDescent="0.25">
      <c r="A2593">
        <v>661.64</v>
      </c>
      <c r="B2593">
        <f t="shared" si="325"/>
        <v>2583</v>
      </c>
      <c r="C2593" s="5">
        <f t="shared" si="321"/>
        <v>-55.510410340328079</v>
      </c>
      <c r="D2593" s="5">
        <f t="shared" si="326"/>
        <v>-7.881725369186384</v>
      </c>
      <c r="E2593" s="5">
        <f t="shared" si="326"/>
        <v>309.41818731097896</v>
      </c>
      <c r="F2593" s="5">
        <f t="shared" si="326"/>
        <v>-65.379004745036667</v>
      </c>
      <c r="G2593" s="5">
        <f t="shared" si="326"/>
        <v>107.39816759438035</v>
      </c>
      <c r="I2593" s="5">
        <f t="shared" si="323"/>
        <v>499.82027596795041</v>
      </c>
      <c r="J2593" s="5">
        <f t="shared" si="324"/>
        <v>26185.623085808682</v>
      </c>
    </row>
    <row r="2594" spans="1:10" x14ac:dyDescent="0.25">
      <c r="A2594">
        <v>532</v>
      </c>
      <c r="B2594">
        <f t="shared" si="325"/>
        <v>2584</v>
      </c>
      <c r="C2594" s="5">
        <f t="shared" si="321"/>
        <v>-55.591357410734062</v>
      </c>
      <c r="D2594" s="5">
        <f t="shared" si="326"/>
        <v>14.819677734128717</v>
      </c>
      <c r="E2594" s="5">
        <f t="shared" si="326"/>
        <v>267.14888598670768</v>
      </c>
      <c r="F2594" s="5">
        <f t="shared" si="326"/>
        <v>-78.659494467418753</v>
      </c>
      <c r="G2594" s="5">
        <f t="shared" si="326"/>
        <v>42.958483004378792</v>
      </c>
      <c r="I2594" s="5">
        <f t="shared" si="323"/>
        <v>402.4512563642046</v>
      </c>
      <c r="J2594" s="5">
        <f t="shared" si="324"/>
        <v>16782.876977613039</v>
      </c>
    </row>
    <row r="2595" spans="1:10" x14ac:dyDescent="0.25">
      <c r="A2595">
        <v>376.1</v>
      </c>
      <c r="B2595">
        <f t="shared" si="325"/>
        <v>2585</v>
      </c>
      <c r="C2595" s="5">
        <f t="shared" si="321"/>
        <v>-55.672275881617438</v>
      </c>
      <c r="D2595" s="5">
        <f t="shared" si="326"/>
        <v>36.516639181157942</v>
      </c>
      <c r="E2595" s="5">
        <f t="shared" si="326"/>
        <v>206.67382956687112</v>
      </c>
      <c r="F2595" s="5">
        <f t="shared" si="326"/>
        <v>-86.550225820818412</v>
      </c>
      <c r="G2595" s="5">
        <f t="shared" si="326"/>
        <v>-32.99189241468526</v>
      </c>
      <c r="I2595" s="5">
        <f t="shared" si="323"/>
        <v>279.75113614805014</v>
      </c>
      <c r="J2595" s="5">
        <f t="shared" si="324"/>
        <v>9283.103565561576</v>
      </c>
    </row>
    <row r="2596" spans="1:10" x14ac:dyDescent="0.25">
      <c r="A2596">
        <v>204.77</v>
      </c>
      <c r="B2596">
        <f t="shared" si="325"/>
        <v>2586</v>
      </c>
      <c r="C2596" s="5">
        <f t="shared" si="321"/>
        <v>-55.753165711348835</v>
      </c>
      <c r="D2596" s="5">
        <f t="shared" si="326"/>
        <v>55.738591778516884</v>
      </c>
      <c r="E2596" s="5">
        <f t="shared" si="326"/>
        <v>132.11429320667483</v>
      </c>
      <c r="F2596" s="5">
        <f t="shared" si="326"/>
        <v>-88.510524909003152</v>
      </c>
      <c r="G2596" s="5">
        <f t="shared" si="326"/>
        <v>-100.10211690448753</v>
      </c>
      <c r="I2596" s="5">
        <f t="shared" si="323"/>
        <v>155.2621389774944</v>
      </c>
      <c r="J2596" s="5">
        <f t="shared" si="324"/>
        <v>2451.0283030237301</v>
      </c>
    </row>
    <row r="2597" spans="1:10" x14ac:dyDescent="0.25">
      <c r="A2597">
        <v>17.814</v>
      </c>
      <c r="B2597">
        <f t="shared" si="325"/>
        <v>2587</v>
      </c>
      <c r="C2597" s="5">
        <f t="shared" si="321"/>
        <v>-55.834026858313734</v>
      </c>
      <c r="D2597" s="5">
        <f t="shared" si="326"/>
        <v>71.182718403588282</v>
      </c>
      <c r="E2597" s="5">
        <f t="shared" si="326"/>
        <v>48.551386093669095</v>
      </c>
      <c r="F2597" s="5">
        <f t="shared" si="326"/>
        <v>-84.406071794020292</v>
      </c>
      <c r="G2597" s="5">
        <f t="shared" si="326"/>
        <v>-140.39006000906366</v>
      </c>
      <c r="I2597" s="5">
        <f t="shared" si="323"/>
        <v>50.879007353001896</v>
      </c>
      <c r="J2597" s="5">
        <f t="shared" si="324"/>
        <v>1093.2947112540694</v>
      </c>
    </row>
    <row r="2598" spans="1:10" x14ac:dyDescent="0.25">
      <c r="A2598">
        <v>0</v>
      </c>
      <c r="B2598">
        <f t="shared" si="325"/>
        <v>2588</v>
      </c>
      <c r="C2598" s="5">
        <f t="shared" si="321"/>
        <v>-55.914859280912268</v>
      </c>
      <c r="D2598" s="5">
        <f t="shared" si="326"/>
        <v>81.8022537753981</v>
      </c>
      <c r="E2598" s="5">
        <f t="shared" si="326"/>
        <v>-38.320217746659779</v>
      </c>
      <c r="F2598" s="5">
        <f t="shared" si="326"/>
        <v>-74.518104115088462</v>
      </c>
      <c r="G2598" s="5">
        <f t="shared" si="326"/>
        <v>-143.06059990886789</v>
      </c>
      <c r="I2598" s="5">
        <f t="shared" si="323"/>
        <v>-18.236465758988089</v>
      </c>
      <c r="J2598" s="5">
        <f t="shared" si="324"/>
        <v>332.56868337874505</v>
      </c>
    </row>
    <row r="2599" spans="1:10" x14ac:dyDescent="0.25">
      <c r="A2599">
        <v>0</v>
      </c>
      <c r="B2599">
        <f t="shared" si="325"/>
        <v>2589</v>
      </c>
      <c r="C2599" s="5">
        <f t="shared" si="321"/>
        <v>-55.995662937559445</v>
      </c>
      <c r="D2599" s="5">
        <f t="shared" si="326"/>
        <v>86.877431655488778</v>
      </c>
      <c r="E2599" s="5">
        <f t="shared" si="326"/>
        <v>-122.58036207474399</v>
      </c>
      <c r="F2599" s="5">
        <f t="shared" si="326"/>
        <v>-59.524146650510083</v>
      </c>
      <c r="G2599" s="5">
        <f t="shared" si="326"/>
        <v>-107.39816759437005</v>
      </c>
      <c r="I2599" s="5">
        <f t="shared" si="323"/>
        <v>-46.845846084552591</v>
      </c>
      <c r="J2599" s="5">
        <f t="shared" si="324"/>
        <v>2194.5332953775915</v>
      </c>
    </row>
    <row r="2600" spans="1:10" x14ac:dyDescent="0.25">
      <c r="A2600">
        <v>0</v>
      </c>
      <c r="B2600">
        <f t="shared" si="325"/>
        <v>2590</v>
      </c>
      <c r="C2600" s="5">
        <f t="shared" si="321"/>
        <v>-56.076437786684977</v>
      </c>
      <c r="D2600" s="5">
        <f t="shared" si="326"/>
        <v>86.064268850212045</v>
      </c>
      <c r="E2600" s="5">
        <f t="shared" si="326"/>
        <v>-198.48685730102619</v>
      </c>
      <c r="F2600" s="5">
        <f t="shared" si="326"/>
        <v>-40.451587235355859</v>
      </c>
      <c r="G2600" s="5">
        <f t="shared" si="326"/>
        <v>-42.958483004396257</v>
      </c>
      <c r="I2600" s="5">
        <f t="shared" si="323"/>
        <v>-40.134034960109034</v>
      </c>
      <c r="J2600" s="5">
        <f t="shared" si="324"/>
        <v>1610.740762179254</v>
      </c>
    </row>
    <row r="2601" spans="1:10" x14ac:dyDescent="0.25">
      <c r="A2601">
        <v>0</v>
      </c>
      <c r="B2601">
        <f t="shared" si="325"/>
        <v>2591</v>
      </c>
      <c r="C2601" s="5">
        <f t="shared" si="321"/>
        <v>-56.157183786733498</v>
      </c>
      <c r="D2601" s="5">
        <f t="shared" si="326"/>
        <v>79.417879553660157</v>
      </c>
      <c r="E2601" s="5">
        <f t="shared" si="326"/>
        <v>-260.86680121731274</v>
      </c>
      <c r="F2601" s="5">
        <f t="shared" si="326"/>
        <v>-18.607280018915052</v>
      </c>
      <c r="G2601" s="5">
        <f t="shared" si="326"/>
        <v>32.99189241469999</v>
      </c>
      <c r="I2601" s="5">
        <f t="shared" si="323"/>
        <v>-11.446431537458977</v>
      </c>
      <c r="J2601" s="5">
        <f t="shared" si="324"/>
        <v>131.02079494173549</v>
      </c>
    </row>
    <row r="2602" spans="1:10" x14ac:dyDescent="0.25">
      <c r="A2602">
        <v>0</v>
      </c>
      <c r="B2602">
        <f t="shared" si="325"/>
        <v>2592</v>
      </c>
      <c r="C2602" s="5">
        <f t="shared" si="321"/>
        <v>-56.237900896164405</v>
      </c>
      <c r="D2602" s="5">
        <f t="shared" si="326"/>
        <v>67.388739841833711</v>
      </c>
      <c r="E2602" s="5">
        <f t="shared" si="326"/>
        <v>-305.46910373338778</v>
      </c>
      <c r="F2602" s="5">
        <f t="shared" si="326"/>
        <v>4.5120003445688823</v>
      </c>
      <c r="G2602" s="5">
        <f t="shared" si="326"/>
        <v>100.10211690447417</v>
      </c>
      <c r="I2602" s="5">
        <f t="shared" si="323"/>
        <v>22.070913978466791</v>
      </c>
      <c r="J2602" s="5">
        <f t="shared" si="324"/>
        <v>487.1252438448808</v>
      </c>
    </row>
    <row r="2603" spans="1:10" x14ac:dyDescent="0.25">
      <c r="A2603">
        <v>0</v>
      </c>
      <c r="B2603">
        <f t="shared" si="325"/>
        <v>2593</v>
      </c>
      <c r="C2603" s="5">
        <f t="shared" si="321"/>
        <v>-56.318589073451982</v>
      </c>
      <c r="D2603" s="5">
        <f t="shared" ref="D2603:G2618" si="327">D$3*COS(D$2*$B2603)+D$4*SIN(D$2*$B2603)</f>
        <v>50.792155501581256</v>
      </c>
      <c r="E2603" s="5">
        <f t="shared" si="327"/>
        <v>-329.2541916416078</v>
      </c>
      <c r="F2603" s="5">
        <f t="shared" si="327"/>
        <v>27.322117881840345</v>
      </c>
      <c r="G2603" s="5">
        <f t="shared" si="327"/>
        <v>140.39006000906809</v>
      </c>
      <c r="I2603" s="5">
        <f t="shared" si="323"/>
        <v>44.706614194572154</v>
      </c>
      <c r="J2603" s="5">
        <f t="shared" si="324"/>
        <v>1998.6813527423203</v>
      </c>
    </row>
    <row r="2604" spans="1:10" x14ac:dyDescent="0.25">
      <c r="A2604">
        <v>0</v>
      </c>
      <c r="B2604">
        <f t="shared" si="325"/>
        <v>2594</v>
      </c>
      <c r="C2604" s="5">
        <f t="shared" si="321"/>
        <v>-56.399248277085427</v>
      </c>
      <c r="D2604" s="5">
        <f t="shared" si="327"/>
        <v>30.753002590431439</v>
      </c>
      <c r="E2604" s="5">
        <f t="shared" si="327"/>
        <v>-330.60115050772396</v>
      </c>
      <c r="F2604" s="5">
        <f t="shared" si="327"/>
        <v>48.260120495045406</v>
      </c>
      <c r="G2604" s="5">
        <f t="shared" si="327"/>
        <v>143.0605999088645</v>
      </c>
      <c r="I2604" s="5">
        <f t="shared" si="323"/>
        <v>46.848385726674167</v>
      </c>
      <c r="J2604" s="5">
        <f t="shared" si="324"/>
        <v>2194.771245195248</v>
      </c>
    </row>
    <row r="2605" spans="1:10" x14ac:dyDescent="0.25">
      <c r="A2605">
        <v>0</v>
      </c>
      <c r="B2605">
        <f t="shared" si="325"/>
        <v>2595</v>
      </c>
      <c r="C2605" s="5">
        <f t="shared" si="321"/>
        <v>-56.47987846556876</v>
      </c>
      <c r="D2605" s="5">
        <f t="shared" si="327"/>
        <v>8.6294860776079929</v>
      </c>
      <c r="E2605" s="5">
        <f t="shared" si="327"/>
        <v>-309.41818731098027</v>
      </c>
      <c r="F2605" s="5">
        <f t="shared" si="327"/>
        <v>65.891333634361715</v>
      </c>
      <c r="G2605" s="5">
        <f t="shared" si="327"/>
        <v>107.39816759438251</v>
      </c>
      <c r="I2605" s="5">
        <f t="shared" si="323"/>
        <v>27.795983046945423</v>
      </c>
      <c r="J2605" s="5">
        <f t="shared" si="324"/>
        <v>772.61667354607732</v>
      </c>
    </row>
    <row r="2606" spans="1:10" x14ac:dyDescent="0.25">
      <c r="A2606">
        <v>0</v>
      </c>
      <c r="B2606">
        <f t="shared" si="325"/>
        <v>2596</v>
      </c>
      <c r="C2606" s="5">
        <f t="shared" si="321"/>
        <v>-56.560479597421057</v>
      </c>
      <c r="D2606" s="5">
        <f t="shared" si="327"/>
        <v>-14.078915980254322</v>
      </c>
      <c r="E2606" s="5">
        <f t="shared" si="327"/>
        <v>-267.14888598670984</v>
      </c>
      <c r="F2606" s="5">
        <f t="shared" si="327"/>
        <v>79.007664377042275</v>
      </c>
      <c r="G2606" s="5">
        <f t="shared" si="327"/>
        <v>42.958483004381819</v>
      </c>
      <c r="I2606" s="5">
        <f t="shared" si="323"/>
        <v>-4.0470726658189164</v>
      </c>
      <c r="J2606" s="5">
        <f t="shared" si="324"/>
        <v>16.378797162418632</v>
      </c>
    </row>
    <row r="2607" spans="1:10" x14ac:dyDescent="0.25">
      <c r="A2607">
        <v>0</v>
      </c>
      <c r="B2607">
        <f t="shared" si="325"/>
        <v>2597</v>
      </c>
      <c r="C2607" s="5">
        <f t="shared" si="321"/>
        <v>-56.641051631176197</v>
      </c>
      <c r="D2607" s="5">
        <f t="shared" si="327"/>
        <v>-35.833083409022784</v>
      </c>
      <c r="E2607" s="5">
        <f t="shared" si="327"/>
        <v>-206.67382956687391</v>
      </c>
      <c r="F2607" s="5">
        <f t="shared" si="327"/>
        <v>86.710380105119626</v>
      </c>
      <c r="G2607" s="5">
        <f t="shared" si="327"/>
        <v>-32.991892414682191</v>
      </c>
      <c r="I2607" s="5">
        <f t="shared" si="323"/>
        <v>-33.654415399493246</v>
      </c>
      <c r="J2607" s="5">
        <f t="shared" si="324"/>
        <v>1132.6196758816482</v>
      </c>
    </row>
    <row r="2608" spans="1:10" x14ac:dyDescent="0.25">
      <c r="A2608">
        <v>0</v>
      </c>
      <c r="B2608">
        <f t="shared" si="325"/>
        <v>2598</v>
      </c>
      <c r="C2608" s="5">
        <f t="shared" si="321"/>
        <v>-56.721594525383139</v>
      </c>
      <c r="D2608" s="5">
        <f t="shared" si="327"/>
        <v>-55.158571733231398</v>
      </c>
      <c r="E2608" s="5">
        <f t="shared" si="327"/>
        <v>-132.11429320667813</v>
      </c>
      <c r="F2608" s="5">
        <f t="shared" si="327"/>
        <v>88.471689776452038</v>
      </c>
      <c r="G2608" s="5">
        <f t="shared" si="327"/>
        <v>-100.10211690448521</v>
      </c>
      <c r="I2608" s="5">
        <f t="shared" si="323"/>
        <v>-43.849825076183663</v>
      </c>
      <c r="J2608" s="5">
        <f t="shared" si="324"/>
        <v>1922.8071592119056</v>
      </c>
    </row>
    <row r="2609" spans="1:10" x14ac:dyDescent="0.25">
      <c r="A2609">
        <v>0</v>
      </c>
      <c r="B2609">
        <f t="shared" si="325"/>
        <v>2599</v>
      </c>
      <c r="C2609" s="5">
        <f t="shared" si="321"/>
        <v>-56.802108238605818</v>
      </c>
      <c r="D2609" s="5">
        <f t="shared" si="327"/>
        <v>-70.745546430891949</v>
      </c>
      <c r="E2609" s="5">
        <f t="shared" si="327"/>
        <v>-48.551386093672662</v>
      </c>
      <c r="F2609" s="5">
        <f t="shared" si="327"/>
        <v>84.170908232741638</v>
      </c>
      <c r="G2609" s="5">
        <f t="shared" si="327"/>
        <v>-140.39006000906272</v>
      </c>
      <c r="I2609" s="5">
        <f t="shared" si="323"/>
        <v>-20.543131022349314</v>
      </c>
      <c r="J2609" s="5">
        <f t="shared" si="324"/>
        <v>422.02023220141081</v>
      </c>
    </row>
    <row r="2610" spans="1:10" x14ac:dyDescent="0.25">
      <c r="A2610">
        <v>8.1317000000000004</v>
      </c>
      <c r="B2610">
        <f t="shared" si="325"/>
        <v>2600</v>
      </c>
      <c r="C2610" s="5">
        <f t="shared" si="321"/>
        <v>-56.882592729423109</v>
      </c>
      <c r="D2610" s="5">
        <f t="shared" si="327"/>
        <v>-81.537560326651743</v>
      </c>
      <c r="E2610" s="5">
        <f t="shared" si="327"/>
        <v>38.320217746656226</v>
      </c>
      <c r="F2610" s="5">
        <f t="shared" si="327"/>
        <v>74.102725561629114</v>
      </c>
      <c r="G2610" s="5">
        <f t="shared" si="327"/>
        <v>-143.0605999088686</v>
      </c>
      <c r="I2610" s="5">
        <f t="shared" si="323"/>
        <v>42.717251860484083</v>
      </c>
      <c r="J2610" s="5">
        <f t="shared" si="324"/>
        <v>1196.1603974942338</v>
      </c>
    </row>
    <row r="2611" spans="1:10" x14ac:dyDescent="0.25">
      <c r="A2611">
        <v>72.356999999999999</v>
      </c>
      <c r="B2611">
        <f t="shared" si="325"/>
        <v>2601</v>
      </c>
      <c r="C2611" s="5">
        <f t="shared" si="321"/>
        <v>-56.963047956429037</v>
      </c>
      <c r="D2611" s="5">
        <f t="shared" si="327"/>
        <v>-86.803157007864627</v>
      </c>
      <c r="E2611" s="5">
        <f t="shared" si="327"/>
        <v>122.58036207474068</v>
      </c>
      <c r="F2611" s="5">
        <f t="shared" si="327"/>
        <v>58.957014895143693</v>
      </c>
      <c r="G2611" s="5">
        <f t="shared" si="327"/>
        <v>-107.39816759437221</v>
      </c>
      <c r="I2611" s="5">
        <f t="shared" si="323"/>
        <v>142.14806592836072</v>
      </c>
      <c r="J2611" s="5">
        <f t="shared" si="324"/>
        <v>4870.7928834167933</v>
      </c>
    </row>
    <row r="2612" spans="1:10" x14ac:dyDescent="0.25">
      <c r="A2612">
        <v>174.82</v>
      </c>
      <c r="B2612">
        <f t="shared" si="325"/>
        <v>2602</v>
      </c>
      <c r="C2612" s="5">
        <f t="shared" si="321"/>
        <v>-57.043473878232533</v>
      </c>
      <c r="D2612" s="5">
        <f t="shared" si="327"/>
        <v>-86.185447158394027</v>
      </c>
      <c r="E2612" s="5">
        <f t="shared" si="327"/>
        <v>198.48685730102335</v>
      </c>
      <c r="F2612" s="5">
        <f t="shared" si="327"/>
        <v>39.77156221667596</v>
      </c>
      <c r="G2612" s="5">
        <f t="shared" si="327"/>
        <v>-42.958483004399277</v>
      </c>
      <c r="I2612" s="5">
        <f t="shared" si="323"/>
        <v>263.8460769938157</v>
      </c>
      <c r="J2612" s="5">
        <f t="shared" si="324"/>
        <v>7925.6423849088023</v>
      </c>
    </row>
    <row r="2613" spans="1:10" x14ac:dyDescent="0.25">
      <c r="A2613">
        <v>305.02</v>
      </c>
      <c r="B2613">
        <f t="shared" si="325"/>
        <v>2603</v>
      </c>
      <c r="C2613" s="5">
        <f t="shared" si="321"/>
        <v>-57.123870453457762</v>
      </c>
      <c r="D2613" s="5">
        <f t="shared" si="327"/>
        <v>-79.726297647104275</v>
      </c>
      <c r="E2613" s="5">
        <f t="shared" si="327"/>
        <v>260.86680121731047</v>
      </c>
      <c r="F2613" s="5">
        <f t="shared" si="327"/>
        <v>17.860957135984233</v>
      </c>
      <c r="G2613" s="5">
        <f t="shared" si="327"/>
        <v>32.991892414696906</v>
      </c>
      <c r="I2613" s="5">
        <f t="shared" si="323"/>
        <v>386.64454418457177</v>
      </c>
      <c r="J2613" s="5">
        <f t="shared" si="324"/>
        <v>6662.5662133391124</v>
      </c>
    </row>
    <row r="2614" spans="1:10" x14ac:dyDescent="0.25">
      <c r="A2614">
        <v>449.21</v>
      </c>
      <c r="B2614">
        <f t="shared" si="325"/>
        <v>2604</v>
      </c>
      <c r="C2614" s="5">
        <f t="shared" si="321"/>
        <v>-57.204237640743855</v>
      </c>
      <c r="D2614" s="5">
        <f t="shared" si="327"/>
        <v>-67.863493893470249</v>
      </c>
      <c r="E2614" s="5">
        <f t="shared" si="327"/>
        <v>305.46910373338636</v>
      </c>
      <c r="F2614" s="5">
        <f t="shared" si="327"/>
        <v>-5.2734829547439901</v>
      </c>
      <c r="G2614" s="5">
        <f t="shared" si="327"/>
        <v>100.10211690447186</v>
      </c>
      <c r="I2614" s="5">
        <f t="shared" si="323"/>
        <v>487.00506766604235</v>
      </c>
      <c r="J2614" s="5">
        <f t="shared" si="324"/>
        <v>1428.4671398807216</v>
      </c>
    </row>
    <row r="2615" spans="1:10" x14ac:dyDescent="0.25">
      <c r="A2615">
        <v>411.88</v>
      </c>
      <c r="B2615">
        <f t="shared" si="325"/>
        <v>2605</v>
      </c>
      <c r="C2615" s="5">
        <f t="shared" si="321"/>
        <v>-57.284575398745162</v>
      </c>
      <c r="D2615" s="5">
        <f t="shared" si="327"/>
        <v>-51.401067838292725</v>
      </c>
      <c r="E2615" s="5">
        <f t="shared" si="327"/>
        <v>329.25419164160724</v>
      </c>
      <c r="F2615" s="5">
        <f t="shared" si="327"/>
        <v>-28.046583335861055</v>
      </c>
      <c r="G2615" s="5">
        <f t="shared" si="327"/>
        <v>140.39006000906716</v>
      </c>
      <c r="I2615" s="5">
        <f t="shared" si="323"/>
        <v>544.68708659491767</v>
      </c>
      <c r="J2615" s="5">
        <f t="shared" si="324"/>
        <v>17637.722249829963</v>
      </c>
    </row>
    <row r="2616" spans="1:10" x14ac:dyDescent="0.25">
      <c r="A2616">
        <v>563.32000000000005</v>
      </c>
      <c r="B2616">
        <f t="shared" si="325"/>
        <v>2606</v>
      </c>
      <c r="C2616" s="5">
        <f t="shared" si="321"/>
        <v>-57.364883686131094</v>
      </c>
      <c r="D2616" s="5">
        <f t="shared" si="327"/>
        <v>-31.454802617331477</v>
      </c>
      <c r="E2616" s="5">
        <f t="shared" si="327"/>
        <v>330.60115050772436</v>
      </c>
      <c r="F2616" s="5">
        <f t="shared" si="327"/>
        <v>-48.897928329668403</v>
      </c>
      <c r="G2616" s="5">
        <f t="shared" si="327"/>
        <v>143.06059990886519</v>
      </c>
      <c r="I2616" s="5">
        <f t="shared" si="323"/>
        <v>547.71919730060085</v>
      </c>
      <c r="J2616" s="5">
        <f t="shared" si="324"/>
        <v>243.38504486558125</v>
      </c>
    </row>
    <row r="2617" spans="1:10" x14ac:dyDescent="0.25">
      <c r="A2617">
        <v>472.44</v>
      </c>
      <c r="B2617">
        <f t="shared" si="325"/>
        <v>2607</v>
      </c>
      <c r="C2617" s="5">
        <f t="shared" si="321"/>
        <v>-57.445162461586293</v>
      </c>
      <c r="D2617" s="5">
        <f t="shared" si="327"/>
        <v>-9.3766074984387515</v>
      </c>
      <c r="E2617" s="5">
        <f t="shared" si="327"/>
        <v>309.41818731098158</v>
      </c>
      <c r="F2617" s="5">
        <f t="shared" si="327"/>
        <v>-66.398781177230205</v>
      </c>
      <c r="G2617" s="5">
        <f t="shared" si="327"/>
        <v>107.39816759438467</v>
      </c>
      <c r="I2617" s="5">
        <f t="shared" si="323"/>
        <v>495.37086528525322</v>
      </c>
      <c r="J2617" s="5">
        <f t="shared" si="324"/>
        <v>525.82458273043119</v>
      </c>
    </row>
    <row r="2618" spans="1:10" x14ac:dyDescent="0.25">
      <c r="A2618">
        <v>509.99</v>
      </c>
      <c r="B2618">
        <f t="shared" si="325"/>
        <v>2608</v>
      </c>
      <c r="C2618" s="5">
        <f t="shared" si="321"/>
        <v>-57.525411683810546</v>
      </c>
      <c r="D2618" s="5">
        <f t="shared" si="327"/>
        <v>13.337111235409843</v>
      </c>
      <c r="E2618" s="5">
        <f t="shared" si="327"/>
        <v>267.148885986712</v>
      </c>
      <c r="F2618" s="5">
        <f t="shared" si="327"/>
        <v>-79.349981259245141</v>
      </c>
      <c r="G2618" s="5">
        <f t="shared" si="327"/>
        <v>42.958483004384853</v>
      </c>
      <c r="I2618" s="5">
        <f t="shared" si="323"/>
        <v>398.34414880059319</v>
      </c>
      <c r="J2618" s="5">
        <f t="shared" si="324"/>
        <v>12464.796090040089</v>
      </c>
    </row>
    <row r="2619" spans="1:10" x14ac:dyDescent="0.25">
      <c r="A2619">
        <v>286.75</v>
      </c>
      <c r="B2619">
        <f t="shared" si="325"/>
        <v>2609</v>
      </c>
      <c r="C2619" s="5">
        <f t="shared" si="321"/>
        <v>-57.605631311518813</v>
      </c>
      <c r="D2619" s="5">
        <f t="shared" ref="D2619:G2634" si="328">D$3*COS(D$2*$B2619)+D$4*SIN(D$2*$B2619)</f>
        <v>35.146873058734812</v>
      </c>
      <c r="E2619" s="5">
        <f t="shared" si="328"/>
        <v>206.67382956687672</v>
      </c>
      <c r="F2619" s="5">
        <f t="shared" si="328"/>
        <v>-86.864110731204704</v>
      </c>
      <c r="G2619" s="5">
        <f t="shared" si="328"/>
        <v>-32.991892414679107</v>
      </c>
      <c r="I2619" s="5">
        <f t="shared" si="323"/>
        <v>276.13412968535113</v>
      </c>
      <c r="J2619" s="5">
        <f t="shared" si="324"/>
        <v>112.69670253744317</v>
      </c>
    </row>
    <row r="2620" spans="1:10" x14ac:dyDescent="0.25">
      <c r="A2620">
        <v>157.02000000000001</v>
      </c>
      <c r="B2620">
        <f t="shared" si="325"/>
        <v>2610</v>
      </c>
      <c r="C2620" s="5">
        <f t="shared" si="321"/>
        <v>-57.685821303441372</v>
      </c>
      <c r="D2620" s="5">
        <f t="shared" si="328"/>
        <v>54.574465443453164</v>
      </c>
      <c r="E2620" s="5">
        <f t="shared" si="328"/>
        <v>132.11429320668142</v>
      </c>
      <c r="F2620" s="5">
        <f t="shared" si="328"/>
        <v>-88.426300504751296</v>
      </c>
      <c r="G2620" s="5">
        <f t="shared" si="328"/>
        <v>-100.10211690448291</v>
      </c>
      <c r="I2620" s="5">
        <f t="shared" si="323"/>
        <v>152.24958145460121</v>
      </c>
      <c r="J2620" s="5">
        <f t="shared" si="324"/>
        <v>22.756893098284777</v>
      </c>
    </row>
    <row r="2621" spans="1:10" x14ac:dyDescent="0.25">
      <c r="A2621">
        <v>18.158000000000001</v>
      </c>
      <c r="B2621">
        <f t="shared" si="325"/>
        <v>2611</v>
      </c>
      <c r="C2621" s="5">
        <f t="shared" si="321"/>
        <v>-57.765981618323629</v>
      </c>
      <c r="D2621" s="5">
        <f t="shared" si="328"/>
        <v>70.303133503069645</v>
      </c>
      <c r="E2621" s="5">
        <f t="shared" si="328"/>
        <v>48.551386093676214</v>
      </c>
      <c r="F2621" s="5">
        <f t="shared" si="328"/>
        <v>-83.929509141811565</v>
      </c>
      <c r="G2621" s="5">
        <f t="shared" si="328"/>
        <v>-140.39006000906181</v>
      </c>
      <c r="I2621" s="5">
        <f t="shared" si="323"/>
        <v>48.544030344691066</v>
      </c>
      <c r="J2621" s="5">
        <f t="shared" si="324"/>
        <v>923.31084010848622</v>
      </c>
    </row>
    <row r="2622" spans="1:10" x14ac:dyDescent="0.25">
      <c r="A2622">
        <v>0</v>
      </c>
      <c r="B2622">
        <f t="shared" si="325"/>
        <v>2612</v>
      </c>
      <c r="C2622" s="5">
        <f t="shared" si="321"/>
        <v>-57.846112214926379</v>
      </c>
      <c r="D2622" s="5">
        <f t="shared" si="328"/>
        <v>81.266826431324844</v>
      </c>
      <c r="E2622" s="5">
        <f t="shared" si="328"/>
        <v>-38.320217746690261</v>
      </c>
      <c r="F2622" s="5">
        <f t="shared" si="328"/>
        <v>-73.681857347280399</v>
      </c>
      <c r="G2622" s="5">
        <f t="shared" si="328"/>
        <v>-143.0605999088618</v>
      </c>
      <c r="I2622" s="5">
        <f t="shared" si="323"/>
        <v>-19.866899269291793</v>
      </c>
      <c r="J2622" s="5">
        <f t="shared" si="324"/>
        <v>394.69368657618674</v>
      </c>
    </row>
    <row r="2623" spans="1:10" x14ac:dyDescent="0.25">
      <c r="A2623">
        <v>0</v>
      </c>
      <c r="B2623">
        <f t="shared" si="325"/>
        <v>2613</v>
      </c>
      <c r="C2623" s="5">
        <f t="shared" si="321"/>
        <v>-57.926213052025574</v>
      </c>
      <c r="D2623" s="5">
        <f t="shared" si="328"/>
        <v>86.722451828948493</v>
      </c>
      <c r="E2623" s="5">
        <f t="shared" si="328"/>
        <v>-122.58036207473731</v>
      </c>
      <c r="F2623" s="5">
        <f t="shared" si="328"/>
        <v>-58.385515499901686</v>
      </c>
      <c r="G2623" s="5">
        <f t="shared" si="328"/>
        <v>-107.39816759437437</v>
      </c>
      <c r="I2623" s="5">
        <f t="shared" si="323"/>
        <v>-47.792744874948255</v>
      </c>
      <c r="J2623" s="5">
        <f t="shared" si="324"/>
        <v>2284.1464626818929</v>
      </c>
    </row>
    <row r="2624" spans="1:10" x14ac:dyDescent="0.25">
      <c r="A2624">
        <v>0</v>
      </c>
      <c r="B2624">
        <f t="shared" si="325"/>
        <v>2614</v>
      </c>
      <c r="C2624" s="5">
        <f t="shared" si="321"/>
        <v>-58.006284088412599</v>
      </c>
      <c r="D2624" s="5">
        <f t="shared" si="328"/>
        <v>86.300240696320344</v>
      </c>
      <c r="E2624" s="5">
        <f t="shared" si="328"/>
        <v>-198.48685730102045</v>
      </c>
      <c r="F2624" s="5">
        <f t="shared" si="328"/>
        <v>-39.088590850363062</v>
      </c>
      <c r="G2624" s="5">
        <f t="shared" si="328"/>
        <v>-42.958483004402332</v>
      </c>
      <c r="I2624" s="5">
        <f t="shared" si="323"/>
        <v>-40.464913030735886</v>
      </c>
      <c r="J2624" s="5">
        <f t="shared" si="324"/>
        <v>1637.4091865850189</v>
      </c>
    </row>
    <row r="2625" spans="1:10" x14ac:dyDescent="0.25">
      <c r="A2625">
        <v>0</v>
      </c>
      <c r="B2625">
        <f t="shared" si="325"/>
        <v>2615</v>
      </c>
      <c r="C2625" s="5">
        <f t="shared" si="321"/>
        <v>-58.086325282894137</v>
      </c>
      <c r="D2625" s="5">
        <f t="shared" si="328"/>
        <v>80.028809475508993</v>
      </c>
      <c r="E2625" s="5">
        <f t="shared" si="328"/>
        <v>-260.86680121730825</v>
      </c>
      <c r="F2625" s="5">
        <f t="shared" si="328"/>
        <v>-17.113311081789966</v>
      </c>
      <c r="G2625" s="5">
        <f t="shared" si="328"/>
        <v>32.991892414693837</v>
      </c>
      <c r="I2625" s="5">
        <f t="shared" si="323"/>
        <v>-11.270674174647297</v>
      </c>
      <c r="J2625" s="5">
        <f t="shared" si="324"/>
        <v>127.02809635106154</v>
      </c>
    </row>
    <row r="2626" spans="1:10" x14ac:dyDescent="0.25">
      <c r="A2626">
        <v>0</v>
      </c>
      <c r="B2626">
        <f t="shared" si="325"/>
        <v>2616</v>
      </c>
      <c r="C2626" s="5">
        <f t="shared" si="321"/>
        <v>-58.166336594292147</v>
      </c>
      <c r="D2626" s="5">
        <f t="shared" si="328"/>
        <v>68.33322049753879</v>
      </c>
      <c r="E2626" s="5">
        <f t="shared" si="328"/>
        <v>-305.46910373338494</v>
      </c>
      <c r="F2626" s="5">
        <f t="shared" si="328"/>
        <v>6.034574895971037</v>
      </c>
      <c r="G2626" s="5">
        <f t="shared" si="328"/>
        <v>100.10211690446954</v>
      </c>
      <c r="I2626" s="5">
        <f t="shared" si="323"/>
        <v>22.60953348744448</v>
      </c>
      <c r="J2626" s="5">
        <f t="shared" si="324"/>
        <v>511.19100451987333</v>
      </c>
    </row>
    <row r="2627" spans="1:10" x14ac:dyDescent="0.25">
      <c r="A2627">
        <v>0</v>
      </c>
      <c r="B2627">
        <f t="shared" si="325"/>
        <v>2617</v>
      </c>
      <c r="C2627" s="5">
        <f t="shared" si="321"/>
        <v>-58.246317981444072</v>
      </c>
      <c r="D2627" s="5">
        <f t="shared" si="328"/>
        <v>52.006172293040947</v>
      </c>
      <c r="E2627" s="5">
        <f t="shared" si="328"/>
        <v>-329.25419164160672</v>
      </c>
      <c r="F2627" s="5">
        <f t="shared" si="328"/>
        <v>28.768971049407224</v>
      </c>
      <c r="G2627" s="5">
        <f t="shared" si="328"/>
        <v>140.39006000906625</v>
      </c>
      <c r="I2627" s="5">
        <f t="shared" si="323"/>
        <v>45.439755245605852</v>
      </c>
      <c r="J2627" s="5">
        <f t="shared" si="324"/>
        <v>2064.7713567805645</v>
      </c>
    </row>
    <row r="2628" spans="1:10" x14ac:dyDescent="0.25">
      <c r="A2628">
        <v>0</v>
      </c>
      <c r="B2628">
        <f t="shared" si="325"/>
        <v>2618</v>
      </c>
      <c r="C2628" s="5">
        <f t="shared" si="321"/>
        <v>-58.326269403202659</v>
      </c>
      <c r="D2628" s="5">
        <f t="shared" si="328"/>
        <v>32.15427241684899</v>
      </c>
      <c r="E2628" s="5">
        <f t="shared" si="328"/>
        <v>-330.60115050772481</v>
      </c>
      <c r="F2628" s="5">
        <f t="shared" si="328"/>
        <v>49.532113719326809</v>
      </c>
      <c r="G2628" s="5">
        <f t="shared" si="328"/>
        <v>143.06059990886592</v>
      </c>
      <c r="I2628" s="5">
        <f t="shared" si="323"/>
        <v>47.594627651256417</v>
      </c>
      <c r="J2628" s="5">
        <f t="shared" si="324"/>
        <v>2265.2485812617419</v>
      </c>
    </row>
    <row r="2629" spans="1:10" x14ac:dyDescent="0.25">
      <c r="A2629">
        <v>0</v>
      </c>
      <c r="B2629">
        <f t="shared" si="325"/>
        <v>2619</v>
      </c>
      <c r="C2629" s="5">
        <f t="shared" si="321"/>
        <v>-58.40619081843613</v>
      </c>
      <c r="D2629" s="5">
        <f t="shared" si="328"/>
        <v>10.123034283623021</v>
      </c>
      <c r="E2629" s="5">
        <f t="shared" si="328"/>
        <v>-309.41818731096896</v>
      </c>
      <c r="F2629" s="5">
        <f t="shared" si="328"/>
        <v>66.901309781031259</v>
      </c>
      <c r="G2629" s="5">
        <f t="shared" si="328"/>
        <v>107.39816759436407</v>
      </c>
      <c r="I2629" s="5">
        <f t="shared" si="323"/>
        <v>28.373195046755484</v>
      </c>
      <c r="J2629" s="5">
        <f t="shared" si="324"/>
        <v>805.03819716122996</v>
      </c>
    </row>
    <row r="2630" spans="1:10" x14ac:dyDescent="0.25">
      <c r="A2630">
        <v>0</v>
      </c>
      <c r="B2630">
        <f t="shared" si="325"/>
        <v>2620</v>
      </c>
      <c r="C2630" s="5">
        <f t="shared" si="321"/>
        <v>-58.486082186028121</v>
      </c>
      <c r="D2630" s="5">
        <f t="shared" si="328"/>
        <v>-12.594318453782321</v>
      </c>
      <c r="E2630" s="5">
        <f t="shared" si="328"/>
        <v>-267.14888598671411</v>
      </c>
      <c r="F2630" s="5">
        <f t="shared" si="328"/>
        <v>79.686419754587632</v>
      </c>
      <c r="G2630" s="5">
        <f t="shared" si="328"/>
        <v>42.958483004387865</v>
      </c>
      <c r="I2630" s="5">
        <f t="shared" si="323"/>
        <v>-3.8093223504068305</v>
      </c>
      <c r="J2630" s="5">
        <f t="shared" si="324"/>
        <v>14.510936769309019</v>
      </c>
    </row>
    <row r="2631" spans="1:10" x14ac:dyDescent="0.25">
      <c r="A2631">
        <v>0</v>
      </c>
      <c r="B2631">
        <f t="shared" si="325"/>
        <v>2621</v>
      </c>
      <c r="C2631" s="5">
        <f t="shared" si="321"/>
        <v>-58.565943464877705</v>
      </c>
      <c r="D2631" s="5">
        <f t="shared" si="328"/>
        <v>-34.458058965978722</v>
      </c>
      <c r="E2631" s="5">
        <f t="shared" si="328"/>
        <v>-206.67382956687953</v>
      </c>
      <c r="F2631" s="5">
        <f t="shared" si="328"/>
        <v>87.011406310437152</v>
      </c>
      <c r="G2631" s="5">
        <f t="shared" si="328"/>
        <v>-32.991892414676016</v>
      </c>
      <c r="I2631" s="5">
        <f t="shared" si="323"/>
        <v>-33.903256584832633</v>
      </c>
      <c r="J2631" s="5">
        <f t="shared" si="324"/>
        <v>1149.4308070569973</v>
      </c>
    </row>
    <row r="2632" spans="1:10" x14ac:dyDescent="0.25">
      <c r="A2632">
        <v>0</v>
      </c>
      <c r="B2632">
        <f t="shared" si="325"/>
        <v>2622</v>
      </c>
      <c r="C2632" s="5">
        <f t="shared" si="321"/>
        <v>-58.645774613899519</v>
      </c>
      <c r="D2632" s="5">
        <f t="shared" si="328"/>
        <v>-53.98631618082397</v>
      </c>
      <c r="E2632" s="5">
        <f t="shared" si="328"/>
        <v>-132.11429320668472</v>
      </c>
      <c r="F2632" s="5">
        <f t="shared" si="328"/>
        <v>88.374360456418344</v>
      </c>
      <c r="G2632" s="5">
        <f t="shared" si="328"/>
        <v>-100.1021169044806</v>
      </c>
      <c r="I2632" s="5">
        <f t="shared" si="323"/>
        <v>-44.699078932328291</v>
      </c>
      <c r="J2632" s="5">
        <f t="shared" si="324"/>
        <v>1998.007657398515</v>
      </c>
    </row>
    <row r="2633" spans="1:10" x14ac:dyDescent="0.25">
      <c r="A2633">
        <v>0</v>
      </c>
      <c r="B2633">
        <f t="shared" si="325"/>
        <v>2623</v>
      </c>
      <c r="C2633" s="5">
        <f t="shared" si="321"/>
        <v>-58.725575592023574</v>
      </c>
      <c r="D2633" s="5">
        <f t="shared" si="328"/>
        <v>-69.855512394858778</v>
      </c>
      <c r="E2633" s="5">
        <f t="shared" si="328"/>
        <v>-48.551386093679767</v>
      </c>
      <c r="F2633" s="5">
        <f t="shared" si="328"/>
        <v>83.681892404501454</v>
      </c>
      <c r="G2633" s="5">
        <f t="shared" si="328"/>
        <v>-140.3900600090609</v>
      </c>
      <c r="I2633" s="5">
        <f t="shared" si="323"/>
        <v>-22.065580167979363</v>
      </c>
      <c r="J2633" s="5">
        <f t="shared" si="324"/>
        <v>486.88982814952413</v>
      </c>
    </row>
    <row r="2634" spans="1:10" x14ac:dyDescent="0.25">
      <c r="A2634">
        <v>15.948</v>
      </c>
      <c r="B2634">
        <f t="shared" si="325"/>
        <v>2624</v>
      </c>
      <c r="C2634" s="5">
        <f t="shared" si="321"/>
        <v>-58.805346358195521</v>
      </c>
      <c r="D2634" s="5">
        <f t="shared" si="328"/>
        <v>-80.99007214585572</v>
      </c>
      <c r="E2634" s="5">
        <f t="shared" si="328"/>
        <v>38.320217746686694</v>
      </c>
      <c r="F2634" s="5">
        <f t="shared" si="328"/>
        <v>73.255530650708991</v>
      </c>
      <c r="G2634" s="5">
        <f t="shared" si="328"/>
        <v>-143.06059990886251</v>
      </c>
      <c r="I2634" s="5">
        <f t="shared" si="323"/>
        <v>40.49479150162415</v>
      </c>
      <c r="J2634" s="5">
        <f t="shared" si="324"/>
        <v>602.54497302420759</v>
      </c>
    </row>
    <row r="2635" spans="1:10" x14ac:dyDescent="0.25">
      <c r="A2635">
        <v>152.19</v>
      </c>
      <c r="B2635">
        <f t="shared" si="325"/>
        <v>2625</v>
      </c>
      <c r="C2635" s="5">
        <f t="shared" ref="C2635:C2698" si="329">C$3*COS(C$2*$B2635)+C$4*SIN(C$2*$B2635)</f>
        <v>-58.885086871376458</v>
      </c>
      <c r="D2635" s="5">
        <f t="shared" ref="D2635:G2650" si="330">D$3*COS(D$2*$B2635)+D$4*SIN(D$2*$B2635)</f>
        <v>-86.635322097520515</v>
      </c>
      <c r="E2635" s="5">
        <f t="shared" si="330"/>
        <v>122.58036207473397</v>
      </c>
      <c r="F2635" s="5">
        <f t="shared" si="330"/>
        <v>57.809690802476837</v>
      </c>
      <c r="G2635" s="5">
        <f t="shared" si="330"/>
        <v>-107.39816759437653</v>
      </c>
      <c r="I2635" s="5">
        <f t="shared" ref="I2635:I2698" si="331">B$3+SUM(C2635:G2635)</f>
        <v>139.24653783107954</v>
      </c>
      <c r="J2635" s="5">
        <f t="shared" ref="J2635:J2698" si="332">(A2635-I2635)^2</f>
        <v>167.53321291827518</v>
      </c>
    </row>
    <row r="2636" spans="1:10" x14ac:dyDescent="0.25">
      <c r="A2636">
        <v>343.34</v>
      </c>
      <c r="B2636">
        <f t="shared" si="325"/>
        <v>2626</v>
      </c>
      <c r="C2636" s="5">
        <f t="shared" si="329"/>
        <v>-58.964797090543129</v>
      </c>
      <c r="D2636" s="5">
        <f t="shared" si="330"/>
        <v>-86.408640959881396</v>
      </c>
      <c r="E2636" s="5">
        <f t="shared" si="330"/>
        <v>198.48685730104791</v>
      </c>
      <c r="F2636" s="5">
        <f t="shared" si="330"/>
        <v>38.402723732152083</v>
      </c>
      <c r="G2636" s="5">
        <f t="shared" si="330"/>
        <v>-42.958483004373434</v>
      </c>
      <c r="I2636" s="5">
        <f t="shared" si="331"/>
        <v>260.33272149554426</v>
      </c>
      <c r="J2636" s="5">
        <f t="shared" si="332"/>
        <v>6890.2082847162756</v>
      </c>
    </row>
    <row r="2637" spans="1:10" x14ac:dyDescent="0.25">
      <c r="A2637">
        <v>511.13</v>
      </c>
      <c r="B2637">
        <f t="shared" si="325"/>
        <v>2627</v>
      </c>
      <c r="C2637" s="5">
        <f t="shared" si="329"/>
        <v>-59.044476974687782</v>
      </c>
      <c r="D2637" s="5">
        <f t="shared" si="330"/>
        <v>-80.325392628255372</v>
      </c>
      <c r="E2637" s="5">
        <f t="shared" si="330"/>
        <v>260.86680121730603</v>
      </c>
      <c r="F2637" s="5">
        <f t="shared" si="330"/>
        <v>16.364397243253638</v>
      </c>
      <c r="G2637" s="5">
        <f t="shared" si="330"/>
        <v>32.991892414690753</v>
      </c>
      <c r="I2637" s="5">
        <f t="shared" si="331"/>
        <v>382.62828278944949</v>
      </c>
      <c r="J2637" s="5">
        <f t="shared" si="332"/>
        <v>16512.691326060292</v>
      </c>
    </row>
    <row r="2638" spans="1:10" x14ac:dyDescent="0.25">
      <c r="A2638">
        <v>634.47</v>
      </c>
      <c r="B2638">
        <f t="shared" si="325"/>
        <v>2628</v>
      </c>
      <c r="C2638" s="5">
        <f t="shared" si="329"/>
        <v>-59.12412648281834</v>
      </c>
      <c r="D2638" s="5">
        <f t="shared" si="330"/>
        <v>-68.797884855855983</v>
      </c>
      <c r="E2638" s="5">
        <f t="shared" si="330"/>
        <v>305.46910373338346</v>
      </c>
      <c r="F2638" s="5">
        <f t="shared" si="330"/>
        <v>-6.7952197852339182</v>
      </c>
      <c r="G2638" s="5">
        <f t="shared" si="330"/>
        <v>100.10211690446722</v>
      </c>
      <c r="I2638" s="5">
        <f t="shared" si="331"/>
        <v>482.62905103108466</v>
      </c>
      <c r="J2638" s="5">
        <f t="shared" si="332"/>
        <v>23055.673783780763</v>
      </c>
    </row>
    <row r="2639" spans="1:10" x14ac:dyDescent="0.25">
      <c r="A2639">
        <v>698.84</v>
      </c>
      <c r="B2639">
        <f t="shared" si="325"/>
        <v>2629</v>
      </c>
      <c r="C2639" s="5">
        <f t="shared" si="329"/>
        <v>-59.203745573958365</v>
      </c>
      <c r="D2639" s="5">
        <f t="shared" si="330"/>
        <v>-52.607424038634377</v>
      </c>
      <c r="E2639" s="5">
        <f t="shared" si="330"/>
        <v>329.25419164160627</v>
      </c>
      <c r="F2639" s="5">
        <f t="shared" si="330"/>
        <v>-29.489227506739347</v>
      </c>
      <c r="G2639" s="5">
        <f t="shared" si="330"/>
        <v>140.39006000906531</v>
      </c>
      <c r="I2639" s="5">
        <f t="shared" si="331"/>
        <v>540.11891604848165</v>
      </c>
      <c r="J2639" s="5">
        <f t="shared" si="332"/>
        <v>25192.382490744945</v>
      </c>
    </row>
    <row r="2640" spans="1:10" x14ac:dyDescent="0.25">
      <c r="A2640">
        <v>698.67</v>
      </c>
      <c r="B2640">
        <f t="shared" ref="B2640:B2703" si="333">B2639+1</f>
        <v>2630</v>
      </c>
      <c r="C2640" s="5">
        <f t="shared" si="329"/>
        <v>-59.283334207146943</v>
      </c>
      <c r="D2640" s="5">
        <f t="shared" si="330"/>
        <v>-32.851360171043396</v>
      </c>
      <c r="E2640" s="5">
        <f t="shared" si="330"/>
        <v>330.60115050772521</v>
      </c>
      <c r="F2640" s="5">
        <f t="shared" si="330"/>
        <v>-50.162629682462772</v>
      </c>
      <c r="G2640" s="5">
        <f t="shared" si="330"/>
        <v>143.06059990886661</v>
      </c>
      <c r="I2640" s="5">
        <f t="shared" si="331"/>
        <v>543.13948787308095</v>
      </c>
      <c r="J2640" s="5">
        <f t="shared" si="332"/>
        <v>24189.7402024617</v>
      </c>
    </row>
    <row r="2641" spans="1:10" x14ac:dyDescent="0.25">
      <c r="A2641">
        <v>626.12</v>
      </c>
      <c r="B2641">
        <f t="shared" si="333"/>
        <v>2631</v>
      </c>
      <c r="C2641" s="5">
        <f t="shared" si="329"/>
        <v>-59.362892341439007</v>
      </c>
      <c r="D2641" s="5">
        <f t="shared" si="330"/>
        <v>-10.868711136525576</v>
      </c>
      <c r="E2641" s="5">
        <f t="shared" si="330"/>
        <v>309.41818731097032</v>
      </c>
      <c r="F2641" s="5">
        <f t="shared" si="330"/>
        <v>-67.39888221755119</v>
      </c>
      <c r="G2641" s="5">
        <f t="shared" si="330"/>
        <v>107.39816759436623</v>
      </c>
      <c r="I2641" s="5">
        <f t="shared" si="331"/>
        <v>490.96093072696294</v>
      </c>
      <c r="J2641" s="5">
        <f t="shared" si="332"/>
        <v>18267.97400675363</v>
      </c>
    </row>
    <row r="2642" spans="1:10" x14ac:dyDescent="0.25">
      <c r="A2642">
        <v>459.66</v>
      </c>
      <c r="B2642">
        <f t="shared" si="333"/>
        <v>2632</v>
      </c>
      <c r="C2642" s="5">
        <f t="shared" si="329"/>
        <v>-59.442419935905008</v>
      </c>
      <c r="D2642" s="5">
        <f t="shared" si="330"/>
        <v>11.850592662793488</v>
      </c>
      <c r="E2642" s="5">
        <f t="shared" si="330"/>
        <v>267.14888598671621</v>
      </c>
      <c r="F2642" s="5">
        <f t="shared" si="330"/>
        <v>-80.01695493910708</v>
      </c>
      <c r="G2642" s="5">
        <f t="shared" si="330"/>
        <v>42.958483004390899</v>
      </c>
      <c r="I2642" s="5">
        <f t="shared" si="331"/>
        <v>394.27364829603073</v>
      </c>
      <c r="J2642" s="5">
        <f t="shared" si="332"/>
        <v>4275.3749891551688</v>
      </c>
    </row>
    <row r="2643" spans="1:10" x14ac:dyDescent="0.25">
      <c r="A2643">
        <v>272.39</v>
      </c>
      <c r="B2643">
        <f t="shared" si="333"/>
        <v>2633</v>
      </c>
      <c r="C2643" s="5">
        <f t="shared" si="329"/>
        <v>-59.521916949631262</v>
      </c>
      <c r="D2643" s="5">
        <f t="shared" si="330"/>
        <v>33.766692159301776</v>
      </c>
      <c r="E2643" s="5">
        <f t="shared" si="330"/>
        <v>206.6738295668527</v>
      </c>
      <c r="F2643" s="5">
        <f t="shared" si="330"/>
        <v>-87.15225593089832</v>
      </c>
      <c r="G2643" s="5">
        <f t="shared" si="330"/>
        <v>-32.991892414705461</v>
      </c>
      <c r="I2643" s="5">
        <f t="shared" si="331"/>
        <v>272.54951794806163</v>
      </c>
      <c r="J2643" s="5">
        <f t="shared" si="332"/>
        <v>2.5445975753798623E-2</v>
      </c>
    </row>
    <row r="2644" spans="1:10" x14ac:dyDescent="0.25">
      <c r="A2644">
        <v>81.539000000000001</v>
      </c>
      <c r="B2644">
        <f t="shared" si="333"/>
        <v>2634</v>
      </c>
      <c r="C2644" s="5">
        <f t="shared" si="329"/>
        <v>-59.601383341719682</v>
      </c>
      <c r="D2644" s="5">
        <f t="shared" si="330"/>
        <v>53.394167516465153</v>
      </c>
      <c r="E2644" s="5">
        <f t="shared" si="330"/>
        <v>132.11429320668802</v>
      </c>
      <c r="F2644" s="5">
        <f t="shared" si="330"/>
        <v>-88.315873479264653</v>
      </c>
      <c r="G2644" s="5">
        <f t="shared" si="330"/>
        <v>-100.10211690447828</v>
      </c>
      <c r="I2644" s="5">
        <f t="shared" si="331"/>
        <v>149.26414851483275</v>
      </c>
      <c r="J2644" s="5">
        <f t="shared" si="332"/>
        <v>4586.6957413561531</v>
      </c>
    </row>
    <row r="2645" spans="1:10" x14ac:dyDescent="0.25">
      <c r="A2645">
        <v>12.323</v>
      </c>
      <c r="B2645">
        <f t="shared" si="333"/>
        <v>2635</v>
      </c>
      <c r="C2645" s="5">
        <f t="shared" si="329"/>
        <v>-59.680819071288056</v>
      </c>
      <c r="D2645" s="5">
        <f t="shared" si="330"/>
        <v>69.402716266828207</v>
      </c>
      <c r="E2645" s="5">
        <f t="shared" si="330"/>
        <v>48.55138609368332</v>
      </c>
      <c r="F2645" s="5">
        <f t="shared" si="330"/>
        <v>-83.428076364696821</v>
      </c>
      <c r="G2645" s="5">
        <f t="shared" si="330"/>
        <v>-140.39006000905994</v>
      </c>
      <c r="I2645" s="5">
        <f t="shared" si="331"/>
        <v>46.230208432608919</v>
      </c>
      <c r="J2645" s="5">
        <f t="shared" si="332"/>
        <v>1149.6987836923854</v>
      </c>
    </row>
    <row r="2646" spans="1:10" x14ac:dyDescent="0.25">
      <c r="A2646">
        <v>0</v>
      </c>
      <c r="B2646">
        <f t="shared" si="333"/>
        <v>2636</v>
      </c>
      <c r="C2646" s="5">
        <f t="shared" si="329"/>
        <v>-59.76022409746983</v>
      </c>
      <c r="D2646" s="5">
        <f t="shared" si="330"/>
        <v>80.707317972698291</v>
      </c>
      <c r="E2646" s="5">
        <f t="shared" si="330"/>
        <v>-38.320217746683127</v>
      </c>
      <c r="F2646" s="5">
        <f t="shared" si="330"/>
        <v>-72.823777054950042</v>
      </c>
      <c r="G2646" s="5">
        <f t="shared" si="330"/>
        <v>-143.06059990886322</v>
      </c>
      <c r="I2646" s="5">
        <f t="shared" si="331"/>
        <v>-21.482439318125728</v>
      </c>
      <c r="J2646" s="5">
        <f t="shared" si="332"/>
        <v>461.49519905695416</v>
      </c>
    </row>
    <row r="2647" spans="1:10" x14ac:dyDescent="0.25">
      <c r="A2647">
        <v>0</v>
      </c>
      <c r="B2647">
        <f t="shared" si="333"/>
        <v>2637</v>
      </c>
      <c r="C2647" s="5">
        <f t="shared" si="329"/>
        <v>-59.839598379414326</v>
      </c>
      <c r="D2647" s="5">
        <f t="shared" si="330"/>
        <v>86.541774268306241</v>
      </c>
      <c r="E2647" s="5">
        <f t="shared" si="330"/>
        <v>-122.58036207473066</v>
      </c>
      <c r="F2647" s="5">
        <f t="shared" si="330"/>
        <v>-57.229583460980486</v>
      </c>
      <c r="G2647" s="5">
        <f t="shared" si="330"/>
        <v>-107.39816759437869</v>
      </c>
      <c r="I2647" s="5">
        <f t="shared" si="331"/>
        <v>-48.730875724055693</v>
      </c>
      <c r="J2647" s="5">
        <f t="shared" si="332"/>
        <v>2374.6982488333606</v>
      </c>
    </row>
    <row r="2648" spans="1:10" x14ac:dyDescent="0.25">
      <c r="A2648">
        <v>0</v>
      </c>
      <c r="B2648">
        <f t="shared" si="333"/>
        <v>2638</v>
      </c>
      <c r="C2648" s="5">
        <f t="shared" si="329"/>
        <v>-59.918941876286716</v>
      </c>
      <c r="D2648" s="5">
        <f t="shared" si="330"/>
        <v>86.510639918596965</v>
      </c>
      <c r="E2648" s="5">
        <f t="shared" si="330"/>
        <v>-198.48685730104509</v>
      </c>
      <c r="F2648" s="5">
        <f t="shared" si="330"/>
        <v>-37.714011672291385</v>
      </c>
      <c r="G2648" s="5">
        <f t="shared" si="330"/>
        <v>-42.958483004376447</v>
      </c>
      <c r="I2648" s="5">
        <f t="shared" si="331"/>
        <v>-40.792592418260483</v>
      </c>
      <c r="J2648" s="5">
        <f t="shared" si="332"/>
        <v>1664.0355962023227</v>
      </c>
    </row>
    <row r="2649" spans="1:10" x14ac:dyDescent="0.25">
      <c r="A2649">
        <v>0</v>
      </c>
      <c r="B2649">
        <f t="shared" si="333"/>
        <v>2639</v>
      </c>
      <c r="C2649" s="5">
        <f t="shared" si="329"/>
        <v>-59.998254547267862</v>
      </c>
      <c r="D2649" s="5">
        <f t="shared" si="330"/>
        <v>80.616025133947119</v>
      </c>
      <c r="E2649" s="5">
        <f t="shared" si="330"/>
        <v>-260.86680121730382</v>
      </c>
      <c r="F2649" s="5">
        <f t="shared" si="330"/>
        <v>-15.61427110124596</v>
      </c>
      <c r="G2649" s="5">
        <f t="shared" si="330"/>
        <v>32.991892414687648</v>
      </c>
      <c r="I2649" s="5">
        <f t="shared" si="331"/>
        <v>-11.096347800040661</v>
      </c>
      <c r="J2649" s="5">
        <f t="shared" si="332"/>
        <v>123.12893449946722</v>
      </c>
    </row>
    <row r="2650" spans="1:10" x14ac:dyDescent="0.25">
      <c r="A2650">
        <v>0</v>
      </c>
      <c r="B2650">
        <f t="shared" si="333"/>
        <v>2640</v>
      </c>
      <c r="C2650" s="5">
        <f t="shared" si="329"/>
        <v>-60.077536351554663</v>
      </c>
      <c r="D2650" s="5">
        <f t="shared" si="330"/>
        <v>69.257452545258843</v>
      </c>
      <c r="E2650" s="5">
        <f t="shared" si="330"/>
        <v>-305.46910373338204</v>
      </c>
      <c r="F2650" s="5">
        <f t="shared" si="330"/>
        <v>7.5553612726047703</v>
      </c>
      <c r="G2650" s="5">
        <f t="shared" si="330"/>
        <v>100.10211690446491</v>
      </c>
      <c r="I2650" s="5">
        <f t="shared" si="331"/>
        <v>23.143352154534028</v>
      </c>
      <c r="J2650" s="5">
        <f t="shared" si="332"/>
        <v>535.61474894877483</v>
      </c>
    </row>
    <row r="2651" spans="1:10" x14ac:dyDescent="0.25">
      <c r="A2651">
        <v>0</v>
      </c>
      <c r="B2651">
        <f t="shared" si="333"/>
        <v>2641</v>
      </c>
      <c r="C2651" s="5">
        <f t="shared" si="329"/>
        <v>-60.156787248359748</v>
      </c>
      <c r="D2651" s="5">
        <f t="shared" ref="D2651:G2666" si="334">D$3*COS(D$2*$B2651)+D$4*SIN(D$2*$B2651)</f>
        <v>53.204778533265127</v>
      </c>
      <c r="E2651" s="5">
        <f t="shared" si="334"/>
        <v>-329.25419164160576</v>
      </c>
      <c r="F2651" s="5">
        <f t="shared" si="334"/>
        <v>30.207299349976466</v>
      </c>
      <c r="G2651" s="5">
        <f t="shared" si="334"/>
        <v>140.39006000906437</v>
      </c>
      <c r="I2651" s="5">
        <f t="shared" si="331"/>
        <v>46.166220519482636</v>
      </c>
      <c r="J2651" s="5">
        <f t="shared" si="332"/>
        <v>2131.3199170534995</v>
      </c>
    </row>
    <row r="2652" spans="1:10" x14ac:dyDescent="0.25">
      <c r="A2652">
        <v>0</v>
      </c>
      <c r="B2652">
        <f t="shared" si="333"/>
        <v>2642</v>
      </c>
      <c r="C2652" s="5">
        <f t="shared" si="329"/>
        <v>-60.23600719691175</v>
      </c>
      <c r="D2652" s="5">
        <f t="shared" si="334"/>
        <v>33.546014238412575</v>
      </c>
      <c r="E2652" s="5">
        <f t="shared" si="334"/>
        <v>-330.60115050772561</v>
      </c>
      <c r="F2652" s="5">
        <f t="shared" si="334"/>
        <v>50.789429509330951</v>
      </c>
      <c r="G2652" s="5">
        <f t="shared" si="334"/>
        <v>143.06059990886735</v>
      </c>
      <c r="I2652" s="5">
        <f t="shared" si="331"/>
        <v>48.333947469115742</v>
      </c>
      <c r="J2652" s="5">
        <f t="shared" si="332"/>
        <v>2336.1704779472402</v>
      </c>
    </row>
    <row r="2653" spans="1:10" x14ac:dyDescent="0.25">
      <c r="A2653">
        <v>0</v>
      </c>
      <c r="B2653">
        <f t="shared" si="333"/>
        <v>2643</v>
      </c>
      <c r="C2653" s="5">
        <f t="shared" si="329"/>
        <v>-60.315196156455151</v>
      </c>
      <c r="D2653" s="5">
        <f t="shared" si="334"/>
        <v>11.613582816106856</v>
      </c>
      <c r="E2653" s="5">
        <f t="shared" si="334"/>
        <v>-309.41818731097163</v>
      </c>
      <c r="F2653" s="5">
        <f t="shared" si="334"/>
        <v>67.891461625757586</v>
      </c>
      <c r="G2653" s="5">
        <f t="shared" si="334"/>
        <v>107.39816759436839</v>
      </c>
      <c r="I2653" s="5">
        <f t="shared" si="331"/>
        <v>28.944890085948259</v>
      </c>
      <c r="J2653" s="5">
        <f t="shared" si="332"/>
        <v>837.8066620876258</v>
      </c>
    </row>
    <row r="2654" spans="1:10" x14ac:dyDescent="0.25">
      <c r="A2654">
        <v>0</v>
      </c>
      <c r="B2654">
        <f t="shared" si="333"/>
        <v>2644</v>
      </c>
      <c r="C2654" s="5">
        <f t="shared" si="329"/>
        <v>-60.394354086250431</v>
      </c>
      <c r="D2654" s="5">
        <f t="shared" si="334"/>
        <v>-11.105988958944828</v>
      </c>
      <c r="E2654" s="5">
        <f t="shared" si="334"/>
        <v>-267.14888598671837</v>
      </c>
      <c r="F2654" s="5">
        <f t="shared" si="334"/>
        <v>80.341562326181503</v>
      </c>
      <c r="G2654" s="5">
        <f t="shared" si="334"/>
        <v>42.958483004393919</v>
      </c>
      <c r="I2654" s="5">
        <f t="shared" si="331"/>
        <v>-3.5741221841959998</v>
      </c>
      <c r="J2654" s="5">
        <f t="shared" si="332"/>
        <v>12.774349387561985</v>
      </c>
    </row>
    <row r="2655" spans="1:10" x14ac:dyDescent="0.25">
      <c r="A2655">
        <v>0</v>
      </c>
      <c r="B2655">
        <f t="shared" si="333"/>
        <v>2645</v>
      </c>
      <c r="C2655" s="5">
        <f t="shared" si="329"/>
        <v>-60.473480945574025</v>
      </c>
      <c r="D2655" s="5">
        <f t="shared" si="334"/>
        <v>-33.07282385639725</v>
      </c>
      <c r="E2655" s="5">
        <f t="shared" si="334"/>
        <v>-206.67382956685549</v>
      </c>
      <c r="F2655" s="5">
        <f t="shared" si="334"/>
        <v>87.286649158203076</v>
      </c>
      <c r="G2655" s="5">
        <f t="shared" si="334"/>
        <v>-32.991892414702377</v>
      </c>
      <c r="I2655" s="5">
        <f t="shared" si="331"/>
        <v>-34.150316108183802</v>
      </c>
      <c r="J2655" s="5">
        <f t="shared" si="332"/>
        <v>1166.2440902888779</v>
      </c>
    </row>
    <row r="2656" spans="1:10" x14ac:dyDescent="0.25">
      <c r="A2656">
        <v>0</v>
      </c>
      <c r="B2656">
        <f t="shared" si="333"/>
        <v>2646</v>
      </c>
      <c r="C2656" s="5">
        <f t="shared" si="329"/>
        <v>-60.552576693718294</v>
      </c>
      <c r="D2656" s="5">
        <f t="shared" si="334"/>
        <v>-52.798063317812044</v>
      </c>
      <c r="E2656" s="5">
        <f t="shared" si="334"/>
        <v>-132.11429320669129</v>
      </c>
      <c r="F2656" s="5">
        <f t="shared" si="334"/>
        <v>88.250843906107264</v>
      </c>
      <c r="G2656" s="5">
        <f t="shared" si="334"/>
        <v>-100.10211690447596</v>
      </c>
      <c r="I2656" s="5">
        <f t="shared" si="331"/>
        <v>-45.541144699448125</v>
      </c>
      <c r="J2656" s="5">
        <f t="shared" si="332"/>
        <v>2073.9958605360721</v>
      </c>
    </row>
    <row r="2657" spans="1:10" x14ac:dyDescent="0.25">
      <c r="A2657">
        <v>0</v>
      </c>
      <c r="B2657">
        <f t="shared" si="333"/>
        <v>2647</v>
      </c>
      <c r="C2657" s="5">
        <f t="shared" si="329"/>
        <v>-60.631641289991705</v>
      </c>
      <c r="D2657" s="5">
        <f t="shared" si="334"/>
        <v>-68.944778662903431</v>
      </c>
      <c r="E2657" s="5">
        <f t="shared" si="334"/>
        <v>-48.551386093686858</v>
      </c>
      <c r="F2657" s="5">
        <f t="shared" si="334"/>
        <v>83.168079825541994</v>
      </c>
      <c r="G2657" s="5">
        <f t="shared" si="334"/>
        <v>-140.39006000905903</v>
      </c>
      <c r="I2657" s="5">
        <f t="shared" si="331"/>
        <v>-23.574724712956822</v>
      </c>
      <c r="J2657" s="5">
        <f t="shared" si="332"/>
        <v>555.76764529169714</v>
      </c>
    </row>
    <row r="2658" spans="1:10" x14ac:dyDescent="0.25">
      <c r="A2658">
        <v>9.9682999999999993</v>
      </c>
      <c r="B2658">
        <f t="shared" si="333"/>
        <v>2648</v>
      </c>
      <c r="C2658" s="5">
        <f t="shared" si="329"/>
        <v>-60.710674693718659</v>
      </c>
      <c r="D2658" s="5">
        <f t="shared" si="334"/>
        <v>-80.418584858774025</v>
      </c>
      <c r="E2658" s="5">
        <f t="shared" si="334"/>
        <v>38.320217746679532</v>
      </c>
      <c r="F2658" s="5">
        <f t="shared" si="334"/>
        <v>72.386628545078892</v>
      </c>
      <c r="G2658" s="5">
        <f t="shared" si="334"/>
        <v>-143.06059990886394</v>
      </c>
      <c r="I2658" s="5">
        <f t="shared" si="331"/>
        <v>38.292048347544039</v>
      </c>
      <c r="J2658" s="5">
        <f t="shared" si="332"/>
        <v>802.23472045500375</v>
      </c>
    </row>
    <row r="2659" spans="1:10" x14ac:dyDescent="0.25">
      <c r="A2659">
        <v>116.96</v>
      </c>
      <c r="B2659">
        <f t="shared" si="333"/>
        <v>2649</v>
      </c>
      <c r="C2659" s="5">
        <f t="shared" si="329"/>
        <v>-60.789676864239667</v>
      </c>
      <c r="D2659" s="5">
        <f t="shared" si="334"/>
        <v>-86.441815271495585</v>
      </c>
      <c r="E2659" s="5">
        <f t="shared" si="334"/>
        <v>122.58036207472733</v>
      </c>
      <c r="F2659" s="5">
        <f t="shared" si="334"/>
        <v>56.645236450797547</v>
      </c>
      <c r="G2659" s="5">
        <f t="shared" si="334"/>
        <v>-107.39816759438085</v>
      </c>
      <c r="I2659" s="5">
        <f t="shared" si="331"/>
        <v>136.37100031255096</v>
      </c>
      <c r="J2659" s="5">
        <f t="shared" si="332"/>
        <v>376.78693313385378</v>
      </c>
    </row>
    <row r="2660" spans="1:10" x14ac:dyDescent="0.25">
      <c r="A2660">
        <v>294.92</v>
      </c>
      <c r="B2660">
        <f t="shared" si="333"/>
        <v>2650</v>
      </c>
      <c r="C2660" s="5">
        <f t="shared" si="329"/>
        <v>-60.86864776091123</v>
      </c>
      <c r="D2660" s="5">
        <f t="shared" si="334"/>
        <v>-86.606230016201209</v>
      </c>
      <c r="E2660" s="5">
        <f t="shared" si="334"/>
        <v>198.48685730104214</v>
      </c>
      <c r="F2660" s="5">
        <f t="shared" si="334"/>
        <v>37.022505691787643</v>
      </c>
      <c r="G2660" s="5">
        <f t="shared" si="334"/>
        <v>-42.958483004379495</v>
      </c>
      <c r="I2660" s="5">
        <f t="shared" si="331"/>
        <v>256.85106372848003</v>
      </c>
      <c r="J2660" s="5">
        <f t="shared" si="332"/>
        <v>1449.2439088450501</v>
      </c>
    </row>
    <row r="2661" spans="1:10" x14ac:dyDescent="0.25">
      <c r="A2661">
        <v>364.11</v>
      </c>
      <c r="B2661">
        <f t="shared" si="333"/>
        <v>2651</v>
      </c>
      <c r="C2661" s="5">
        <f t="shared" si="329"/>
        <v>-60.947587343106036</v>
      </c>
      <c r="D2661" s="5">
        <f t="shared" si="334"/>
        <v>-80.900685462010529</v>
      </c>
      <c r="E2661" s="5">
        <f t="shared" si="334"/>
        <v>260.8668012173016</v>
      </c>
      <c r="F2661" s="5">
        <f t="shared" si="334"/>
        <v>14.862988226437352</v>
      </c>
      <c r="G2661" s="5">
        <f t="shared" si="334"/>
        <v>32.991892414684564</v>
      </c>
      <c r="I2661" s="5">
        <f t="shared" si="331"/>
        <v>378.64847057044915</v>
      </c>
      <c r="J2661" s="5">
        <f t="shared" si="332"/>
        <v>211.3671265278156</v>
      </c>
    </row>
    <row r="2662" spans="1:10" x14ac:dyDescent="0.25">
      <c r="A2662">
        <v>442.23</v>
      </c>
      <c r="B2662">
        <f t="shared" si="333"/>
        <v>2652</v>
      </c>
      <c r="C2662" s="5">
        <f t="shared" si="329"/>
        <v>-61.026495570212845</v>
      </c>
      <c r="D2662" s="5">
        <f t="shared" si="334"/>
        <v>-69.711889520172775</v>
      </c>
      <c r="E2662" s="5">
        <f t="shared" si="334"/>
        <v>305.46910373339568</v>
      </c>
      <c r="F2662" s="5">
        <f t="shared" si="334"/>
        <v>-8.3149430454586764</v>
      </c>
      <c r="G2662" s="5">
        <f t="shared" si="334"/>
        <v>100.102116904487</v>
      </c>
      <c r="I2662" s="5">
        <f t="shared" si="331"/>
        <v>478.29295401918057</v>
      </c>
      <c r="J2662" s="5">
        <f t="shared" si="332"/>
        <v>1300.5366525895306</v>
      </c>
    </row>
    <row r="2663" spans="1:10" x14ac:dyDescent="0.25">
      <c r="A2663">
        <v>442.76</v>
      </c>
      <c r="B2663">
        <f t="shared" si="333"/>
        <v>2653</v>
      </c>
      <c r="C2663" s="5">
        <f t="shared" si="329"/>
        <v>-61.105372401636515</v>
      </c>
      <c r="D2663" s="5">
        <f t="shared" si="334"/>
        <v>-53.798191523872212</v>
      </c>
      <c r="E2663" s="5">
        <f t="shared" si="334"/>
        <v>329.25419164160519</v>
      </c>
      <c r="F2663" s="5">
        <f t="shared" si="334"/>
        <v>-30.923133383087247</v>
      </c>
      <c r="G2663" s="5">
        <f t="shared" si="334"/>
        <v>140.39006000906346</v>
      </c>
      <c r="I2663" s="5">
        <f t="shared" si="331"/>
        <v>535.5926158592149</v>
      </c>
      <c r="J2663" s="5">
        <f t="shared" si="332"/>
        <v>8617.8945672645605</v>
      </c>
    </row>
    <row r="2664" spans="1:10" x14ac:dyDescent="0.25">
      <c r="A2664">
        <v>438.15</v>
      </c>
      <c r="B2664">
        <f t="shared" si="333"/>
        <v>2654</v>
      </c>
      <c r="C2664" s="5">
        <f t="shared" si="329"/>
        <v>-61.184217796798109</v>
      </c>
      <c r="D2664" s="5">
        <f t="shared" si="334"/>
        <v>-34.238183157746256</v>
      </c>
      <c r="E2664" s="5">
        <f t="shared" si="334"/>
        <v>330.60115050772606</v>
      </c>
      <c r="F2664" s="5">
        <f t="shared" si="334"/>
        <v>-51.412466765492326</v>
      </c>
      <c r="G2664" s="5">
        <f t="shared" si="334"/>
        <v>143.06059990886806</v>
      </c>
      <c r="I2664" s="5">
        <f t="shared" si="331"/>
        <v>538.60194421369965</v>
      </c>
      <c r="J2664" s="5">
        <f t="shared" si="332"/>
        <v>10090.593096312232</v>
      </c>
    </row>
    <row r="2665" spans="1:10" x14ac:dyDescent="0.25">
      <c r="A2665">
        <v>367.78</v>
      </c>
      <c r="B2665">
        <f t="shared" si="333"/>
        <v>2655</v>
      </c>
      <c r="C2665" s="5">
        <f t="shared" si="329"/>
        <v>-61.263031715134787</v>
      </c>
      <c r="D2665" s="5">
        <f t="shared" si="334"/>
        <v>-12.357594140936651</v>
      </c>
      <c r="E2665" s="5">
        <f t="shared" si="334"/>
        <v>309.41818731097294</v>
      </c>
      <c r="F2665" s="5">
        <f t="shared" si="334"/>
        <v>-68.379011514490671</v>
      </c>
      <c r="G2665" s="5">
        <f t="shared" si="334"/>
        <v>107.39816759437055</v>
      </c>
      <c r="I2665" s="5">
        <f t="shared" si="331"/>
        <v>486.59177905192354</v>
      </c>
      <c r="J2665" s="5">
        <f t="shared" si="332"/>
        <v>14116.238841483104</v>
      </c>
    </row>
    <row r="2666" spans="1:10" x14ac:dyDescent="0.25">
      <c r="A2666">
        <v>345.87</v>
      </c>
      <c r="B2666">
        <f t="shared" si="333"/>
        <v>2656</v>
      </c>
      <c r="C2666" s="5">
        <f t="shared" si="329"/>
        <v>-61.341814116100011</v>
      </c>
      <c r="D2666" s="5">
        <f t="shared" si="334"/>
        <v>10.360562503804573</v>
      </c>
      <c r="E2666" s="5">
        <f t="shared" si="334"/>
        <v>267.14888598672053</v>
      </c>
      <c r="F2666" s="5">
        <f t="shared" si="334"/>
        <v>-80.660217868317574</v>
      </c>
      <c r="G2666" s="5">
        <f t="shared" si="334"/>
        <v>42.958483004396953</v>
      </c>
      <c r="I2666" s="5">
        <f t="shared" si="331"/>
        <v>390.24096102764668</v>
      </c>
      <c r="J2666" s="5">
        <f t="shared" si="332"/>
        <v>1968.7821825169399</v>
      </c>
    </row>
    <row r="2667" spans="1:10" x14ac:dyDescent="0.25">
      <c r="A2667">
        <v>220.82</v>
      </c>
      <c r="B2667">
        <f t="shared" si="333"/>
        <v>2657</v>
      </c>
      <c r="C2667" s="5">
        <f t="shared" si="329"/>
        <v>-61.420564959163329</v>
      </c>
      <c r="D2667" s="5">
        <f t="shared" ref="D2667:G2682" si="335">D$3*COS(D$2*$B2667)+D$4*SIN(D$2*$B2667)</f>
        <v>32.37650546023707</v>
      </c>
      <c r="E2667" s="5">
        <f t="shared" si="335"/>
        <v>206.67382956685833</v>
      </c>
      <c r="F2667" s="5">
        <f t="shared" si="335"/>
        <v>-87.414576036261707</v>
      </c>
      <c r="G2667" s="5">
        <f t="shared" si="335"/>
        <v>-32.991892414699294</v>
      </c>
      <c r="I2667" s="5">
        <f t="shared" si="331"/>
        <v>268.99836313411328</v>
      </c>
      <c r="J2667" s="5">
        <f t="shared" si="332"/>
        <v>2321.1546742824858</v>
      </c>
    </row>
    <row r="2668" spans="1:10" x14ac:dyDescent="0.25">
      <c r="A2668">
        <v>72.210999999999999</v>
      </c>
      <c r="B2668">
        <f t="shared" si="333"/>
        <v>2658</v>
      </c>
      <c r="C2668" s="5">
        <f t="shared" si="329"/>
        <v>-61.499284203810646</v>
      </c>
      <c r="D2668" s="5">
        <f t="shared" si="335"/>
        <v>52.198047745301537</v>
      </c>
      <c r="E2668" s="5">
        <f t="shared" si="335"/>
        <v>132.11429320669458</v>
      </c>
      <c r="F2668" s="5">
        <f t="shared" si="335"/>
        <v>-88.179276554452656</v>
      </c>
      <c r="G2668" s="5">
        <f t="shared" si="335"/>
        <v>-100.10211690447365</v>
      </c>
      <c r="I2668" s="5">
        <f t="shared" si="331"/>
        <v>146.30672480640138</v>
      </c>
      <c r="J2668" s="5">
        <f t="shared" si="332"/>
        <v>5490.1764345859647</v>
      </c>
    </row>
    <row r="2669" spans="1:10" x14ac:dyDescent="0.25">
      <c r="A2669">
        <v>8.8361000000000001</v>
      </c>
      <c r="B2669">
        <f t="shared" si="333"/>
        <v>2659</v>
      </c>
      <c r="C2669" s="5">
        <f t="shared" si="329"/>
        <v>-61.577971809544067</v>
      </c>
      <c r="D2669" s="5">
        <f t="shared" si="335"/>
        <v>68.481733507923664</v>
      </c>
      <c r="E2669" s="5">
        <f t="shared" si="335"/>
        <v>48.551386093652994</v>
      </c>
      <c r="F2669" s="5">
        <f t="shared" si="335"/>
        <v>-82.901922048033271</v>
      </c>
      <c r="G2669" s="5">
        <f t="shared" si="335"/>
        <v>-140.39006000906787</v>
      </c>
      <c r="I2669" s="5">
        <f t="shared" si="331"/>
        <v>43.938227252073659</v>
      </c>
      <c r="J2669" s="5">
        <f t="shared" si="332"/>
        <v>1232.159337620772</v>
      </c>
    </row>
    <row r="2670" spans="1:10" x14ac:dyDescent="0.25">
      <c r="A2670">
        <v>0</v>
      </c>
      <c r="B2670">
        <f t="shared" si="333"/>
        <v>2660</v>
      </c>
      <c r="C2670" s="5">
        <f t="shared" si="329"/>
        <v>-61.656627735881941</v>
      </c>
      <c r="D2670" s="5">
        <f t="shared" si="335"/>
        <v>80.123894193949923</v>
      </c>
      <c r="E2670" s="5">
        <f t="shared" si="335"/>
        <v>-38.320217746675993</v>
      </c>
      <c r="F2670" s="5">
        <f t="shared" si="335"/>
        <v>-71.944117505818227</v>
      </c>
      <c r="G2670" s="5">
        <f t="shared" si="335"/>
        <v>-143.06059990886467</v>
      </c>
      <c r="I2670" s="5">
        <f t="shared" si="331"/>
        <v>-23.082607186148721</v>
      </c>
      <c r="J2670" s="5">
        <f t="shared" si="332"/>
        <v>532.80675451004458</v>
      </c>
    </row>
    <row r="2671" spans="1:10" x14ac:dyDescent="0.25">
      <c r="A2671">
        <v>0</v>
      </c>
      <c r="B2671">
        <f t="shared" si="333"/>
        <v>2661</v>
      </c>
      <c r="C2671" s="5">
        <f t="shared" si="329"/>
        <v>-61.735251942358985</v>
      </c>
      <c r="D2671" s="5">
        <f t="shared" si="335"/>
        <v>86.335452512225004</v>
      </c>
      <c r="E2671" s="5">
        <f t="shared" si="335"/>
        <v>-122.58036207472396</v>
      </c>
      <c r="F2671" s="5">
        <f t="shared" si="335"/>
        <v>-56.056693061371924</v>
      </c>
      <c r="G2671" s="5">
        <f t="shared" si="335"/>
        <v>-107.398167594383</v>
      </c>
      <c r="I2671" s="5">
        <f t="shared" si="331"/>
        <v>-49.65996064347064</v>
      </c>
      <c r="J2671" s="5">
        <f t="shared" si="332"/>
        <v>2466.111691111053</v>
      </c>
    </row>
    <row r="2672" spans="1:10" x14ac:dyDescent="0.25">
      <c r="A2672">
        <v>0</v>
      </c>
      <c r="B2672">
        <f t="shared" si="333"/>
        <v>2662</v>
      </c>
      <c r="C2672" s="5">
        <f t="shared" si="329"/>
        <v>-61.813844388526178</v>
      </c>
      <c r="D2672" s="5">
        <f t="shared" si="335"/>
        <v>86.695404171213241</v>
      </c>
      <c r="E2672" s="5">
        <f t="shared" si="335"/>
        <v>-198.48685730103932</v>
      </c>
      <c r="F2672" s="5">
        <f t="shared" si="335"/>
        <v>-36.328257018635284</v>
      </c>
      <c r="G2672" s="5">
        <f t="shared" si="335"/>
        <v>-42.958483004382508</v>
      </c>
      <c r="I2672" s="5">
        <f t="shared" si="331"/>
        <v>-41.116976024227824</v>
      </c>
      <c r="J2672" s="5">
        <f t="shared" si="332"/>
        <v>1690.6057173769257</v>
      </c>
    </row>
    <row r="2673" spans="1:10" x14ac:dyDescent="0.25">
      <c r="A2673">
        <v>0</v>
      </c>
      <c r="B2673">
        <f t="shared" si="333"/>
        <v>2663</v>
      </c>
      <c r="C2673" s="5">
        <f t="shared" si="329"/>
        <v>-61.89240503395088</v>
      </c>
      <c r="D2673" s="5">
        <f t="shared" si="335"/>
        <v>81.179352524301777</v>
      </c>
      <c r="E2673" s="5">
        <f t="shared" si="335"/>
        <v>-260.86680121729933</v>
      </c>
      <c r="F2673" s="5">
        <f t="shared" si="335"/>
        <v>-14.110604275201002</v>
      </c>
      <c r="G2673" s="5">
        <f t="shared" si="335"/>
        <v>32.99189241468148</v>
      </c>
      <c r="I2673" s="5">
        <f t="shared" si="331"/>
        <v>-10.923504070325777</v>
      </c>
      <c r="J2673" s="5">
        <f t="shared" si="332"/>
        <v>119.3229411744238</v>
      </c>
    </row>
    <row r="2674" spans="1:10" x14ac:dyDescent="0.25">
      <c r="A2674">
        <v>0</v>
      </c>
      <c r="B2674">
        <f t="shared" si="333"/>
        <v>2664</v>
      </c>
      <c r="C2674" s="5">
        <f t="shared" si="329"/>
        <v>-61.970933838216766</v>
      </c>
      <c r="D2674" s="5">
        <f t="shared" si="335"/>
        <v>70.161162115091514</v>
      </c>
      <c r="E2674" s="5">
        <f t="shared" si="335"/>
        <v>-305.46910373339426</v>
      </c>
      <c r="F2674" s="5">
        <f t="shared" si="335"/>
        <v>9.0739088326253459</v>
      </c>
      <c r="G2674" s="5">
        <f t="shared" si="335"/>
        <v>100.10211690448469</v>
      </c>
      <c r="I2674" s="5">
        <f t="shared" si="331"/>
        <v>23.672211797732729</v>
      </c>
      <c r="J2674" s="5">
        <f t="shared" si="332"/>
        <v>560.37361139671657</v>
      </c>
    </row>
    <row r="2675" spans="1:10" x14ac:dyDescent="0.25">
      <c r="A2675">
        <v>0</v>
      </c>
      <c r="B2675">
        <f t="shared" si="333"/>
        <v>2665</v>
      </c>
      <c r="C2675" s="5">
        <f t="shared" si="329"/>
        <v>-62.049430760923954</v>
      </c>
      <c r="D2675" s="5">
        <f t="shared" si="335"/>
        <v>54.387619049364538</v>
      </c>
      <c r="E2675" s="5">
        <f t="shared" si="335"/>
        <v>-329.25419164160462</v>
      </c>
      <c r="F2675" s="5">
        <f t="shared" si="335"/>
        <v>31.636676575811919</v>
      </c>
      <c r="G2675" s="5">
        <f t="shared" si="335"/>
        <v>140.39006000906252</v>
      </c>
      <c r="I2675" s="5">
        <f t="shared" si="331"/>
        <v>46.885794748852589</v>
      </c>
      <c r="J2675" s="5">
        <f t="shared" si="332"/>
        <v>2198.2777492315331</v>
      </c>
    </row>
    <row r="2676" spans="1:10" x14ac:dyDescent="0.25">
      <c r="A2676">
        <v>0</v>
      </c>
      <c r="B2676">
        <f t="shared" si="333"/>
        <v>2666</v>
      </c>
      <c r="C2676" s="5">
        <f t="shared" si="329"/>
        <v>-62.127895761688869</v>
      </c>
      <c r="D2676" s="5">
        <f t="shared" si="335"/>
        <v>34.927815651965822</v>
      </c>
      <c r="E2676" s="5">
        <f t="shared" si="335"/>
        <v>-330.60115050772208</v>
      </c>
      <c r="F2676" s="5">
        <f t="shared" si="335"/>
        <v>52.031695295245733</v>
      </c>
      <c r="G2676" s="5">
        <f t="shared" si="335"/>
        <v>143.06059990886126</v>
      </c>
      <c r="I2676" s="5">
        <f t="shared" si="331"/>
        <v>49.066126103804095</v>
      </c>
      <c r="J2676" s="5">
        <f t="shared" si="332"/>
        <v>2407.4847308344056</v>
      </c>
    </row>
    <row r="2677" spans="1:10" x14ac:dyDescent="0.25">
      <c r="A2677">
        <v>0</v>
      </c>
      <c r="B2677">
        <f t="shared" si="333"/>
        <v>2667</v>
      </c>
      <c r="C2677" s="5">
        <f t="shared" si="329"/>
        <v>-62.206328800144462</v>
      </c>
      <c r="D2677" s="5">
        <f t="shared" si="335"/>
        <v>13.100689993360643</v>
      </c>
      <c r="E2677" s="5">
        <f t="shared" si="335"/>
        <v>-309.41818731097425</v>
      </c>
      <c r="F2677" s="5">
        <f t="shared" si="335"/>
        <v>68.861495765192927</v>
      </c>
      <c r="G2677" s="5">
        <f t="shared" si="335"/>
        <v>107.39816759437271</v>
      </c>
      <c r="I2677" s="5">
        <f t="shared" si="331"/>
        <v>29.510898758949736</v>
      </c>
      <c r="J2677" s="5">
        <f t="shared" si="332"/>
        <v>870.89314556098111</v>
      </c>
    </row>
    <row r="2678" spans="1:10" x14ac:dyDescent="0.25">
      <c r="A2678">
        <v>0</v>
      </c>
      <c r="B2678">
        <f t="shared" si="333"/>
        <v>2668</v>
      </c>
      <c r="C2678" s="5">
        <f t="shared" si="329"/>
        <v>-62.284729835940098</v>
      </c>
      <c r="D2678" s="5">
        <f t="shared" si="335"/>
        <v>-9.6143685198919329</v>
      </c>
      <c r="E2678" s="5">
        <f t="shared" si="335"/>
        <v>-267.14888598672269</v>
      </c>
      <c r="F2678" s="5">
        <f t="shared" si="335"/>
        <v>80.972897958949474</v>
      </c>
      <c r="G2678" s="5">
        <f t="shared" si="335"/>
        <v>42.95848300439998</v>
      </c>
      <c r="I2678" s="5">
        <f t="shared" si="331"/>
        <v>-3.3415418620630817</v>
      </c>
      <c r="J2678" s="5">
        <f t="shared" si="332"/>
        <v>11.165902015920008</v>
      </c>
    </row>
    <row r="2679" spans="1:10" x14ac:dyDescent="0.25">
      <c r="A2679">
        <v>0</v>
      </c>
      <c r="B2679">
        <f t="shared" si="333"/>
        <v>2669</v>
      </c>
      <c r="C2679" s="5">
        <f t="shared" si="329"/>
        <v>-62.363098828741528</v>
      </c>
      <c r="D2679" s="5">
        <f t="shared" si="335"/>
        <v>-31.677788555337145</v>
      </c>
      <c r="E2679" s="5">
        <f t="shared" si="335"/>
        <v>-206.67382956686114</v>
      </c>
      <c r="F2679" s="5">
        <f t="shared" si="335"/>
        <v>87.536027088024966</v>
      </c>
      <c r="G2679" s="5">
        <f t="shared" si="335"/>
        <v>-32.99189241469621</v>
      </c>
      <c r="I2679" s="5">
        <f t="shared" si="331"/>
        <v>-34.395520760468855</v>
      </c>
      <c r="J2679" s="5">
        <f t="shared" si="332"/>
        <v>1183.0518483838441</v>
      </c>
    </row>
    <row r="2680" spans="1:10" x14ac:dyDescent="0.25">
      <c r="A2680">
        <v>0</v>
      </c>
      <c r="B2680">
        <f t="shared" si="333"/>
        <v>2670</v>
      </c>
      <c r="C2680" s="5">
        <f t="shared" si="329"/>
        <v>-62.441435738231121</v>
      </c>
      <c r="D2680" s="5">
        <f t="shared" si="335"/>
        <v>-51.594165249155566</v>
      </c>
      <c r="E2680" s="5">
        <f t="shared" si="335"/>
        <v>-132.11429320669788</v>
      </c>
      <c r="F2680" s="5">
        <f t="shared" si="335"/>
        <v>88.101176726136714</v>
      </c>
      <c r="G2680" s="5">
        <f t="shared" si="335"/>
        <v>-100.10211690447133</v>
      </c>
      <c r="I2680" s="5">
        <f t="shared" si="331"/>
        <v>-46.375772855276978</v>
      </c>
      <c r="J2680" s="5">
        <f t="shared" si="332"/>
        <v>2150.7123079242451</v>
      </c>
    </row>
    <row r="2681" spans="1:10" x14ac:dyDescent="0.25">
      <c r="A2681">
        <v>0</v>
      </c>
      <c r="B2681">
        <f t="shared" si="333"/>
        <v>2671</v>
      </c>
      <c r="C2681" s="5">
        <f t="shared" si="329"/>
        <v>-62.519740524107611</v>
      </c>
      <c r="D2681" s="5">
        <f t="shared" si="335"/>
        <v>-68.013615105080135</v>
      </c>
      <c r="E2681" s="5">
        <f t="shared" si="335"/>
        <v>-48.551386093656518</v>
      </c>
      <c r="F2681" s="5">
        <f t="shared" si="335"/>
        <v>82.629622749612594</v>
      </c>
      <c r="G2681" s="5">
        <f t="shared" si="335"/>
        <v>-140.39006000906696</v>
      </c>
      <c r="I2681" s="5">
        <f t="shared" si="331"/>
        <v>-25.070117465156443</v>
      </c>
      <c r="J2681" s="5">
        <f t="shared" si="332"/>
        <v>628.51078971674212</v>
      </c>
    </row>
    <row r="2682" spans="1:10" x14ac:dyDescent="0.25">
      <c r="A2682">
        <v>8.5236000000000001</v>
      </c>
      <c r="B2682">
        <f t="shared" si="333"/>
        <v>2672</v>
      </c>
      <c r="C2682" s="5">
        <f t="shared" si="329"/>
        <v>-62.598013146086394</v>
      </c>
      <c r="D2682" s="5">
        <f t="shared" si="335"/>
        <v>-79.823267809423498</v>
      </c>
      <c r="E2682" s="5">
        <f t="shared" si="335"/>
        <v>38.320217746672398</v>
      </c>
      <c r="F2682" s="5">
        <f t="shared" si="335"/>
        <v>71.496276719173707</v>
      </c>
      <c r="G2682" s="5">
        <f t="shared" si="335"/>
        <v>-143.06059990886536</v>
      </c>
      <c r="I2682" s="5">
        <f t="shared" si="331"/>
        <v>36.10967511861304</v>
      </c>
      <c r="J2682" s="5">
        <f t="shared" si="332"/>
        <v>760.99154044976137</v>
      </c>
    </row>
    <row r="2683" spans="1:10" x14ac:dyDescent="0.25">
      <c r="A2683">
        <v>83.971000000000004</v>
      </c>
      <c r="B2683">
        <f t="shared" si="333"/>
        <v>2673</v>
      </c>
      <c r="C2683" s="5">
        <f t="shared" si="329"/>
        <v>-62.676253563899287</v>
      </c>
      <c r="D2683" s="5">
        <f t="shared" ref="D2683:G2698" si="336">D$3*COS(D$2*$B2683)+D$4*SIN(D$2*$B2683)</f>
        <v>-86.222693870038583</v>
      </c>
      <c r="E2683" s="5">
        <f t="shared" si="336"/>
        <v>122.58036207475584</v>
      </c>
      <c r="F2683" s="5">
        <f t="shared" si="336"/>
        <v>55.463996893045817</v>
      </c>
      <c r="G2683" s="5">
        <f t="shared" si="336"/>
        <v>-107.39816759436241</v>
      </c>
      <c r="I2683" s="5">
        <f t="shared" si="331"/>
        <v>133.52230545664358</v>
      </c>
      <c r="J2683" s="5">
        <f t="shared" si="332"/>
        <v>2455.3318724575952</v>
      </c>
    </row>
    <row r="2684" spans="1:10" x14ac:dyDescent="0.25">
      <c r="A2684">
        <v>303.67</v>
      </c>
      <c r="B2684">
        <f t="shared" si="333"/>
        <v>2674</v>
      </c>
      <c r="C2684" s="5">
        <f t="shared" si="329"/>
        <v>-62.754461737294768</v>
      </c>
      <c r="D2684" s="5">
        <f t="shared" si="336"/>
        <v>-86.77815577745173</v>
      </c>
      <c r="E2684" s="5">
        <f t="shared" si="336"/>
        <v>198.48685730103642</v>
      </c>
      <c r="F2684" s="5">
        <f t="shared" si="336"/>
        <v>35.631317083984769</v>
      </c>
      <c r="G2684" s="5">
        <f t="shared" si="336"/>
        <v>-42.958483004385528</v>
      </c>
      <c r="I2684" s="5">
        <f t="shared" si="331"/>
        <v>253.40213538303135</v>
      </c>
      <c r="J2684" s="5">
        <f t="shared" si="332"/>
        <v>2526.8582131498902</v>
      </c>
    </row>
    <row r="2685" spans="1:10" x14ac:dyDescent="0.25">
      <c r="A2685">
        <v>285.83999999999997</v>
      </c>
      <c r="B2685">
        <f t="shared" si="333"/>
        <v>2675</v>
      </c>
      <c r="C2685" s="5">
        <f t="shared" si="329"/>
        <v>-62.832637626037894</v>
      </c>
      <c r="D2685" s="5">
        <f t="shared" si="336"/>
        <v>-81.452005676679704</v>
      </c>
      <c r="E2685" s="5">
        <f t="shared" si="336"/>
        <v>260.86680121729711</v>
      </c>
      <c r="F2685" s="5">
        <f t="shared" si="336"/>
        <v>13.35717498544995</v>
      </c>
      <c r="G2685" s="5">
        <f t="shared" si="336"/>
        <v>32.991892414678404</v>
      </c>
      <c r="I2685" s="5">
        <f t="shared" si="331"/>
        <v>374.70628683185009</v>
      </c>
      <c r="J2685" s="5">
        <f t="shared" si="332"/>
        <v>7897.2169352806577</v>
      </c>
    </row>
    <row r="2686" spans="1:10" x14ac:dyDescent="0.25">
      <c r="A2686">
        <v>438.22</v>
      </c>
      <c r="B2686">
        <f t="shared" si="333"/>
        <v>2676</v>
      </c>
      <c r="C2686" s="5">
        <f t="shared" si="329"/>
        <v>-62.910781189910239</v>
      </c>
      <c r="D2686" s="5">
        <f t="shared" si="336"/>
        <v>-70.60523704711899</v>
      </c>
      <c r="E2686" s="5">
        <f t="shared" si="336"/>
        <v>305.46910373339284</v>
      </c>
      <c r="F2686" s="5">
        <f t="shared" si="336"/>
        <v>-9.832202408597869</v>
      </c>
      <c r="G2686" s="5">
        <f t="shared" si="336"/>
        <v>100.10211690448239</v>
      </c>
      <c r="I2686" s="5">
        <f t="shared" si="331"/>
        <v>473.99806150939031</v>
      </c>
      <c r="J2686" s="5">
        <f t="shared" si="332"/>
        <v>1280.0696853697145</v>
      </c>
    </row>
    <row r="2687" spans="1:10" x14ac:dyDescent="0.25">
      <c r="A2687">
        <v>714.24</v>
      </c>
      <c r="B2687">
        <f t="shared" si="333"/>
        <v>2677</v>
      </c>
      <c r="C2687" s="5">
        <f t="shared" si="329"/>
        <v>-62.988892388710141</v>
      </c>
      <c r="D2687" s="5">
        <f t="shared" si="336"/>
        <v>-54.973017443901497</v>
      </c>
      <c r="E2687" s="5">
        <f t="shared" si="336"/>
        <v>329.25419164160411</v>
      </c>
      <c r="F2687" s="5">
        <f t="shared" si="336"/>
        <v>-32.347876067628434</v>
      </c>
      <c r="G2687" s="5">
        <f t="shared" si="336"/>
        <v>140.39006000906159</v>
      </c>
      <c r="I2687" s="5">
        <f t="shared" si="331"/>
        <v>531.10952726756784</v>
      </c>
      <c r="J2687" s="5">
        <f t="shared" si="332"/>
        <v>33536.77004320408</v>
      </c>
    </row>
    <row r="2688" spans="1:10" x14ac:dyDescent="0.25">
      <c r="A2688">
        <v>684.65</v>
      </c>
      <c r="B2688">
        <f t="shared" si="333"/>
        <v>2678</v>
      </c>
      <c r="C2688" s="5">
        <f t="shared" si="329"/>
        <v>-63.066971182252487</v>
      </c>
      <c r="D2688" s="5">
        <f t="shared" si="336"/>
        <v>-35.614860631858981</v>
      </c>
      <c r="E2688" s="5">
        <f t="shared" si="336"/>
        <v>330.60115050772254</v>
      </c>
      <c r="F2688" s="5">
        <f t="shared" si="336"/>
        <v>-52.647069225039161</v>
      </c>
      <c r="G2688" s="5">
        <f t="shared" si="336"/>
        <v>143.06059990886197</v>
      </c>
      <c r="I2688" s="5">
        <f t="shared" si="331"/>
        <v>534.10791089457609</v>
      </c>
      <c r="J2688" s="5">
        <f t="shared" si="332"/>
        <v>22662.920592225386</v>
      </c>
    </row>
    <row r="2689" spans="1:10" x14ac:dyDescent="0.25">
      <c r="A2689">
        <v>650.87</v>
      </c>
      <c r="B2689">
        <f t="shared" si="333"/>
        <v>2679</v>
      </c>
      <c r="C2689" s="5">
        <f t="shared" si="329"/>
        <v>-63.145017530368889</v>
      </c>
      <c r="D2689" s="5">
        <f t="shared" si="336"/>
        <v>-13.842815323514849</v>
      </c>
      <c r="E2689" s="5">
        <f t="shared" si="336"/>
        <v>309.41818731097555</v>
      </c>
      <c r="F2689" s="5">
        <f t="shared" si="336"/>
        <v>-69.338878634572069</v>
      </c>
      <c r="G2689" s="5">
        <f t="shared" si="336"/>
        <v>107.39816759437485</v>
      </c>
      <c r="I2689" s="5">
        <f t="shared" si="331"/>
        <v>482.26470493403684</v>
      </c>
      <c r="J2689" s="5">
        <f t="shared" si="332"/>
        <v>28427.745524280501</v>
      </c>
    </row>
    <row r="2690" spans="1:10" x14ac:dyDescent="0.25">
      <c r="A2690">
        <v>516.84</v>
      </c>
      <c r="B2690">
        <f t="shared" si="333"/>
        <v>2680</v>
      </c>
      <c r="C2690" s="5">
        <f t="shared" si="329"/>
        <v>-63.2230313929076</v>
      </c>
      <c r="D2690" s="5">
        <f t="shared" si="336"/>
        <v>8.8674622865563677</v>
      </c>
      <c r="E2690" s="5">
        <f t="shared" si="336"/>
        <v>267.14888598672485</v>
      </c>
      <c r="F2690" s="5">
        <f t="shared" si="336"/>
        <v>-81.279579434179468</v>
      </c>
      <c r="G2690" s="5">
        <f t="shared" si="336"/>
        <v>42.958483004403014</v>
      </c>
      <c r="I2690" s="5">
        <f t="shared" si="331"/>
        <v>386.24728196773935</v>
      </c>
      <c r="J2690" s="5">
        <f t="shared" si="332"/>
        <v>17054.458003053544</v>
      </c>
    </row>
    <row r="2691" spans="1:10" x14ac:dyDescent="0.25">
      <c r="A2691">
        <v>322.11</v>
      </c>
      <c r="B2691">
        <f t="shared" si="333"/>
        <v>2681</v>
      </c>
      <c r="C2691" s="5">
        <f t="shared" si="329"/>
        <v>-63.301012729733642</v>
      </c>
      <c r="D2691" s="5">
        <f t="shared" si="336"/>
        <v>30.976724903862294</v>
      </c>
      <c r="E2691" s="5">
        <f t="shared" si="336"/>
        <v>206.67382956686396</v>
      </c>
      <c r="F2691" s="5">
        <f t="shared" si="336"/>
        <v>-87.650993316182834</v>
      </c>
      <c r="G2691" s="5">
        <f t="shared" si="336"/>
        <v>-32.991892414693126</v>
      </c>
      <c r="I2691" s="5">
        <f t="shared" si="331"/>
        <v>265.48171752725887</v>
      </c>
      <c r="J2691" s="5">
        <f t="shared" si="332"/>
        <v>3206.7623758125624</v>
      </c>
    </row>
    <row r="2692" spans="1:10" x14ac:dyDescent="0.25">
      <c r="A2692">
        <v>90.435000000000002</v>
      </c>
      <c r="B2692">
        <f t="shared" si="333"/>
        <v>2682</v>
      </c>
      <c r="C2692" s="5">
        <f t="shared" si="329"/>
        <v>-63.378961500728778</v>
      </c>
      <c r="D2692" s="5">
        <f t="shared" si="336"/>
        <v>50.986460566064885</v>
      </c>
      <c r="E2692" s="5">
        <f t="shared" si="336"/>
        <v>132.11429320670118</v>
      </c>
      <c r="F2692" s="5">
        <f t="shared" si="336"/>
        <v>-88.016550206932749</v>
      </c>
      <c r="G2692" s="5">
        <f t="shared" si="336"/>
        <v>-100.10211690446901</v>
      </c>
      <c r="I2692" s="5">
        <f t="shared" si="331"/>
        <v>143.37818667777771</v>
      </c>
      <c r="J2692" s="5">
        <f t="shared" si="332"/>
        <v>2802.9810155980185</v>
      </c>
    </row>
    <row r="2693" spans="1:10" x14ac:dyDescent="0.25">
      <c r="A2693">
        <v>10.182</v>
      </c>
      <c r="B2693">
        <f t="shared" si="333"/>
        <v>2683</v>
      </c>
      <c r="C2693" s="5">
        <f t="shared" si="329"/>
        <v>-63.456877665791438</v>
      </c>
      <c r="D2693" s="5">
        <f t="shared" si="336"/>
        <v>67.540458133423897</v>
      </c>
      <c r="E2693" s="5">
        <f t="shared" si="336"/>
        <v>48.551386093660071</v>
      </c>
      <c r="F2693" s="5">
        <f t="shared" si="336"/>
        <v>-82.351202102693321</v>
      </c>
      <c r="G2693" s="5">
        <f t="shared" si="336"/>
        <v>-140.39006000906602</v>
      </c>
      <c r="I2693" s="5">
        <f t="shared" si="331"/>
        <v>41.66876596667538</v>
      </c>
      <c r="J2693" s="5">
        <f t="shared" si="332"/>
        <v>991.41643104018681</v>
      </c>
    </row>
    <row r="2694" spans="1:10" x14ac:dyDescent="0.25">
      <c r="A2694">
        <v>0</v>
      </c>
      <c r="B2694">
        <f t="shared" si="333"/>
        <v>2684</v>
      </c>
      <c r="C2694" s="5">
        <f t="shared" si="329"/>
        <v>-63.534761184836917</v>
      </c>
      <c r="D2694" s="5">
        <f t="shared" si="336"/>
        <v>79.516727976132543</v>
      </c>
      <c r="E2694" s="5">
        <f t="shared" si="336"/>
        <v>-38.320217746668831</v>
      </c>
      <c r="F2694" s="5">
        <f t="shared" si="336"/>
        <v>-71.043139361982341</v>
      </c>
      <c r="G2694" s="5">
        <f t="shared" si="336"/>
        <v>-143.06059990886607</v>
      </c>
      <c r="I2694" s="5">
        <f t="shared" si="331"/>
        <v>-24.6669287090794</v>
      </c>
      <c r="J2694" s="5">
        <f t="shared" si="332"/>
        <v>608.45737193880552</v>
      </c>
    </row>
    <row r="2695" spans="1:10" x14ac:dyDescent="0.25">
      <c r="A2695">
        <v>0</v>
      </c>
      <c r="B2695">
        <f t="shared" si="333"/>
        <v>2685</v>
      </c>
      <c r="C2695" s="5">
        <f t="shared" si="329"/>
        <v>-63.61261201779724</v>
      </c>
      <c r="D2695" s="5">
        <f t="shared" si="336"/>
        <v>86.1035476982928</v>
      </c>
      <c r="E2695" s="5">
        <f t="shared" si="336"/>
        <v>-122.58036207475249</v>
      </c>
      <c r="F2695" s="5">
        <f t="shared" si="336"/>
        <v>-54.867191853798957</v>
      </c>
      <c r="G2695" s="5">
        <f t="shared" si="336"/>
        <v>-107.39816759436457</v>
      </c>
      <c r="I2695" s="5">
        <f t="shared" si="331"/>
        <v>-50.579724325278221</v>
      </c>
      <c r="J2695" s="5">
        <f t="shared" si="332"/>
        <v>2558.3085128211414</v>
      </c>
    </row>
    <row r="2696" spans="1:10" x14ac:dyDescent="0.25">
      <c r="A2696">
        <v>0</v>
      </c>
      <c r="B2696">
        <f t="shared" si="333"/>
        <v>2686</v>
      </c>
      <c r="C2696" s="5">
        <f t="shared" si="329"/>
        <v>-63.690430124621315</v>
      </c>
      <c r="D2696" s="5">
        <f t="shared" si="336"/>
        <v>86.854478704533591</v>
      </c>
      <c r="E2696" s="5">
        <f t="shared" si="336"/>
        <v>-198.48685730103355</v>
      </c>
      <c r="F2696" s="5">
        <f t="shared" si="336"/>
        <v>-34.931737518387393</v>
      </c>
      <c r="G2696" s="5">
        <f t="shared" si="336"/>
        <v>-42.958483004388562</v>
      </c>
      <c r="I2696" s="5">
        <f t="shared" si="331"/>
        <v>-41.437967726755033</v>
      </c>
      <c r="J2696" s="5">
        <f t="shared" si="332"/>
        <v>1717.1051693235918</v>
      </c>
    </row>
    <row r="2697" spans="1:10" x14ac:dyDescent="0.25">
      <c r="A2697">
        <v>0</v>
      </c>
      <c r="B2697">
        <f t="shared" si="333"/>
        <v>2687</v>
      </c>
      <c r="C2697" s="5">
        <f t="shared" si="329"/>
        <v>-63.768215465274807</v>
      </c>
      <c r="D2697" s="5">
        <f t="shared" si="336"/>
        <v>81.718624720509638</v>
      </c>
      <c r="E2697" s="5">
        <f t="shared" si="336"/>
        <v>-260.86680121729489</v>
      </c>
      <c r="F2697" s="5">
        <f t="shared" si="336"/>
        <v>-12.602756172567581</v>
      </c>
      <c r="G2697" s="5">
        <f t="shared" si="336"/>
        <v>32.99189241467532</v>
      </c>
      <c r="I2697" s="5">
        <f t="shared" si="331"/>
        <v>-10.752194202810131</v>
      </c>
      <c r="J2697" s="5">
        <f t="shared" si="332"/>
        <v>115.60968017494378</v>
      </c>
    </row>
    <row r="2698" spans="1:10" x14ac:dyDescent="0.25">
      <c r="A2698">
        <v>0</v>
      </c>
      <c r="B2698">
        <f t="shared" si="333"/>
        <v>2688</v>
      </c>
      <c r="C2698" s="5">
        <f t="shared" si="329"/>
        <v>-63.845967999740338</v>
      </c>
      <c r="D2698" s="5">
        <f t="shared" si="336"/>
        <v>71.044081418393404</v>
      </c>
      <c r="E2698" s="5">
        <f t="shared" si="336"/>
        <v>-305.46910373339136</v>
      </c>
      <c r="F2698" s="5">
        <f t="shared" si="336"/>
        <v>10.589767597637845</v>
      </c>
      <c r="G2698" s="5">
        <f t="shared" si="336"/>
        <v>100.10211690448007</v>
      </c>
      <c r="I2698" s="5">
        <f t="shared" si="331"/>
        <v>24.195955704521793</v>
      </c>
      <c r="J2698" s="5">
        <f t="shared" si="332"/>
        <v>585.44427245518068</v>
      </c>
    </row>
    <row r="2699" spans="1:10" x14ac:dyDescent="0.25">
      <c r="A2699">
        <v>0</v>
      </c>
      <c r="B2699">
        <f t="shared" si="333"/>
        <v>2689</v>
      </c>
      <c r="C2699" s="5">
        <f t="shared" ref="C2699:C2762" si="337">C$3*COS(C$2*$B2699)+C$4*SIN(C$2*$B2699)</f>
        <v>-63.923687688017274</v>
      </c>
      <c r="D2699" s="5">
        <f t="shared" ref="D2699:G2714" si="338">D$3*COS(D$2*$B2699)+D$4*SIN(D$2*$B2699)</f>
        <v>55.554343340150822</v>
      </c>
      <c r="E2699" s="5">
        <f t="shared" si="338"/>
        <v>-329.2541916416036</v>
      </c>
      <c r="F2699" s="5">
        <f t="shared" si="338"/>
        <v>33.056679171611968</v>
      </c>
      <c r="G2699" s="5">
        <f t="shared" si="338"/>
        <v>140.39006000906068</v>
      </c>
      <c r="I2699" s="5">
        <f t="shared" ref="I2699:I2762" si="339">B$3+SUM(C2699:G2699)</f>
        <v>47.5982647083448</v>
      </c>
      <c r="J2699" s="5">
        <f t="shared" ref="J2699:J2762" si="340">(A2699-I2699)^2</f>
        <v>2265.5948032456622</v>
      </c>
    </row>
    <row r="2700" spans="1:10" x14ac:dyDescent="0.25">
      <c r="A2700">
        <v>0</v>
      </c>
      <c r="B2700">
        <f t="shared" si="333"/>
        <v>2690</v>
      </c>
      <c r="C2700" s="5">
        <f t="shared" si="337"/>
        <v>-64.001374490122004</v>
      </c>
      <c r="D2700" s="5">
        <f t="shared" si="338"/>
        <v>36.299267199937425</v>
      </c>
      <c r="E2700" s="5">
        <f t="shared" si="338"/>
        <v>-330.60115050772293</v>
      </c>
      <c r="F2700" s="5">
        <f t="shared" si="338"/>
        <v>53.258542966900436</v>
      </c>
      <c r="G2700" s="5">
        <f t="shared" si="338"/>
        <v>143.06059990886268</v>
      </c>
      <c r="I2700" s="5">
        <f t="shared" si="339"/>
        <v>49.79094659499782</v>
      </c>
      <c r="J2700" s="5">
        <f t="shared" si="340"/>
        <v>2479.138362825925</v>
      </c>
    </row>
    <row r="2701" spans="1:10" x14ac:dyDescent="0.25">
      <c r="A2701">
        <v>0</v>
      </c>
      <c r="B2701">
        <f t="shared" si="333"/>
        <v>2691</v>
      </c>
      <c r="C2701" s="5">
        <f t="shared" si="337"/>
        <v>-64.079028366087783</v>
      </c>
      <c r="D2701" s="5">
        <f t="shared" si="338"/>
        <v>14.583915153433352</v>
      </c>
      <c r="E2701" s="5">
        <f t="shared" si="338"/>
        <v>-309.41818731097692</v>
      </c>
      <c r="F2701" s="5">
        <f t="shared" si="338"/>
        <v>69.811124757273944</v>
      </c>
      <c r="G2701" s="5">
        <f t="shared" si="338"/>
        <v>107.39816759437701</v>
      </c>
      <c r="I2701" s="5">
        <f t="shared" si="339"/>
        <v>30.071053345161829</v>
      </c>
      <c r="J2701" s="5">
        <f t="shared" si="340"/>
        <v>904.26824928756844</v>
      </c>
    </row>
    <row r="2702" spans="1:10" x14ac:dyDescent="0.25">
      <c r="A2702">
        <v>0</v>
      </c>
      <c r="B2702">
        <f t="shared" si="333"/>
        <v>2692</v>
      </c>
      <c r="C2702" s="5">
        <f t="shared" si="337"/>
        <v>-64.156649275964782</v>
      </c>
      <c r="D2702" s="5">
        <f t="shared" si="338"/>
        <v>-8.1198991359515347</v>
      </c>
      <c r="E2702" s="5">
        <f t="shared" si="338"/>
        <v>-267.14888598670439</v>
      </c>
      <c r="F2702" s="5">
        <f t="shared" si="338"/>
        <v>81.580239574509875</v>
      </c>
      <c r="G2702" s="5">
        <f t="shared" si="338"/>
        <v>42.958483004374109</v>
      </c>
      <c r="I2702" s="5">
        <f t="shared" si="339"/>
        <v>-3.111650302594569</v>
      </c>
      <c r="J2702" s="5">
        <f t="shared" si="340"/>
        <v>9.6823676056368733</v>
      </c>
    </row>
    <row r="2703" spans="1:10" x14ac:dyDescent="0.25">
      <c r="A2703">
        <v>0</v>
      </c>
      <c r="B2703">
        <f t="shared" si="333"/>
        <v>2693</v>
      </c>
      <c r="C2703" s="5">
        <f t="shared" si="337"/>
        <v>-64.234237179820198</v>
      </c>
      <c r="D2703" s="5">
        <f t="shared" si="338"/>
        <v>-30.273366441856137</v>
      </c>
      <c r="E2703" s="5">
        <f t="shared" si="338"/>
        <v>-206.67382956686674</v>
      </c>
      <c r="F2703" s="5">
        <f t="shared" si="338"/>
        <v>87.759466203836965</v>
      </c>
      <c r="G2703" s="5">
        <f t="shared" si="338"/>
        <v>-32.991892414690035</v>
      </c>
      <c r="I2703" s="5">
        <f t="shared" si="339"/>
        <v>-34.638797882253982</v>
      </c>
      <c r="J2703" s="5">
        <f t="shared" si="340"/>
        <v>1199.8463187276429</v>
      </c>
    </row>
    <row r="2704" spans="1:10" x14ac:dyDescent="0.25">
      <c r="A2704">
        <v>0</v>
      </c>
      <c r="B2704">
        <f t="shared" ref="B2704:B2767" si="341">B2703+1</f>
        <v>2694</v>
      </c>
      <c r="C2704" s="5">
        <f t="shared" si="337"/>
        <v>-64.311792037738115</v>
      </c>
      <c r="D2704" s="5">
        <f t="shared" si="338"/>
        <v>-50.374978715850425</v>
      </c>
      <c r="E2704" s="5">
        <f t="shared" si="338"/>
        <v>-132.11429320670447</v>
      </c>
      <c r="F2704" s="5">
        <f t="shared" si="338"/>
        <v>87.925403266124164</v>
      </c>
      <c r="G2704" s="5">
        <f t="shared" si="338"/>
        <v>-100.1021169044667</v>
      </c>
      <c r="I2704" s="5">
        <f t="shared" si="339"/>
        <v>-47.20271608149335</v>
      </c>
      <c r="J2704" s="5">
        <f t="shared" si="340"/>
        <v>2228.0964054700707</v>
      </c>
    </row>
    <row r="2705" spans="1:10" x14ac:dyDescent="0.25">
      <c r="A2705">
        <v>0</v>
      </c>
      <c r="B2705">
        <f t="shared" si="341"/>
        <v>2695</v>
      </c>
      <c r="C2705" s="5">
        <f t="shared" si="337"/>
        <v>-64.38931380981974</v>
      </c>
      <c r="D2705" s="5">
        <f t="shared" si="338"/>
        <v>-67.062297645247213</v>
      </c>
      <c r="E2705" s="5">
        <f t="shared" si="338"/>
        <v>-48.551386093663609</v>
      </c>
      <c r="F2705" s="5">
        <f t="shared" si="338"/>
        <v>82.066680733172831</v>
      </c>
      <c r="G2705" s="5">
        <f t="shared" si="338"/>
        <v>-140.39006000906511</v>
      </c>
      <c r="I2705" s="5">
        <f t="shared" si="339"/>
        <v>-26.551315307480621</v>
      </c>
      <c r="J2705" s="5">
        <f t="shared" si="340"/>
        <v>704.9723445572547</v>
      </c>
    </row>
    <row r="2706" spans="1:10" x14ac:dyDescent="0.25">
      <c r="A2706">
        <v>18.968</v>
      </c>
      <c r="B2706">
        <f t="shared" si="341"/>
        <v>2696</v>
      </c>
      <c r="C2706" s="5">
        <f t="shared" si="337"/>
        <v>-64.46680245618316</v>
      </c>
      <c r="D2706" s="5">
        <f t="shared" si="338"/>
        <v>-79.204297403093875</v>
      </c>
      <c r="E2706" s="5">
        <f t="shared" si="338"/>
        <v>38.320217746665293</v>
      </c>
      <c r="F2706" s="5">
        <f t="shared" si="338"/>
        <v>70.584739003466566</v>
      </c>
      <c r="G2706" s="5">
        <f t="shared" si="338"/>
        <v>-143.06059990886678</v>
      </c>
      <c r="I2706" s="5">
        <f t="shared" si="339"/>
        <v>33.948318499130266</v>
      </c>
      <c r="J2706" s="5">
        <f t="shared" si="340"/>
        <v>224.40994233538447</v>
      </c>
    </row>
    <row r="2707" spans="1:10" x14ac:dyDescent="0.25">
      <c r="A2707">
        <v>122.63</v>
      </c>
      <c r="B2707">
        <f t="shared" si="341"/>
        <v>2697</v>
      </c>
      <c r="C2707" s="5">
        <f t="shared" si="337"/>
        <v>-64.544257936963589</v>
      </c>
      <c r="D2707" s="5">
        <f t="shared" si="338"/>
        <v>-85.978022823549807</v>
      </c>
      <c r="E2707" s="5">
        <f t="shared" si="338"/>
        <v>122.58036207474912</v>
      </c>
      <c r="F2707" s="5">
        <f t="shared" si="338"/>
        <v>54.266322156003483</v>
      </c>
      <c r="G2707" s="5">
        <f t="shared" si="338"/>
        <v>-107.39816759436671</v>
      </c>
      <c r="I2707" s="5">
        <f t="shared" si="339"/>
        <v>130.70129739301467</v>
      </c>
      <c r="J2707" s="5">
        <f t="shared" si="340"/>
        <v>65.145841606485476</v>
      </c>
    </row>
    <row r="2708" spans="1:10" x14ac:dyDescent="0.25">
      <c r="A2708">
        <v>276.76</v>
      </c>
      <c r="B2708">
        <f t="shared" si="341"/>
        <v>2698</v>
      </c>
      <c r="C2708" s="5">
        <f t="shared" si="337"/>
        <v>-64.621680212313365</v>
      </c>
      <c r="D2708" s="5">
        <f t="shared" si="338"/>
        <v>-86.924367298320348</v>
      </c>
      <c r="E2708" s="5">
        <f t="shared" si="338"/>
        <v>198.48685730103068</v>
      </c>
      <c r="F2708" s="5">
        <f t="shared" si="338"/>
        <v>34.229570147933885</v>
      </c>
      <c r="G2708" s="5">
        <f t="shared" si="338"/>
        <v>-42.958483004391582</v>
      </c>
      <c r="I2708" s="5">
        <f t="shared" si="339"/>
        <v>249.98695845108148</v>
      </c>
      <c r="J2708" s="5">
        <f t="shared" si="340"/>
        <v>716.79575378011702</v>
      </c>
    </row>
    <row r="2709" spans="1:10" x14ac:dyDescent="0.25">
      <c r="A2709">
        <v>441.74</v>
      </c>
      <c r="B2709">
        <f t="shared" si="341"/>
        <v>2699</v>
      </c>
      <c r="C2709" s="5">
        <f t="shared" si="337"/>
        <v>-64.699069242401734</v>
      </c>
      <c r="D2709" s="5">
        <f t="shared" si="338"/>
        <v>-81.979189904188644</v>
      </c>
      <c r="E2709" s="5">
        <f t="shared" si="338"/>
        <v>260.86680121731615</v>
      </c>
      <c r="F2709" s="5">
        <f t="shared" si="338"/>
        <v>11.847403725232956</v>
      </c>
      <c r="G2709" s="5">
        <f t="shared" si="338"/>
        <v>32.991892414704772</v>
      </c>
      <c r="I2709" s="5">
        <f t="shared" si="339"/>
        <v>370.80289972780565</v>
      </c>
      <c r="J2709" s="5">
        <f t="shared" si="340"/>
        <v>5032.0721950273564</v>
      </c>
    </row>
    <row r="2710" spans="1:10" x14ac:dyDescent="0.25">
      <c r="A2710">
        <v>590.96</v>
      </c>
      <c r="B2710">
        <f t="shared" si="341"/>
        <v>2700</v>
      </c>
      <c r="C2710" s="5">
        <f t="shared" si="337"/>
        <v>-64.776424987415226</v>
      </c>
      <c r="D2710" s="5">
        <f t="shared" si="338"/>
        <v>-71.477662718542376</v>
      </c>
      <c r="E2710" s="5">
        <f t="shared" si="338"/>
        <v>305.46910373338994</v>
      </c>
      <c r="F2710" s="5">
        <f t="shared" si="338"/>
        <v>-11.346548277977099</v>
      </c>
      <c r="G2710" s="5">
        <f t="shared" si="338"/>
        <v>100.10211690447775</v>
      </c>
      <c r="I2710" s="5">
        <f t="shared" si="339"/>
        <v>469.74564617107518</v>
      </c>
      <c r="J2710" s="5">
        <f t="shared" si="340"/>
        <v>14692.91957416379</v>
      </c>
    </row>
    <row r="2711" spans="1:10" x14ac:dyDescent="0.25">
      <c r="A2711">
        <v>683.43</v>
      </c>
      <c r="B2711">
        <f t="shared" si="341"/>
        <v>2701</v>
      </c>
      <c r="C2711" s="5">
        <f t="shared" si="337"/>
        <v>-64.853747407557336</v>
      </c>
      <c r="D2711" s="5">
        <f t="shared" si="338"/>
        <v>-56.131553672447296</v>
      </c>
      <c r="E2711" s="5">
        <f t="shared" si="338"/>
        <v>329.25419164160309</v>
      </c>
      <c r="F2711" s="5">
        <f t="shared" si="338"/>
        <v>-33.763033378375809</v>
      </c>
      <c r="G2711" s="5">
        <f t="shared" si="338"/>
        <v>140.39006000905977</v>
      </c>
      <c r="I2711" s="5">
        <f t="shared" si="339"/>
        <v>526.67097870942462</v>
      </c>
      <c r="J2711" s="5">
        <f t="shared" si="340"/>
        <v>24573.39075597905</v>
      </c>
    </row>
    <row r="2712" spans="1:10" x14ac:dyDescent="0.25">
      <c r="A2712">
        <v>668.8</v>
      </c>
      <c r="B2712">
        <f t="shared" si="341"/>
        <v>2702</v>
      </c>
      <c r="C2712" s="5">
        <f t="shared" si="337"/>
        <v>-64.931036463048855</v>
      </c>
      <c r="D2712" s="5">
        <f t="shared" si="338"/>
        <v>-36.980984654143846</v>
      </c>
      <c r="E2712" s="5">
        <f t="shared" si="338"/>
        <v>330.60115050772333</v>
      </c>
      <c r="F2712" s="5">
        <f t="shared" si="338"/>
        <v>-53.866071221765907</v>
      </c>
      <c r="G2712" s="5">
        <f t="shared" si="338"/>
        <v>143.0605999088634</v>
      </c>
      <c r="I2712" s="5">
        <f t="shared" si="339"/>
        <v>529.65871959477033</v>
      </c>
      <c r="J2712" s="5">
        <f t="shared" si="340"/>
        <v>19360.295912806738</v>
      </c>
    </row>
    <row r="2713" spans="1:10" x14ac:dyDescent="0.25">
      <c r="A2713">
        <v>593.84</v>
      </c>
      <c r="B2713">
        <f t="shared" si="341"/>
        <v>2703</v>
      </c>
      <c r="C2713" s="5">
        <f t="shared" si="337"/>
        <v>-65.008292114127613</v>
      </c>
      <c r="D2713" s="5">
        <f t="shared" si="338"/>
        <v>-15.323934581150453</v>
      </c>
      <c r="E2713" s="5">
        <f t="shared" si="338"/>
        <v>309.41818731097823</v>
      </c>
      <c r="F2713" s="5">
        <f t="shared" si="338"/>
        <v>-70.278199148464765</v>
      </c>
      <c r="G2713" s="5">
        <f t="shared" si="338"/>
        <v>107.39816759437917</v>
      </c>
      <c r="I2713" s="5">
        <f t="shared" si="339"/>
        <v>477.9809905787568</v>
      </c>
      <c r="J2713" s="5">
        <f t="shared" si="340"/>
        <v>13423.310064071728</v>
      </c>
    </row>
    <row r="2714" spans="1:10" x14ac:dyDescent="0.25">
      <c r="A2714">
        <v>505.24</v>
      </c>
      <c r="B2714">
        <f t="shared" si="341"/>
        <v>2704</v>
      </c>
      <c r="C2714" s="5">
        <f t="shared" si="337"/>
        <v>-65.08551432104872</v>
      </c>
      <c r="D2714" s="5">
        <f t="shared" si="338"/>
        <v>7.371734448857147</v>
      </c>
      <c r="E2714" s="5">
        <f t="shared" si="338"/>
        <v>267.14888598670655</v>
      </c>
      <c r="F2714" s="5">
        <f t="shared" si="338"/>
        <v>-81.874856106502023</v>
      </c>
      <c r="G2714" s="5">
        <f t="shared" si="338"/>
        <v>42.95848300437715</v>
      </c>
      <c r="I2714" s="5">
        <f t="shared" si="339"/>
        <v>382.29379452953231</v>
      </c>
      <c r="J2714" s="5">
        <f t="shared" si="340"/>
        <v>15115.769439586462</v>
      </c>
    </row>
    <row r="2715" spans="1:10" x14ac:dyDescent="0.25">
      <c r="A2715">
        <v>309.39999999999998</v>
      </c>
      <c r="B2715">
        <f t="shared" si="341"/>
        <v>2705</v>
      </c>
      <c r="C2715" s="5">
        <f t="shared" si="337"/>
        <v>-65.162703044084424</v>
      </c>
      <c r="D2715" s="5">
        <f t="shared" ref="D2715:G2730" si="342">D$3*COS(D$2*$B2715)+D$4*SIN(D$2*$B2715)</f>
        <v>29.567765275366042</v>
      </c>
      <c r="E2715" s="5">
        <f t="shared" si="342"/>
        <v>206.67382956686956</v>
      </c>
      <c r="F2715" s="5">
        <f t="shared" si="342"/>
        <v>-87.86143771512252</v>
      </c>
      <c r="G2715" s="5">
        <f t="shared" si="342"/>
        <v>-32.991892414686951</v>
      </c>
      <c r="I2715" s="5">
        <f t="shared" si="339"/>
        <v>262.0006231854839</v>
      </c>
      <c r="J2715" s="5">
        <f t="shared" si="340"/>
        <v>2246.7009224044841</v>
      </c>
    </row>
    <row r="2716" spans="1:10" x14ac:dyDescent="0.25">
      <c r="A2716">
        <v>119.59</v>
      </c>
      <c r="B2716">
        <f t="shared" si="341"/>
        <v>2706</v>
      </c>
      <c r="C2716" s="5">
        <f t="shared" si="337"/>
        <v>-65.23985824352421</v>
      </c>
      <c r="D2716" s="5">
        <f t="shared" si="342"/>
        <v>49.759764998184593</v>
      </c>
      <c r="E2716" s="5">
        <f t="shared" si="342"/>
        <v>132.11429320667304</v>
      </c>
      <c r="F2716" s="5">
        <f t="shared" si="342"/>
        <v>-87.827742656034999</v>
      </c>
      <c r="G2716" s="5">
        <f t="shared" si="342"/>
        <v>-100.1021169044888</v>
      </c>
      <c r="I2716" s="5">
        <f t="shared" si="339"/>
        <v>140.47940191795183</v>
      </c>
      <c r="J2716" s="5">
        <f t="shared" si="340"/>
        <v>436.36711248972955</v>
      </c>
    </row>
    <row r="2717" spans="1:10" x14ac:dyDescent="0.25">
      <c r="A2717">
        <v>14.992000000000001</v>
      </c>
      <c r="B2717">
        <f t="shared" si="341"/>
        <v>2707</v>
      </c>
      <c r="C2717" s="5">
        <f t="shared" si="337"/>
        <v>-65.316979879674861</v>
      </c>
      <c r="D2717" s="5">
        <f t="shared" si="342"/>
        <v>66.579169063530372</v>
      </c>
      <c r="E2717" s="5">
        <f t="shared" si="342"/>
        <v>48.551386093667176</v>
      </c>
      <c r="F2717" s="5">
        <f t="shared" si="342"/>
        <v>-81.776079718889562</v>
      </c>
      <c r="G2717" s="5">
        <f t="shared" si="342"/>
        <v>-140.39006000906417</v>
      </c>
      <c r="I2717" s="5">
        <f t="shared" si="339"/>
        <v>39.422497066711173</v>
      </c>
      <c r="J2717" s="5">
        <f t="shared" si="340"/>
        <v>596.84918692658323</v>
      </c>
    </row>
    <row r="2718" spans="1:10" x14ac:dyDescent="0.25">
      <c r="A2718">
        <v>0</v>
      </c>
      <c r="B2718">
        <f t="shared" si="341"/>
        <v>2708</v>
      </c>
      <c r="C2718" s="5">
        <f t="shared" si="337"/>
        <v>-65.394067912860351</v>
      </c>
      <c r="D2718" s="5">
        <f t="shared" si="342"/>
        <v>78.885999235708312</v>
      </c>
      <c r="E2718" s="5">
        <f t="shared" si="342"/>
        <v>-38.320217746661726</v>
      </c>
      <c r="F2718" s="5">
        <f t="shared" si="342"/>
        <v>-70.12110960272301</v>
      </c>
      <c r="G2718" s="5">
        <f t="shared" si="342"/>
        <v>-143.06059990886752</v>
      </c>
      <c r="I2718" s="5">
        <f t="shared" si="339"/>
        <v>-26.234934418262071</v>
      </c>
      <c r="J2718" s="5">
        <f t="shared" si="340"/>
        <v>688.27178393051179</v>
      </c>
    </row>
    <row r="2719" spans="1:10" x14ac:dyDescent="0.25">
      <c r="A2719">
        <v>0</v>
      </c>
      <c r="B2719">
        <f t="shared" si="341"/>
        <v>2709</v>
      </c>
      <c r="C2719" s="5">
        <f t="shared" si="337"/>
        <v>-65.471122303422035</v>
      </c>
      <c r="D2719" s="5">
        <f t="shared" si="342"/>
        <v>85.846128544910869</v>
      </c>
      <c r="E2719" s="5">
        <f t="shared" si="342"/>
        <v>-122.58036207474582</v>
      </c>
      <c r="F2719" s="5">
        <f t="shared" si="342"/>
        <v>-53.661432313156652</v>
      </c>
      <c r="G2719" s="5">
        <f t="shared" si="342"/>
        <v>-107.39816759436887</v>
      </c>
      <c r="I2719" s="5">
        <f t="shared" si="339"/>
        <v>-51.489894223640306</v>
      </c>
      <c r="J2719" s="5">
        <f t="shared" si="340"/>
        <v>2651.2092071616676</v>
      </c>
    </row>
    <row r="2720" spans="1:10" x14ac:dyDescent="0.25">
      <c r="A2720">
        <v>0</v>
      </c>
      <c r="B2720">
        <f t="shared" si="341"/>
        <v>2710</v>
      </c>
      <c r="C2720" s="5">
        <f t="shared" si="337"/>
        <v>-65.548143011718452</v>
      </c>
      <c r="D2720" s="5">
        <f t="shared" si="342"/>
        <v>86.98781638134065</v>
      </c>
      <c r="E2720" s="5">
        <f t="shared" si="342"/>
        <v>-198.48685730102778</v>
      </c>
      <c r="F2720" s="5">
        <f t="shared" si="342"/>
        <v>-33.524866990433424</v>
      </c>
      <c r="G2720" s="5">
        <f t="shared" si="342"/>
        <v>-42.958483004394608</v>
      </c>
      <c r="I2720" s="5">
        <f t="shared" si="339"/>
        <v>-41.755472409091396</v>
      </c>
      <c r="J2720" s="5">
        <f t="shared" si="340"/>
        <v>1743.5194761063929</v>
      </c>
    </row>
    <row r="2721" spans="1:10" x14ac:dyDescent="0.25">
      <c r="A2721">
        <v>0</v>
      </c>
      <c r="B2721">
        <f t="shared" si="341"/>
        <v>2711</v>
      </c>
      <c r="C2721" s="5">
        <f t="shared" si="337"/>
        <v>-65.625129998125587</v>
      </c>
      <c r="D2721" s="5">
        <f t="shared" si="342"/>
        <v>82.23368192458048</v>
      </c>
      <c r="E2721" s="5">
        <f t="shared" si="342"/>
        <v>-260.86680121731393</v>
      </c>
      <c r="F2721" s="5">
        <f t="shared" si="342"/>
        <v>-11.091173601300444</v>
      </c>
      <c r="G2721" s="5">
        <f t="shared" si="342"/>
        <v>32.991892414701681</v>
      </c>
      <c r="I2721" s="5">
        <f t="shared" si="339"/>
        <v>-10.582468960315623</v>
      </c>
      <c r="J2721" s="5">
        <f t="shared" si="340"/>
        <v>111.98864929604362</v>
      </c>
    </row>
    <row r="2722" spans="1:10" x14ac:dyDescent="0.25">
      <c r="A2722">
        <v>0</v>
      </c>
      <c r="B2722">
        <f t="shared" si="341"/>
        <v>2712</v>
      </c>
      <c r="C2722" s="5">
        <f t="shared" si="337"/>
        <v>-65.702083223036709</v>
      </c>
      <c r="D2722" s="5">
        <f t="shared" si="342"/>
        <v>71.905948827108304</v>
      </c>
      <c r="E2722" s="5">
        <f t="shared" si="342"/>
        <v>-305.46910373338852</v>
      </c>
      <c r="F2722" s="5">
        <f t="shared" si="342"/>
        <v>12.102488385955265</v>
      </c>
      <c r="G2722" s="5">
        <f t="shared" si="342"/>
        <v>100.10211690447544</v>
      </c>
      <c r="I2722" s="5">
        <f t="shared" si="339"/>
        <v>24.714428678256013</v>
      </c>
      <c r="J2722" s="5">
        <f t="shared" si="340"/>
        <v>610.80298489260326</v>
      </c>
    </row>
    <row r="2723" spans="1:10" x14ac:dyDescent="0.25">
      <c r="A2723">
        <v>0</v>
      </c>
      <c r="B2723">
        <f t="shared" si="341"/>
        <v>2713</v>
      </c>
      <c r="C2723" s="5">
        <f t="shared" si="337"/>
        <v>-65.779002646862466</v>
      </c>
      <c r="D2723" s="5">
        <f t="shared" si="342"/>
        <v>56.704605680044537</v>
      </c>
      <c r="E2723" s="5">
        <f t="shared" si="342"/>
        <v>-329.25419164160263</v>
      </c>
      <c r="F2723" s="5">
        <f t="shared" si="342"/>
        <v>34.466886359951843</v>
      </c>
      <c r="G2723" s="5">
        <f t="shared" si="342"/>
        <v>140.39006000905883</v>
      </c>
      <c r="I2723" s="5">
        <f t="shared" si="339"/>
        <v>48.303419277732331</v>
      </c>
      <c r="J2723" s="5">
        <f t="shared" si="340"/>
        <v>2333.2203139204034</v>
      </c>
    </row>
    <row r="2724" spans="1:10" x14ac:dyDescent="0.25">
      <c r="A2724">
        <v>0</v>
      </c>
      <c r="B2724">
        <f t="shared" si="341"/>
        <v>2714</v>
      </c>
      <c r="C2724" s="5">
        <f t="shared" si="337"/>
        <v>-65.855888230030928</v>
      </c>
      <c r="D2724" s="5">
        <f t="shared" si="342"/>
        <v>37.659962491635369</v>
      </c>
      <c r="E2724" s="5">
        <f t="shared" si="342"/>
        <v>-330.60115050772373</v>
      </c>
      <c r="F2724" s="5">
        <f t="shared" si="342"/>
        <v>54.469608982868614</v>
      </c>
      <c r="G2724" s="5">
        <f t="shared" si="342"/>
        <v>143.06059990886411</v>
      </c>
      <c r="I2724" s="5">
        <f t="shared" si="339"/>
        <v>50.508194162755672</v>
      </c>
      <c r="J2724" s="5">
        <f t="shared" si="340"/>
        <v>2551.0776775826262</v>
      </c>
    </row>
    <row r="2725" spans="1:10" x14ac:dyDescent="0.25">
      <c r="A2725">
        <v>0</v>
      </c>
      <c r="B2725">
        <f t="shared" si="341"/>
        <v>2715</v>
      </c>
      <c r="C2725" s="5">
        <f t="shared" si="337"/>
        <v>-65.932739932987516</v>
      </c>
      <c r="D2725" s="5">
        <f t="shared" si="342"/>
        <v>16.062818784699438</v>
      </c>
      <c r="E2725" s="5">
        <f t="shared" si="342"/>
        <v>-309.41818731097953</v>
      </c>
      <c r="F2725" s="5">
        <f t="shared" si="342"/>
        <v>70.740067206448089</v>
      </c>
      <c r="G2725" s="5">
        <f t="shared" si="342"/>
        <v>107.39816759438133</v>
      </c>
      <c r="I2725" s="5">
        <f t="shared" si="339"/>
        <v>30.62518785870401</v>
      </c>
      <c r="J2725" s="5">
        <f t="shared" si="340"/>
        <v>937.90213138091144</v>
      </c>
    </row>
    <row r="2726" spans="1:10" x14ac:dyDescent="0.25">
      <c r="A2726">
        <v>0</v>
      </c>
      <c r="B2726">
        <f t="shared" si="341"/>
        <v>2716</v>
      </c>
      <c r="C2726" s="5">
        <f t="shared" si="337"/>
        <v>-66.009557716195133</v>
      </c>
      <c r="D2726" s="5">
        <f t="shared" si="342"/>
        <v>-6.6230236506454858</v>
      </c>
      <c r="E2726" s="5">
        <f t="shared" si="342"/>
        <v>-267.14888598670865</v>
      </c>
      <c r="F2726" s="5">
        <f t="shared" si="342"/>
        <v>82.163407204442507</v>
      </c>
      <c r="G2726" s="5">
        <f t="shared" si="342"/>
        <v>42.95848300438017</v>
      </c>
      <c r="I2726" s="5">
        <f t="shared" si="339"/>
        <v>-2.884515627584392</v>
      </c>
      <c r="J2726" s="5">
        <f t="shared" si="340"/>
        <v>8.3204304057785787</v>
      </c>
    </row>
    <row r="2727" spans="1:10" x14ac:dyDescent="0.25">
      <c r="A2727">
        <v>0</v>
      </c>
      <c r="B2727">
        <f t="shared" si="341"/>
        <v>2717</v>
      </c>
      <c r="C2727" s="5">
        <f t="shared" si="337"/>
        <v>-66.086341540134086</v>
      </c>
      <c r="D2727" s="5">
        <f t="shared" si="342"/>
        <v>-28.859973676554919</v>
      </c>
      <c r="E2727" s="5">
        <f t="shared" si="342"/>
        <v>-206.67382956687237</v>
      </c>
      <c r="F2727" s="5">
        <f t="shared" si="342"/>
        <v>87.95690029580976</v>
      </c>
      <c r="G2727" s="5">
        <f t="shared" si="342"/>
        <v>-32.991892414683861</v>
      </c>
      <c r="I2727" s="5">
        <f t="shared" si="339"/>
        <v>-34.880075385293281</v>
      </c>
      <c r="J2727" s="5">
        <f t="shared" si="340"/>
        <v>1216.6196588837422</v>
      </c>
    </row>
    <row r="2728" spans="1:10" x14ac:dyDescent="0.25">
      <c r="A2728">
        <v>0</v>
      </c>
      <c r="B2728">
        <f t="shared" si="341"/>
        <v>2718</v>
      </c>
      <c r="C2728" s="5">
        <f t="shared" si="337"/>
        <v>-66.163091365302222</v>
      </c>
      <c r="D2728" s="5">
        <f t="shared" si="342"/>
        <v>-49.140864989170723</v>
      </c>
      <c r="E2728" s="5">
        <f t="shared" si="342"/>
        <v>-132.11429320667634</v>
      </c>
      <c r="F2728" s="5">
        <f t="shared" si="342"/>
        <v>87.723575611537015</v>
      </c>
      <c r="G2728" s="5">
        <f t="shared" si="342"/>
        <v>-100.10211690448648</v>
      </c>
      <c r="I2728" s="5">
        <f t="shared" si="339"/>
        <v>-48.021729336956525</v>
      </c>
      <c r="J2728" s="5">
        <f t="shared" si="340"/>
        <v>2306.0864885119108</v>
      </c>
    </row>
    <row r="2729" spans="1:10" x14ac:dyDescent="0.25">
      <c r="A2729">
        <v>0</v>
      </c>
      <c r="B2729">
        <f t="shared" si="341"/>
        <v>2719</v>
      </c>
      <c r="C2729" s="5">
        <f t="shared" si="337"/>
        <v>-66.23980715221478</v>
      </c>
      <c r="D2729" s="5">
        <f t="shared" si="342"/>
        <v>-66.091108179299113</v>
      </c>
      <c r="E2729" s="5">
        <f t="shared" si="342"/>
        <v>-48.551386093670743</v>
      </c>
      <c r="F2729" s="5">
        <f t="shared" si="342"/>
        <v>81.479420588083997</v>
      </c>
      <c r="G2729" s="5">
        <f t="shared" si="342"/>
        <v>-140.39006000906323</v>
      </c>
      <c r="I2729" s="5">
        <f t="shared" si="339"/>
        <v>-28.017879329021667</v>
      </c>
      <c r="J2729" s="5">
        <f t="shared" si="340"/>
        <v>785.00156209561965</v>
      </c>
    </row>
    <row r="2730" spans="1:10" x14ac:dyDescent="0.25">
      <c r="A2730">
        <v>7.6013999999999999</v>
      </c>
      <c r="B2730">
        <f t="shared" si="341"/>
        <v>2720</v>
      </c>
      <c r="C2730" s="5">
        <f t="shared" si="337"/>
        <v>-66.316488861404594</v>
      </c>
      <c r="D2730" s="5">
        <f t="shared" si="342"/>
        <v>-78.561857054075034</v>
      </c>
      <c r="E2730" s="5">
        <f t="shared" si="342"/>
        <v>38.320217746658187</v>
      </c>
      <c r="F2730" s="5">
        <f t="shared" si="342"/>
        <v>69.652285506243174</v>
      </c>
      <c r="G2730" s="5">
        <f t="shared" si="342"/>
        <v>-143.0605999088682</v>
      </c>
      <c r="I2730" s="5">
        <f t="shared" si="339"/>
        <v>31.808618945695741</v>
      </c>
      <c r="J2730" s="5">
        <f t="shared" si="340"/>
        <v>585.98944908485089</v>
      </c>
    </row>
    <row r="2731" spans="1:10" x14ac:dyDescent="0.25">
      <c r="A2731">
        <v>155.38</v>
      </c>
      <c r="B2731">
        <f t="shared" si="341"/>
        <v>2721</v>
      </c>
      <c r="C2731" s="5">
        <f t="shared" si="337"/>
        <v>-66.393136453422045</v>
      </c>
      <c r="D2731" s="5">
        <f t="shared" ref="D2731:G2746" si="343">D$3*COS(D$2*$B2731)+D$4*SIN(D$2*$B2731)</f>
        <v>-85.707874633338889</v>
      </c>
      <c r="E2731" s="5">
        <f t="shared" si="343"/>
        <v>122.58036207474248</v>
      </c>
      <c r="F2731" s="5">
        <f t="shared" si="343"/>
        <v>53.052567136551147</v>
      </c>
      <c r="G2731" s="5">
        <f t="shared" si="343"/>
        <v>-107.39816759437103</v>
      </c>
      <c r="I2731" s="5">
        <f t="shared" si="339"/>
        <v>127.90881204730387</v>
      </c>
      <c r="J2731" s="5">
        <f t="shared" si="340"/>
        <v>754.66616753235678</v>
      </c>
    </row>
    <row r="2732" spans="1:10" x14ac:dyDescent="0.25">
      <c r="A2732">
        <v>323.47000000000003</v>
      </c>
      <c r="B2732">
        <f t="shared" si="341"/>
        <v>2722</v>
      </c>
      <c r="C2732" s="5">
        <f t="shared" si="337"/>
        <v>-66.46974988883494</v>
      </c>
      <c r="D2732" s="5">
        <f t="shared" si="343"/>
        <v>-87.044821253175996</v>
      </c>
      <c r="E2732" s="5">
        <f t="shared" si="343"/>
        <v>198.48685730102491</v>
      </c>
      <c r="F2732" s="5">
        <f t="shared" si="343"/>
        <v>32.817680251522845</v>
      </c>
      <c r="G2732" s="5">
        <f t="shared" si="343"/>
        <v>-42.958483004397642</v>
      </c>
      <c r="I2732" s="5">
        <f t="shared" si="339"/>
        <v>246.60654492328138</v>
      </c>
      <c r="J2732" s="5">
        <f t="shared" si="340"/>
        <v>5907.9907263307459</v>
      </c>
    </row>
    <row r="2733" spans="1:10" x14ac:dyDescent="0.25">
      <c r="A2733">
        <v>418.94</v>
      </c>
      <c r="B2733">
        <f t="shared" si="341"/>
        <v>2723</v>
      </c>
      <c r="C2733" s="5">
        <f t="shared" si="337"/>
        <v>-66.546329128228805</v>
      </c>
      <c r="D2733" s="5">
        <f t="shared" si="343"/>
        <v>-82.482081928473207</v>
      </c>
      <c r="E2733" s="5">
        <f t="shared" si="343"/>
        <v>260.86680121731172</v>
      </c>
      <c r="F2733" s="5">
        <f t="shared" si="343"/>
        <v>10.334121823614248</v>
      </c>
      <c r="G2733" s="5">
        <f t="shared" si="343"/>
        <v>32.991892414698597</v>
      </c>
      <c r="I2733" s="5">
        <f t="shared" si="339"/>
        <v>366.93946591606476</v>
      </c>
      <c r="J2733" s="5">
        <f t="shared" si="340"/>
        <v>2704.0555450145102</v>
      </c>
    </row>
    <row r="2734" spans="1:10" x14ac:dyDescent="0.25">
      <c r="A2734">
        <v>371.25</v>
      </c>
      <c r="B2734">
        <f t="shared" si="341"/>
        <v>2724</v>
      </c>
      <c r="C2734" s="5">
        <f t="shared" si="337"/>
        <v>-66.622874132206661</v>
      </c>
      <c r="D2734" s="5">
        <f t="shared" si="343"/>
        <v>-72.32890801588799</v>
      </c>
      <c r="E2734" s="5">
        <f t="shared" si="343"/>
        <v>305.4691037333871</v>
      </c>
      <c r="F2734" s="5">
        <f t="shared" si="343"/>
        <v>-12.857531920213006</v>
      </c>
      <c r="G2734" s="5">
        <f t="shared" si="343"/>
        <v>100.10211690447312</v>
      </c>
      <c r="I2734" s="5">
        <f t="shared" si="339"/>
        <v>465.53696808669474</v>
      </c>
      <c r="J2734" s="5">
        <f t="shared" si="340"/>
        <v>8890.0323509813934</v>
      </c>
    </row>
    <row r="2735" spans="1:10" x14ac:dyDescent="0.25">
      <c r="A2735">
        <v>390.37</v>
      </c>
      <c r="B2735">
        <f t="shared" si="341"/>
        <v>2725</v>
      </c>
      <c r="C2735" s="5">
        <f t="shared" si="337"/>
        <v>-66.699384861389206</v>
      </c>
      <c r="D2735" s="5">
        <f t="shared" si="343"/>
        <v>-57.273456910221839</v>
      </c>
      <c r="E2735" s="5">
        <f t="shared" si="343"/>
        <v>329.25419164160758</v>
      </c>
      <c r="F2735" s="5">
        <f t="shared" si="343"/>
        <v>-35.168185973657941</v>
      </c>
      <c r="G2735" s="5">
        <f t="shared" si="343"/>
        <v>140.39006000906767</v>
      </c>
      <c r="I2735" s="5">
        <f t="shared" si="339"/>
        <v>522.27828542254838</v>
      </c>
      <c r="J2735" s="5">
        <f t="shared" si="340"/>
        <v>17399.795763116486</v>
      </c>
    </row>
    <row r="2736" spans="1:10" x14ac:dyDescent="0.25">
      <c r="A2736">
        <v>714.84</v>
      </c>
      <c r="B2736">
        <f t="shared" si="341"/>
        <v>2726</v>
      </c>
      <c r="C2736" s="5">
        <f t="shared" si="337"/>
        <v>-66.775861276414687</v>
      </c>
      <c r="D2736" s="5">
        <f t="shared" si="343"/>
        <v>-38.336150412551639</v>
      </c>
      <c r="E2736" s="5">
        <f t="shared" si="343"/>
        <v>330.60115050772413</v>
      </c>
      <c r="F2736" s="5">
        <f t="shared" si="343"/>
        <v>-55.069111539056635</v>
      </c>
      <c r="G2736" s="5">
        <f t="shared" si="343"/>
        <v>143.06059990886482</v>
      </c>
      <c r="I2736" s="5">
        <f t="shared" si="339"/>
        <v>525.25568870570828</v>
      </c>
      <c r="J2736" s="5">
        <f t="shared" si="340"/>
        <v>35942.211088930919</v>
      </c>
    </row>
    <row r="2737" spans="1:10" x14ac:dyDescent="0.25">
      <c r="A2737">
        <v>628.9</v>
      </c>
      <c r="B2737">
        <f t="shared" si="341"/>
        <v>2727</v>
      </c>
      <c r="C2737" s="5">
        <f t="shared" si="337"/>
        <v>-66.852303337939105</v>
      </c>
      <c r="D2737" s="5">
        <f t="shared" si="343"/>
        <v>-16.800513026252073</v>
      </c>
      <c r="E2737" s="5">
        <f t="shared" si="343"/>
        <v>309.41818731098084</v>
      </c>
      <c r="F2737" s="5">
        <f t="shared" si="343"/>
        <v>-71.196694715215898</v>
      </c>
      <c r="G2737" s="5">
        <f t="shared" si="343"/>
        <v>107.39816759438349</v>
      </c>
      <c r="I2737" s="5">
        <f t="shared" si="339"/>
        <v>473.74190534309946</v>
      </c>
      <c r="J2737" s="5">
        <f t="shared" si="340"/>
        <v>24074.0343375597</v>
      </c>
    </row>
    <row r="2738" spans="1:10" x14ac:dyDescent="0.25">
      <c r="A2738">
        <v>504.7</v>
      </c>
      <c r="B2738">
        <f t="shared" si="341"/>
        <v>2728</v>
      </c>
      <c r="C2738" s="5">
        <f t="shared" si="337"/>
        <v>-66.928711006636078</v>
      </c>
      <c r="D2738" s="5">
        <f t="shared" si="343"/>
        <v>5.8738222071456789</v>
      </c>
      <c r="E2738" s="5">
        <f t="shared" si="343"/>
        <v>267.14888598671081</v>
      </c>
      <c r="F2738" s="5">
        <f t="shared" si="343"/>
        <v>-82.445871491952289</v>
      </c>
      <c r="G2738" s="5">
        <f t="shared" si="343"/>
        <v>42.95848300438319</v>
      </c>
      <c r="I2738" s="5">
        <f t="shared" si="339"/>
        <v>378.38167021679351</v>
      </c>
      <c r="J2738" s="5">
        <f t="shared" si="340"/>
        <v>15956.320439218909</v>
      </c>
    </row>
    <row r="2739" spans="1:10" x14ac:dyDescent="0.25">
      <c r="A2739">
        <v>339.73</v>
      </c>
      <c r="B2739">
        <f t="shared" si="341"/>
        <v>2729</v>
      </c>
      <c r="C2739" s="5">
        <f t="shared" si="337"/>
        <v>-67.005084243196904</v>
      </c>
      <c r="D2739" s="5">
        <f t="shared" si="343"/>
        <v>28.15004407989408</v>
      </c>
      <c r="E2739" s="5">
        <f t="shared" si="343"/>
        <v>206.67382956687521</v>
      </c>
      <c r="F2739" s="5">
        <f t="shared" si="343"/>
        <v>-88.045846873861933</v>
      </c>
      <c r="G2739" s="5">
        <f t="shared" si="343"/>
        <v>-32.991892414680777</v>
      </c>
      <c r="I2739" s="5">
        <f t="shared" si="339"/>
        <v>258.55611163217191</v>
      </c>
      <c r="J2739" s="5">
        <f t="shared" si="340"/>
        <v>6589.2001527526199</v>
      </c>
    </row>
    <row r="2740" spans="1:10" x14ac:dyDescent="0.25">
      <c r="A2740">
        <v>146</v>
      </c>
      <c r="B2740">
        <f t="shared" si="341"/>
        <v>2730</v>
      </c>
      <c r="C2740" s="5">
        <f t="shared" si="337"/>
        <v>-67.08142300833066</v>
      </c>
      <c r="D2740" s="5">
        <f t="shared" si="343"/>
        <v>48.51832453802345</v>
      </c>
      <c r="E2740" s="5">
        <f t="shared" si="343"/>
        <v>132.11429320667963</v>
      </c>
      <c r="F2740" s="5">
        <f t="shared" si="343"/>
        <v>-87.612909849508995</v>
      </c>
      <c r="G2740" s="5">
        <f t="shared" si="343"/>
        <v>-100.10211690448416</v>
      </c>
      <c r="I2740" s="5">
        <f t="shared" si="339"/>
        <v>137.61122949952147</v>
      </c>
      <c r="J2740" s="5">
        <f t="shared" si="340"/>
        <v>70.371470509698781</v>
      </c>
    </row>
    <row r="2741" spans="1:10" x14ac:dyDescent="0.25">
      <c r="A2741">
        <v>12.717000000000001</v>
      </c>
      <c r="B2741">
        <f t="shared" si="341"/>
        <v>2731</v>
      </c>
      <c r="C2741" s="5">
        <f t="shared" si="337"/>
        <v>-67.157727262764055</v>
      </c>
      <c r="D2741" s="5">
        <f t="shared" si="343"/>
        <v>65.598151148953491</v>
      </c>
      <c r="E2741" s="5">
        <f t="shared" si="343"/>
        <v>48.551386093674282</v>
      </c>
      <c r="F2741" s="5">
        <f t="shared" si="343"/>
        <v>-81.176725317788879</v>
      </c>
      <c r="G2741" s="5">
        <f t="shared" si="343"/>
        <v>-140.39006000906232</v>
      </c>
      <c r="I2741" s="5">
        <f t="shared" si="339"/>
        <v>37.200086170154719</v>
      </c>
      <c r="J2741" s="5">
        <f t="shared" si="340"/>
        <v>599.4215084152213</v>
      </c>
    </row>
    <row r="2742" spans="1:10" x14ac:dyDescent="0.25">
      <c r="A2742">
        <v>0</v>
      </c>
      <c r="B2742">
        <f t="shared" si="341"/>
        <v>2732</v>
      </c>
      <c r="C2742" s="5">
        <f t="shared" si="337"/>
        <v>-67.233996967241666</v>
      </c>
      <c r="D2742" s="5">
        <f t="shared" si="343"/>
        <v>78.231894871211253</v>
      </c>
      <c r="E2742" s="5">
        <f t="shared" si="343"/>
        <v>-38.320217746692208</v>
      </c>
      <c r="F2742" s="5">
        <f t="shared" si="343"/>
        <v>-69.178301445344758</v>
      </c>
      <c r="G2742" s="5">
        <f t="shared" si="343"/>
        <v>-143.06059990886143</v>
      </c>
      <c r="I2742" s="5">
        <f t="shared" si="339"/>
        <v>-27.786159679786607</v>
      </c>
      <c r="J2742" s="5">
        <f t="shared" si="340"/>
        <v>772.070669750599</v>
      </c>
    </row>
    <row r="2743" spans="1:10" x14ac:dyDescent="0.25">
      <c r="A2743">
        <v>0</v>
      </c>
      <c r="B2743">
        <f t="shared" si="341"/>
        <v>2733</v>
      </c>
      <c r="C2743" s="5">
        <f t="shared" si="337"/>
        <v>-67.310232082525758</v>
      </c>
      <c r="D2743" s="5">
        <f t="shared" si="343"/>
        <v>85.56327133092995</v>
      </c>
      <c r="E2743" s="5">
        <f t="shared" si="343"/>
        <v>-122.58036207473911</v>
      </c>
      <c r="F2743" s="5">
        <f t="shared" si="343"/>
        <v>-52.439771732003386</v>
      </c>
      <c r="G2743" s="5">
        <f t="shared" si="343"/>
        <v>-107.39816759437319</v>
      </c>
      <c r="I2743" s="5">
        <f t="shared" si="339"/>
        <v>-52.390200635569272</v>
      </c>
      <c r="J2743" s="5">
        <f t="shared" si="340"/>
        <v>2744.733122635203</v>
      </c>
    </row>
    <row r="2744" spans="1:10" x14ac:dyDescent="0.25">
      <c r="A2744">
        <v>0</v>
      </c>
      <c r="B2744">
        <f t="shared" si="341"/>
        <v>2734</v>
      </c>
      <c r="C2744" s="5">
        <f t="shared" si="337"/>
        <v>-67.386432569396433</v>
      </c>
      <c r="D2744" s="5">
        <f t="shared" si="343"/>
        <v>87.095377690803161</v>
      </c>
      <c r="E2744" s="5">
        <f t="shared" si="343"/>
        <v>-198.48685730102204</v>
      </c>
      <c r="F2744" s="5">
        <f t="shared" si="343"/>
        <v>-32.108062320854984</v>
      </c>
      <c r="G2744" s="5">
        <f t="shared" si="343"/>
        <v>-42.958483004400676</v>
      </c>
      <c r="I2744" s="5">
        <f t="shared" si="339"/>
        <v>-42.069395987728768</v>
      </c>
      <c r="J2744" s="5">
        <f t="shared" si="340"/>
        <v>1769.8340787723293</v>
      </c>
    </row>
    <row r="2745" spans="1:10" x14ac:dyDescent="0.25">
      <c r="A2745">
        <v>0</v>
      </c>
      <c r="B2745">
        <f t="shared" si="341"/>
        <v>2735</v>
      </c>
      <c r="C2745" s="5">
        <f t="shared" si="337"/>
        <v>-67.462598388651628</v>
      </c>
      <c r="D2745" s="5">
        <f t="shared" si="343"/>
        <v>82.724371513952093</v>
      </c>
      <c r="E2745" s="5">
        <f t="shared" si="343"/>
        <v>-260.86680121730944</v>
      </c>
      <c r="F2745" s="5">
        <f t="shared" si="343"/>
        <v>-9.5763044759181177</v>
      </c>
      <c r="G2745" s="5">
        <f t="shared" si="343"/>
        <v>32.991892414695513</v>
      </c>
      <c r="I2745" s="5">
        <f t="shared" si="339"/>
        <v>-10.414378636089367</v>
      </c>
      <c r="J2745" s="5">
        <f t="shared" si="340"/>
        <v>108.45928237583463</v>
      </c>
    </row>
    <row r="2746" spans="1:10" x14ac:dyDescent="0.25">
      <c r="A2746">
        <v>0</v>
      </c>
      <c r="B2746">
        <f t="shared" si="341"/>
        <v>2736</v>
      </c>
      <c r="C2746" s="5">
        <f t="shared" si="337"/>
        <v>-67.538729501107028</v>
      </c>
      <c r="D2746" s="5">
        <f t="shared" si="343"/>
        <v>72.746508951328309</v>
      </c>
      <c r="E2746" s="5">
        <f t="shared" si="343"/>
        <v>-305.46910373338568</v>
      </c>
      <c r="F2746" s="5">
        <f t="shared" si="343"/>
        <v>13.611622945780805</v>
      </c>
      <c r="G2746" s="5">
        <f t="shared" si="343"/>
        <v>100.1021169044708</v>
      </c>
      <c r="I2746" s="5">
        <f t="shared" si="339"/>
        <v>25.227477084229406</v>
      </c>
      <c r="J2746" s="5">
        <f t="shared" si="340"/>
        <v>636.4256000353198</v>
      </c>
    </row>
    <row r="2747" spans="1:10" x14ac:dyDescent="0.25">
      <c r="A2747">
        <v>0</v>
      </c>
      <c r="B2747">
        <f t="shared" si="341"/>
        <v>2737</v>
      </c>
      <c r="C2747" s="5">
        <f t="shared" si="337"/>
        <v>-67.614825867596295</v>
      </c>
      <c r="D2747" s="5">
        <f t="shared" ref="D2747:G2762" si="344">D$3*COS(D$2*$B2747)+D$4*SIN(D$2*$B2747)</f>
        <v>57.838065221489664</v>
      </c>
      <c r="E2747" s="5">
        <f t="shared" si="344"/>
        <v>-329.25419164160701</v>
      </c>
      <c r="F2747" s="5">
        <f t="shared" si="344"/>
        <v>35.866880265997672</v>
      </c>
      <c r="G2747" s="5">
        <f t="shared" si="344"/>
        <v>140.39006000906676</v>
      </c>
      <c r="I2747" s="5">
        <f t="shared" si="339"/>
        <v>49.001049504492983</v>
      </c>
      <c r="J2747" s="5">
        <f t="shared" si="340"/>
        <v>2401.1028525417719</v>
      </c>
    </row>
    <row r="2748" spans="1:10" x14ac:dyDescent="0.25">
      <c r="A2748">
        <v>0</v>
      </c>
      <c r="B2748">
        <f t="shared" si="341"/>
        <v>2738</v>
      </c>
      <c r="C2748" s="5">
        <f t="shared" si="337"/>
        <v>-67.690887448970813</v>
      </c>
      <c r="D2748" s="5">
        <f t="shared" si="344"/>
        <v>39.0094983236785</v>
      </c>
      <c r="E2748" s="5">
        <f t="shared" si="344"/>
        <v>-330.60115050772458</v>
      </c>
      <c r="F2748" s="5">
        <f t="shared" si="344"/>
        <v>55.664534478136801</v>
      </c>
      <c r="G2748" s="5">
        <f t="shared" si="344"/>
        <v>143.06059990886553</v>
      </c>
      <c r="I2748" s="5">
        <f t="shared" si="339"/>
        <v>51.21765627112768</v>
      </c>
      <c r="J2748" s="5">
        <f t="shared" si="340"/>
        <v>2623.2483139073847</v>
      </c>
    </row>
    <row r="2749" spans="1:10" x14ac:dyDescent="0.25">
      <c r="A2749">
        <v>0</v>
      </c>
      <c r="B2749">
        <f t="shared" si="341"/>
        <v>2739</v>
      </c>
      <c r="C2749" s="5">
        <f t="shared" si="337"/>
        <v>-67.766914206100054</v>
      </c>
      <c r="D2749" s="5">
        <f t="shared" si="344"/>
        <v>17.536962656095614</v>
      </c>
      <c r="E2749" s="5">
        <f t="shared" si="344"/>
        <v>-309.41818731096822</v>
      </c>
      <c r="F2749" s="5">
        <f t="shared" si="344"/>
        <v>71.648047847007248</v>
      </c>
      <c r="G2749" s="5">
        <f t="shared" si="344"/>
        <v>107.39816759436289</v>
      </c>
      <c r="I2749" s="5">
        <f t="shared" si="339"/>
        <v>31.173138097539692</v>
      </c>
      <c r="J2749" s="5">
        <f t="shared" si="340"/>
        <v>971.76453884828049</v>
      </c>
    </row>
    <row r="2750" spans="1:10" x14ac:dyDescent="0.25">
      <c r="A2750">
        <v>0</v>
      </c>
      <c r="B2750">
        <f t="shared" si="341"/>
        <v>2740</v>
      </c>
      <c r="C2750" s="5">
        <f t="shared" si="337"/>
        <v>-67.842906099871215</v>
      </c>
      <c r="D2750" s="5">
        <f t="shared" si="344"/>
        <v>-5.1241856205050738</v>
      </c>
      <c r="E2750" s="5">
        <f t="shared" si="344"/>
        <v>-267.14888598671291</v>
      </c>
      <c r="F2750" s="5">
        <f t="shared" si="344"/>
        <v>82.722228043585162</v>
      </c>
      <c r="G2750" s="5">
        <f t="shared" si="344"/>
        <v>42.958483004386224</v>
      </c>
      <c r="I2750" s="5">
        <f t="shared" si="339"/>
        <v>-2.6602051419756094</v>
      </c>
      <c r="J2750" s="5">
        <f t="shared" si="340"/>
        <v>7.0766913973934722</v>
      </c>
    </row>
    <row r="2751" spans="1:10" x14ac:dyDescent="0.25">
      <c r="A2751">
        <v>0</v>
      </c>
      <c r="B2751">
        <f t="shared" si="341"/>
        <v>2741</v>
      </c>
      <c r="C2751" s="5">
        <f t="shared" si="337"/>
        <v>-67.918863091189564</v>
      </c>
      <c r="D2751" s="5">
        <f t="shared" si="344"/>
        <v>-27.438029078204099</v>
      </c>
      <c r="E2751" s="5">
        <f t="shared" si="344"/>
        <v>-206.673829566878</v>
      </c>
      <c r="F2751" s="5">
        <f t="shared" si="344"/>
        <v>88.128270859958306</v>
      </c>
      <c r="G2751" s="5">
        <f t="shared" si="344"/>
        <v>-32.9918924146777</v>
      </c>
      <c r="I2751" s="5">
        <f t="shared" si="339"/>
        <v>-35.119281773848797</v>
      </c>
      <c r="J2751" s="5">
        <f t="shared" si="340"/>
        <v>1233.3639523109882</v>
      </c>
    </row>
    <row r="2752" spans="1:10" x14ac:dyDescent="0.25">
      <c r="A2752">
        <v>0</v>
      </c>
      <c r="B2752">
        <f t="shared" si="341"/>
        <v>2742</v>
      </c>
      <c r="C2752" s="5">
        <f t="shared" si="337"/>
        <v>-67.994785140978294</v>
      </c>
      <c r="D2752" s="5">
        <f t="shared" si="344"/>
        <v>-47.892189763648013</v>
      </c>
      <c r="E2752" s="5">
        <f t="shared" si="344"/>
        <v>-132.11429320668293</v>
      </c>
      <c r="F2752" s="5">
        <f t="shared" si="344"/>
        <v>87.495753568267773</v>
      </c>
      <c r="G2752" s="5">
        <f t="shared" si="344"/>
        <v>-100.10211690448185</v>
      </c>
      <c r="I2752" s="5">
        <f t="shared" si="339"/>
        <v>-48.832569930381112</v>
      </c>
      <c r="J2752" s="5">
        <f t="shared" si="340"/>
        <v>2384.6198860055615</v>
      </c>
    </row>
    <row r="2753" spans="1:10" x14ac:dyDescent="0.25">
      <c r="A2753">
        <v>0</v>
      </c>
      <c r="B2753">
        <f t="shared" si="341"/>
        <v>2743</v>
      </c>
      <c r="C2753" s="5">
        <f t="shared" si="337"/>
        <v>-68.070672210178515</v>
      </c>
      <c r="D2753" s="5">
        <f t="shared" si="344"/>
        <v>-65.100334491634598</v>
      </c>
      <c r="E2753" s="5">
        <f t="shared" si="344"/>
        <v>-48.55138609367782</v>
      </c>
      <c r="F2753" s="5">
        <f t="shared" si="344"/>
        <v>80.868016332208967</v>
      </c>
      <c r="G2753" s="5">
        <f t="shared" si="344"/>
        <v>-140.39006000906139</v>
      </c>
      <c r="I2753" s="5">
        <f t="shared" si="339"/>
        <v>-29.469374955201147</v>
      </c>
      <c r="J2753" s="5">
        <f t="shared" si="340"/>
        <v>868.44406025023659</v>
      </c>
    </row>
    <row r="2754" spans="1:10" x14ac:dyDescent="0.25">
      <c r="A2754">
        <v>9.6425000000000001</v>
      </c>
      <c r="B2754">
        <f t="shared" si="341"/>
        <v>2744</v>
      </c>
      <c r="C2754" s="5">
        <f t="shared" si="337"/>
        <v>-68.146524259749384</v>
      </c>
      <c r="D2754" s="5">
        <f t="shared" si="344"/>
        <v>-77.896137131302908</v>
      </c>
      <c r="E2754" s="5">
        <f t="shared" si="344"/>
        <v>38.320217746688655</v>
      </c>
      <c r="F2754" s="5">
        <f t="shared" si="344"/>
        <v>68.69919253360473</v>
      </c>
      <c r="G2754" s="5">
        <f t="shared" si="344"/>
        <v>-143.06059990886214</v>
      </c>
      <c r="I2754" s="5">
        <f t="shared" si="339"/>
        <v>29.691210497521155</v>
      </c>
      <c r="J2754" s="5">
        <f t="shared" si="340"/>
        <v>401.95079261341505</v>
      </c>
    </row>
    <row r="2755" spans="1:10" x14ac:dyDescent="0.25">
      <c r="A2755">
        <v>155.28</v>
      </c>
      <c r="B2755">
        <f t="shared" si="341"/>
        <v>2745</v>
      </c>
      <c r="C2755" s="5">
        <f t="shared" si="337"/>
        <v>-68.222341250668066</v>
      </c>
      <c r="D2755" s="5">
        <f t="shared" si="344"/>
        <v>-85.412329350148454</v>
      </c>
      <c r="E2755" s="5">
        <f t="shared" si="344"/>
        <v>122.5803620747358</v>
      </c>
      <c r="F2755" s="5">
        <f t="shared" si="344"/>
        <v>51.823091496480018</v>
      </c>
      <c r="G2755" s="5">
        <f t="shared" si="344"/>
        <v>-107.39816759437535</v>
      </c>
      <c r="I2755" s="5">
        <f t="shared" si="339"/>
        <v>125.14567689316615</v>
      </c>
      <c r="J2755" s="5">
        <f t="shared" si="340"/>
        <v>908.07742910706031</v>
      </c>
    </row>
    <row r="2756" spans="1:10" x14ac:dyDescent="0.25">
      <c r="A2756">
        <v>253.83</v>
      </c>
      <c r="B2756">
        <f t="shared" si="341"/>
        <v>2746</v>
      </c>
      <c r="C2756" s="5">
        <f t="shared" si="337"/>
        <v>-68.298123143929786</v>
      </c>
      <c r="D2756" s="5">
        <f t="shared" si="344"/>
        <v>-87.139481948913271</v>
      </c>
      <c r="E2756" s="5">
        <f t="shared" si="344"/>
        <v>198.4868573010495</v>
      </c>
      <c r="F2756" s="5">
        <f t="shared" si="344"/>
        <v>31.396065768180382</v>
      </c>
      <c r="G2756" s="5">
        <f t="shared" si="344"/>
        <v>-42.958483004371772</v>
      </c>
      <c r="I2756" s="5">
        <f t="shared" si="339"/>
        <v>243.26189648915727</v>
      </c>
      <c r="J2756" s="5">
        <f t="shared" si="340"/>
        <v>111.68481181588679</v>
      </c>
    </row>
    <row r="2757" spans="1:10" x14ac:dyDescent="0.25">
      <c r="A2757">
        <v>421.24</v>
      </c>
      <c r="B2757">
        <f t="shared" si="341"/>
        <v>2747</v>
      </c>
      <c r="C2757" s="5">
        <f t="shared" si="337"/>
        <v>-68.37386990054776</v>
      </c>
      <c r="D2757" s="5">
        <f t="shared" si="344"/>
        <v>-82.960532731773299</v>
      </c>
      <c r="E2757" s="5">
        <f t="shared" si="344"/>
        <v>260.86680121730723</v>
      </c>
      <c r="F2757" s="5">
        <f t="shared" si="344"/>
        <v>8.8177776986605867</v>
      </c>
      <c r="G2757" s="5">
        <f t="shared" si="344"/>
        <v>32.991892414692423</v>
      </c>
      <c r="I2757" s="5">
        <f t="shared" si="339"/>
        <v>363.11713021548138</v>
      </c>
      <c r="J2757" s="5">
        <f t="shared" si="340"/>
        <v>3378.2679919881084</v>
      </c>
    </row>
    <row r="2758" spans="1:10" x14ac:dyDescent="0.25">
      <c r="A2758">
        <v>521.24</v>
      </c>
      <c r="B2758">
        <f t="shared" si="341"/>
        <v>2748</v>
      </c>
      <c r="C2758" s="5">
        <f t="shared" si="337"/>
        <v>-68.449581481553366</v>
      </c>
      <c r="D2758" s="5">
        <f t="shared" si="344"/>
        <v>-73.158720696802874</v>
      </c>
      <c r="E2758" s="5">
        <f t="shared" si="344"/>
        <v>305.46910373338426</v>
      </c>
      <c r="F2758" s="5">
        <f t="shared" si="344"/>
        <v>-14.364705598262656</v>
      </c>
      <c r="G2758" s="5">
        <f t="shared" si="344"/>
        <v>100.10211690446849</v>
      </c>
      <c r="I2758" s="5">
        <f t="shared" si="339"/>
        <v>461.3732743783761</v>
      </c>
      <c r="J2758" s="5">
        <f t="shared" si="340"/>
        <v>3584.0248366548012</v>
      </c>
    </row>
    <row r="2759" spans="1:10" x14ac:dyDescent="0.25">
      <c r="A2759">
        <v>569.39</v>
      </c>
      <c r="B2759">
        <f t="shared" si="341"/>
        <v>2749</v>
      </c>
      <c r="C2759" s="5">
        <f t="shared" si="337"/>
        <v>-68.525257847995988</v>
      </c>
      <c r="D2759" s="5">
        <f t="shared" si="344"/>
        <v>-58.398388786658863</v>
      </c>
      <c r="E2759" s="5">
        <f t="shared" si="344"/>
        <v>329.2541916416065</v>
      </c>
      <c r="F2759" s="5">
        <f t="shared" si="344"/>
        <v>-36.562917476453691</v>
      </c>
      <c r="G2759" s="5">
        <f t="shared" si="344"/>
        <v>140.39006000906579</v>
      </c>
      <c r="I2759" s="5">
        <f t="shared" si="339"/>
        <v>517.93274905670592</v>
      </c>
      <c r="J2759" s="5">
        <f t="shared" si="340"/>
        <v>2647.8486746411386</v>
      </c>
    </row>
    <row r="2760" spans="1:10" x14ac:dyDescent="0.25">
      <c r="A2760">
        <v>413.29</v>
      </c>
      <c r="B2760">
        <f t="shared" si="341"/>
        <v>2750</v>
      </c>
      <c r="C2760" s="5">
        <f t="shared" si="337"/>
        <v>-68.600898960943198</v>
      </c>
      <c r="D2760" s="5">
        <f t="shared" si="344"/>
        <v>-39.679956342230334</v>
      </c>
      <c r="E2760" s="5">
        <f t="shared" si="344"/>
        <v>330.60115050772498</v>
      </c>
      <c r="F2760" s="5">
        <f t="shared" si="344"/>
        <v>-56.25583369011747</v>
      </c>
      <c r="G2760" s="5">
        <f t="shared" si="344"/>
        <v>143.06059990886624</v>
      </c>
      <c r="I2760" s="5">
        <f t="shared" si="339"/>
        <v>520.90012294044243</v>
      </c>
      <c r="J2760" s="5">
        <f t="shared" si="340"/>
        <v>11579.938559257129</v>
      </c>
    </row>
    <row r="2761" spans="1:10" x14ac:dyDescent="0.25">
      <c r="A2761">
        <v>314.31</v>
      </c>
      <c r="B2761">
        <f t="shared" si="341"/>
        <v>2751</v>
      </c>
      <c r="C2761" s="5">
        <f t="shared" si="337"/>
        <v>-68.676504781480688</v>
      </c>
      <c r="D2761" s="5">
        <f t="shared" si="344"/>
        <v>-18.272113116759265</v>
      </c>
      <c r="E2761" s="5">
        <f t="shared" si="344"/>
        <v>309.41818731096959</v>
      </c>
      <c r="F2761" s="5">
        <f t="shared" si="344"/>
        <v>-72.094093164778386</v>
      </c>
      <c r="G2761" s="5">
        <f t="shared" si="344"/>
        <v>107.39816759436505</v>
      </c>
      <c r="I2761" s="5">
        <f t="shared" si="339"/>
        <v>469.54870535945855</v>
      </c>
      <c r="J2761" s="5">
        <f t="shared" si="340"/>
        <v>24099.055641680785</v>
      </c>
    </row>
    <row r="2762" spans="1:10" x14ac:dyDescent="0.25">
      <c r="A2762">
        <v>156.88</v>
      </c>
      <c r="B2762">
        <f t="shared" si="341"/>
        <v>2752</v>
      </c>
      <c r="C2762" s="5">
        <f t="shared" si="337"/>
        <v>-68.752075270712254</v>
      </c>
      <c r="D2762" s="5">
        <f t="shared" si="344"/>
        <v>4.3741694251467678</v>
      </c>
      <c r="E2762" s="5">
        <f t="shared" si="344"/>
        <v>267.14888598671507</v>
      </c>
      <c r="F2762" s="5">
        <f t="shared" si="344"/>
        <v>-82.992456386355556</v>
      </c>
      <c r="G2762" s="5">
        <f t="shared" si="344"/>
        <v>42.958483004389237</v>
      </c>
      <c r="I2762" s="5">
        <f t="shared" si="339"/>
        <v>374.51206827632546</v>
      </c>
      <c r="J2762" s="5">
        <f t="shared" si="340"/>
        <v>47363.717142231188</v>
      </c>
    </row>
    <row r="2763" spans="1:10" x14ac:dyDescent="0.25">
      <c r="A2763">
        <v>70.662999999999997</v>
      </c>
      <c r="B2763">
        <f t="shared" si="341"/>
        <v>2753</v>
      </c>
      <c r="C2763" s="5">
        <f t="shared" ref="C2763:C2826" si="345">C$3*COS(C$2*$B2763)+C$4*SIN(C$2*$B2763)</f>
        <v>-68.827610389759997</v>
      </c>
      <c r="D2763" s="5">
        <f t="shared" ref="D2763:G2778" si="346">D$3*COS(D$2*$B2763)+D$4*SIN(D$2*$B2763)</f>
        <v>26.723981418833564</v>
      </c>
      <c r="E2763" s="5">
        <f t="shared" si="346"/>
        <v>206.67382956688084</v>
      </c>
      <c r="F2763" s="5">
        <f t="shared" si="346"/>
        <v>-88.204166147986498</v>
      </c>
      <c r="G2763" s="5">
        <f t="shared" si="346"/>
        <v>-32.991892414674609</v>
      </c>
      <c r="I2763" s="5">
        <f t="shared" ref="I2763:I2826" si="347">B$3+SUM(C2763:G2763)</f>
        <v>255.14920355043552</v>
      </c>
      <c r="J2763" s="5">
        <f t="shared" ref="J2763:J2826" si="348">(A2763-I2763)^2</f>
        <v>34035.159300452724</v>
      </c>
    </row>
    <row r="2764" spans="1:10" x14ac:dyDescent="0.25">
      <c r="A2764">
        <v>30.274999999999999</v>
      </c>
      <c r="B2764">
        <f t="shared" si="341"/>
        <v>2754</v>
      </c>
      <c r="C2764" s="5">
        <f t="shared" si="345"/>
        <v>-68.903110099764021</v>
      </c>
      <c r="D2764" s="5">
        <f t="shared" si="346"/>
        <v>47.262507051198654</v>
      </c>
      <c r="E2764" s="5">
        <f t="shared" si="346"/>
        <v>132.1142932066862</v>
      </c>
      <c r="F2764" s="5">
        <f t="shared" si="346"/>
        <v>-87.372115446954666</v>
      </c>
      <c r="G2764" s="5">
        <f t="shared" si="346"/>
        <v>-100.10211690447954</v>
      </c>
      <c r="I2764" s="5">
        <f t="shared" si="347"/>
        <v>134.77451932382883</v>
      </c>
      <c r="J2764" s="5">
        <f t="shared" si="348"/>
        <v>10920.149538911273</v>
      </c>
    </row>
    <row r="2765" spans="1:10" x14ac:dyDescent="0.25">
      <c r="A2765">
        <v>4.6314000000000002</v>
      </c>
      <c r="B2765">
        <f t="shared" si="341"/>
        <v>2755</v>
      </c>
      <c r="C2765" s="5">
        <f t="shared" si="345"/>
        <v>-68.978574361882849</v>
      </c>
      <c r="D2765" s="5">
        <f t="shared" si="346"/>
        <v>64.597695086467169</v>
      </c>
      <c r="E2765" s="5">
        <f t="shared" si="346"/>
        <v>48.551386093681373</v>
      </c>
      <c r="F2765" s="5">
        <f t="shared" si="346"/>
        <v>-80.553316501043398</v>
      </c>
      <c r="G2765" s="5">
        <f t="shared" si="346"/>
        <v>-140.39006000906045</v>
      </c>
      <c r="I2765" s="5">
        <f t="shared" si="347"/>
        <v>35.002191825304067</v>
      </c>
      <c r="J2765" s="5">
        <f t="shared" si="348"/>
        <v>922.38499609595635</v>
      </c>
    </row>
    <row r="2766" spans="1:10" x14ac:dyDescent="0.25">
      <c r="A2766">
        <v>0</v>
      </c>
      <c r="B2766">
        <f t="shared" si="341"/>
        <v>2756</v>
      </c>
      <c r="C2766" s="5">
        <f t="shared" si="345"/>
        <v>-69.05400313729308</v>
      </c>
      <c r="D2766" s="5">
        <f t="shared" si="346"/>
        <v>77.554608707881357</v>
      </c>
      <c r="E2766" s="5">
        <f t="shared" si="346"/>
        <v>-38.320217746685046</v>
      </c>
      <c r="F2766" s="5">
        <f t="shared" si="346"/>
        <v>-68.214994264264533</v>
      </c>
      <c r="G2766" s="5">
        <f t="shared" si="346"/>
        <v>-143.06059990886286</v>
      </c>
      <c r="I2766" s="5">
        <f t="shared" si="347"/>
        <v>-29.320144832081951</v>
      </c>
      <c r="J2766" s="5">
        <f t="shared" si="348"/>
        <v>859.67089297426196</v>
      </c>
    </row>
    <row r="2767" spans="1:10" x14ac:dyDescent="0.25">
      <c r="A2767">
        <v>0</v>
      </c>
      <c r="B2767">
        <f t="shared" si="341"/>
        <v>2757</v>
      </c>
      <c r="C2767" s="5">
        <f t="shared" si="345"/>
        <v>-69.129396387189658</v>
      </c>
      <c r="D2767" s="5">
        <f t="shared" si="346"/>
        <v>85.255059873047102</v>
      </c>
      <c r="E2767" s="5">
        <f t="shared" si="346"/>
        <v>-122.58036207473246</v>
      </c>
      <c r="F2767" s="5">
        <f t="shared" si="346"/>
        <v>-51.202572114751092</v>
      </c>
      <c r="G2767" s="5">
        <f t="shared" si="346"/>
        <v>-107.39816759437751</v>
      </c>
      <c r="I2767" s="5">
        <f t="shared" si="347"/>
        <v>-53.280376780861445</v>
      </c>
      <c r="J2767" s="5">
        <f t="shared" si="348"/>
        <v>2838.7985499105594</v>
      </c>
    </row>
    <row r="2768" spans="1:10" x14ac:dyDescent="0.25">
      <c r="A2768">
        <v>0</v>
      </c>
      <c r="B2768">
        <f t="shared" ref="B2768:B2831" si="349">B2767+1</f>
        <v>2758</v>
      </c>
      <c r="C2768" s="5">
        <f t="shared" si="345"/>
        <v>-69.204754072785803</v>
      </c>
      <c r="D2768" s="5">
        <f t="shared" si="346"/>
        <v>87.177130760184184</v>
      </c>
      <c r="E2768" s="5">
        <f t="shared" si="346"/>
        <v>-198.4868573010466</v>
      </c>
      <c r="F2768" s="5">
        <f t="shared" si="346"/>
        <v>-30.681743339471531</v>
      </c>
      <c r="G2768" s="5">
        <f t="shared" si="346"/>
        <v>-42.958483004374813</v>
      </c>
      <c r="I2768" s="5">
        <f t="shared" si="347"/>
        <v>-42.379645440352363</v>
      </c>
      <c r="J2768" s="5">
        <f t="shared" si="348"/>
        <v>1796.0343476499788</v>
      </c>
    </row>
    <row r="2769" spans="1:10" x14ac:dyDescent="0.25">
      <c r="A2769">
        <v>0</v>
      </c>
      <c r="B2769">
        <f t="shared" si="349"/>
        <v>2759</v>
      </c>
      <c r="C2769" s="5">
        <f t="shared" si="345"/>
        <v>-69.280076155312969</v>
      </c>
      <c r="D2769" s="5">
        <f t="shared" si="346"/>
        <v>83.190548086702677</v>
      </c>
      <c r="E2769" s="5">
        <f t="shared" si="346"/>
        <v>-260.86680121730507</v>
      </c>
      <c r="F2769" s="5">
        <f t="shared" si="346"/>
        <v>-8.0585976848560179</v>
      </c>
      <c r="G2769" s="5">
        <f t="shared" si="346"/>
        <v>32.991892414689339</v>
      </c>
      <c r="I2769" s="5">
        <f t="shared" si="347"/>
        <v>-10.247973038939818</v>
      </c>
      <c r="J2769" s="5">
        <f t="shared" si="348"/>
        <v>105.02095140683741</v>
      </c>
    </row>
    <row r="2770" spans="1:10" x14ac:dyDescent="0.25">
      <c r="A2770">
        <v>0</v>
      </c>
      <c r="B2770">
        <f t="shared" si="349"/>
        <v>2760</v>
      </c>
      <c r="C2770" s="5">
        <f t="shared" si="345"/>
        <v>-69.355362596021024</v>
      </c>
      <c r="D2770" s="5">
        <f t="shared" si="346"/>
        <v>73.565512714947843</v>
      </c>
      <c r="E2770" s="5">
        <f t="shared" si="346"/>
        <v>-305.46910373338284</v>
      </c>
      <c r="F2770" s="5">
        <f t="shared" si="346"/>
        <v>15.116724087964609</v>
      </c>
      <c r="G2770" s="5">
        <f t="shared" si="346"/>
        <v>100.10211690446617</v>
      </c>
      <c r="I2770" s="5">
        <f t="shared" si="347"/>
        <v>25.734948895116986</v>
      </c>
      <c r="J2770" s="5">
        <f t="shared" si="348"/>
        <v>662.28759463428298</v>
      </c>
    </row>
    <row r="2771" spans="1:10" x14ac:dyDescent="0.25">
      <c r="A2771">
        <v>0</v>
      </c>
      <c r="B2771">
        <f t="shared" si="349"/>
        <v>2761</v>
      </c>
      <c r="C2771" s="5">
        <f t="shared" si="345"/>
        <v>-69.430613356178043</v>
      </c>
      <c r="D2771" s="5">
        <f t="shared" si="346"/>
        <v>58.954386095962029</v>
      </c>
      <c r="E2771" s="5">
        <f t="shared" si="346"/>
        <v>-329.25419164160598</v>
      </c>
      <c r="F2771" s="5">
        <f t="shared" si="346"/>
        <v>37.256246041359219</v>
      </c>
      <c r="G2771" s="5">
        <f t="shared" si="346"/>
        <v>140.39006000906488</v>
      </c>
      <c r="I2771" s="5">
        <f t="shared" si="347"/>
        <v>49.690948665744315</v>
      </c>
      <c r="J2771" s="5">
        <f t="shared" si="348"/>
        <v>2469.1903793016368</v>
      </c>
    </row>
    <row r="2772" spans="1:10" x14ac:dyDescent="0.25">
      <c r="A2772">
        <v>0</v>
      </c>
      <c r="B2772">
        <f t="shared" si="349"/>
        <v>2762</v>
      </c>
      <c r="C2772" s="5">
        <f t="shared" si="345"/>
        <v>-69.505828397070601</v>
      </c>
      <c r="D2772" s="5">
        <f t="shared" si="346"/>
        <v>40.347474799474412</v>
      </c>
      <c r="E2772" s="5">
        <f t="shared" si="346"/>
        <v>-330.60115050772538</v>
      </c>
      <c r="F2772" s="5">
        <f t="shared" si="346"/>
        <v>56.842965370507905</v>
      </c>
      <c r="G2772" s="5">
        <f t="shared" si="346"/>
        <v>143.06059990886695</v>
      </c>
      <c r="I2772" s="5">
        <f t="shared" si="347"/>
        <v>51.919122691195469</v>
      </c>
      <c r="J2772" s="5">
        <f t="shared" si="348"/>
        <v>2695.5953010234084</v>
      </c>
    </row>
    <row r="2773" spans="1:10" x14ac:dyDescent="0.25">
      <c r="A2773">
        <v>0</v>
      </c>
      <c r="B2773">
        <f t="shared" si="349"/>
        <v>2763</v>
      </c>
      <c r="C2773" s="5">
        <f t="shared" si="345"/>
        <v>-69.581007680003509</v>
      </c>
      <c r="D2773" s="5">
        <f t="shared" si="346"/>
        <v>19.005909946987821</v>
      </c>
      <c r="E2773" s="5">
        <f t="shared" si="346"/>
        <v>-309.41818731097089</v>
      </c>
      <c r="F2773" s="5">
        <f t="shared" si="346"/>
        <v>72.534797624703756</v>
      </c>
      <c r="G2773" s="5">
        <f t="shared" si="346"/>
        <v>107.39816759436721</v>
      </c>
      <c r="I2773" s="5">
        <f t="shared" si="347"/>
        <v>31.714741692226568</v>
      </c>
      <c r="J2773" s="5">
        <f t="shared" si="348"/>
        <v>1005.8248406046541</v>
      </c>
    </row>
    <row r="2774" spans="1:10" x14ac:dyDescent="0.25">
      <c r="A2774">
        <v>0</v>
      </c>
      <c r="B2774">
        <f t="shared" si="349"/>
        <v>2764</v>
      </c>
      <c r="C2774" s="5">
        <f t="shared" si="345"/>
        <v>-69.656151166300091</v>
      </c>
      <c r="D2774" s="5">
        <f t="shared" si="346"/>
        <v>-3.6238291835763263</v>
      </c>
      <c r="E2774" s="5">
        <f t="shared" si="346"/>
        <v>-267.14888598671723</v>
      </c>
      <c r="F2774" s="5">
        <f t="shared" si="346"/>
        <v>83.256536501270219</v>
      </c>
      <c r="G2774" s="5">
        <f t="shared" si="346"/>
        <v>42.958483004392285</v>
      </c>
      <c r="I2774" s="5">
        <f t="shared" si="347"/>
        <v>-2.4387853137889124</v>
      </c>
      <c r="J2774" s="5">
        <f t="shared" si="348"/>
        <v>5.9476738067524835</v>
      </c>
    </row>
    <row r="2775" spans="1:10" x14ac:dyDescent="0.25">
      <c r="A2775">
        <v>0</v>
      </c>
      <c r="B2775">
        <f t="shared" si="349"/>
        <v>2765</v>
      </c>
      <c r="C2775" s="5">
        <f t="shared" si="345"/>
        <v>-69.731258817302034</v>
      </c>
      <c r="D2775" s="5">
        <f t="shared" si="346"/>
        <v>-26.007953999676271</v>
      </c>
      <c r="E2775" s="5">
        <f t="shared" si="346"/>
        <v>-206.67382956685398</v>
      </c>
      <c r="F2775" s="5">
        <f t="shared" si="346"/>
        <v>88.273527115488264</v>
      </c>
      <c r="G2775" s="5">
        <f t="shared" si="346"/>
        <v>-32.991892414704054</v>
      </c>
      <c r="I2775" s="5">
        <f t="shared" si="347"/>
        <v>-35.356346165905904</v>
      </c>
      <c r="J2775" s="5">
        <f t="shared" si="348"/>
        <v>1250.0712142033692</v>
      </c>
    </row>
    <row r="2776" spans="1:10" x14ac:dyDescent="0.25">
      <c r="A2776">
        <v>0</v>
      </c>
      <c r="B2776">
        <f t="shared" si="349"/>
        <v>2766</v>
      </c>
      <c r="C2776" s="5">
        <f t="shared" si="345"/>
        <v>-69.806330594369456</v>
      </c>
      <c r="D2776" s="5">
        <f t="shared" si="346"/>
        <v>-46.629323048700272</v>
      </c>
      <c r="E2776" s="5">
        <f t="shared" si="346"/>
        <v>-132.1142932066895</v>
      </c>
      <c r="F2776" s="5">
        <f t="shared" si="346"/>
        <v>87.242004644901684</v>
      </c>
      <c r="G2776" s="5">
        <f t="shared" si="346"/>
        <v>-100.10211690447723</v>
      </c>
      <c r="I2776" s="5">
        <f t="shared" si="347"/>
        <v>-49.634997592192576</v>
      </c>
      <c r="J2776" s="5">
        <f t="shared" si="348"/>
        <v>2463.632985976963</v>
      </c>
    </row>
    <row r="2777" spans="1:10" x14ac:dyDescent="0.25">
      <c r="A2777">
        <v>0</v>
      </c>
      <c r="B2777">
        <f t="shared" si="349"/>
        <v>2767</v>
      </c>
      <c r="C2777" s="5">
        <f t="shared" si="345"/>
        <v>-69.881366458880947</v>
      </c>
      <c r="D2777" s="5">
        <f t="shared" si="346"/>
        <v>-64.090270169879972</v>
      </c>
      <c r="E2777" s="5">
        <f t="shared" si="346"/>
        <v>-48.551386093684926</v>
      </c>
      <c r="F2777" s="5">
        <f t="shared" si="346"/>
        <v>80.232649137815883</v>
      </c>
      <c r="G2777" s="5">
        <f t="shared" si="346"/>
        <v>-140.39006000905954</v>
      </c>
      <c r="I2777" s="5">
        <f t="shared" si="347"/>
        <v>-30.90537207654728</v>
      </c>
      <c r="J2777" s="5">
        <f t="shared" si="348"/>
        <v>955.14202318982836</v>
      </c>
    </row>
    <row r="2778" spans="1:10" x14ac:dyDescent="0.25">
      <c r="A2778">
        <v>6.5014000000000003</v>
      </c>
      <c r="B2778">
        <f t="shared" si="349"/>
        <v>2768</v>
      </c>
      <c r="C2778" s="5">
        <f t="shared" si="345"/>
        <v>-69.956366372233546</v>
      </c>
      <c r="D2778" s="5">
        <f t="shared" si="346"/>
        <v>-77.207334901966817</v>
      </c>
      <c r="E2778" s="5">
        <f t="shared" si="346"/>
        <v>38.320217746681493</v>
      </c>
      <c r="F2778" s="5">
        <f t="shared" si="346"/>
        <v>67.72574250757495</v>
      </c>
      <c r="G2778" s="5">
        <f t="shared" si="346"/>
        <v>-143.06059990886357</v>
      </c>
      <c r="I2778" s="5">
        <f t="shared" si="347"/>
        <v>27.596720588334705</v>
      </c>
      <c r="J2778" s="5">
        <f t="shared" si="348"/>
        <v>445.01255072461805</v>
      </c>
    </row>
    <row r="2779" spans="1:10" x14ac:dyDescent="0.25">
      <c r="A2779">
        <v>122.09</v>
      </c>
      <c r="B2779">
        <f t="shared" si="349"/>
        <v>2769</v>
      </c>
      <c r="C2779" s="5">
        <f t="shared" si="345"/>
        <v>-70.031330295842835</v>
      </c>
      <c r="D2779" s="5">
        <f t="shared" ref="D2779:G2794" si="350">D$3*COS(D$2*$B2779)+D$4*SIN(D$2*$B2779)</f>
        <v>-85.091474550422575</v>
      </c>
      <c r="E2779" s="5">
        <f t="shared" si="350"/>
        <v>122.58036207472912</v>
      </c>
      <c r="F2779" s="5">
        <f t="shared" si="350"/>
        <v>50.57825955597275</v>
      </c>
      <c r="G2779" s="5">
        <f t="shared" si="350"/>
        <v>-107.39816759437967</v>
      </c>
      <c r="I2779" s="5">
        <f t="shared" si="347"/>
        <v>122.412710707199</v>
      </c>
      <c r="J2779" s="5">
        <f t="shared" si="348"/>
        <v>0.10414220054087446</v>
      </c>
    </row>
    <row r="2780" spans="1:10" x14ac:dyDescent="0.25">
      <c r="A2780">
        <v>285.97000000000003</v>
      </c>
      <c r="B2780">
        <f t="shared" si="349"/>
        <v>2770</v>
      </c>
      <c r="C2780" s="5">
        <f t="shared" si="345"/>
        <v>-70.106258191142842</v>
      </c>
      <c r="D2780" s="5">
        <f t="shared" si="350"/>
        <v>-87.208321335525085</v>
      </c>
      <c r="E2780" s="5">
        <f t="shared" si="350"/>
        <v>198.48685730104378</v>
      </c>
      <c r="F2780" s="5">
        <f t="shared" si="350"/>
        <v>29.965147952977631</v>
      </c>
      <c r="G2780" s="5">
        <f t="shared" si="350"/>
        <v>-42.958483004377833</v>
      </c>
      <c r="I2780" s="5">
        <f t="shared" si="347"/>
        <v>239.95400424011785</v>
      </c>
      <c r="J2780" s="5">
        <f t="shared" si="348"/>
        <v>2117.4718657734943</v>
      </c>
    </row>
    <row r="2781" spans="1:10" x14ac:dyDescent="0.25">
      <c r="A2781">
        <v>486.34</v>
      </c>
      <c r="B2781">
        <f t="shared" si="349"/>
        <v>2771</v>
      </c>
      <c r="C2781" s="5">
        <f t="shared" si="345"/>
        <v>-70.181150019586212</v>
      </c>
      <c r="D2781" s="5">
        <f t="shared" si="350"/>
        <v>-83.41440053879009</v>
      </c>
      <c r="E2781" s="5">
        <f t="shared" si="350"/>
        <v>260.86680121730279</v>
      </c>
      <c r="F2781" s="5">
        <f t="shared" si="350"/>
        <v>7.2988206758816023</v>
      </c>
      <c r="G2781" s="5">
        <f t="shared" si="350"/>
        <v>32.991892414686255</v>
      </c>
      <c r="I2781" s="5">
        <f t="shared" si="347"/>
        <v>359.33702526663654</v>
      </c>
      <c r="J2781" s="5">
        <f t="shared" si="348"/>
        <v>16129.75559112335</v>
      </c>
    </row>
    <row r="2782" spans="1:10" x14ac:dyDescent="0.25">
      <c r="A2782">
        <v>436.53</v>
      </c>
      <c r="B2782">
        <f t="shared" si="349"/>
        <v>2772</v>
      </c>
      <c r="C2782" s="5">
        <f t="shared" si="345"/>
        <v>-70.256005742644106</v>
      </c>
      <c r="D2782" s="5">
        <f t="shared" si="350"/>
        <v>-73.966854869886092</v>
      </c>
      <c r="E2782" s="5">
        <f t="shared" si="350"/>
        <v>305.46910373339642</v>
      </c>
      <c r="F2782" s="5">
        <f t="shared" si="350"/>
        <v>-15.867622704017872</v>
      </c>
      <c r="G2782" s="5">
        <f t="shared" si="350"/>
        <v>100.10211690448827</v>
      </c>
      <c r="I2782" s="5">
        <f t="shared" si="347"/>
        <v>457.25579883847882</v>
      </c>
      <c r="J2782" s="5">
        <f t="shared" si="348"/>
        <v>429.55873749309131</v>
      </c>
    </row>
    <row r="2783" spans="1:10" x14ac:dyDescent="0.25">
      <c r="A2783">
        <v>373.56</v>
      </c>
      <c r="B2783">
        <f t="shared" si="349"/>
        <v>2773</v>
      </c>
      <c r="C2783" s="5">
        <f t="shared" si="345"/>
        <v>-70.33082532180623</v>
      </c>
      <c r="D2783" s="5">
        <f t="shared" si="350"/>
        <v>-59.506015960150492</v>
      </c>
      <c r="E2783" s="5">
        <f t="shared" si="350"/>
        <v>329.25419164160547</v>
      </c>
      <c r="F2783" s="5">
        <f t="shared" si="350"/>
        <v>-37.946814597699621</v>
      </c>
      <c r="G2783" s="5">
        <f t="shared" si="350"/>
        <v>140.39006000906397</v>
      </c>
      <c r="I2783" s="5">
        <f t="shared" si="347"/>
        <v>513.63565728815524</v>
      </c>
      <c r="J2783" s="5">
        <f t="shared" si="348"/>
        <v>19621.189764708717</v>
      </c>
    </row>
    <row r="2784" spans="1:10" x14ac:dyDescent="0.25">
      <c r="A2784">
        <v>358.7</v>
      </c>
      <c r="B2784">
        <f t="shared" si="349"/>
        <v>2774</v>
      </c>
      <c r="C2784" s="5">
        <f t="shared" si="345"/>
        <v>-70.405608718580936</v>
      </c>
      <c r="D2784" s="5">
        <f t="shared" si="350"/>
        <v>-41.012004244481247</v>
      </c>
      <c r="E2784" s="5">
        <f t="shared" si="350"/>
        <v>330.60115050772583</v>
      </c>
      <c r="F2784" s="5">
        <f t="shared" si="350"/>
        <v>-57.425886023547818</v>
      </c>
      <c r="G2784" s="5">
        <f t="shared" si="350"/>
        <v>143.06059990886766</v>
      </c>
      <c r="I2784" s="5">
        <f t="shared" si="347"/>
        <v>516.5933129471257</v>
      </c>
      <c r="J2784" s="5">
        <f t="shared" si="348"/>
        <v>24930.298273418975</v>
      </c>
    </row>
    <row r="2785" spans="1:10" x14ac:dyDescent="0.25">
      <c r="A2785">
        <v>334.11</v>
      </c>
      <c r="B2785">
        <f t="shared" si="349"/>
        <v>2775</v>
      </c>
      <c r="C2785" s="5">
        <f t="shared" si="345"/>
        <v>-70.480355894495133</v>
      </c>
      <c r="D2785" s="5">
        <f t="shared" si="350"/>
        <v>-19.738298785805473</v>
      </c>
      <c r="E2785" s="5">
        <f t="shared" si="350"/>
        <v>309.4181873109722</v>
      </c>
      <c r="F2785" s="5">
        <f t="shared" si="350"/>
        <v>-72.970128578618059</v>
      </c>
      <c r="G2785" s="5">
        <f t="shared" si="350"/>
        <v>107.39816759436937</v>
      </c>
      <c r="I2785" s="5">
        <f t="shared" si="347"/>
        <v>465.40263316356516</v>
      </c>
      <c r="J2785" s="5">
        <f t="shared" si="348"/>
        <v>17237.755523022486</v>
      </c>
    </row>
    <row r="2786" spans="1:10" x14ac:dyDescent="0.25">
      <c r="A2786">
        <v>305.63</v>
      </c>
      <c r="B2786">
        <f t="shared" si="349"/>
        <v>2776</v>
      </c>
      <c r="C2786" s="5">
        <f t="shared" si="345"/>
        <v>-70.555066811094463</v>
      </c>
      <c r="D2786" s="5">
        <f t="shared" si="350"/>
        <v>2.8732204823448768</v>
      </c>
      <c r="E2786" s="5">
        <f t="shared" si="350"/>
        <v>267.14888598671939</v>
      </c>
      <c r="F2786" s="5">
        <f t="shared" si="350"/>
        <v>-83.514448824807488</v>
      </c>
      <c r="G2786" s="5">
        <f t="shared" si="350"/>
        <v>42.958483004395298</v>
      </c>
      <c r="I2786" s="5">
        <f t="shared" si="347"/>
        <v>370.68613535469979</v>
      </c>
      <c r="J2786" s="5">
        <f t="shared" si="348"/>
        <v>4232.3007472890204</v>
      </c>
    </row>
    <row r="2787" spans="1:10" x14ac:dyDescent="0.25">
      <c r="A2787">
        <v>240.4</v>
      </c>
      <c r="B2787">
        <f t="shared" si="349"/>
        <v>2777</v>
      </c>
      <c r="C2787" s="5">
        <f t="shared" si="345"/>
        <v>-70.629741429943081</v>
      </c>
      <c r="D2787" s="5">
        <f t="shared" si="350"/>
        <v>25.289999865318407</v>
      </c>
      <c r="E2787" s="5">
        <f t="shared" si="350"/>
        <v>206.6738295668568</v>
      </c>
      <c r="F2787" s="5">
        <f t="shared" si="350"/>
        <v>-88.336348624080571</v>
      </c>
      <c r="G2787" s="5">
        <f t="shared" si="350"/>
        <v>-32.991892414700985</v>
      </c>
      <c r="I2787" s="5">
        <f t="shared" si="347"/>
        <v>251.78090848059279</v>
      </c>
      <c r="J2787" s="5">
        <f t="shared" si="348"/>
        <v>129.52507784362865</v>
      </c>
    </row>
    <row r="2788" spans="1:10" x14ac:dyDescent="0.25">
      <c r="A2788">
        <v>111.79</v>
      </c>
      <c r="B2788">
        <f t="shared" si="349"/>
        <v>2778</v>
      </c>
      <c r="C2788" s="5">
        <f t="shared" si="345"/>
        <v>-70.704379712623947</v>
      </c>
      <c r="D2788" s="5">
        <f t="shared" si="350"/>
        <v>45.992684663526191</v>
      </c>
      <c r="E2788" s="5">
        <f t="shared" si="350"/>
        <v>132.11429320669279</v>
      </c>
      <c r="F2788" s="5">
        <f t="shared" si="350"/>
        <v>-87.105430800947033</v>
      </c>
      <c r="G2788" s="5">
        <f t="shared" si="350"/>
        <v>-100.10211690447491</v>
      </c>
      <c r="I2788" s="5">
        <f t="shared" si="347"/>
        <v>131.9701119693153</v>
      </c>
      <c r="J2788" s="5">
        <f t="shared" si="348"/>
        <v>407.23691909410229</v>
      </c>
    </row>
    <row r="2789" spans="1:10" x14ac:dyDescent="0.25">
      <c r="A2789">
        <v>8.0655999999999999</v>
      </c>
      <c r="B2789">
        <f t="shared" si="349"/>
        <v>2779</v>
      </c>
      <c r="C2789" s="5">
        <f t="shared" si="345"/>
        <v>-70.778981620738634</v>
      </c>
      <c r="D2789" s="5">
        <f t="shared" si="350"/>
        <v>63.578097332794322</v>
      </c>
      <c r="E2789" s="5">
        <f t="shared" si="350"/>
        <v>48.551386093651033</v>
      </c>
      <c r="F2789" s="5">
        <f t="shared" si="350"/>
        <v>-79.906037998131495</v>
      </c>
      <c r="G2789" s="5">
        <f t="shared" si="350"/>
        <v>-140.39006000906838</v>
      </c>
      <c r="I2789" s="5">
        <f t="shared" si="347"/>
        <v>32.82946531564906</v>
      </c>
      <c r="J2789" s="5">
        <f t="shared" si="348"/>
        <v>613.24902537160654</v>
      </c>
    </row>
    <row r="2790" spans="1:10" x14ac:dyDescent="0.25">
      <c r="A2790">
        <v>0</v>
      </c>
      <c r="B2790">
        <f t="shared" si="349"/>
        <v>2780</v>
      </c>
      <c r="C2790" s="5">
        <f t="shared" si="345"/>
        <v>-70.853547115907446</v>
      </c>
      <c r="D2790" s="5">
        <f t="shared" si="350"/>
        <v>76.854341440225824</v>
      </c>
      <c r="E2790" s="5">
        <f t="shared" si="350"/>
        <v>-38.320217746677926</v>
      </c>
      <c r="F2790" s="5">
        <f t="shared" si="350"/>
        <v>-67.231473508177231</v>
      </c>
      <c r="G2790" s="5">
        <f t="shared" si="350"/>
        <v>-143.06059990886428</v>
      </c>
      <c r="I2790" s="5">
        <f t="shared" si="347"/>
        <v>-30.836435322258865</v>
      </c>
      <c r="J2790" s="5">
        <f t="shared" si="348"/>
        <v>950.88574338385422</v>
      </c>
    </row>
    <row r="2791" spans="1:10" x14ac:dyDescent="0.25">
      <c r="A2791">
        <v>0</v>
      </c>
      <c r="B2791">
        <f t="shared" si="349"/>
        <v>2781</v>
      </c>
      <c r="C2791" s="5">
        <f t="shared" si="345"/>
        <v>-70.928076159769461</v>
      </c>
      <c r="D2791" s="5">
        <f t="shared" si="350"/>
        <v>84.92158550096903</v>
      </c>
      <c r="E2791" s="5">
        <f t="shared" si="350"/>
        <v>-122.58036207472583</v>
      </c>
      <c r="F2791" s="5">
        <f t="shared" si="350"/>
        <v>-49.950200070330979</v>
      </c>
      <c r="G2791" s="5">
        <f t="shared" si="350"/>
        <v>-107.39816759438183</v>
      </c>
      <c r="I2791" s="5">
        <f t="shared" si="347"/>
        <v>-54.160158881096891</v>
      </c>
      <c r="J2791" s="5">
        <f t="shared" si="348"/>
        <v>2933.3228100256583</v>
      </c>
    </row>
    <row r="2792" spans="1:10" x14ac:dyDescent="0.25">
      <c r="A2792">
        <v>0</v>
      </c>
      <c r="B2792">
        <f t="shared" si="349"/>
        <v>2782</v>
      </c>
      <c r="C2792" s="5">
        <f t="shared" si="345"/>
        <v>-71.002568713982456</v>
      </c>
      <c r="D2792" s="5">
        <f t="shared" si="350"/>
        <v>87.233051364283824</v>
      </c>
      <c r="E2792" s="5">
        <f t="shared" si="350"/>
        <v>-198.48685730104086</v>
      </c>
      <c r="F2792" s="5">
        <f t="shared" si="350"/>
        <v>-29.246332695360895</v>
      </c>
      <c r="G2792" s="5">
        <f t="shared" si="350"/>
        <v>-42.958483004380859</v>
      </c>
      <c r="I2792" s="5">
        <f t="shared" si="347"/>
        <v>-42.686128833339041</v>
      </c>
      <c r="J2792" s="5">
        <f t="shared" si="348"/>
        <v>1822.1055947764187</v>
      </c>
    </row>
    <row r="2793" spans="1:10" x14ac:dyDescent="0.25">
      <c r="A2793">
        <v>0</v>
      </c>
      <c r="B2793">
        <f t="shared" si="349"/>
        <v>2783</v>
      </c>
      <c r="C2793" s="5">
        <f t="shared" si="345"/>
        <v>-71.077024740223024</v>
      </c>
      <c r="D2793" s="5">
        <f t="shared" si="350"/>
        <v>83.632073504656148</v>
      </c>
      <c r="E2793" s="5">
        <f t="shared" si="350"/>
        <v>-260.86680121730052</v>
      </c>
      <c r="F2793" s="5">
        <f t="shared" si="350"/>
        <v>-6.5385029573710796</v>
      </c>
      <c r="G2793" s="5">
        <f t="shared" si="350"/>
        <v>32.991892414683171</v>
      </c>
      <c r="I2793" s="5">
        <f t="shared" si="347"/>
        <v>-10.083301478413063</v>
      </c>
      <c r="J2793" s="5">
        <f t="shared" si="348"/>
        <v>101.67296870456705</v>
      </c>
    </row>
    <row r="2794" spans="1:10" x14ac:dyDescent="0.25">
      <c r="A2794">
        <v>0</v>
      </c>
      <c r="B2794">
        <f t="shared" si="349"/>
        <v>2784</v>
      </c>
      <c r="C2794" s="5">
        <f t="shared" si="345"/>
        <v>-71.151444200186461</v>
      </c>
      <c r="D2794" s="5">
        <f t="shared" si="350"/>
        <v>74.362717429476191</v>
      </c>
      <c r="E2794" s="5">
        <f t="shared" si="350"/>
        <v>-305.469103733395</v>
      </c>
      <c r="F2794" s="5">
        <f t="shared" si="350"/>
        <v>16.617345818545605</v>
      </c>
      <c r="G2794" s="5">
        <f t="shared" si="350"/>
        <v>100.10211690448595</v>
      </c>
      <c r="I2794" s="5">
        <f t="shared" si="347"/>
        <v>26.236693736068503</v>
      </c>
      <c r="J2794" s="5">
        <f t="shared" si="348"/>
        <v>688.36409820025619</v>
      </c>
    </row>
    <row r="2795" spans="1:10" x14ac:dyDescent="0.25">
      <c r="A2795">
        <v>0</v>
      </c>
      <c r="B2795">
        <f t="shared" si="349"/>
        <v>2785</v>
      </c>
      <c r="C2795" s="5">
        <f t="shared" si="345"/>
        <v>-71.225827055587033</v>
      </c>
      <c r="D2795" s="5">
        <f t="shared" ref="D2795:G2810" si="351">D$3*COS(D$2*$B2795)+D$4*SIN(D$2*$B2795)</f>
        <v>60.053237513494338</v>
      </c>
      <c r="E2795" s="5">
        <f t="shared" si="351"/>
        <v>-329.25419164160496</v>
      </c>
      <c r="F2795" s="5">
        <f t="shared" si="351"/>
        <v>38.634571986953937</v>
      </c>
      <c r="G2795" s="5">
        <f t="shared" si="351"/>
        <v>140.39006000906303</v>
      </c>
      <c r="I2795" s="5">
        <f t="shared" si="347"/>
        <v>50.372912329461514</v>
      </c>
      <c r="J2795" s="5">
        <f t="shared" si="348"/>
        <v>2537.4302965516158</v>
      </c>
    </row>
    <row r="2796" spans="1:10" x14ac:dyDescent="0.25">
      <c r="A2796">
        <v>0</v>
      </c>
      <c r="B2796">
        <f t="shared" si="349"/>
        <v>2786</v>
      </c>
      <c r="C2796" s="5">
        <f t="shared" si="345"/>
        <v>-71.300173268157664</v>
      </c>
      <c r="D2796" s="5">
        <f t="shared" si="351"/>
        <v>41.673495447726168</v>
      </c>
      <c r="E2796" s="5">
        <f t="shared" si="351"/>
        <v>-330.60115050772185</v>
      </c>
      <c r="F2796" s="5">
        <f t="shared" si="351"/>
        <v>58.004552465460335</v>
      </c>
      <c r="G2796" s="5">
        <f t="shared" si="351"/>
        <v>143.06059990886087</v>
      </c>
      <c r="I2796" s="5">
        <f t="shared" si="347"/>
        <v>52.612385563310056</v>
      </c>
      <c r="J2796" s="5">
        <f t="shared" si="348"/>
        <v>2768.0631146623964</v>
      </c>
    </row>
    <row r="2797" spans="1:10" x14ac:dyDescent="0.25">
      <c r="A2797">
        <v>0</v>
      </c>
      <c r="B2797">
        <f t="shared" si="349"/>
        <v>2787</v>
      </c>
      <c r="C2797" s="5">
        <f t="shared" si="345"/>
        <v>-71.374482799650252</v>
      </c>
      <c r="D2797" s="5">
        <f t="shared" si="351"/>
        <v>20.469225376571906</v>
      </c>
      <c r="E2797" s="5">
        <f t="shared" si="351"/>
        <v>-309.41818731097356</v>
      </c>
      <c r="F2797" s="5">
        <f t="shared" si="351"/>
        <v>73.400053776429147</v>
      </c>
      <c r="G2797" s="5">
        <f t="shared" si="351"/>
        <v>107.39816759437153</v>
      </c>
      <c r="I2797" s="5">
        <f t="shared" si="347"/>
        <v>32.249838153890977</v>
      </c>
      <c r="J2797" s="5">
        <f t="shared" si="348"/>
        <v>1040.0520609521623</v>
      </c>
    </row>
    <row r="2798" spans="1:10" x14ac:dyDescent="0.25">
      <c r="A2798">
        <v>0</v>
      </c>
      <c r="B2798">
        <f t="shared" si="349"/>
        <v>2788</v>
      </c>
      <c r="C2798" s="5">
        <f t="shared" si="345"/>
        <v>-71.448755611835537</v>
      </c>
      <c r="D2798" s="5">
        <f t="shared" si="351"/>
        <v>-2.1223989278518474</v>
      </c>
      <c r="E2798" s="5">
        <f t="shared" si="351"/>
        <v>-267.1488859867215</v>
      </c>
      <c r="F2798" s="5">
        <f t="shared" si="351"/>
        <v>83.766174250363278</v>
      </c>
      <c r="G2798" s="5">
        <f t="shared" si="351"/>
        <v>42.958483004398332</v>
      </c>
      <c r="I2798" s="5">
        <f t="shared" si="347"/>
        <v>-2.2203217545050506</v>
      </c>
      <c r="J2798" s="5">
        <f t="shared" si="348"/>
        <v>4.9298286935283864</v>
      </c>
    </row>
    <row r="2799" spans="1:10" x14ac:dyDescent="0.25">
      <c r="A2799">
        <v>0</v>
      </c>
      <c r="B2799">
        <f t="shared" si="349"/>
        <v>2789</v>
      </c>
      <c r="C2799" s="5">
        <f t="shared" si="345"/>
        <v>-71.522991666503103</v>
      </c>
      <c r="D2799" s="5">
        <f t="shared" si="351"/>
        <v>-24.570172203080734</v>
      </c>
      <c r="E2799" s="5">
        <f t="shared" si="351"/>
        <v>-206.67382956685958</v>
      </c>
      <c r="F2799" s="5">
        <f t="shared" si="351"/>
        <v>88.392626019834296</v>
      </c>
      <c r="G2799" s="5">
        <f t="shared" si="351"/>
        <v>-32.991892414697894</v>
      </c>
      <c r="I2799" s="5">
        <f t="shared" si="347"/>
        <v>-35.591198314164785</v>
      </c>
      <c r="J2799" s="5">
        <f t="shared" si="348"/>
        <v>1266.7333974382063</v>
      </c>
    </row>
    <row r="2800" spans="1:10" x14ac:dyDescent="0.25">
      <c r="A2800">
        <v>0</v>
      </c>
      <c r="B2800">
        <f t="shared" si="349"/>
        <v>2790</v>
      </c>
      <c r="C2800" s="5">
        <f t="shared" si="345"/>
        <v>-71.597190925461518</v>
      </c>
      <c r="D2800" s="5">
        <f t="shared" si="351"/>
        <v>-45.352639058990022</v>
      </c>
      <c r="E2800" s="5">
        <f t="shared" si="351"/>
        <v>-132.11429320669609</v>
      </c>
      <c r="F2800" s="5">
        <f t="shared" si="351"/>
        <v>86.962404032724393</v>
      </c>
      <c r="G2800" s="5">
        <f t="shared" si="351"/>
        <v>-100.1021169044726</v>
      </c>
      <c r="I2800" s="5">
        <f t="shared" si="347"/>
        <v>-50.42877454575364</v>
      </c>
      <c r="J2800" s="5">
        <f t="shared" si="348"/>
        <v>2543.0613021864501</v>
      </c>
    </row>
    <row r="2801" spans="1:10" x14ac:dyDescent="0.25">
      <c r="A2801">
        <v>0</v>
      </c>
      <c r="B2801">
        <f t="shared" si="349"/>
        <v>2791</v>
      </c>
      <c r="C2801" s="5">
        <f t="shared" si="345"/>
        <v>-71.671353350538212</v>
      </c>
      <c r="D2801" s="5">
        <f t="shared" si="351"/>
        <v>-63.06121451788588</v>
      </c>
      <c r="E2801" s="5">
        <f t="shared" si="351"/>
        <v>-48.551386093654585</v>
      </c>
      <c r="F2801" s="5">
        <f t="shared" si="351"/>
        <v>79.573507277920726</v>
      </c>
      <c r="G2801" s="5">
        <f t="shared" si="351"/>
        <v>-140.39006000906744</v>
      </c>
      <c r="I2801" s="5">
        <f t="shared" si="347"/>
        <v>-32.325445176083178</v>
      </c>
      <c r="J2801" s="5">
        <f t="shared" si="348"/>
        <v>1044.9344058319593</v>
      </c>
    </row>
    <row r="2802" spans="1:10" x14ac:dyDescent="0.25">
      <c r="A2802">
        <v>9.2716999999999992</v>
      </c>
      <c r="B2802">
        <f t="shared" si="349"/>
        <v>2792</v>
      </c>
      <c r="C2802" s="5">
        <f t="shared" si="345"/>
        <v>-71.745478903579567</v>
      </c>
      <c r="D2802" s="5">
        <f t="shared" si="351"/>
        <v>-76.49565447302858</v>
      </c>
      <c r="E2802" s="5">
        <f t="shared" si="351"/>
        <v>38.320217746674359</v>
      </c>
      <c r="F2802" s="5">
        <f t="shared" si="351"/>
        <v>66.732223882392447</v>
      </c>
      <c r="G2802" s="5">
        <f t="shared" si="351"/>
        <v>-143.06059990886496</v>
      </c>
      <c r="I2802" s="5">
        <f t="shared" si="347"/>
        <v>25.525769860735892</v>
      </c>
      <c r="J2802" s="5">
        <f t="shared" si="348"/>
        <v>264.19478703768294</v>
      </c>
    </row>
    <row r="2803" spans="1:10" x14ac:dyDescent="0.25">
      <c r="A2803">
        <v>133.08000000000001</v>
      </c>
      <c r="B2803">
        <f t="shared" si="349"/>
        <v>2793</v>
      </c>
      <c r="C2803" s="5">
        <f t="shared" si="345"/>
        <v>-71.819567546451026</v>
      </c>
      <c r="D2803" s="5">
        <f t="shared" si="351"/>
        <v>-84.745405310363026</v>
      </c>
      <c r="E2803" s="5">
        <f t="shared" si="351"/>
        <v>122.58036207472246</v>
      </c>
      <c r="F2803" s="5">
        <f t="shared" si="351"/>
        <v>49.318440185582546</v>
      </c>
      <c r="G2803" s="5">
        <f t="shared" si="351"/>
        <v>-107.39816759438399</v>
      </c>
      <c r="I2803" s="5">
        <f t="shared" si="347"/>
        <v>119.71072332624917</v>
      </c>
      <c r="J2803" s="5">
        <f t="shared" si="348"/>
        <v>178.7375587792985</v>
      </c>
    </row>
    <row r="2804" spans="1:10" x14ac:dyDescent="0.25">
      <c r="A2804">
        <v>325.39999999999998</v>
      </c>
      <c r="B2804">
        <f t="shared" si="349"/>
        <v>2794</v>
      </c>
      <c r="C2804" s="5">
        <f t="shared" si="345"/>
        <v>-71.89361924103693</v>
      </c>
      <c r="D2804" s="5">
        <f t="shared" si="351"/>
        <v>-87.251319014415515</v>
      </c>
      <c r="E2804" s="5">
        <f t="shared" si="351"/>
        <v>198.48685730103801</v>
      </c>
      <c r="F2804" s="5">
        <f t="shared" si="351"/>
        <v>28.525350817726082</v>
      </c>
      <c r="G2804" s="5">
        <f t="shared" si="351"/>
        <v>-42.958483004383879</v>
      </c>
      <c r="I2804" s="5">
        <f t="shared" si="347"/>
        <v>236.68384837606999</v>
      </c>
      <c r="J2804" s="5">
        <f t="shared" si="348"/>
        <v>7870.5555589601354</v>
      </c>
    </row>
    <row r="2805" spans="1:10" x14ac:dyDescent="0.25">
      <c r="A2805">
        <v>497.5</v>
      </c>
      <c r="B2805">
        <f t="shared" si="349"/>
        <v>2795</v>
      </c>
      <c r="C2805" s="5">
        <f t="shared" si="345"/>
        <v>-71.967633949240593</v>
      </c>
      <c r="D2805" s="5">
        <f t="shared" si="351"/>
        <v>-83.843550858697071</v>
      </c>
      <c r="E2805" s="5">
        <f t="shared" si="351"/>
        <v>260.8668012172983</v>
      </c>
      <c r="F2805" s="5">
        <f t="shared" si="351"/>
        <v>5.7777008550048716</v>
      </c>
      <c r="G2805" s="5">
        <f t="shared" si="351"/>
        <v>32.991892414680088</v>
      </c>
      <c r="I2805" s="5">
        <f t="shared" si="347"/>
        <v>355.6002711961878</v>
      </c>
      <c r="J2805" s="5">
        <f t="shared" si="348"/>
        <v>20135.53303459545</v>
      </c>
    </row>
    <row r="2806" spans="1:10" x14ac:dyDescent="0.25">
      <c r="A2806">
        <v>617.6</v>
      </c>
      <c r="B2806">
        <f t="shared" si="349"/>
        <v>2796</v>
      </c>
      <c r="C2806" s="5">
        <f t="shared" si="345"/>
        <v>-72.041611632984512</v>
      </c>
      <c r="D2806" s="5">
        <f t="shared" si="351"/>
        <v>-74.753071067530527</v>
      </c>
      <c r="E2806" s="5">
        <f t="shared" si="351"/>
        <v>305.46910373339358</v>
      </c>
      <c r="F2806" s="5">
        <f t="shared" si="351"/>
        <v>-17.36583789072445</v>
      </c>
      <c r="G2806" s="5">
        <f t="shared" si="351"/>
        <v>100.10211690448364</v>
      </c>
      <c r="I2806" s="5">
        <f t="shared" si="347"/>
        <v>453.18576156377992</v>
      </c>
      <c r="J2806" s="5">
        <f t="shared" si="348"/>
        <v>27032.041800562234</v>
      </c>
    </row>
    <row r="2807" spans="1:10" x14ac:dyDescent="0.25">
      <c r="A2807">
        <v>680.54</v>
      </c>
      <c r="B2807">
        <f t="shared" si="349"/>
        <v>2797</v>
      </c>
      <c r="C2807" s="5">
        <f t="shared" si="345"/>
        <v>-72.115552254210101</v>
      </c>
      <c r="D2807" s="5">
        <f t="shared" si="351"/>
        <v>-60.596010216868166</v>
      </c>
      <c r="E2807" s="5">
        <f t="shared" si="351"/>
        <v>329.25419164160439</v>
      </c>
      <c r="F2807" s="5">
        <f t="shared" si="351"/>
        <v>-39.319467258830031</v>
      </c>
      <c r="G2807" s="5">
        <f t="shared" si="351"/>
        <v>140.3900600090621</v>
      </c>
      <c r="I2807" s="5">
        <f t="shared" si="347"/>
        <v>509.38828343790038</v>
      </c>
      <c r="J2807" s="5">
        <f t="shared" si="348"/>
        <v>29292.91008215327</v>
      </c>
    </row>
    <row r="2808" spans="1:10" x14ac:dyDescent="0.25">
      <c r="A2808">
        <v>685.42</v>
      </c>
      <c r="B2808">
        <f t="shared" si="349"/>
        <v>2798</v>
      </c>
      <c r="C2808" s="5">
        <f t="shared" si="345"/>
        <v>-72.189455774877871</v>
      </c>
      <c r="D2808" s="5">
        <f t="shared" si="351"/>
        <v>-42.331899404763014</v>
      </c>
      <c r="E2808" s="5">
        <f t="shared" si="351"/>
        <v>330.60115050772231</v>
      </c>
      <c r="F2808" s="5">
        <f t="shared" si="351"/>
        <v>-58.578921827604951</v>
      </c>
      <c r="G2808" s="5">
        <f t="shared" si="351"/>
        <v>143.06059990886158</v>
      </c>
      <c r="I2808" s="5">
        <f t="shared" si="347"/>
        <v>512.33653492648023</v>
      </c>
      <c r="J2808" s="5">
        <f t="shared" si="348"/>
        <v>29957.885881856324</v>
      </c>
    </row>
    <row r="2809" spans="1:10" x14ac:dyDescent="0.25">
      <c r="A2809">
        <v>613.64</v>
      </c>
      <c r="B2809">
        <f t="shared" si="349"/>
        <v>2799</v>
      </c>
      <c r="C2809" s="5">
        <f t="shared" si="345"/>
        <v>-72.263322156967391</v>
      </c>
      <c r="D2809" s="5">
        <f t="shared" si="351"/>
        <v>-21.19863557093408</v>
      </c>
      <c r="E2809" s="5">
        <f t="shared" si="351"/>
        <v>309.41818731097487</v>
      </c>
      <c r="F2809" s="5">
        <f t="shared" si="351"/>
        <v>-73.824541368529836</v>
      </c>
      <c r="G2809" s="5">
        <f t="shared" si="351"/>
        <v>107.39816759437369</v>
      </c>
      <c r="I2809" s="5">
        <f t="shared" si="347"/>
        <v>461.30491732605947</v>
      </c>
      <c r="J2809" s="5">
        <f t="shared" si="348"/>
        <v>23205.977413276294</v>
      </c>
    </row>
    <row r="2810" spans="1:10" x14ac:dyDescent="0.25">
      <c r="A2810">
        <v>457.7</v>
      </c>
      <c r="B2810">
        <f t="shared" si="349"/>
        <v>2800</v>
      </c>
      <c r="C2810" s="5">
        <f t="shared" si="345"/>
        <v>-72.337151362477442</v>
      </c>
      <c r="D2810" s="5">
        <f t="shared" si="351"/>
        <v>1.3714201422949799</v>
      </c>
      <c r="E2810" s="5">
        <f t="shared" si="351"/>
        <v>267.1488859867236</v>
      </c>
      <c r="F2810" s="5">
        <f t="shared" si="351"/>
        <v>-84.011694129679853</v>
      </c>
      <c r="G2810" s="5">
        <f t="shared" si="351"/>
        <v>42.958483004401366</v>
      </c>
      <c r="I2810" s="5">
        <f t="shared" si="347"/>
        <v>366.90500515840483</v>
      </c>
      <c r="J2810" s="5">
        <f t="shared" si="348"/>
        <v>8243.7310882852908</v>
      </c>
    </row>
    <row r="2811" spans="1:10" x14ac:dyDescent="0.25">
      <c r="A2811">
        <v>213.37</v>
      </c>
      <c r="B2811">
        <f t="shared" si="349"/>
        <v>2801</v>
      </c>
      <c r="C2811" s="5">
        <f t="shared" si="345"/>
        <v>-72.410943353425836</v>
      </c>
      <c r="D2811" s="5">
        <f t="shared" ref="D2811:G2826" si="352">D$3*COS(D$2*$B2811)+D$4*SIN(D$2*$B2811)</f>
        <v>23.848524339049717</v>
      </c>
      <c r="E2811" s="5">
        <f t="shared" si="352"/>
        <v>206.67382956686242</v>
      </c>
      <c r="F2811" s="5">
        <f t="shared" si="352"/>
        <v>-88.442355133622002</v>
      </c>
      <c r="G2811" s="5">
        <f t="shared" si="352"/>
        <v>-32.99189241469481</v>
      </c>
      <c r="I2811" s="5">
        <f t="shared" si="347"/>
        <v>248.45222452131168</v>
      </c>
      <c r="J2811" s="5">
        <f t="shared" si="348"/>
        <v>1230.7624773637222</v>
      </c>
    </row>
    <row r="2812" spans="1:10" x14ac:dyDescent="0.25">
      <c r="A2812">
        <v>96.938999999999993</v>
      </c>
      <c r="B2812">
        <f t="shared" si="349"/>
        <v>2802</v>
      </c>
      <c r="C2812" s="5">
        <f t="shared" si="345"/>
        <v>-72.484698091849495</v>
      </c>
      <c r="D2812" s="5">
        <f t="shared" si="352"/>
        <v>44.709233650784512</v>
      </c>
      <c r="E2812" s="5">
        <f t="shared" si="352"/>
        <v>132.11429320669939</v>
      </c>
      <c r="F2812" s="5">
        <f t="shared" si="352"/>
        <v>-86.812934935905787</v>
      </c>
      <c r="G2812" s="5">
        <f t="shared" si="352"/>
        <v>-100.10211690447028</v>
      </c>
      <c r="I2812" s="5">
        <f t="shared" si="347"/>
        <v>129.19883844240053</v>
      </c>
      <c r="J2812" s="5">
        <f t="shared" si="348"/>
        <v>1040.6971763297834</v>
      </c>
    </row>
    <row r="2813" spans="1:10" x14ac:dyDescent="0.25">
      <c r="A2813">
        <v>6.8219000000000003</v>
      </c>
      <c r="B2813">
        <f t="shared" si="349"/>
        <v>2803</v>
      </c>
      <c r="C2813" s="5">
        <f t="shared" si="345"/>
        <v>-72.558415539804656</v>
      </c>
      <c r="D2813" s="5">
        <f t="shared" si="352"/>
        <v>62.539660016754077</v>
      </c>
      <c r="E2813" s="5">
        <f t="shared" si="352"/>
        <v>48.551386093658138</v>
      </c>
      <c r="F2813" s="5">
        <f t="shared" si="352"/>
        <v>-79.235081611651594</v>
      </c>
      <c r="G2813" s="5">
        <f t="shared" si="352"/>
        <v>-140.39006000906653</v>
      </c>
      <c r="I2813" s="5">
        <f t="shared" si="347"/>
        <v>30.682550467031632</v>
      </c>
      <c r="J2813" s="5">
        <f t="shared" si="348"/>
        <v>569.33064070985688</v>
      </c>
    </row>
    <row r="2814" spans="1:10" x14ac:dyDescent="0.25">
      <c r="A2814">
        <v>0</v>
      </c>
      <c r="B2814">
        <f t="shared" si="349"/>
        <v>2804</v>
      </c>
      <c r="C2814" s="5">
        <f t="shared" si="345"/>
        <v>-72.632095659366627</v>
      </c>
      <c r="D2814" s="5">
        <f t="shared" si="352"/>
        <v>76.131300572549051</v>
      </c>
      <c r="E2814" s="5">
        <f t="shared" si="352"/>
        <v>-38.320217746670792</v>
      </c>
      <c r="F2814" s="5">
        <f t="shared" si="352"/>
        <v>-66.228030615521988</v>
      </c>
      <c r="G2814" s="5">
        <f t="shared" si="352"/>
        <v>-143.0605999088657</v>
      </c>
      <c r="I2814" s="5">
        <f t="shared" si="347"/>
        <v>-32.334581840733847</v>
      </c>
      <c r="J2814" s="5">
        <f t="shared" si="348"/>
        <v>1045.5251828151152</v>
      </c>
    </row>
    <row r="2815" spans="1:10" x14ac:dyDescent="0.25">
      <c r="A2815">
        <v>0</v>
      </c>
      <c r="B2815">
        <f t="shared" si="349"/>
        <v>2805</v>
      </c>
      <c r="C2815" s="5">
        <f t="shared" si="345"/>
        <v>-72.705738412629898</v>
      </c>
      <c r="D2815" s="5">
        <f t="shared" si="352"/>
        <v>84.562947030346706</v>
      </c>
      <c r="E2815" s="5">
        <f t="shared" si="352"/>
        <v>-122.58036207475429</v>
      </c>
      <c r="F2815" s="5">
        <f t="shared" si="352"/>
        <v>-48.683026703624741</v>
      </c>
      <c r="G2815" s="5">
        <f t="shared" si="352"/>
        <v>-107.39816759436339</v>
      </c>
      <c r="I2815" s="5">
        <f t="shared" si="347"/>
        <v>-55.029286237883412</v>
      </c>
      <c r="J2815" s="5">
        <f t="shared" si="348"/>
        <v>3028.2223438509045</v>
      </c>
    </row>
    <row r="2816" spans="1:10" x14ac:dyDescent="0.25">
      <c r="A2816">
        <v>0</v>
      </c>
      <c r="B2816">
        <f t="shared" si="349"/>
        <v>2806</v>
      </c>
      <c r="C2816" s="5">
        <f t="shared" si="345"/>
        <v>-72.779343761708219</v>
      </c>
      <c r="D2816" s="5">
        <f t="shared" si="352"/>
        <v>87.263122932620846</v>
      </c>
      <c r="E2816" s="5">
        <f t="shared" si="352"/>
        <v>-198.48685730103509</v>
      </c>
      <c r="F2816" s="5">
        <f t="shared" si="352"/>
        <v>-27.802255731694576</v>
      </c>
      <c r="G2816" s="5">
        <f t="shared" si="352"/>
        <v>-42.958483004386899</v>
      </c>
      <c r="I2816" s="5">
        <f t="shared" si="347"/>
        <v>-42.988755349061705</v>
      </c>
      <c r="J2816" s="5">
        <f t="shared" si="348"/>
        <v>1848.0330864614814</v>
      </c>
    </row>
    <row r="2817" spans="1:10" x14ac:dyDescent="0.25">
      <c r="A2817">
        <v>0</v>
      </c>
      <c r="B2817">
        <f t="shared" si="349"/>
        <v>2807</v>
      </c>
      <c r="C2817" s="5">
        <f t="shared" si="345"/>
        <v>-72.852911668734691</v>
      </c>
      <c r="D2817" s="5">
        <f t="shared" si="352"/>
        <v>84.048816934302266</v>
      </c>
      <c r="E2817" s="5">
        <f t="shared" si="352"/>
        <v>-260.86680121729609</v>
      </c>
      <c r="F2817" s="5">
        <f t="shared" si="352"/>
        <v>-5.0164707303474128</v>
      </c>
      <c r="G2817" s="5">
        <f t="shared" si="352"/>
        <v>32.991892414676997</v>
      </c>
      <c r="I2817" s="5">
        <f t="shared" si="347"/>
        <v>-9.9204127502567303</v>
      </c>
      <c r="J2817" s="5">
        <f t="shared" si="348"/>
        <v>98.41458913545631</v>
      </c>
    </row>
    <row r="2818" spans="1:10" x14ac:dyDescent="0.25">
      <c r="A2818">
        <v>0</v>
      </c>
      <c r="B2818">
        <f t="shared" si="349"/>
        <v>2808</v>
      </c>
      <c r="C2818" s="5">
        <f t="shared" si="345"/>
        <v>-72.926442095861503</v>
      </c>
      <c r="D2818" s="5">
        <f t="shared" si="352"/>
        <v>75.13788686595133</v>
      </c>
      <c r="E2818" s="5">
        <f t="shared" si="352"/>
        <v>-305.46910373339216</v>
      </c>
      <c r="F2818" s="5">
        <f t="shared" si="352"/>
        <v>18.113043470938763</v>
      </c>
      <c r="G2818" s="5">
        <f t="shared" si="352"/>
        <v>100.10211690448132</v>
      </c>
      <c r="I2818" s="5">
        <f t="shared" si="347"/>
        <v>26.732562929259927</v>
      </c>
      <c r="J2818" s="5">
        <f t="shared" si="348"/>
        <v>714.62992076684213</v>
      </c>
    </row>
    <row r="2819" spans="1:10" x14ac:dyDescent="0.25">
      <c r="A2819">
        <v>0</v>
      </c>
      <c r="B2819">
        <f t="shared" si="349"/>
        <v>2809</v>
      </c>
      <c r="C2819" s="5">
        <f t="shared" si="345"/>
        <v>-72.99993500526017</v>
      </c>
      <c r="D2819" s="5">
        <f t="shared" si="352"/>
        <v>61.134293860696424</v>
      </c>
      <c r="E2819" s="5">
        <f t="shared" si="352"/>
        <v>-329.25419164160388</v>
      </c>
      <c r="F2819" s="5">
        <f t="shared" si="352"/>
        <v>40.001449675075641</v>
      </c>
      <c r="G2819" s="5">
        <f t="shared" si="352"/>
        <v>140.39006000906119</v>
      </c>
      <c r="I2819" s="5">
        <f t="shared" si="347"/>
        <v>51.046738415111406</v>
      </c>
      <c r="J2819" s="5">
        <f t="shared" si="348"/>
        <v>2605.7695028208104</v>
      </c>
    </row>
    <row r="2820" spans="1:10" x14ac:dyDescent="0.25">
      <c r="A2820">
        <v>0</v>
      </c>
      <c r="B2820">
        <f t="shared" si="349"/>
        <v>2810</v>
      </c>
      <c r="C2820" s="5">
        <f t="shared" si="345"/>
        <v>-73.073390359121618</v>
      </c>
      <c r="D2820" s="5">
        <f t="shared" si="352"/>
        <v>42.987167339880301</v>
      </c>
      <c r="E2820" s="5">
        <f t="shared" si="352"/>
        <v>-330.60115050772265</v>
      </c>
      <c r="F2820" s="5">
        <f t="shared" si="352"/>
        <v>59.148951559684107</v>
      </c>
      <c r="G2820" s="5">
        <f t="shared" si="352"/>
        <v>143.06059990886229</v>
      </c>
      <c r="I2820" s="5">
        <f t="shared" si="347"/>
        <v>53.297239458724675</v>
      </c>
      <c r="J2820" s="5">
        <f t="shared" si="348"/>
        <v>2840.5957339206384</v>
      </c>
    </row>
    <row r="2821" spans="1:10" x14ac:dyDescent="0.25">
      <c r="A2821">
        <v>0</v>
      </c>
      <c r="B2821">
        <f t="shared" si="349"/>
        <v>2811</v>
      </c>
      <c r="C2821" s="5">
        <f t="shared" si="345"/>
        <v>-73.146808119655987</v>
      </c>
      <c r="D2821" s="5">
        <f t="shared" si="352"/>
        <v>21.926475332914855</v>
      </c>
      <c r="E2821" s="5">
        <f t="shared" si="352"/>
        <v>-309.41818731097618</v>
      </c>
      <c r="F2821" s="5">
        <f t="shared" si="352"/>
        <v>74.243559908123316</v>
      </c>
      <c r="G2821" s="5">
        <f t="shared" si="352"/>
        <v>107.39816759437585</v>
      </c>
      <c r="I2821" s="5">
        <f t="shared" si="347"/>
        <v>32.778268921924024</v>
      </c>
      <c r="J2821" s="5">
        <f t="shared" si="348"/>
        <v>1074.4149135179703</v>
      </c>
    </row>
    <row r="2822" spans="1:10" x14ac:dyDescent="0.25">
      <c r="A2822">
        <v>0</v>
      </c>
      <c r="B2822">
        <f t="shared" si="349"/>
        <v>2812</v>
      </c>
      <c r="C2822" s="5">
        <f t="shared" si="345"/>
        <v>-73.220188249092772</v>
      </c>
      <c r="D2822" s="5">
        <f t="shared" si="352"/>
        <v>-0.62033975951994336</v>
      </c>
      <c r="E2822" s="5">
        <f t="shared" si="352"/>
        <v>-267.14888598670319</v>
      </c>
      <c r="F2822" s="5">
        <f t="shared" si="352"/>
        <v>84.250990274207183</v>
      </c>
      <c r="G2822" s="5">
        <f t="shared" si="352"/>
        <v>42.958483004372475</v>
      </c>
      <c r="I2822" s="5">
        <f t="shared" si="347"/>
        <v>-2.0048791995940007</v>
      </c>
      <c r="J2822" s="5">
        <f t="shared" si="348"/>
        <v>4.0195406049646811</v>
      </c>
    </row>
    <row r="2823" spans="1:10" x14ac:dyDescent="0.25">
      <c r="A2823">
        <v>0</v>
      </c>
      <c r="B2823">
        <f t="shared" si="349"/>
        <v>2813</v>
      </c>
      <c r="C2823" s="5">
        <f t="shared" si="345"/>
        <v>-73.293530709680795</v>
      </c>
      <c r="D2823" s="5">
        <f t="shared" si="352"/>
        <v>-23.125109734193682</v>
      </c>
      <c r="E2823" s="5">
        <f t="shared" si="352"/>
        <v>-206.67382956686521</v>
      </c>
      <c r="F2823" s="5">
        <f t="shared" si="352"/>
        <v>88.485532281422252</v>
      </c>
      <c r="G2823" s="5">
        <f t="shared" si="352"/>
        <v>-32.991892414691712</v>
      </c>
      <c r="I2823" s="5">
        <f t="shared" si="347"/>
        <v>-35.823768626866951</v>
      </c>
      <c r="J2823" s="5">
        <f t="shared" si="348"/>
        <v>1283.3423986312969</v>
      </c>
    </row>
    <row r="2824" spans="1:10" x14ac:dyDescent="0.25">
      <c r="A2824">
        <v>0</v>
      </c>
      <c r="B2824">
        <f t="shared" si="349"/>
        <v>2814</v>
      </c>
      <c r="C2824" s="5">
        <f t="shared" si="345"/>
        <v>-73.366835463688417</v>
      </c>
      <c r="D2824" s="5">
        <f t="shared" si="352"/>
        <v>-44.06251610352794</v>
      </c>
      <c r="E2824" s="5">
        <f t="shared" si="352"/>
        <v>-132.11429320670268</v>
      </c>
      <c r="F2824" s="5">
        <f t="shared" si="352"/>
        <v>86.657034583427915</v>
      </c>
      <c r="G2824" s="5">
        <f t="shared" si="352"/>
        <v>-100.10211690446796</v>
      </c>
      <c r="I2824" s="5">
        <f t="shared" si="347"/>
        <v>-51.213665577816869</v>
      </c>
      <c r="J2824" s="5">
        <f t="shared" si="348"/>
        <v>2622.8395419164644</v>
      </c>
    </row>
    <row r="2825" spans="1:10" x14ac:dyDescent="0.25">
      <c r="A2825">
        <v>0</v>
      </c>
      <c r="B2825">
        <f t="shared" si="349"/>
        <v>2815</v>
      </c>
      <c r="C2825" s="5">
        <f t="shared" si="345"/>
        <v>-73.440102473403215</v>
      </c>
      <c r="D2825" s="5">
        <f t="shared" si="352"/>
        <v>-62.013472467064432</v>
      </c>
      <c r="E2825" s="5">
        <f t="shared" si="352"/>
        <v>-48.551386093661705</v>
      </c>
      <c r="F2825" s="5">
        <f t="shared" si="352"/>
        <v>78.890786070486641</v>
      </c>
      <c r="G2825" s="5">
        <f t="shared" si="352"/>
        <v>-140.39006000906562</v>
      </c>
      <c r="I2825" s="5">
        <f t="shared" si="347"/>
        <v>-33.729173455566126</v>
      </c>
      <c r="J2825" s="5">
        <f t="shared" si="348"/>
        <v>1137.6571419956665</v>
      </c>
    </row>
    <row r="2826" spans="1:10" x14ac:dyDescent="0.25">
      <c r="A2826">
        <v>5.2230999999999996</v>
      </c>
      <c r="B2826">
        <f t="shared" si="349"/>
        <v>2816</v>
      </c>
      <c r="C2826" s="5">
        <f t="shared" si="345"/>
        <v>-73.513331701132202</v>
      </c>
      <c r="D2826" s="5">
        <f t="shared" si="352"/>
        <v>-75.761306730758591</v>
      </c>
      <c r="E2826" s="5">
        <f t="shared" si="352"/>
        <v>38.32021774666724</v>
      </c>
      <c r="F2826" s="5">
        <f t="shared" si="352"/>
        <v>65.718931059080887</v>
      </c>
      <c r="G2826" s="5">
        <f t="shared" si="352"/>
        <v>-143.06059990886638</v>
      </c>
      <c r="I2826" s="5">
        <f t="shared" si="347"/>
        <v>23.478971982133146</v>
      </c>
      <c r="J2826" s="5">
        <f t="shared" si="348"/>
        <v>333.27686182803404</v>
      </c>
    </row>
    <row r="2827" spans="1:10" x14ac:dyDescent="0.25">
      <c r="A2827">
        <v>84.114999999999995</v>
      </c>
      <c r="B2827">
        <f t="shared" si="349"/>
        <v>2817</v>
      </c>
      <c r="C2827" s="5">
        <f t="shared" ref="C2827:C2890" si="353">C$3*COS(C$2*$B2827)+C$4*SIN(C$2*$B2827)</f>
        <v>-73.586523109201991</v>
      </c>
      <c r="D2827" s="5">
        <f t="shared" ref="D2827:G2842" si="354">D$3*COS(D$2*$B2827)+D$4*SIN(D$2*$B2827)</f>
        <v>-84.374224177754442</v>
      </c>
      <c r="E2827" s="5">
        <f t="shared" si="354"/>
        <v>122.58036207475098</v>
      </c>
      <c r="F2827" s="5">
        <f t="shared" si="354"/>
        <v>48.044006696994607</v>
      </c>
      <c r="G2827" s="5">
        <f t="shared" si="354"/>
        <v>-107.39816759436555</v>
      </c>
      <c r="I2827" s="5">
        <f t="shared" ref="I2827:I2890" si="355">B$3+SUM(C2827:G2827)</f>
        <v>117.04051540756581</v>
      </c>
      <c r="J2827" s="5">
        <f t="shared" ref="J2827:J2890" si="356">(A2827-I2827)^2</f>
        <v>1084.0895648538535</v>
      </c>
    </row>
    <row r="2828" spans="1:10" x14ac:dyDescent="0.25">
      <c r="A2828">
        <v>149.99</v>
      </c>
      <c r="B2828">
        <f t="shared" si="349"/>
        <v>2818</v>
      </c>
      <c r="C2828" s="5">
        <f t="shared" si="353"/>
        <v>-73.659676659958478</v>
      </c>
      <c r="D2828" s="5">
        <f t="shared" si="354"/>
        <v>-87.268462244444365</v>
      </c>
      <c r="E2828" s="5">
        <f t="shared" si="354"/>
        <v>198.48685730103227</v>
      </c>
      <c r="F2828" s="5">
        <f t="shared" si="354"/>
        <v>27.077101005409293</v>
      </c>
      <c r="G2828" s="5">
        <f t="shared" si="354"/>
        <v>-42.95848300438994</v>
      </c>
      <c r="I2828" s="5">
        <f t="shared" si="355"/>
        <v>233.45239791479099</v>
      </c>
      <c r="J2828" s="5">
        <f t="shared" si="356"/>
        <v>6965.9718656869063</v>
      </c>
    </row>
    <row r="2829" spans="1:10" x14ac:dyDescent="0.25">
      <c r="A2829">
        <v>306.19</v>
      </c>
      <c r="B2829">
        <f t="shared" si="349"/>
        <v>2819</v>
      </c>
      <c r="C2829" s="5">
        <f t="shared" si="353"/>
        <v>-73.732792315767114</v>
      </c>
      <c r="D2829" s="5">
        <f t="shared" si="354"/>
        <v>-84.247856524995242</v>
      </c>
      <c r="E2829" s="5">
        <f t="shared" si="354"/>
        <v>260.8668012173174</v>
      </c>
      <c r="F2829" s="5">
        <f t="shared" si="354"/>
        <v>4.2548689766818519</v>
      </c>
      <c r="G2829" s="5">
        <f t="shared" si="354"/>
        <v>32.991892414706442</v>
      </c>
      <c r="I2829" s="5">
        <f t="shared" si="355"/>
        <v>351.90797528508557</v>
      </c>
      <c r="J2829" s="5">
        <f t="shared" si="356"/>
        <v>2090.1332641676954</v>
      </c>
    </row>
    <row r="2830" spans="1:10" x14ac:dyDescent="0.25">
      <c r="A2830">
        <v>355.56</v>
      </c>
      <c r="B2830">
        <f t="shared" si="349"/>
        <v>2820</v>
      </c>
      <c r="C2830" s="5">
        <f t="shared" si="353"/>
        <v>-73.80587003901276</v>
      </c>
      <c r="D2830" s="5">
        <f t="shared" si="354"/>
        <v>-75.517136316914289</v>
      </c>
      <c r="E2830" s="5">
        <f t="shared" si="354"/>
        <v>305.46910373339074</v>
      </c>
      <c r="F2830" s="5">
        <f t="shared" si="354"/>
        <v>-18.858907204868657</v>
      </c>
      <c r="G2830" s="5">
        <f t="shared" si="354"/>
        <v>100.102116904479</v>
      </c>
      <c r="I2830" s="5">
        <f t="shared" si="355"/>
        <v>449.16436859421628</v>
      </c>
      <c r="J2830" s="5">
        <f t="shared" si="356"/>
        <v>8761.7778199219028</v>
      </c>
    </row>
    <row r="2831" spans="1:10" x14ac:dyDescent="0.25">
      <c r="A2831">
        <v>501.47</v>
      </c>
      <c r="B2831">
        <f t="shared" si="349"/>
        <v>2821</v>
      </c>
      <c r="C2831" s="5">
        <f t="shared" si="353"/>
        <v>-73.878909792099961</v>
      </c>
      <c r="D2831" s="5">
        <f t="shared" si="354"/>
        <v>-61.668048567989601</v>
      </c>
      <c r="E2831" s="5">
        <f t="shared" si="354"/>
        <v>329.25419164160337</v>
      </c>
      <c r="F2831" s="5">
        <f t="shared" si="354"/>
        <v>-40.680468713219028</v>
      </c>
      <c r="G2831" s="5">
        <f t="shared" si="354"/>
        <v>140.39006000906025</v>
      </c>
      <c r="I2831" s="5">
        <f t="shared" si="355"/>
        <v>505.19188609449725</v>
      </c>
      <c r="J2831" s="5">
        <f t="shared" si="356"/>
        <v>13.852436100411785</v>
      </c>
    </row>
    <row r="2832" spans="1:10" x14ac:dyDescent="0.25">
      <c r="A2832">
        <v>431.46</v>
      </c>
      <c r="B2832">
        <f t="shared" ref="B2832:B2895" si="357">B2831+1</f>
        <v>2822</v>
      </c>
      <c r="C2832" s="5">
        <f t="shared" si="353"/>
        <v>-73.951911537452645</v>
      </c>
      <c r="D2832" s="5">
        <f t="shared" si="354"/>
        <v>-43.63925070965395</v>
      </c>
      <c r="E2832" s="5">
        <f t="shared" si="354"/>
        <v>330.6011505077231</v>
      </c>
      <c r="F2832" s="5">
        <f t="shared" si="354"/>
        <v>-59.714599432887773</v>
      </c>
      <c r="G2832" s="5">
        <f t="shared" si="354"/>
        <v>143.06059990886303</v>
      </c>
      <c r="I2832" s="5">
        <f t="shared" si="355"/>
        <v>508.13105025373397</v>
      </c>
      <c r="J2832" s="5">
        <f t="shared" si="356"/>
        <v>5878.4499470106039</v>
      </c>
    </row>
    <row r="2833" spans="1:10" x14ac:dyDescent="0.25">
      <c r="A2833">
        <v>428.1</v>
      </c>
      <c r="B2833">
        <f t="shared" si="357"/>
        <v>2823</v>
      </c>
      <c r="C2833" s="5">
        <f t="shared" si="353"/>
        <v>-74.024875237514365</v>
      </c>
      <c r="D2833" s="5">
        <f t="shared" si="354"/>
        <v>-22.652690742848595</v>
      </c>
      <c r="E2833" s="5">
        <f t="shared" si="354"/>
        <v>309.41818731097749</v>
      </c>
      <c r="F2833" s="5">
        <f t="shared" si="354"/>
        <v>-74.657078353575599</v>
      </c>
      <c r="G2833" s="5">
        <f t="shared" si="354"/>
        <v>107.39816759437799</v>
      </c>
      <c r="I2833" s="5">
        <f t="shared" si="355"/>
        <v>457.25677208855916</v>
      </c>
      <c r="J2833" s="5">
        <f t="shared" si="356"/>
        <v>850.11735862418118</v>
      </c>
    </row>
    <row r="2834" spans="1:10" x14ac:dyDescent="0.25">
      <c r="A2834">
        <v>349.78</v>
      </c>
      <c r="B2834">
        <f t="shared" si="357"/>
        <v>2824</v>
      </c>
      <c r="C2834" s="5">
        <f t="shared" si="353"/>
        <v>-74.097800854748158</v>
      </c>
      <c r="D2834" s="5">
        <f t="shared" si="354"/>
        <v>-0.13078657913084157</v>
      </c>
      <c r="E2834" s="5">
        <f t="shared" si="354"/>
        <v>267.14888598670535</v>
      </c>
      <c r="F2834" s="5">
        <f t="shared" si="354"/>
        <v>-84.484044956463947</v>
      </c>
      <c r="G2834" s="5">
        <f t="shared" si="354"/>
        <v>42.958483004375488</v>
      </c>
      <c r="I2834" s="5">
        <f t="shared" si="355"/>
        <v>363.16979811788008</v>
      </c>
      <c r="J2834" s="5">
        <f t="shared" si="356"/>
        <v>179.28669363758559</v>
      </c>
    </row>
    <row r="2835" spans="1:10" x14ac:dyDescent="0.25">
      <c r="A2835">
        <v>196.59</v>
      </c>
      <c r="B2835">
        <f t="shared" si="357"/>
        <v>2825</v>
      </c>
      <c r="C2835" s="5">
        <f t="shared" si="353"/>
        <v>-74.170688351636798</v>
      </c>
      <c r="D2835" s="5">
        <f t="shared" si="354"/>
        <v>22.399981980326082</v>
      </c>
      <c r="E2835" s="5">
        <f t="shared" si="354"/>
        <v>206.67382956686805</v>
      </c>
      <c r="F2835" s="5">
        <f t="shared" si="354"/>
        <v>-88.522154264595628</v>
      </c>
      <c r="G2835" s="5">
        <f t="shared" si="354"/>
        <v>-32.991892414688628</v>
      </c>
      <c r="I2835" s="5">
        <f t="shared" si="355"/>
        <v>245.16413803341527</v>
      </c>
      <c r="J2835" s="5">
        <f t="shared" si="356"/>
        <v>2359.4468856892795</v>
      </c>
    </row>
    <row r="2836" spans="1:10" x14ac:dyDescent="0.25">
      <c r="A2836">
        <v>54.936</v>
      </c>
      <c r="B2836">
        <f t="shared" si="357"/>
        <v>2826</v>
      </c>
      <c r="C2836" s="5">
        <f t="shared" si="353"/>
        <v>-74.243537690682587</v>
      </c>
      <c r="D2836" s="5">
        <f t="shared" si="354"/>
        <v>43.412534327207858</v>
      </c>
      <c r="E2836" s="5">
        <f t="shared" si="354"/>
        <v>132.11429320670598</v>
      </c>
      <c r="F2836" s="5">
        <f t="shared" si="354"/>
        <v>-86.494714524664445</v>
      </c>
      <c r="G2836" s="5">
        <f t="shared" si="354"/>
        <v>-100.10211690446565</v>
      </c>
      <c r="I2836" s="5">
        <f t="shared" si="355"/>
        <v>126.46151993124336</v>
      </c>
      <c r="J2836" s="5">
        <f t="shared" si="356"/>
        <v>5115.9000014346921</v>
      </c>
    </row>
    <row r="2837" spans="1:10" x14ac:dyDescent="0.25">
      <c r="A2837">
        <v>3.6985999999999999</v>
      </c>
      <c r="B2837">
        <f t="shared" si="357"/>
        <v>2827</v>
      </c>
      <c r="C2837" s="5">
        <f t="shared" si="353"/>
        <v>-74.316348834407393</v>
      </c>
      <c r="D2837" s="5">
        <f t="shared" si="354"/>
        <v>61.482690849734517</v>
      </c>
      <c r="E2837" s="5">
        <f t="shared" si="354"/>
        <v>48.551386093665243</v>
      </c>
      <c r="F2837" s="5">
        <f t="shared" si="354"/>
        <v>-78.540646160452525</v>
      </c>
      <c r="G2837" s="5">
        <f t="shared" si="354"/>
        <v>-140.39006000906465</v>
      </c>
      <c r="I2837" s="5">
        <f t="shared" si="355"/>
        <v>28.562083456617387</v>
      </c>
      <c r="J2837" s="5">
        <f t="shared" si="356"/>
        <v>618.19280959748653</v>
      </c>
    </row>
    <row r="2838" spans="1:10" x14ac:dyDescent="0.25">
      <c r="A2838">
        <v>0</v>
      </c>
      <c r="B2838">
        <f t="shared" si="357"/>
        <v>2828</v>
      </c>
      <c r="C2838" s="5">
        <f t="shared" si="353"/>
        <v>-74.389121745352881</v>
      </c>
      <c r="D2838" s="5">
        <f t="shared" si="354"/>
        <v>75.385700357459655</v>
      </c>
      <c r="E2838" s="5">
        <f t="shared" si="354"/>
        <v>-38.320217746663687</v>
      </c>
      <c r="F2838" s="5">
        <f t="shared" si="354"/>
        <v>-65.204962928070742</v>
      </c>
      <c r="G2838" s="5">
        <f t="shared" si="354"/>
        <v>-143.06059990886712</v>
      </c>
      <c r="I2838" s="5">
        <f t="shared" si="355"/>
        <v>-33.814140454352582</v>
      </c>
      <c r="J2838" s="5">
        <f t="shared" si="356"/>
        <v>1143.3960946666839</v>
      </c>
    </row>
    <row r="2839" spans="1:10" x14ac:dyDescent="0.25">
      <c r="A2839">
        <v>0</v>
      </c>
      <c r="B2839">
        <f t="shared" si="357"/>
        <v>2829</v>
      </c>
      <c r="C2839" s="5">
        <f t="shared" si="353"/>
        <v>-74.461856386080299</v>
      </c>
      <c r="D2839" s="5">
        <f t="shared" si="354"/>
        <v>84.17925073350375</v>
      </c>
      <c r="E2839" s="5">
        <f t="shared" si="354"/>
        <v>-122.58036207474761</v>
      </c>
      <c r="F2839" s="5">
        <f t="shared" si="354"/>
        <v>-47.401427505432046</v>
      </c>
      <c r="G2839" s="5">
        <f t="shared" si="354"/>
        <v>-107.39816759436771</v>
      </c>
      <c r="I2839" s="5">
        <f t="shared" si="355"/>
        <v>-55.887501309981701</v>
      </c>
      <c r="J2839" s="5">
        <f t="shared" si="356"/>
        <v>3123.4128026732064</v>
      </c>
    </row>
    <row r="2840" spans="1:10" x14ac:dyDescent="0.25">
      <c r="A2840">
        <v>0</v>
      </c>
      <c r="B2840">
        <f t="shared" si="357"/>
        <v>2830</v>
      </c>
      <c r="C2840" s="5">
        <f t="shared" si="353"/>
        <v>-74.534552719170563</v>
      </c>
      <c r="D2840" s="5">
        <f t="shared" si="354"/>
        <v>87.267336554340545</v>
      </c>
      <c r="E2840" s="5">
        <f t="shared" si="354"/>
        <v>-198.48685730102937</v>
      </c>
      <c r="F2840" s="5">
        <f t="shared" si="354"/>
        <v>-26.349940359623577</v>
      </c>
      <c r="G2840" s="5">
        <f t="shared" si="354"/>
        <v>-42.95848300439296</v>
      </c>
      <c r="I2840" s="5">
        <f t="shared" si="355"/>
        <v>-43.287435312733749</v>
      </c>
      <c r="J2840" s="5">
        <f t="shared" si="356"/>
        <v>1873.8020559541087</v>
      </c>
    </row>
    <row r="2841" spans="1:10" x14ac:dyDescent="0.25">
      <c r="A2841">
        <v>0</v>
      </c>
      <c r="B2841">
        <f t="shared" si="357"/>
        <v>2831</v>
      </c>
      <c r="C2841" s="5">
        <f t="shared" si="353"/>
        <v>-74.607210707224311</v>
      </c>
      <c r="D2841" s="5">
        <f t="shared" si="354"/>
        <v>84.44065488556879</v>
      </c>
      <c r="E2841" s="5">
        <f t="shared" si="354"/>
        <v>-260.86680121731519</v>
      </c>
      <c r="F2841" s="5">
        <f t="shared" si="354"/>
        <v>-3.4929520147920918</v>
      </c>
      <c r="G2841" s="5">
        <f t="shared" si="354"/>
        <v>32.991892414703358</v>
      </c>
      <c r="I2841" s="5">
        <f t="shared" si="355"/>
        <v>-9.7593551219172241</v>
      </c>
      <c r="J2841" s="5">
        <f t="shared" si="356"/>
        <v>95.245012395691958</v>
      </c>
    </row>
    <row r="2842" spans="1:10" x14ac:dyDescent="0.25">
      <c r="A2842">
        <v>0</v>
      </c>
      <c r="B2842">
        <f t="shared" si="357"/>
        <v>2832</v>
      </c>
      <c r="C2842" s="5">
        <f t="shared" si="353"/>
        <v>-74.679830312861981</v>
      </c>
      <c r="D2842" s="5">
        <f t="shared" si="354"/>
        <v>75.890791324939727</v>
      </c>
      <c r="E2842" s="5">
        <f t="shared" si="354"/>
        <v>-305.46910373338932</v>
      </c>
      <c r="F2842" s="5">
        <f t="shared" si="354"/>
        <v>19.603373837630137</v>
      </c>
      <c r="G2842" s="5">
        <f t="shared" si="354"/>
        <v>100.1021169044767</v>
      </c>
      <c r="I2842" s="5">
        <f t="shared" si="355"/>
        <v>27.222409537937494</v>
      </c>
      <c r="J2842" s="5">
        <f t="shared" si="356"/>
        <v>741.05958105119032</v>
      </c>
    </row>
    <row r="2843" spans="1:10" x14ac:dyDescent="0.25">
      <c r="A2843">
        <v>0</v>
      </c>
      <c r="B2843">
        <f t="shared" si="357"/>
        <v>2833</v>
      </c>
      <c r="C2843" s="5">
        <f t="shared" si="353"/>
        <v>-74.752411498723674</v>
      </c>
      <c r="D2843" s="5">
        <f t="shared" ref="D2843:G2858" si="358">D$3*COS(D$2*$B2843)+D$4*SIN(D$2*$B2843)</f>
        <v>62.197234797248456</v>
      </c>
      <c r="E2843" s="5">
        <f t="shared" si="358"/>
        <v>-329.25419164160286</v>
      </c>
      <c r="F2843" s="5">
        <f t="shared" si="358"/>
        <v>41.356474070347645</v>
      </c>
      <c r="G2843" s="5">
        <f t="shared" si="358"/>
        <v>140.39006000905934</v>
      </c>
      <c r="I2843" s="5">
        <f t="shared" si="355"/>
        <v>51.712227253471127</v>
      </c>
      <c r="J2843" s="5">
        <f t="shared" si="356"/>
        <v>2674.154447514642</v>
      </c>
    </row>
    <row r="2844" spans="1:10" x14ac:dyDescent="0.25">
      <c r="A2844">
        <v>0</v>
      </c>
      <c r="B2844">
        <f t="shared" si="357"/>
        <v>2834</v>
      </c>
      <c r="C2844" s="5">
        <f t="shared" si="353"/>
        <v>-74.824954227469235</v>
      </c>
      <c r="D2844" s="5">
        <f t="shared" si="358"/>
        <v>44.288101206612602</v>
      </c>
      <c r="E2844" s="5">
        <f t="shared" si="358"/>
        <v>-330.6011505077235</v>
      </c>
      <c r="F2844" s="5">
        <f t="shared" si="358"/>
        <v>60.27582354301434</v>
      </c>
      <c r="G2844" s="5">
        <f t="shared" si="358"/>
        <v>143.06059990886371</v>
      </c>
      <c r="I2844" s="5">
        <f t="shared" si="355"/>
        <v>53.973481440440082</v>
      </c>
      <c r="J2844" s="5">
        <f t="shared" si="356"/>
        <v>2913.1366988015302</v>
      </c>
    </row>
    <row r="2845" spans="1:10" x14ac:dyDescent="0.25">
      <c r="A2845">
        <v>0</v>
      </c>
      <c r="B2845">
        <f t="shared" si="357"/>
        <v>2835</v>
      </c>
      <c r="C2845" s="5">
        <f t="shared" si="353"/>
        <v>-74.897458461778413</v>
      </c>
      <c r="D2845" s="5">
        <f t="shared" si="358"/>
        <v>23.377228001404585</v>
      </c>
      <c r="E2845" s="5">
        <f t="shared" si="358"/>
        <v>-309.41818731097885</v>
      </c>
      <c r="F2845" s="5">
        <f t="shared" si="358"/>
        <v>75.065066070703992</v>
      </c>
      <c r="G2845" s="5">
        <f t="shared" si="358"/>
        <v>107.39816759438015</v>
      </c>
      <c r="I2845" s="5">
        <f t="shared" si="355"/>
        <v>33.299877410873705</v>
      </c>
      <c r="J2845" s="5">
        <f t="shared" si="356"/>
        <v>1108.8818355792168</v>
      </c>
    </row>
    <row r="2846" spans="1:10" x14ac:dyDescent="0.25">
      <c r="A2846">
        <v>0</v>
      </c>
      <c r="B2846">
        <f t="shared" si="357"/>
        <v>2836</v>
      </c>
      <c r="C2846" s="5">
        <f t="shared" si="353"/>
        <v>-74.969924164350687</v>
      </c>
      <c r="D2846" s="5">
        <f t="shared" si="358"/>
        <v>0.88190322887074757</v>
      </c>
      <c r="E2846" s="5">
        <f t="shared" si="358"/>
        <v>-267.14888598670751</v>
      </c>
      <c r="F2846" s="5">
        <f t="shared" si="358"/>
        <v>84.710840911344405</v>
      </c>
      <c r="G2846" s="5">
        <f t="shared" si="358"/>
        <v>42.958483004378522</v>
      </c>
      <c r="I2846" s="5">
        <f t="shared" si="355"/>
        <v>-1.7925214893223256</v>
      </c>
      <c r="J2846" s="5">
        <f t="shared" si="356"/>
        <v>3.2131332896823284</v>
      </c>
    </row>
    <row r="2847" spans="1:10" x14ac:dyDescent="0.25">
      <c r="A2847">
        <v>0</v>
      </c>
      <c r="B2847">
        <f t="shared" si="357"/>
        <v>2837</v>
      </c>
      <c r="C2847" s="5">
        <f t="shared" si="353"/>
        <v>-75.042351297905327</v>
      </c>
      <c r="D2847" s="5">
        <f t="shared" si="358"/>
        <v>-21.673194796202061</v>
      </c>
      <c r="E2847" s="5">
        <f t="shared" si="358"/>
        <v>-206.67382956687086</v>
      </c>
      <c r="F2847" s="5">
        <f t="shared" si="358"/>
        <v>88.552218370120514</v>
      </c>
      <c r="G2847" s="5">
        <f t="shared" si="358"/>
        <v>-32.991892414685545</v>
      </c>
      <c r="I2847" s="5">
        <f t="shared" si="355"/>
        <v>-36.053988188401092</v>
      </c>
      <c r="J2847" s="5">
        <f t="shared" si="356"/>
        <v>1299.8900642893655</v>
      </c>
    </row>
    <row r="2848" spans="1:10" x14ac:dyDescent="0.25">
      <c r="A2848">
        <v>0</v>
      </c>
      <c r="B2848">
        <f t="shared" si="357"/>
        <v>2838</v>
      </c>
      <c r="C2848" s="5">
        <f t="shared" si="353"/>
        <v>-75.114739825181431</v>
      </c>
      <c r="D2848" s="5">
        <f t="shared" si="358"/>
        <v>-42.759336473605899</v>
      </c>
      <c r="E2848" s="5">
        <f t="shared" si="358"/>
        <v>-132.11429320667455</v>
      </c>
      <c r="F2848" s="5">
        <f t="shared" si="358"/>
        <v>86.325986784572223</v>
      </c>
      <c r="G2848" s="5">
        <f t="shared" si="358"/>
        <v>-100.10211690448774</v>
      </c>
      <c r="I2848" s="5">
        <f t="shared" si="355"/>
        <v>-51.98943810823522</v>
      </c>
      <c r="J2848" s="5">
        <f t="shared" si="356"/>
        <v>2702.9016748100207</v>
      </c>
    </row>
    <row r="2849" spans="1:10" x14ac:dyDescent="0.25">
      <c r="A2849">
        <v>0</v>
      </c>
      <c r="B2849">
        <f t="shared" si="357"/>
        <v>2839</v>
      </c>
      <c r="C2849" s="5">
        <f t="shared" si="353"/>
        <v>-75.187089708938117</v>
      </c>
      <c r="D2849" s="5">
        <f t="shared" si="358"/>
        <v>-60.94735448599068</v>
      </c>
      <c r="E2849" s="5">
        <f t="shared" si="358"/>
        <v>-48.551386093668782</v>
      </c>
      <c r="F2849" s="5">
        <f t="shared" si="358"/>
        <v>78.184687820532659</v>
      </c>
      <c r="G2849" s="5">
        <f t="shared" si="358"/>
        <v>-140.39006000906375</v>
      </c>
      <c r="I2849" s="5">
        <f t="shared" si="355"/>
        <v>-35.116140959986467</v>
      </c>
      <c r="J2849" s="5">
        <f t="shared" si="356"/>
        <v>1233.1433559216393</v>
      </c>
    </row>
    <row r="2850" spans="1:10" x14ac:dyDescent="0.25">
      <c r="A2850">
        <v>0.17777999999999999</v>
      </c>
      <c r="B2850">
        <f t="shared" si="357"/>
        <v>2840</v>
      </c>
      <c r="C2850" s="5">
        <f t="shared" si="353"/>
        <v>-75.259400911954202</v>
      </c>
      <c r="D2850" s="5">
        <f t="shared" si="358"/>
        <v>-75.0045092782414</v>
      </c>
      <c r="E2850" s="5">
        <f t="shared" si="358"/>
        <v>38.320217746660106</v>
      </c>
      <c r="F2850" s="5">
        <f t="shared" si="358"/>
        <v>64.686164298159099</v>
      </c>
      <c r="G2850" s="5">
        <f t="shared" si="358"/>
        <v>-143.06059990886783</v>
      </c>
      <c r="I2850" s="5">
        <f t="shared" si="355"/>
        <v>21.456933462898007</v>
      </c>
      <c r="J2850" s="5">
        <f t="shared" si="356"/>
        <v>452.80237209756433</v>
      </c>
    </row>
    <row r="2851" spans="1:10" x14ac:dyDescent="0.25">
      <c r="A2851">
        <v>2.7603</v>
      </c>
      <c r="B2851">
        <f t="shared" si="357"/>
        <v>2841</v>
      </c>
      <c r="C2851" s="5">
        <f t="shared" si="353"/>
        <v>-75.331673397028453</v>
      </c>
      <c r="D2851" s="5">
        <f t="shared" si="358"/>
        <v>-83.978041141577137</v>
      </c>
      <c r="E2851" s="5">
        <f t="shared" si="358"/>
        <v>122.5803620747443</v>
      </c>
      <c r="F2851" s="5">
        <f t="shared" si="358"/>
        <v>46.755336732339302</v>
      </c>
      <c r="G2851" s="5">
        <f t="shared" si="358"/>
        <v>-107.39816759436985</v>
      </c>
      <c r="I2851" s="5">
        <f t="shared" si="355"/>
        <v>114.40287819125037</v>
      </c>
      <c r="J2851" s="5">
        <f t="shared" si="356"/>
        <v>12464.065265189452</v>
      </c>
    </row>
    <row r="2852" spans="1:10" x14ac:dyDescent="0.25">
      <c r="A2852">
        <v>15.343</v>
      </c>
      <c r="B2852">
        <f t="shared" si="357"/>
        <v>2842</v>
      </c>
      <c r="C2852" s="5">
        <f t="shared" si="353"/>
        <v>-75.403907126979675</v>
      </c>
      <c r="D2852" s="5">
        <f t="shared" si="358"/>
        <v>-87.259745945702406</v>
      </c>
      <c r="E2852" s="5">
        <f t="shared" si="358"/>
        <v>198.48685730102642</v>
      </c>
      <c r="F2852" s="5">
        <f t="shared" si="358"/>
        <v>25.620827663683308</v>
      </c>
      <c r="G2852" s="5">
        <f t="shared" si="358"/>
        <v>-42.95848300439598</v>
      </c>
      <c r="I2852" s="5">
        <f t="shared" si="355"/>
        <v>230.26061040477387</v>
      </c>
      <c r="J2852" s="5">
        <f t="shared" si="356"/>
        <v>46189.579262098174</v>
      </c>
    </row>
    <row r="2853" spans="1:10" x14ac:dyDescent="0.25">
      <c r="A2853">
        <v>86.954999999999998</v>
      </c>
      <c r="B2853">
        <f t="shared" si="357"/>
        <v>2843</v>
      </c>
      <c r="C2853" s="5">
        <f t="shared" si="353"/>
        <v>-75.476102064646426</v>
      </c>
      <c r="D2853" s="5">
        <f t="shared" si="358"/>
        <v>-84.627197733184701</v>
      </c>
      <c r="E2853" s="5">
        <f t="shared" si="358"/>
        <v>260.86680121731297</v>
      </c>
      <c r="F2853" s="5">
        <f t="shared" si="358"/>
        <v>2.7307762888433942</v>
      </c>
      <c r="G2853" s="5">
        <f t="shared" si="358"/>
        <v>32.991892414700267</v>
      </c>
      <c r="I2853" s="5">
        <f t="shared" si="355"/>
        <v>348.26123164016769</v>
      </c>
      <c r="J2853" s="5">
        <f t="shared" si="356"/>
        <v>68280.946693984981</v>
      </c>
    </row>
    <row r="2854" spans="1:10" x14ac:dyDescent="0.25">
      <c r="A2854">
        <v>250.99</v>
      </c>
      <c r="B2854">
        <f t="shared" si="357"/>
        <v>2844</v>
      </c>
      <c r="C2854" s="5">
        <f t="shared" si="353"/>
        <v>-75.548258172887358</v>
      </c>
      <c r="D2854" s="5">
        <f t="shared" si="358"/>
        <v>-76.258824209014122</v>
      </c>
      <c r="E2854" s="5">
        <f t="shared" si="358"/>
        <v>305.4691037333879</v>
      </c>
      <c r="F2854" s="5">
        <f t="shared" si="358"/>
        <v>-20.346388217809352</v>
      </c>
      <c r="G2854" s="5">
        <f t="shared" si="358"/>
        <v>100.10211690447439</v>
      </c>
      <c r="I2854" s="5">
        <f t="shared" si="355"/>
        <v>445.19281155529364</v>
      </c>
      <c r="J2854" s="5">
        <f t="shared" si="356"/>
        <v>37714.732015980888</v>
      </c>
    </row>
    <row r="2855" spans="1:10" x14ac:dyDescent="0.25">
      <c r="A2855">
        <v>561.55999999999995</v>
      </c>
      <c r="B2855">
        <f t="shared" si="357"/>
        <v>2845</v>
      </c>
      <c r="C2855" s="5">
        <f t="shared" si="353"/>
        <v>-75.620375414580948</v>
      </c>
      <c r="D2855" s="5">
        <f t="shared" si="358"/>
        <v>-62.721813345414894</v>
      </c>
      <c r="E2855" s="5">
        <f t="shared" si="358"/>
        <v>329.25419164160786</v>
      </c>
      <c r="F2855" s="5">
        <f t="shared" si="358"/>
        <v>-42.029415666780821</v>
      </c>
      <c r="G2855" s="5">
        <f t="shared" si="358"/>
        <v>140.39006000906818</v>
      </c>
      <c r="I2855" s="5">
        <f t="shared" si="355"/>
        <v>501.04770874104156</v>
      </c>
      <c r="J2855" s="5">
        <f t="shared" si="356"/>
        <v>3661.7373934090115</v>
      </c>
    </row>
    <row r="2856" spans="1:10" x14ac:dyDescent="0.25">
      <c r="A2856">
        <v>545.1</v>
      </c>
      <c r="B2856">
        <f t="shared" si="357"/>
        <v>2846</v>
      </c>
      <c r="C2856" s="5">
        <f t="shared" si="353"/>
        <v>-75.692453752625909</v>
      </c>
      <c r="D2856" s="5">
        <f t="shared" si="358"/>
        <v>-44.933670762747482</v>
      </c>
      <c r="E2856" s="5">
        <f t="shared" si="358"/>
        <v>330.6011505077239</v>
      </c>
      <c r="F2856" s="5">
        <f t="shared" si="358"/>
        <v>-60.832582313604597</v>
      </c>
      <c r="G2856" s="5">
        <f t="shared" si="358"/>
        <v>143.06059990886442</v>
      </c>
      <c r="I2856" s="5">
        <f t="shared" si="355"/>
        <v>503.9781051047525</v>
      </c>
      <c r="J2856" s="5">
        <f t="shared" si="356"/>
        <v>1691.0102397757842</v>
      </c>
    </row>
    <row r="2857" spans="1:10" x14ac:dyDescent="0.25">
      <c r="A2857">
        <v>517.33000000000004</v>
      </c>
      <c r="B2857">
        <f t="shared" si="357"/>
        <v>2847</v>
      </c>
      <c r="C2857" s="5">
        <f t="shared" si="353"/>
        <v>-75.764493149940748</v>
      </c>
      <c r="D2857" s="5">
        <f t="shared" si="358"/>
        <v>-24.100033433601276</v>
      </c>
      <c r="E2857" s="5">
        <f t="shared" si="358"/>
        <v>309.41818731098016</v>
      </c>
      <c r="F2857" s="5">
        <f t="shared" si="358"/>
        <v>-75.467492835068086</v>
      </c>
      <c r="G2857" s="5">
        <f t="shared" si="358"/>
        <v>107.39816759438231</v>
      </c>
      <c r="I2857" s="5">
        <f t="shared" si="355"/>
        <v>453.25939700389455</v>
      </c>
      <c r="J2857" s="5">
        <f t="shared" si="356"/>
        <v>4105.0421682845617</v>
      </c>
    </row>
    <row r="2858" spans="1:10" x14ac:dyDescent="0.25">
      <c r="A2858">
        <v>481.05</v>
      </c>
      <c r="B2858">
        <f t="shared" si="357"/>
        <v>2848</v>
      </c>
      <c r="C2858" s="5">
        <f t="shared" si="353"/>
        <v>-75.836493569464068</v>
      </c>
      <c r="D2858" s="5">
        <f t="shared" si="358"/>
        <v>-1.6329545456706569</v>
      </c>
      <c r="E2858" s="5">
        <f t="shared" si="358"/>
        <v>267.14888598670962</v>
      </c>
      <c r="F2858" s="5">
        <f t="shared" si="358"/>
        <v>-84.931361337409399</v>
      </c>
      <c r="G2858" s="5">
        <f t="shared" si="358"/>
        <v>42.958483004381542</v>
      </c>
      <c r="I2858" s="5">
        <f t="shared" si="355"/>
        <v>359.48162105568923</v>
      </c>
      <c r="J2858" s="5">
        <f t="shared" si="356"/>
        <v>14778.870759147545</v>
      </c>
    </row>
    <row r="2859" spans="1:10" x14ac:dyDescent="0.25">
      <c r="A2859">
        <v>191.77</v>
      </c>
      <c r="B2859">
        <f t="shared" si="357"/>
        <v>2849</v>
      </c>
      <c r="C2859" s="5">
        <f t="shared" si="353"/>
        <v>-75.908454974154608</v>
      </c>
      <c r="D2859" s="5">
        <f t="shared" ref="D2859:G2874" si="359">D$3*COS(D$2*$B2859)+D$4*SIN(D$2*$B2859)</f>
        <v>20.944802023510469</v>
      </c>
      <c r="E2859" s="5">
        <f t="shared" si="359"/>
        <v>206.67382956687368</v>
      </c>
      <c r="F2859" s="5">
        <f t="shared" si="359"/>
        <v>-88.57572237079566</v>
      </c>
      <c r="G2859" s="5">
        <f t="shared" si="359"/>
        <v>-32.991892414682475</v>
      </c>
      <c r="I2859" s="5">
        <f t="shared" si="355"/>
        <v>241.91762334789362</v>
      </c>
      <c r="J2859" s="5">
        <f t="shared" si="356"/>
        <v>2514.7841274422049</v>
      </c>
    </row>
    <row r="2860" spans="1:10" x14ac:dyDescent="0.25">
      <c r="A2860">
        <v>68.465999999999994</v>
      </c>
      <c r="B2860">
        <f t="shared" si="357"/>
        <v>2850</v>
      </c>
      <c r="C2860" s="5">
        <f t="shared" si="353"/>
        <v>-75.980377326991103</v>
      </c>
      <c r="D2860" s="5">
        <f t="shared" si="359"/>
        <v>42.102970932790839</v>
      </c>
      <c r="E2860" s="5">
        <f t="shared" si="359"/>
        <v>132.11429320667781</v>
      </c>
      <c r="F2860" s="5">
        <f t="shared" si="359"/>
        <v>-86.150863862802808</v>
      </c>
      <c r="G2860" s="5">
        <f t="shared" si="359"/>
        <v>-100.10211690448543</v>
      </c>
      <c r="I2860" s="5">
        <f t="shared" si="355"/>
        <v>123.75896756233152</v>
      </c>
      <c r="J2860" s="5">
        <f t="shared" si="356"/>
        <v>3057.3122618490465</v>
      </c>
    </row>
    <row r="2861" spans="1:10" x14ac:dyDescent="0.25">
      <c r="A2861">
        <v>6.1802999999999999</v>
      </c>
      <c r="B2861">
        <f t="shared" si="357"/>
        <v>2851</v>
      </c>
      <c r="C2861" s="5">
        <f t="shared" si="353"/>
        <v>-76.052260590972352</v>
      </c>
      <c r="D2861" s="5">
        <f t="shared" si="359"/>
        <v>60.407503034503911</v>
      </c>
      <c r="E2861" s="5">
        <f t="shared" si="359"/>
        <v>48.551386093672335</v>
      </c>
      <c r="F2861" s="5">
        <f t="shared" si="359"/>
        <v>-77.822937420754826</v>
      </c>
      <c r="G2861" s="5">
        <f t="shared" si="359"/>
        <v>-140.39006000906281</v>
      </c>
      <c r="I2861" s="5">
        <f t="shared" si="355"/>
        <v>26.468692624528472</v>
      </c>
      <c r="J2861" s="5">
        <f t="shared" si="356"/>
        <v>411.61887528702135</v>
      </c>
    </row>
    <row r="2862" spans="1:10" x14ac:dyDescent="0.25">
      <c r="A2862">
        <v>0</v>
      </c>
      <c r="B2862">
        <f t="shared" si="357"/>
        <v>2852</v>
      </c>
      <c r="C2862" s="5">
        <f t="shared" si="353"/>
        <v>-76.124104729117278</v>
      </c>
      <c r="D2862" s="5">
        <f t="shared" si="359"/>
        <v>74.617761732402599</v>
      </c>
      <c r="E2862" s="5">
        <f t="shared" si="359"/>
        <v>-38.320217746694112</v>
      </c>
      <c r="F2862" s="5">
        <f t="shared" si="359"/>
        <v>-64.162573602872357</v>
      </c>
      <c r="G2862" s="5">
        <f t="shared" si="359"/>
        <v>-143.06059990886104</v>
      </c>
      <c r="I2862" s="5">
        <f t="shared" si="355"/>
        <v>-35.274672737999992</v>
      </c>
      <c r="J2862" s="5">
        <f t="shared" si="356"/>
        <v>1244.3025367729999</v>
      </c>
    </row>
    <row r="2863" spans="1:10" x14ac:dyDescent="0.25">
      <c r="A2863">
        <v>0</v>
      </c>
      <c r="B2863">
        <f t="shared" si="357"/>
        <v>2853</v>
      </c>
      <c r="C2863" s="5">
        <f t="shared" si="353"/>
        <v>-76.195909704465024</v>
      </c>
      <c r="D2863" s="5">
        <f t="shared" si="359"/>
        <v>83.770610307931491</v>
      </c>
      <c r="E2863" s="5">
        <f t="shared" si="359"/>
        <v>-122.58036207474098</v>
      </c>
      <c r="F2863" s="5">
        <f t="shared" si="359"/>
        <v>-46.105782241271413</v>
      </c>
      <c r="G2863" s="5">
        <f t="shared" si="359"/>
        <v>-107.39816759437201</v>
      </c>
      <c r="I2863" s="5">
        <f t="shared" si="355"/>
        <v>-56.734549789775713</v>
      </c>
      <c r="J2863" s="5">
        <f t="shared" si="356"/>
        <v>3218.8091398485394</v>
      </c>
    </row>
    <row r="2864" spans="1:10" x14ac:dyDescent="0.25">
      <c r="A2864">
        <v>0</v>
      </c>
      <c r="B2864">
        <f t="shared" si="357"/>
        <v>2854</v>
      </c>
      <c r="C2864" s="5">
        <f t="shared" si="353"/>
        <v>-76.267675480074786</v>
      </c>
      <c r="D2864" s="5">
        <f t="shared" si="359"/>
        <v>87.245690980855869</v>
      </c>
      <c r="E2864" s="5">
        <f t="shared" si="359"/>
        <v>-198.4868573010236</v>
      </c>
      <c r="F2864" s="5">
        <f t="shared" si="359"/>
        <v>-24.889816931545688</v>
      </c>
      <c r="G2864" s="5">
        <f t="shared" si="359"/>
        <v>-42.958483004399028</v>
      </c>
      <c r="I2864" s="5">
        <f t="shared" si="355"/>
        <v>-43.582080219045025</v>
      </c>
      <c r="J2864" s="5">
        <f t="shared" si="356"/>
        <v>1899.3977162192757</v>
      </c>
    </row>
    <row r="2865" spans="1:10" x14ac:dyDescent="0.25">
      <c r="A2865">
        <v>0</v>
      </c>
      <c r="B2865">
        <f t="shared" si="357"/>
        <v>2855</v>
      </c>
      <c r="C2865" s="5">
        <f t="shared" si="353"/>
        <v>-76.339402019025897</v>
      </c>
      <c r="D2865" s="5">
        <f t="shared" si="359"/>
        <v>84.807471248414174</v>
      </c>
      <c r="E2865" s="5">
        <f t="shared" si="359"/>
        <v>-260.86680121731069</v>
      </c>
      <c r="F2865" s="5">
        <f t="shared" si="359"/>
        <v>-1.9683982621606511</v>
      </c>
      <c r="G2865" s="5">
        <f t="shared" si="359"/>
        <v>32.99189241469719</v>
      </c>
      <c r="I2865" s="5">
        <f t="shared" si="355"/>
        <v>-9.6001763182436832</v>
      </c>
      <c r="J2865" s="5">
        <f t="shared" si="356"/>
        <v>92.163385341366848</v>
      </c>
    </row>
    <row r="2866" spans="1:10" x14ac:dyDescent="0.25">
      <c r="A2866">
        <v>0</v>
      </c>
      <c r="B2866">
        <f t="shared" si="357"/>
        <v>2856</v>
      </c>
      <c r="C2866" s="5">
        <f t="shared" si="353"/>
        <v>-76.411089284418026</v>
      </c>
      <c r="D2866" s="5">
        <f t="shared" si="359"/>
        <v>76.621207704605922</v>
      </c>
      <c r="E2866" s="5">
        <f t="shared" si="359"/>
        <v>-305.46910373338648</v>
      </c>
      <c r="F2866" s="5">
        <f t="shared" si="359"/>
        <v>21.087895301587778</v>
      </c>
      <c r="G2866" s="5">
        <f t="shared" si="359"/>
        <v>100.10211690447207</v>
      </c>
      <c r="I2866" s="5">
        <f t="shared" si="355"/>
        <v>27.706088410003446</v>
      </c>
      <c r="J2866" s="5">
        <f t="shared" si="356"/>
        <v>767.62733498292721</v>
      </c>
    </row>
    <row r="2867" spans="1:10" x14ac:dyDescent="0.25">
      <c r="A2867">
        <v>0</v>
      </c>
      <c r="B2867">
        <f t="shared" si="357"/>
        <v>2857</v>
      </c>
      <c r="C2867" s="5">
        <f t="shared" si="353"/>
        <v>-76.482737239370891</v>
      </c>
      <c r="D2867" s="5">
        <f t="shared" si="359"/>
        <v>63.241745350796762</v>
      </c>
      <c r="E2867" s="5">
        <f t="shared" si="359"/>
        <v>-329.25419164160735</v>
      </c>
      <c r="F2867" s="5">
        <f t="shared" si="359"/>
        <v>42.699243649815713</v>
      </c>
      <c r="G2867" s="5">
        <f t="shared" si="359"/>
        <v>140.39006000906724</v>
      </c>
      <c r="I2867" s="5">
        <f t="shared" si="355"/>
        <v>52.369181645843724</v>
      </c>
      <c r="J2867" s="5">
        <f t="shared" si="356"/>
        <v>2742.5311862553754</v>
      </c>
    </row>
    <row r="2868" spans="1:10" x14ac:dyDescent="0.25">
      <c r="A2868">
        <v>0</v>
      </c>
      <c r="B2868">
        <f t="shared" si="357"/>
        <v>2858</v>
      </c>
      <c r="C2868" s="5">
        <f t="shared" si="353"/>
        <v>-76.554345847024521</v>
      </c>
      <c r="D2868" s="5">
        <f t="shared" si="359"/>
        <v>45.5759115531419</v>
      </c>
      <c r="E2868" s="5">
        <f t="shared" si="359"/>
        <v>-330.60115050772441</v>
      </c>
      <c r="F2868" s="5">
        <f t="shared" si="359"/>
        <v>61.384834498977341</v>
      </c>
      <c r="G2868" s="5">
        <f t="shared" si="359"/>
        <v>143.06059990886513</v>
      </c>
      <c r="I2868" s="5">
        <f t="shared" si="355"/>
        <v>54.640911123377634</v>
      </c>
      <c r="J2868" s="5">
        <f t="shared" si="356"/>
        <v>2985.6291683928539</v>
      </c>
    </row>
    <row r="2869" spans="1:10" x14ac:dyDescent="0.25">
      <c r="A2869">
        <v>0</v>
      </c>
      <c r="B2869">
        <f t="shared" si="357"/>
        <v>2859</v>
      </c>
      <c r="C2869" s="5">
        <f t="shared" si="353"/>
        <v>-76.625915070539094</v>
      </c>
      <c r="D2869" s="5">
        <f t="shared" si="359"/>
        <v>24.821053492715617</v>
      </c>
      <c r="E2869" s="5">
        <f t="shared" si="359"/>
        <v>-309.41818731096754</v>
      </c>
      <c r="F2869" s="5">
        <f t="shared" si="359"/>
        <v>75.864328834176462</v>
      </c>
      <c r="G2869" s="5">
        <f t="shared" si="359"/>
        <v>107.39816759436171</v>
      </c>
      <c r="I2869" s="5">
        <f t="shared" si="355"/>
        <v>33.814509056889392</v>
      </c>
      <c r="J2869" s="5">
        <f t="shared" si="356"/>
        <v>1143.4210227584547</v>
      </c>
    </row>
    <row r="2870" spans="1:10" x14ac:dyDescent="0.25">
      <c r="A2870">
        <v>0</v>
      </c>
      <c r="B2870">
        <f t="shared" si="357"/>
        <v>2860</v>
      </c>
      <c r="C2870" s="5">
        <f t="shared" si="353"/>
        <v>-76.697444873095222</v>
      </c>
      <c r="D2870" s="5">
        <f t="shared" si="359"/>
        <v>2.3838848903016938</v>
      </c>
      <c r="E2870" s="5">
        <f t="shared" si="359"/>
        <v>-267.14888598671178</v>
      </c>
      <c r="F2870" s="5">
        <f t="shared" si="359"/>
        <v>85.145589898112917</v>
      </c>
      <c r="G2870" s="5">
        <f t="shared" si="359"/>
        <v>42.958483004384561</v>
      </c>
      <c r="I2870" s="5">
        <f t="shared" si="355"/>
        <v>-1.5833115498656412</v>
      </c>
      <c r="J2870" s="5">
        <f t="shared" si="356"/>
        <v>2.5068754639379387</v>
      </c>
    </row>
    <row r="2871" spans="1:10" x14ac:dyDescent="0.25">
      <c r="A2871">
        <v>0</v>
      </c>
      <c r="B2871">
        <f t="shared" si="357"/>
        <v>2861</v>
      </c>
      <c r="C2871" s="5">
        <f t="shared" si="353"/>
        <v>-76.768935217893642</v>
      </c>
      <c r="D2871" s="5">
        <f t="shared" si="359"/>
        <v>-20.214857622856059</v>
      </c>
      <c r="E2871" s="5">
        <f t="shared" si="359"/>
        <v>-206.67382956687646</v>
      </c>
      <c r="F2871" s="5">
        <f t="shared" si="359"/>
        <v>88.592664525402682</v>
      </c>
      <c r="G2871" s="5">
        <f t="shared" si="359"/>
        <v>-32.991892414679384</v>
      </c>
      <c r="I2871" s="5">
        <f t="shared" si="355"/>
        <v>-36.281788779760632</v>
      </c>
      <c r="J2871" s="5">
        <f t="shared" si="356"/>
        <v>1316.3681970591645</v>
      </c>
    </row>
    <row r="2872" spans="1:10" x14ac:dyDescent="0.25">
      <c r="A2872">
        <v>0</v>
      </c>
      <c r="B2872">
        <f t="shared" si="357"/>
        <v>2862</v>
      </c>
      <c r="C2872" s="5">
        <f t="shared" si="353"/>
        <v>-76.840386068155397</v>
      </c>
      <c r="D2872" s="5">
        <f t="shared" si="359"/>
        <v>-41.443486329464704</v>
      </c>
      <c r="E2872" s="5">
        <f t="shared" si="359"/>
        <v>-132.11429320668111</v>
      </c>
      <c r="F2872" s="5">
        <f t="shared" si="359"/>
        <v>85.969358732767162</v>
      </c>
      <c r="G2872" s="5">
        <f t="shared" si="359"/>
        <v>-100.10211690448311</v>
      </c>
      <c r="I2872" s="5">
        <f t="shared" si="355"/>
        <v>-52.75586225887497</v>
      </c>
      <c r="J2872" s="5">
        <f t="shared" si="356"/>
        <v>2783.1810026773883</v>
      </c>
    </row>
    <row r="2873" spans="1:10" x14ac:dyDescent="0.25">
      <c r="A2873">
        <v>0</v>
      </c>
      <c r="B2873">
        <f t="shared" si="357"/>
        <v>2863</v>
      </c>
      <c r="C2873" s="5">
        <f t="shared" si="353"/>
        <v>-76.911797387121965</v>
      </c>
      <c r="D2873" s="5">
        <f t="shared" si="359"/>
        <v>-59.863176488431137</v>
      </c>
      <c r="E2873" s="5">
        <f t="shared" si="359"/>
        <v>-48.551386093675902</v>
      </c>
      <c r="F2873" s="5">
        <f t="shared" si="359"/>
        <v>77.455421760218456</v>
      </c>
      <c r="G2873" s="5">
        <f t="shared" si="359"/>
        <v>-140.3900600090619</v>
      </c>
      <c r="I2873" s="5">
        <f t="shared" si="355"/>
        <v>-36.48593670093021</v>
      </c>
      <c r="J2873" s="5">
        <f t="shared" si="356"/>
        <v>1331.2235769442862</v>
      </c>
    </row>
    <row r="2874" spans="1:10" x14ac:dyDescent="0.25">
      <c r="A2874">
        <v>6.7474999999999996</v>
      </c>
      <c r="B2874">
        <f t="shared" si="357"/>
        <v>2864</v>
      </c>
      <c r="C2874" s="5">
        <f t="shared" si="353"/>
        <v>-76.983169138055047</v>
      </c>
      <c r="D2874" s="5">
        <f t="shared" si="359"/>
        <v>-74.225486370895226</v>
      </c>
      <c r="E2874" s="5">
        <f t="shared" si="359"/>
        <v>38.320217746690545</v>
      </c>
      <c r="F2874" s="5">
        <f t="shared" si="359"/>
        <v>63.634229630720874</v>
      </c>
      <c r="G2874" s="5">
        <f t="shared" si="359"/>
        <v>-143.06059990886175</v>
      </c>
      <c r="I2874" s="5">
        <f t="shared" si="355"/>
        <v>19.460253476741599</v>
      </c>
      <c r="J2874" s="5">
        <f t="shared" si="356"/>
        <v>161.61410096040564</v>
      </c>
    </row>
    <row r="2875" spans="1:10" x14ac:dyDescent="0.25">
      <c r="A2875">
        <v>59.316000000000003</v>
      </c>
      <c r="B2875">
        <f t="shared" si="357"/>
        <v>2865</v>
      </c>
      <c r="C2875" s="5">
        <f t="shared" si="353"/>
        <v>-77.054501284236778</v>
      </c>
      <c r="D2875" s="5">
        <f t="shared" ref="D2875:G2890" si="360">D$3*COS(D$2*$B2875)+D$4*SIN(D$2*$B2875)</f>
        <v>-83.556973599412203</v>
      </c>
      <c r="E2875" s="5">
        <f t="shared" si="360"/>
        <v>122.58036207473761</v>
      </c>
      <c r="F2875" s="5">
        <f t="shared" si="360"/>
        <v>45.452812152355975</v>
      </c>
      <c r="G2875" s="5">
        <f t="shared" si="360"/>
        <v>-107.39816759437417</v>
      </c>
      <c r="I2875" s="5">
        <f t="shared" si="355"/>
        <v>111.79859326621263</v>
      </c>
      <c r="J2875" s="5">
        <f t="shared" si="356"/>
        <v>2754.4225959467076</v>
      </c>
    </row>
    <row r="2876" spans="1:10" x14ac:dyDescent="0.25">
      <c r="A2876">
        <v>178.78</v>
      </c>
      <c r="B2876">
        <f t="shared" si="357"/>
        <v>2866</v>
      </c>
      <c r="C2876" s="5">
        <f t="shared" si="353"/>
        <v>-77.125793788969531</v>
      </c>
      <c r="D2876" s="5">
        <f t="shared" si="360"/>
        <v>-87.225172701017215</v>
      </c>
      <c r="E2876" s="5">
        <f t="shared" si="360"/>
        <v>198.48685730102068</v>
      </c>
      <c r="F2876" s="5">
        <f t="shared" si="360"/>
        <v>24.156962317787478</v>
      </c>
      <c r="G2876" s="5">
        <f t="shared" si="360"/>
        <v>-42.958483004402041</v>
      </c>
      <c r="I2876" s="5">
        <f t="shared" si="355"/>
        <v>227.10943164156157</v>
      </c>
      <c r="J2876" s="5">
        <f t="shared" si="356"/>
        <v>2335.7339627963725</v>
      </c>
    </row>
    <row r="2877" spans="1:10" x14ac:dyDescent="0.25">
      <c r="A2877">
        <v>397.15</v>
      </c>
      <c r="B2877">
        <f t="shared" si="357"/>
        <v>2867</v>
      </c>
      <c r="C2877" s="5">
        <f t="shared" si="353"/>
        <v>-77.197046615576312</v>
      </c>
      <c r="D2877" s="5">
        <f t="shared" si="360"/>
        <v>-84.981462076281346</v>
      </c>
      <c r="E2877" s="5">
        <f t="shared" si="360"/>
        <v>260.86680121730842</v>
      </c>
      <c r="F2877" s="5">
        <f t="shared" si="360"/>
        <v>1.2058744130656365</v>
      </c>
      <c r="G2877" s="5">
        <f t="shared" si="360"/>
        <v>32.991892414694107</v>
      </c>
      <c r="I2877" s="5">
        <f t="shared" si="355"/>
        <v>344.6611208703527</v>
      </c>
      <c r="J2877" s="5">
        <f t="shared" si="356"/>
        <v>2755.0824322867211</v>
      </c>
    </row>
    <row r="2878" spans="1:10" x14ac:dyDescent="0.25">
      <c r="A2878">
        <v>604.54</v>
      </c>
      <c r="B2878">
        <f t="shared" si="357"/>
        <v>2868</v>
      </c>
      <c r="C2878" s="5">
        <f t="shared" si="353"/>
        <v>-77.26825972740032</v>
      </c>
      <c r="D2878" s="5">
        <f t="shared" si="360"/>
        <v>-76.977914965700649</v>
      </c>
      <c r="E2878" s="5">
        <f t="shared" si="360"/>
        <v>305.46910373338505</v>
      </c>
      <c r="F2878" s="5">
        <f t="shared" si="360"/>
        <v>-21.827840156800292</v>
      </c>
      <c r="G2878" s="5">
        <f t="shared" si="360"/>
        <v>100.10211690446975</v>
      </c>
      <c r="I2878" s="5">
        <f t="shared" si="355"/>
        <v>441.2722673050958</v>
      </c>
      <c r="J2878" s="5">
        <f t="shared" si="356"/>
        <v>26656.352539334679</v>
      </c>
    </row>
    <row r="2879" spans="1:10" x14ac:dyDescent="0.25">
      <c r="A2879">
        <v>685.23</v>
      </c>
      <c r="B2879">
        <f t="shared" si="357"/>
        <v>2869</v>
      </c>
      <c r="C2879" s="5">
        <f t="shared" si="353"/>
        <v>-77.339433087805247</v>
      </c>
      <c r="D2879" s="5">
        <f t="shared" si="360"/>
        <v>-63.756992295898385</v>
      </c>
      <c r="E2879" s="5">
        <f t="shared" si="360"/>
        <v>329.25419164160678</v>
      </c>
      <c r="F2879" s="5">
        <f t="shared" si="360"/>
        <v>-43.365908397411403</v>
      </c>
      <c r="G2879" s="5">
        <f t="shared" si="360"/>
        <v>140.3900600090663</v>
      </c>
      <c r="I2879" s="5">
        <f t="shared" si="355"/>
        <v>496.95697938670025</v>
      </c>
      <c r="J2879" s="5">
        <f t="shared" si="356"/>
        <v>35446.730290855994</v>
      </c>
    </row>
    <row r="2880" spans="1:10" x14ac:dyDescent="0.25">
      <c r="A2880">
        <v>732.44</v>
      </c>
      <c r="B2880">
        <f t="shared" si="357"/>
        <v>2870</v>
      </c>
      <c r="C2880" s="5">
        <f t="shared" si="353"/>
        <v>-77.41056666017532</v>
      </c>
      <c r="D2880" s="5">
        <f t="shared" si="360"/>
        <v>-46.214775999454417</v>
      </c>
      <c r="E2880" s="5">
        <f t="shared" si="360"/>
        <v>330.60115050772475</v>
      </c>
      <c r="F2880" s="5">
        <f t="shared" si="360"/>
        <v>-61.932539187314589</v>
      </c>
      <c r="G2880" s="5">
        <f t="shared" si="360"/>
        <v>143.06059990886584</v>
      </c>
      <c r="I2880" s="5">
        <f t="shared" si="355"/>
        <v>499.87893008678844</v>
      </c>
      <c r="J2880" s="5">
        <f t="shared" si="356"/>
        <v>54084.6512391777</v>
      </c>
    </row>
    <row r="2881" spans="1:10" x14ac:dyDescent="0.25">
      <c r="A2881">
        <v>626.65</v>
      </c>
      <c r="B2881">
        <f t="shared" si="357"/>
        <v>2871</v>
      </c>
      <c r="C2881" s="5">
        <f t="shared" si="353"/>
        <v>-77.481660407915143</v>
      </c>
      <c r="D2881" s="5">
        <f t="shared" si="360"/>
        <v>-25.540234764326282</v>
      </c>
      <c r="E2881" s="5">
        <f t="shared" si="360"/>
        <v>309.41818731096885</v>
      </c>
      <c r="F2881" s="5">
        <f t="shared" si="360"/>
        <v>-76.255544669716926</v>
      </c>
      <c r="G2881" s="5">
        <f t="shared" si="360"/>
        <v>107.39816759436387</v>
      </c>
      <c r="I2881" s="5">
        <f t="shared" si="355"/>
        <v>449.31397658051657</v>
      </c>
      <c r="J2881" s="5">
        <f t="shared" si="356"/>
        <v>31448.065202235568</v>
      </c>
    </row>
    <row r="2882" spans="1:10" x14ac:dyDescent="0.25">
      <c r="A2882">
        <v>496.63</v>
      </c>
      <c r="B2882">
        <f t="shared" si="357"/>
        <v>2872</v>
      </c>
      <c r="C2882" s="5">
        <f t="shared" si="353"/>
        <v>-77.552714294449828</v>
      </c>
      <c r="D2882" s="5">
        <f t="shared" si="360"/>
        <v>-3.134638632536543</v>
      </c>
      <c r="E2882" s="5">
        <f t="shared" si="360"/>
        <v>267.14888598671394</v>
      </c>
      <c r="F2882" s="5">
        <f t="shared" si="360"/>
        <v>-85.35351072302457</v>
      </c>
      <c r="G2882" s="5">
        <f t="shared" si="360"/>
        <v>42.958483004387602</v>
      </c>
      <c r="I2882" s="5">
        <f t="shared" si="355"/>
        <v>355.8415668582328</v>
      </c>
      <c r="J2882" s="5">
        <f t="shared" si="356"/>
        <v>19821.382906513853</v>
      </c>
    </row>
    <row r="2883" spans="1:10" x14ac:dyDescent="0.25">
      <c r="A2883">
        <v>402.5</v>
      </c>
      <c r="B2883">
        <f t="shared" si="357"/>
        <v>2873</v>
      </c>
      <c r="C2883" s="5">
        <f t="shared" si="353"/>
        <v>-77.623728283224978</v>
      </c>
      <c r="D2883" s="5">
        <f t="shared" si="360"/>
        <v>19.483415669829462</v>
      </c>
      <c r="E2883" s="5">
        <f t="shared" si="360"/>
        <v>206.67382956687928</v>
      </c>
      <c r="F2883" s="5">
        <f t="shared" si="360"/>
        <v>-88.603043578836861</v>
      </c>
      <c r="G2883" s="5">
        <f t="shared" si="360"/>
        <v>-32.9918924146763</v>
      </c>
      <c r="I2883" s="5">
        <f t="shared" si="355"/>
        <v>238.71364247711281</v>
      </c>
      <c r="J2883" s="5">
        <f t="shared" si="356"/>
        <v>26825.970910615026</v>
      </c>
    </row>
    <row r="2884" spans="1:10" x14ac:dyDescent="0.25">
      <c r="A2884">
        <v>163.41</v>
      </c>
      <c r="B2884">
        <f t="shared" si="357"/>
        <v>2874</v>
      </c>
      <c r="C2884" s="5">
        <f t="shared" si="353"/>
        <v>-77.694702337706786</v>
      </c>
      <c r="D2884" s="5">
        <f t="shared" si="360"/>
        <v>40.780931519429934</v>
      </c>
      <c r="E2884" s="5">
        <f t="shared" si="360"/>
        <v>132.11429320668441</v>
      </c>
      <c r="F2884" s="5">
        <f t="shared" si="360"/>
        <v>-85.781484840688378</v>
      </c>
      <c r="G2884" s="5">
        <f t="shared" si="360"/>
        <v>-100.10211690448079</v>
      </c>
      <c r="I2884" s="5">
        <f t="shared" si="355"/>
        <v>121.0919821603806</v>
      </c>
      <c r="J2884" s="5">
        <f t="shared" si="356"/>
        <v>1790.8146338743459</v>
      </c>
    </row>
    <row r="2885" spans="1:10" x14ac:dyDescent="0.25">
      <c r="A2885">
        <v>9.0728000000000009</v>
      </c>
      <c r="B2885">
        <f t="shared" si="357"/>
        <v>2875</v>
      </c>
      <c r="C2885" s="5">
        <f t="shared" si="353"/>
        <v>-77.765636421381956</v>
      </c>
      <c r="D2885" s="5">
        <f t="shared" si="360"/>
        <v>59.314415172430571</v>
      </c>
      <c r="E2885" s="5">
        <f t="shared" si="360"/>
        <v>48.55138609367944</v>
      </c>
      <c r="F2885" s="5">
        <f t="shared" si="360"/>
        <v>-77.082168065138006</v>
      </c>
      <c r="G2885" s="5">
        <f t="shared" si="360"/>
        <v>-140.39006000906099</v>
      </c>
      <c r="I2885" s="5">
        <f t="shared" si="355"/>
        <v>24.402998287671267</v>
      </c>
      <c r="J2885" s="5">
        <f t="shared" si="356"/>
        <v>235.014979539319</v>
      </c>
    </row>
    <row r="2886" spans="1:10" x14ac:dyDescent="0.25">
      <c r="A2886">
        <v>0</v>
      </c>
      <c r="B2886">
        <f t="shared" si="357"/>
        <v>2876</v>
      </c>
      <c r="C2886" s="5">
        <f t="shared" si="353"/>
        <v>-77.836530497757735</v>
      </c>
      <c r="D2886" s="5">
        <f t="shared" si="360"/>
        <v>73.827712254161071</v>
      </c>
      <c r="E2886" s="5">
        <f t="shared" si="360"/>
        <v>-38.320217746686993</v>
      </c>
      <c r="F2886" s="5">
        <f t="shared" si="360"/>
        <v>-63.101171522366784</v>
      </c>
      <c r="G2886" s="5">
        <f t="shared" si="360"/>
        <v>-143.06059990886246</v>
      </c>
      <c r="I2886" s="5">
        <f t="shared" si="355"/>
        <v>-36.715745904370692</v>
      </c>
      <c r="J2886" s="5">
        <f t="shared" si="356"/>
        <v>1348.0459973143134</v>
      </c>
    </row>
    <row r="2887" spans="1:10" x14ac:dyDescent="0.25">
      <c r="A2887">
        <v>0</v>
      </c>
      <c r="B2887">
        <f t="shared" si="357"/>
        <v>2877</v>
      </c>
      <c r="C2887" s="5">
        <f t="shared" si="353"/>
        <v>-77.907384530361895</v>
      </c>
      <c r="D2887" s="5">
        <f t="shared" si="360"/>
        <v>83.337146842607211</v>
      </c>
      <c r="E2887" s="5">
        <f t="shared" si="360"/>
        <v>-122.58036207473428</v>
      </c>
      <c r="F2887" s="5">
        <f t="shared" si="360"/>
        <v>-44.796474838779829</v>
      </c>
      <c r="G2887" s="5">
        <f t="shared" si="360"/>
        <v>-107.39816759437633</v>
      </c>
      <c r="I2887" s="5">
        <f t="shared" si="355"/>
        <v>-57.570180678502936</v>
      </c>
      <c r="J2887" s="5">
        <f t="shared" si="356"/>
        <v>3314.3257033554728</v>
      </c>
    </row>
    <row r="2888" spans="1:10" x14ac:dyDescent="0.25">
      <c r="A2888">
        <v>0</v>
      </c>
      <c r="B2888">
        <f t="shared" si="357"/>
        <v>2878</v>
      </c>
      <c r="C2888" s="5">
        <f t="shared" si="353"/>
        <v>-77.978198482743011</v>
      </c>
      <c r="D2888" s="5">
        <f t="shared" si="360"/>
        <v>87.198192626217406</v>
      </c>
      <c r="E2888" s="5">
        <f t="shared" si="360"/>
        <v>-198.48685730104819</v>
      </c>
      <c r="F2888" s="5">
        <f t="shared" si="360"/>
        <v>-23.422318113554407</v>
      </c>
      <c r="G2888" s="5">
        <f t="shared" si="360"/>
        <v>-42.95848300437315</v>
      </c>
      <c r="I2888" s="5">
        <f t="shared" si="355"/>
        <v>-43.872602758359164</v>
      </c>
      <c r="J2888" s="5">
        <f t="shared" si="356"/>
        <v>1924.8052727927841</v>
      </c>
    </row>
    <row r="2889" spans="1:10" x14ac:dyDescent="0.25">
      <c r="A2889">
        <v>0</v>
      </c>
      <c r="B2889">
        <f t="shared" si="357"/>
        <v>2879</v>
      </c>
      <c r="C2889" s="5">
        <f t="shared" si="353"/>
        <v>-78.048972318470049</v>
      </c>
      <c r="D2889" s="5">
        <f t="shared" si="360"/>
        <v>85.149157327235741</v>
      </c>
      <c r="E2889" s="5">
        <f t="shared" si="360"/>
        <v>-260.8668012173062</v>
      </c>
      <c r="F2889" s="5">
        <f t="shared" si="360"/>
        <v>-0.44326123065268419</v>
      </c>
      <c r="G2889" s="5">
        <f t="shared" si="360"/>
        <v>32.991892414691016</v>
      </c>
      <c r="I2889" s="5">
        <f t="shared" si="355"/>
        <v>-9.4429235073599784</v>
      </c>
      <c r="J2889" s="5">
        <f t="shared" si="356"/>
        <v>89.16880436585167</v>
      </c>
    </row>
    <row r="2890" spans="1:10" x14ac:dyDescent="0.25">
      <c r="A2890">
        <v>0</v>
      </c>
      <c r="B2890">
        <f t="shared" si="357"/>
        <v>2880</v>
      </c>
      <c r="C2890" s="5">
        <f t="shared" si="353"/>
        <v>-78.119706001132727</v>
      </c>
      <c r="D2890" s="5">
        <f t="shared" si="360"/>
        <v>77.328919566803307</v>
      </c>
      <c r="E2890" s="5">
        <f t="shared" si="360"/>
        <v>-305.46910373338363</v>
      </c>
      <c r="F2890" s="5">
        <f t="shared" si="360"/>
        <v>22.566167967043732</v>
      </c>
      <c r="G2890" s="5">
        <f t="shared" si="360"/>
        <v>100.10211690446744</v>
      </c>
      <c r="I2890" s="5">
        <f t="shared" si="355"/>
        <v>28.183456220940343</v>
      </c>
      <c r="J2890" s="5">
        <f t="shared" si="356"/>
        <v>794.30720455766095</v>
      </c>
    </row>
    <row r="2891" spans="1:10" x14ac:dyDescent="0.25">
      <c r="A2891">
        <v>0</v>
      </c>
      <c r="B2891">
        <f t="shared" si="357"/>
        <v>2881</v>
      </c>
      <c r="C2891" s="5">
        <f t="shared" ref="C2891:C2954" si="361">C$3*COS(C$2*$B2891)+C$4*SIN(C$2*$B2891)</f>
        <v>-78.190399494341435</v>
      </c>
      <c r="D2891" s="5">
        <f t="shared" ref="D2891:G2906" si="362">D$3*COS(D$2*$B2891)+D$4*SIN(D$2*$B2891)</f>
        <v>64.267516010329018</v>
      </c>
      <c r="E2891" s="5">
        <f t="shared" si="362"/>
        <v>-329.25419164160627</v>
      </c>
      <c r="F2891" s="5">
        <f t="shared" si="362"/>
        <v>44.029360521856361</v>
      </c>
      <c r="G2891" s="5">
        <f t="shared" si="362"/>
        <v>140.39006000906539</v>
      </c>
      <c r="I2891" s="5">
        <f t="shared" ref="I2891:I2954" si="363">B$3+SUM(C2891:G2891)</f>
        <v>53.017406922445275</v>
      </c>
      <c r="J2891" s="5">
        <f t="shared" ref="J2891:J2954" si="364">(A2891-I2891)^2</f>
        <v>2810.8454367801482</v>
      </c>
    </row>
    <row r="2892" spans="1:10" x14ac:dyDescent="0.25">
      <c r="A2892">
        <v>0</v>
      </c>
      <c r="B2892">
        <f t="shared" si="357"/>
        <v>2882</v>
      </c>
      <c r="C2892" s="5">
        <f t="shared" si="361"/>
        <v>-78.2610527617272</v>
      </c>
      <c r="D2892" s="5">
        <f t="shared" si="362"/>
        <v>46.850216773469306</v>
      </c>
      <c r="E2892" s="5">
        <f t="shared" si="362"/>
        <v>-330.60115050772515</v>
      </c>
      <c r="F2892" s="5">
        <f t="shared" si="362"/>
        <v>62.475655803677817</v>
      </c>
      <c r="G2892" s="5">
        <f t="shared" si="362"/>
        <v>143.06059990886655</v>
      </c>
      <c r="I2892" s="5">
        <f t="shared" si="363"/>
        <v>55.299330733703528</v>
      </c>
      <c r="J2892" s="5">
        <f t="shared" si="364"/>
        <v>3058.0159795955274</v>
      </c>
    </row>
    <row r="2893" spans="1:10" x14ac:dyDescent="0.25">
      <c r="A2893">
        <v>0</v>
      </c>
      <c r="B2893">
        <f t="shared" si="357"/>
        <v>2883</v>
      </c>
      <c r="C2893" s="5">
        <f t="shared" si="361"/>
        <v>-78.331665766941725</v>
      </c>
      <c r="D2893" s="5">
        <f t="shared" si="362"/>
        <v>26.257523970194555</v>
      </c>
      <c r="E2893" s="5">
        <f t="shared" si="362"/>
        <v>-309.41818731097021</v>
      </c>
      <c r="F2893" s="5">
        <f t="shared" si="362"/>
        <v>76.64111135972388</v>
      </c>
      <c r="G2893" s="5">
        <f t="shared" si="362"/>
        <v>107.39816759436603</v>
      </c>
      <c r="I2893" s="5">
        <f t="shared" si="363"/>
        <v>34.322011363514719</v>
      </c>
      <c r="J2893" s="5">
        <f t="shared" si="364"/>
        <v>1178.0004640372335</v>
      </c>
    </row>
    <row r="2894" spans="1:10" x14ac:dyDescent="0.25">
      <c r="A2894">
        <v>0</v>
      </c>
      <c r="B2894">
        <f t="shared" si="357"/>
        <v>2884</v>
      </c>
      <c r="C2894" s="5">
        <f t="shared" si="361"/>
        <v>-78.402238473657434</v>
      </c>
      <c r="D2894" s="5">
        <f t="shared" si="362"/>
        <v>3.8851601552011061</v>
      </c>
      <c r="E2894" s="5">
        <f t="shared" si="362"/>
        <v>-267.14888598671604</v>
      </c>
      <c r="F2894" s="5">
        <f t="shared" si="362"/>
        <v>85.555108408999502</v>
      </c>
      <c r="G2894" s="5">
        <f t="shared" si="362"/>
        <v>42.958483004390622</v>
      </c>
      <c r="I2894" s="5">
        <f t="shared" si="363"/>
        <v>-1.3773113746400156</v>
      </c>
      <c r="J2894" s="5">
        <f t="shared" si="364"/>
        <v>1.8969866227127694</v>
      </c>
    </row>
    <row r="2895" spans="1:10" x14ac:dyDescent="0.25">
      <c r="A2895">
        <v>0</v>
      </c>
      <c r="B2895">
        <f t="shared" si="357"/>
        <v>2885</v>
      </c>
      <c r="C2895" s="5">
        <f t="shared" si="361"/>
        <v>-78.472770845567581</v>
      </c>
      <c r="D2895" s="5">
        <f t="shared" si="362"/>
        <v>-18.750530350924045</v>
      </c>
      <c r="E2895" s="5">
        <f t="shared" si="362"/>
        <v>-206.67382956685242</v>
      </c>
      <c r="F2895" s="5">
        <f t="shared" si="362"/>
        <v>88.606858762199536</v>
      </c>
      <c r="G2895" s="5">
        <f t="shared" si="362"/>
        <v>-32.991892414705745</v>
      </c>
      <c r="I2895" s="5">
        <f t="shared" si="363"/>
        <v>-36.507102898708098</v>
      </c>
      <c r="J2895" s="5">
        <f t="shared" si="364"/>
        <v>1332.7685620568611</v>
      </c>
    </row>
    <row r="2896" spans="1:10" x14ac:dyDescent="0.25">
      <c r="A2896">
        <v>0</v>
      </c>
      <c r="B2896">
        <f t="shared" ref="B2896:B2959" si="365">B2895+1</f>
        <v>2886</v>
      </c>
      <c r="C2896" s="5">
        <f t="shared" si="361"/>
        <v>-78.543262846386042</v>
      </c>
      <c r="D2896" s="5">
        <f t="shared" si="362"/>
        <v>-40.115355585900417</v>
      </c>
      <c r="E2896" s="5">
        <f t="shared" si="362"/>
        <v>-132.11429320668771</v>
      </c>
      <c r="F2896" s="5">
        <f t="shared" si="362"/>
        <v>85.587256104596435</v>
      </c>
      <c r="G2896" s="5">
        <f t="shared" si="362"/>
        <v>-100.10211690447848</v>
      </c>
      <c r="I2896" s="5">
        <f t="shared" si="363"/>
        <v>-53.512710921714017</v>
      </c>
      <c r="J2896" s="5">
        <f t="shared" si="364"/>
        <v>2863.6102301909305</v>
      </c>
    </row>
    <row r="2897" spans="1:10" x14ac:dyDescent="0.25">
      <c r="A2897">
        <v>0</v>
      </c>
      <c r="B2897">
        <f t="shared" si="365"/>
        <v>2887</v>
      </c>
      <c r="C2897" s="5">
        <f t="shared" si="361"/>
        <v>-78.61371443984747</v>
      </c>
      <c r="D2897" s="5">
        <f t="shared" si="362"/>
        <v>-58.761259739724942</v>
      </c>
      <c r="E2897" s="5">
        <f t="shared" si="362"/>
        <v>-48.551386093682993</v>
      </c>
      <c r="F2897" s="5">
        <f t="shared" si="362"/>
        <v>76.703203986806912</v>
      </c>
      <c r="G2897" s="5">
        <f t="shared" si="362"/>
        <v>-140.39006000906005</v>
      </c>
      <c r="I2897" s="5">
        <f t="shared" si="363"/>
        <v>-37.838154778366345</v>
      </c>
      <c r="J2897" s="5">
        <f t="shared" si="364"/>
        <v>1431.7259570316078</v>
      </c>
    </row>
    <row r="2898" spans="1:10" x14ac:dyDescent="0.25">
      <c r="A2898">
        <v>1.2217</v>
      </c>
      <c r="B2898">
        <f t="shared" si="365"/>
        <v>2888</v>
      </c>
      <c r="C2898" s="5">
        <f t="shared" si="361"/>
        <v>-78.684125589707435</v>
      </c>
      <c r="D2898" s="5">
        <f t="shared" si="362"/>
        <v>-73.424468850020219</v>
      </c>
      <c r="E2898" s="5">
        <f t="shared" si="362"/>
        <v>38.32021774668344</v>
      </c>
      <c r="F2898" s="5">
        <f t="shared" si="362"/>
        <v>62.563438767696923</v>
      </c>
      <c r="G2898" s="5">
        <f t="shared" si="362"/>
        <v>-143.06059990886317</v>
      </c>
      <c r="I2898" s="5">
        <f t="shared" si="363"/>
        <v>17.489523682931747</v>
      </c>
      <c r="J2898" s="5">
        <f t="shared" si="364"/>
        <v>264.64208737895507</v>
      </c>
    </row>
    <row r="2899" spans="1:10" x14ac:dyDescent="0.25">
      <c r="A2899">
        <v>40.753</v>
      </c>
      <c r="B2899">
        <f t="shared" si="365"/>
        <v>2889</v>
      </c>
      <c r="C2899" s="5">
        <f t="shared" si="361"/>
        <v>-78.754496259742183</v>
      </c>
      <c r="D2899" s="5">
        <f t="shared" si="362"/>
        <v>-83.111146322665348</v>
      </c>
      <c r="E2899" s="5">
        <f t="shared" si="362"/>
        <v>122.58036207473096</v>
      </c>
      <c r="F2899" s="5">
        <f t="shared" si="362"/>
        <v>44.136818923171234</v>
      </c>
      <c r="G2899" s="5">
        <f t="shared" si="362"/>
        <v>-107.39816759437849</v>
      </c>
      <c r="I2899" s="5">
        <f t="shared" si="363"/>
        <v>109.22843233825837</v>
      </c>
      <c r="J2899" s="5">
        <f t="shared" si="364"/>
        <v>4688.8848339114002</v>
      </c>
    </row>
    <row r="2900" spans="1:10" x14ac:dyDescent="0.25">
      <c r="A2900">
        <v>89.465999999999994</v>
      </c>
      <c r="B2900">
        <f t="shared" si="365"/>
        <v>2890</v>
      </c>
      <c r="C2900" s="5">
        <f t="shared" si="361"/>
        <v>-78.824826413748823</v>
      </c>
      <c r="D2900" s="5">
        <f t="shared" si="362"/>
        <v>-87.164752755187365</v>
      </c>
      <c r="E2900" s="5">
        <f t="shared" si="362"/>
        <v>198.48685730104529</v>
      </c>
      <c r="F2900" s="5">
        <f t="shared" si="362"/>
        <v>22.685938742597255</v>
      </c>
      <c r="G2900" s="5">
        <f t="shared" si="362"/>
        <v>-42.958483004376184</v>
      </c>
      <c r="I2900" s="5">
        <f t="shared" si="363"/>
        <v>223.99979538747237</v>
      </c>
      <c r="J2900" s="5">
        <f t="shared" si="364"/>
        <v>18099.342101358281</v>
      </c>
    </row>
    <row r="2901" spans="1:10" x14ac:dyDescent="0.25">
      <c r="A2901">
        <v>187.42</v>
      </c>
      <c r="B2901">
        <f t="shared" si="365"/>
        <v>2891</v>
      </c>
      <c r="C2901" s="5">
        <f t="shared" si="361"/>
        <v>-78.89511601554527</v>
      </c>
      <c r="D2901" s="5">
        <f t="shared" si="362"/>
        <v>-85.310544578114687</v>
      </c>
      <c r="E2901" s="5">
        <f t="shared" si="362"/>
        <v>260.86680121730399</v>
      </c>
      <c r="F2901" s="5">
        <f t="shared" si="362"/>
        <v>-0.31938478933568604</v>
      </c>
      <c r="G2901" s="5">
        <f t="shared" si="362"/>
        <v>32.991892414687932</v>
      </c>
      <c r="I2901" s="5">
        <f t="shared" si="363"/>
        <v>341.10870976613847</v>
      </c>
      <c r="J2901" s="5">
        <f t="shared" si="364"/>
        <v>23620.219509580351</v>
      </c>
    </row>
    <row r="2902" spans="1:10" x14ac:dyDescent="0.25">
      <c r="A2902">
        <v>286.60000000000002</v>
      </c>
      <c r="B2902">
        <f t="shared" si="365"/>
        <v>2892</v>
      </c>
      <c r="C2902" s="5">
        <f t="shared" si="361"/>
        <v>-78.965365028970439</v>
      </c>
      <c r="D2902" s="5">
        <f t="shared" si="362"/>
        <v>-77.674195504863405</v>
      </c>
      <c r="E2902" s="5">
        <f t="shared" si="362"/>
        <v>305.46910373339722</v>
      </c>
      <c r="F2902" s="5">
        <f t="shared" si="362"/>
        <v>-23.302824035679155</v>
      </c>
      <c r="G2902" s="5">
        <f t="shared" si="362"/>
        <v>100.10211690448953</v>
      </c>
      <c r="I2902" s="5">
        <f t="shared" si="363"/>
        <v>437.40389758551595</v>
      </c>
      <c r="J2902" s="5">
        <f t="shared" si="364"/>
        <v>22741.815526982777</v>
      </c>
    </row>
    <row r="2903" spans="1:10" x14ac:dyDescent="0.25">
      <c r="A2903">
        <v>314.43</v>
      </c>
      <c r="B2903">
        <f t="shared" si="365"/>
        <v>2893</v>
      </c>
      <c r="C2903" s="5">
        <f t="shared" si="361"/>
        <v>-79.035573417883981</v>
      </c>
      <c r="D2903" s="5">
        <f t="shared" si="362"/>
        <v>-64.773278673582695</v>
      </c>
      <c r="E2903" s="5">
        <f t="shared" si="362"/>
        <v>329.25419164160576</v>
      </c>
      <c r="F2903" s="5">
        <f t="shared" si="362"/>
        <v>-44.689550873462089</v>
      </c>
      <c r="G2903" s="5">
        <f t="shared" si="362"/>
        <v>140.39006000906446</v>
      </c>
      <c r="I2903" s="5">
        <f t="shared" si="363"/>
        <v>492.92091020288365</v>
      </c>
      <c r="J2903" s="5">
        <f t="shared" si="364"/>
        <v>31859.00502505387</v>
      </c>
    </row>
    <row r="2904" spans="1:10" x14ac:dyDescent="0.25">
      <c r="A2904">
        <v>394.98</v>
      </c>
      <c r="B2904">
        <f t="shared" si="365"/>
        <v>2894</v>
      </c>
      <c r="C2904" s="5">
        <f t="shared" si="361"/>
        <v>-79.105741146166466</v>
      </c>
      <c r="D2904" s="5">
        <f t="shared" si="362"/>
        <v>-47.482186800627687</v>
      </c>
      <c r="E2904" s="5">
        <f t="shared" si="362"/>
        <v>330.60115050772561</v>
      </c>
      <c r="F2904" s="5">
        <f t="shared" si="362"/>
        <v>-63.014144113042512</v>
      </c>
      <c r="G2904" s="5">
        <f t="shared" si="362"/>
        <v>143.06059990886729</v>
      </c>
      <c r="I2904" s="5">
        <f t="shared" si="363"/>
        <v>495.83473987389846</v>
      </c>
      <c r="J2904" s="5">
        <f t="shared" si="364"/>
        <v>10171.67855503172</v>
      </c>
    </row>
    <row r="2905" spans="1:10" x14ac:dyDescent="0.25">
      <c r="A2905">
        <v>369.48</v>
      </c>
      <c r="B2905">
        <f t="shared" si="365"/>
        <v>2895</v>
      </c>
      <c r="C2905" s="5">
        <f t="shared" si="361"/>
        <v>-79.175868177719479</v>
      </c>
      <c r="D2905" s="5">
        <f t="shared" si="362"/>
        <v>-26.972867972287233</v>
      </c>
      <c r="E2905" s="5">
        <f t="shared" si="362"/>
        <v>309.41818731097152</v>
      </c>
      <c r="F2905" s="5">
        <f t="shared" si="362"/>
        <v>-77.021000340745587</v>
      </c>
      <c r="G2905" s="5">
        <f t="shared" si="362"/>
        <v>107.39816759436819</v>
      </c>
      <c r="I2905" s="5">
        <f t="shared" si="363"/>
        <v>445.42167993172961</v>
      </c>
      <c r="J2905" s="5">
        <f t="shared" si="364"/>
        <v>5767.1387508532616</v>
      </c>
    </row>
    <row r="2906" spans="1:10" x14ac:dyDescent="0.25">
      <c r="A2906">
        <v>138.83000000000001</v>
      </c>
      <c r="B2906">
        <f t="shared" si="365"/>
        <v>2896</v>
      </c>
      <c r="C2906" s="5">
        <f t="shared" si="361"/>
        <v>-79.245954476465442</v>
      </c>
      <c r="D2906" s="5">
        <f t="shared" si="362"/>
        <v>-4.6353938583245693</v>
      </c>
      <c r="E2906" s="5">
        <f t="shared" si="362"/>
        <v>267.1488859867182</v>
      </c>
      <c r="F2906" s="5">
        <f t="shared" si="362"/>
        <v>-85.750368021330175</v>
      </c>
      <c r="G2906" s="5">
        <f t="shared" si="362"/>
        <v>42.958483004393656</v>
      </c>
      <c r="I2906" s="5">
        <f t="shared" si="363"/>
        <v>352.25071415213387</v>
      </c>
      <c r="J2906" s="5">
        <f t="shared" si="364"/>
        <v>45548.401229206829</v>
      </c>
    </row>
    <row r="2907" spans="1:10" x14ac:dyDescent="0.25">
      <c r="A2907">
        <v>76.515000000000001</v>
      </c>
      <c r="B2907">
        <f t="shared" si="365"/>
        <v>2897</v>
      </c>
      <c r="C2907" s="5">
        <f t="shared" si="361"/>
        <v>-79.316000006347778</v>
      </c>
      <c r="D2907" s="5">
        <f t="shared" ref="D2907:G2922" si="366">D$3*COS(D$2*$B2907)+D$4*SIN(D$2*$B2907)</f>
        <v>18.016255959598951</v>
      </c>
      <c r="E2907" s="5">
        <f t="shared" si="366"/>
        <v>206.67382956685526</v>
      </c>
      <c r="F2907" s="5">
        <f t="shared" si="366"/>
        <v>-88.604109792855283</v>
      </c>
      <c r="G2907" s="5">
        <f t="shared" si="366"/>
        <v>-32.991892414702662</v>
      </c>
      <c r="I2907" s="5">
        <f t="shared" si="363"/>
        <v>235.55314482969069</v>
      </c>
      <c r="J2907" s="5">
        <f t="shared" si="364"/>
        <v>25293.131510869669</v>
      </c>
    </row>
    <row r="2908" spans="1:10" x14ac:dyDescent="0.25">
      <c r="A2908">
        <v>90.531000000000006</v>
      </c>
      <c r="B2908">
        <f t="shared" si="365"/>
        <v>2898</v>
      </c>
      <c r="C2908" s="5">
        <f t="shared" si="361"/>
        <v>-79.386004731330814</v>
      </c>
      <c r="D2908" s="5">
        <f t="shared" si="366"/>
        <v>39.446807835926421</v>
      </c>
      <c r="E2908" s="5">
        <f t="shared" si="366"/>
        <v>132.114293206691</v>
      </c>
      <c r="F2908" s="5">
        <f t="shared" si="366"/>
        <v>-85.3866869133021</v>
      </c>
      <c r="G2908" s="5">
        <f t="shared" si="366"/>
        <v>-100.10211690447618</v>
      </c>
      <c r="I2908" s="5">
        <f t="shared" si="363"/>
        <v>118.46135401065054</v>
      </c>
      <c r="J2908" s="5">
        <f t="shared" si="364"/>
        <v>780.10467516026233</v>
      </c>
    </row>
    <row r="2909" spans="1:10" x14ac:dyDescent="0.25">
      <c r="A2909">
        <v>1.5761000000000001</v>
      </c>
      <c r="B2909">
        <f t="shared" si="365"/>
        <v>2899</v>
      </c>
      <c r="C2909" s="5">
        <f t="shared" si="361"/>
        <v>-79.455968615400025</v>
      </c>
      <c r="D2909" s="5">
        <f t="shared" si="366"/>
        <v>58.203751169031761</v>
      </c>
      <c r="E2909" s="5">
        <f t="shared" si="366"/>
        <v>48.5513860936491</v>
      </c>
      <c r="F2909" s="5">
        <f t="shared" si="366"/>
        <v>-76.318557599559028</v>
      </c>
      <c r="G2909" s="5">
        <f t="shared" si="366"/>
        <v>-140.39006000906889</v>
      </c>
      <c r="I2909" s="5">
        <f t="shared" si="363"/>
        <v>22.36561255579511</v>
      </c>
      <c r="J2909" s="5">
        <f t="shared" si="364"/>
        <v>432.20383230756249</v>
      </c>
    </row>
    <row r="2910" spans="1:10" x14ac:dyDescent="0.25">
      <c r="A2910">
        <v>0</v>
      </c>
      <c r="B2910">
        <f t="shared" si="365"/>
        <v>2900</v>
      </c>
      <c r="C2910" s="5">
        <f t="shared" si="361"/>
        <v>-79.525891622561758</v>
      </c>
      <c r="D2910" s="5">
        <f t="shared" si="366"/>
        <v>73.015786031446154</v>
      </c>
      <c r="E2910" s="5">
        <f t="shared" si="366"/>
        <v>-38.320217746679887</v>
      </c>
      <c r="F2910" s="5">
        <f t="shared" si="366"/>
        <v>-62.021071202911372</v>
      </c>
      <c r="G2910" s="5">
        <f t="shared" si="366"/>
        <v>-143.06059990886388</v>
      </c>
      <c r="I2910" s="5">
        <f t="shared" si="363"/>
        <v>-38.136932932428522</v>
      </c>
      <c r="J2910" s="5">
        <f t="shared" si="364"/>
        <v>1454.4256534925512</v>
      </c>
    </row>
    <row r="2911" spans="1:10" x14ac:dyDescent="0.25">
      <c r="A2911">
        <v>0</v>
      </c>
      <c r="B2911">
        <f t="shared" si="365"/>
        <v>2901</v>
      </c>
      <c r="C2911" s="5">
        <f t="shared" si="361"/>
        <v>-79.595773716843368</v>
      </c>
      <c r="D2911" s="5">
        <f t="shared" si="366"/>
        <v>82.878988782110582</v>
      </c>
      <c r="E2911" s="5">
        <f t="shared" si="366"/>
        <v>-122.58036207472762</v>
      </c>
      <c r="F2911" s="5">
        <f t="shared" si="366"/>
        <v>-43.473893274006329</v>
      </c>
      <c r="G2911" s="5">
        <f t="shared" si="366"/>
        <v>-107.39816759438065</v>
      </c>
      <c r="I2911" s="5">
        <f t="shared" si="363"/>
        <v>-58.394146360705179</v>
      </c>
      <c r="J2911" s="5">
        <f t="shared" si="364"/>
        <v>3409.8763291954579</v>
      </c>
    </row>
    <row r="2912" spans="1:10" x14ac:dyDescent="0.25">
      <c r="A2912">
        <v>0</v>
      </c>
      <c r="B2912">
        <f t="shared" si="365"/>
        <v>2902</v>
      </c>
      <c r="C2912" s="5">
        <f t="shared" si="361"/>
        <v>-79.665614862293438</v>
      </c>
      <c r="D2912" s="5">
        <f t="shared" si="366"/>
        <v>87.124855565212727</v>
      </c>
      <c r="E2912" s="5">
        <f t="shared" si="366"/>
        <v>-198.48685730104245</v>
      </c>
      <c r="F2912" s="5">
        <f t="shared" si="366"/>
        <v>-21.947878757201345</v>
      </c>
      <c r="G2912" s="5">
        <f t="shared" si="366"/>
        <v>-42.958483004379204</v>
      </c>
      <c r="I2912" s="5">
        <f t="shared" si="363"/>
        <v>-44.158916842561496</v>
      </c>
      <c r="J2912" s="5">
        <f t="shared" si="364"/>
        <v>1950.0099367082614</v>
      </c>
    </row>
    <row r="2913" spans="1:10" x14ac:dyDescent="0.25">
      <c r="A2913">
        <v>0</v>
      </c>
      <c r="B2913">
        <f t="shared" si="365"/>
        <v>2903</v>
      </c>
      <c r="C2913" s="5">
        <f t="shared" si="361"/>
        <v>-79.735415022981428</v>
      </c>
      <c r="D2913" s="5">
        <f t="shared" si="366"/>
        <v>85.465611873069662</v>
      </c>
      <c r="E2913" s="5">
        <f t="shared" si="366"/>
        <v>-260.86680121730183</v>
      </c>
      <c r="F2913" s="5">
        <f t="shared" si="366"/>
        <v>1.082007148734359</v>
      </c>
      <c r="G2913" s="5">
        <f t="shared" si="366"/>
        <v>32.991892414684841</v>
      </c>
      <c r="I2913" s="5">
        <f t="shared" si="363"/>
        <v>-9.2876432866521554</v>
      </c>
      <c r="J2913" s="5">
        <f t="shared" si="364"/>
        <v>86.260317820094855</v>
      </c>
    </row>
    <row r="2914" spans="1:10" x14ac:dyDescent="0.25">
      <c r="A2914">
        <v>0</v>
      </c>
      <c r="B2914">
        <f t="shared" si="365"/>
        <v>2904</v>
      </c>
      <c r="C2914" s="5">
        <f t="shared" si="361"/>
        <v>-79.805174162997986</v>
      </c>
      <c r="D2914" s="5">
        <f t="shared" si="366"/>
        <v>78.013717201238336</v>
      </c>
      <c r="E2914" s="5">
        <f t="shared" si="366"/>
        <v>-305.4691037333958</v>
      </c>
      <c r="F2914" s="5">
        <f t="shared" si="366"/>
        <v>24.037753789922998</v>
      </c>
      <c r="G2914" s="5">
        <f t="shared" si="366"/>
        <v>100.10211690448722</v>
      </c>
      <c r="I2914" s="5">
        <f t="shared" si="363"/>
        <v>28.654371516396964</v>
      </c>
      <c r="J2914" s="5">
        <f t="shared" si="364"/>
        <v>821.07300699970165</v>
      </c>
    </row>
    <row r="2915" spans="1:10" x14ac:dyDescent="0.25">
      <c r="A2915">
        <v>0</v>
      </c>
      <c r="B2915">
        <f t="shared" si="365"/>
        <v>2905</v>
      </c>
      <c r="C2915" s="5">
        <f t="shared" si="361"/>
        <v>-79.874892246454763</v>
      </c>
      <c r="D2915" s="5">
        <f t="shared" si="366"/>
        <v>65.274242817860852</v>
      </c>
      <c r="E2915" s="5">
        <f t="shared" si="366"/>
        <v>-329.25419164160525</v>
      </c>
      <c r="F2915" s="5">
        <f t="shared" si="366"/>
        <v>45.346430544151701</v>
      </c>
      <c r="G2915" s="5">
        <f t="shared" si="366"/>
        <v>140.39006000906355</v>
      </c>
      <c r="I2915" s="5">
        <f t="shared" si="363"/>
        <v>53.65671100015831</v>
      </c>
      <c r="J2915" s="5">
        <f t="shared" si="364"/>
        <v>2879.0426353545099</v>
      </c>
    </row>
    <row r="2916" spans="1:10" x14ac:dyDescent="0.25">
      <c r="A2916">
        <v>0</v>
      </c>
      <c r="B2916">
        <f t="shared" si="365"/>
        <v>2906</v>
      </c>
      <c r="C2916" s="5">
        <f t="shared" si="361"/>
        <v>-79.944569237484714</v>
      </c>
      <c r="D2916" s="5">
        <f t="shared" si="366"/>
        <v>48.110639263456271</v>
      </c>
      <c r="E2916" s="5">
        <f t="shared" si="366"/>
        <v>-330.601150507726</v>
      </c>
      <c r="F2916" s="5">
        <f t="shared" si="366"/>
        <v>63.547964223235738</v>
      </c>
      <c r="G2916" s="5">
        <f t="shared" si="366"/>
        <v>143.06059990886797</v>
      </c>
      <c r="I2916" s="5">
        <f t="shared" si="363"/>
        <v>55.948545167491488</v>
      </c>
      <c r="J2916" s="5">
        <f t="shared" si="364"/>
        <v>3130.2397063588351</v>
      </c>
    </row>
    <row r="2917" spans="1:10" x14ac:dyDescent="0.25">
      <c r="A2917">
        <v>0</v>
      </c>
      <c r="B2917">
        <f t="shared" si="365"/>
        <v>2907</v>
      </c>
      <c r="C2917" s="5">
        <f t="shared" si="361"/>
        <v>-80.014205100241782</v>
      </c>
      <c r="D2917" s="5">
        <f t="shared" si="366"/>
        <v>27.686213776646781</v>
      </c>
      <c r="E2917" s="5">
        <f t="shared" si="366"/>
        <v>-309.41818731097283</v>
      </c>
      <c r="F2917" s="5">
        <f t="shared" si="366"/>
        <v>77.39518346992979</v>
      </c>
      <c r="G2917" s="5">
        <f t="shared" si="366"/>
        <v>107.39816759437035</v>
      </c>
      <c r="I2917" s="5">
        <f t="shared" si="363"/>
        <v>34.822233946874519</v>
      </c>
      <c r="J2917" s="5">
        <f t="shared" si="364"/>
        <v>1212.5879770508602</v>
      </c>
    </row>
    <row r="2918" spans="1:10" x14ac:dyDescent="0.25">
      <c r="A2918">
        <v>0</v>
      </c>
      <c r="B2918">
        <f t="shared" si="365"/>
        <v>2908</v>
      </c>
      <c r="C2918" s="5">
        <f t="shared" si="361"/>
        <v>-80.083799798901026</v>
      </c>
      <c r="D2918" s="5">
        <f t="shared" si="366"/>
        <v>5.3852841632879915</v>
      </c>
      <c r="E2918" s="5">
        <f t="shared" si="366"/>
        <v>-267.1488859867203</v>
      </c>
      <c r="F2918" s="5">
        <f t="shared" si="366"/>
        <v>85.939275094836674</v>
      </c>
      <c r="G2918" s="5">
        <f t="shared" si="366"/>
        <v>42.958483004396683</v>
      </c>
      <c r="I2918" s="5">
        <f t="shared" si="363"/>
        <v>-1.1745820059578023</v>
      </c>
      <c r="J2918" s="5">
        <f t="shared" si="364"/>
        <v>1.3796428887198546</v>
      </c>
    </row>
    <row r="2919" spans="1:10" x14ac:dyDescent="0.25">
      <c r="A2919">
        <v>0</v>
      </c>
      <c r="B2919">
        <f t="shared" si="365"/>
        <v>2909</v>
      </c>
      <c r="C2919" s="5">
        <f t="shared" si="361"/>
        <v>-80.153353297658896</v>
      </c>
      <c r="D2919" s="5">
        <f t="shared" si="366"/>
        <v>-17.280646892179483</v>
      </c>
      <c r="E2919" s="5">
        <f t="shared" si="366"/>
        <v>-206.67382956685807</v>
      </c>
      <c r="F2919" s="5">
        <f t="shared" si="366"/>
        <v>88.594796874452499</v>
      </c>
      <c r="G2919" s="5">
        <f t="shared" si="366"/>
        <v>-32.991892414699578</v>
      </c>
      <c r="I2919" s="5">
        <f t="shared" si="363"/>
        <v>-36.72986377980132</v>
      </c>
      <c r="J2919" s="5">
        <f t="shared" si="364"/>
        <v>1349.082893282761</v>
      </c>
    </row>
    <row r="2920" spans="1:10" x14ac:dyDescent="0.25">
      <c r="A2920">
        <v>0</v>
      </c>
      <c r="B2920">
        <f t="shared" si="365"/>
        <v>2910</v>
      </c>
      <c r="C2920" s="5">
        <f t="shared" si="361"/>
        <v>-80.222865560732828</v>
      </c>
      <c r="D2920" s="5">
        <f t="shared" si="366"/>
        <v>-38.775337796715775</v>
      </c>
      <c r="E2920" s="5">
        <f t="shared" si="366"/>
        <v>-132.1142932066943</v>
      </c>
      <c r="F2920" s="5">
        <f t="shared" si="366"/>
        <v>85.179792125320276</v>
      </c>
      <c r="G2920" s="5">
        <f t="shared" si="366"/>
        <v>-100.10211690447386</v>
      </c>
      <c r="I2920" s="5">
        <f t="shared" si="363"/>
        <v>-54.259759826154266</v>
      </c>
      <c r="J2920" s="5">
        <f t="shared" si="364"/>
        <v>2944.1215363919446</v>
      </c>
    </row>
    <row r="2921" spans="1:10" x14ac:dyDescent="0.25">
      <c r="A2921">
        <v>0</v>
      </c>
      <c r="B2921">
        <f t="shared" si="365"/>
        <v>2911</v>
      </c>
      <c r="C2921" s="5">
        <f t="shared" si="361"/>
        <v>-80.29233655236159</v>
      </c>
      <c r="D2921" s="5">
        <f t="shared" si="366"/>
        <v>-57.641930761586039</v>
      </c>
      <c r="E2921" s="5">
        <f t="shared" si="366"/>
        <v>-48.551386093652667</v>
      </c>
      <c r="F2921" s="5">
        <f t="shared" si="366"/>
        <v>75.928257398668421</v>
      </c>
      <c r="G2921" s="5">
        <f t="shared" si="366"/>
        <v>-140.39006000906795</v>
      </c>
      <c r="I2921" s="5">
        <f t="shared" si="363"/>
        <v>-39.172394500857621</v>
      </c>
      <c r="J2921" s="5">
        <f t="shared" si="364"/>
        <v>1534.4764909308203</v>
      </c>
    </row>
    <row r="2922" spans="1:10" x14ac:dyDescent="0.25">
      <c r="A2922">
        <v>1.4658</v>
      </c>
      <c r="B2922">
        <f t="shared" si="365"/>
        <v>2912</v>
      </c>
      <c r="C2922" s="5">
        <f t="shared" si="361"/>
        <v>-80.361766236805082</v>
      </c>
      <c r="D2922" s="5">
        <f t="shared" si="366"/>
        <v>-72.60169407438967</v>
      </c>
      <c r="E2922" s="5">
        <f t="shared" si="366"/>
        <v>38.320217746676306</v>
      </c>
      <c r="F2922" s="5">
        <f t="shared" si="366"/>
        <v>61.474109007543639</v>
      </c>
      <c r="G2922" s="5">
        <f t="shared" si="366"/>
        <v>-143.06059990886459</v>
      </c>
      <c r="I2922" s="5">
        <f t="shared" si="363"/>
        <v>15.545328051302818</v>
      </c>
      <c r="J2922" s="5">
        <f t="shared" si="364"/>
        <v>198.23311014742293</v>
      </c>
    </row>
    <row r="2923" spans="1:10" x14ac:dyDescent="0.25">
      <c r="A2923">
        <v>24.349</v>
      </c>
      <c r="B2923">
        <f t="shared" si="365"/>
        <v>2913</v>
      </c>
      <c r="C2923" s="5">
        <f t="shared" si="361"/>
        <v>-80.431154578344589</v>
      </c>
      <c r="D2923" s="5">
        <f t="shared" ref="D2923:G2938" si="367">D$3*COS(D$2*$B2923)+D$4*SIN(D$2*$B2923)</f>
        <v>-82.640691419577692</v>
      </c>
      <c r="E2923" s="5">
        <f t="shared" si="367"/>
        <v>122.58036207472431</v>
      </c>
      <c r="F2923" s="5">
        <f t="shared" si="367"/>
        <v>42.807747001997718</v>
      </c>
      <c r="G2923" s="5">
        <f t="shared" si="367"/>
        <v>-107.39816759438281</v>
      </c>
      <c r="I2923" s="5">
        <f t="shared" si="363"/>
        <v>106.69315700155914</v>
      </c>
      <c r="J2923" s="5">
        <f t="shared" si="364"/>
        <v>6780.5601922974211</v>
      </c>
    </row>
    <row r="2924" spans="1:10" x14ac:dyDescent="0.25">
      <c r="A2924">
        <v>93.210999999999999</v>
      </c>
      <c r="B2924">
        <f t="shared" si="365"/>
        <v>2914</v>
      </c>
      <c r="C2924" s="5">
        <f t="shared" si="361"/>
        <v>-80.500501541282588</v>
      </c>
      <c r="D2924" s="5">
        <f t="shared" si="367"/>
        <v>-87.078504011946777</v>
      </c>
      <c r="E2924" s="5">
        <f t="shared" si="367"/>
        <v>198.48685730103955</v>
      </c>
      <c r="F2924" s="5">
        <f t="shared" si="367"/>
        <v>21.208192834164677</v>
      </c>
      <c r="G2924" s="5">
        <f t="shared" si="367"/>
        <v>-42.958483004382217</v>
      </c>
      <c r="I2924" s="5">
        <f t="shared" si="363"/>
        <v>220.93262309473485</v>
      </c>
      <c r="J2924" s="5">
        <f t="shared" si="364"/>
        <v>16312.813005953507</v>
      </c>
    </row>
    <row r="2925" spans="1:10" x14ac:dyDescent="0.25">
      <c r="A2925">
        <v>107.47</v>
      </c>
      <c r="B2925">
        <f t="shared" si="365"/>
        <v>2915</v>
      </c>
      <c r="C2925" s="5">
        <f t="shared" si="361"/>
        <v>-80.569807089942771</v>
      </c>
      <c r="D2925" s="5">
        <f t="shared" si="367"/>
        <v>-85.614347724437238</v>
      </c>
      <c r="E2925" s="5">
        <f t="shared" si="367"/>
        <v>260.86680121729955</v>
      </c>
      <c r="F2925" s="5">
        <f t="shared" si="367"/>
        <v>-1.8445493511209641</v>
      </c>
      <c r="G2925" s="5">
        <f t="shared" si="367"/>
        <v>32.991892414681757</v>
      </c>
      <c r="I2925" s="5">
        <f t="shared" si="363"/>
        <v>337.60505098362256</v>
      </c>
      <c r="J2925" s="5">
        <f t="shared" si="364"/>
        <v>52962.141691234559</v>
      </c>
    </row>
    <row r="2926" spans="1:10" x14ac:dyDescent="0.25">
      <c r="A2926">
        <v>97.923000000000002</v>
      </c>
      <c r="B2926">
        <f t="shared" si="365"/>
        <v>2916</v>
      </c>
      <c r="C2926" s="5">
        <f t="shared" si="361"/>
        <v>-80.639071188670329</v>
      </c>
      <c r="D2926" s="5">
        <f t="shared" si="367"/>
        <v>-78.347459503551704</v>
      </c>
      <c r="E2926" s="5">
        <f t="shared" si="367"/>
        <v>305.46910373339438</v>
      </c>
      <c r="F2926" s="5">
        <f t="shared" si="367"/>
        <v>-24.770902784880089</v>
      </c>
      <c r="G2926" s="5">
        <f t="shared" si="367"/>
        <v>100.1021169044849</v>
      </c>
      <c r="I2926" s="5">
        <f t="shared" si="363"/>
        <v>433.58884867791937</v>
      </c>
      <c r="J2926" s="5">
        <f t="shared" si="364"/>
        <v>112671.56196866787</v>
      </c>
    </row>
    <row r="2927" spans="1:10" x14ac:dyDescent="0.25">
      <c r="A2927">
        <v>154.19999999999999</v>
      </c>
      <c r="B2927">
        <f t="shared" si="365"/>
        <v>2917</v>
      </c>
      <c r="C2927" s="5">
        <f t="shared" si="361"/>
        <v>-80.708293801831587</v>
      </c>
      <c r="D2927" s="5">
        <f t="shared" si="367"/>
        <v>-65.770371330867448</v>
      </c>
      <c r="E2927" s="5">
        <f t="shared" si="367"/>
        <v>329.25419164160473</v>
      </c>
      <c r="F2927" s="5">
        <f t="shared" si="367"/>
        <v>-45.99995087111818</v>
      </c>
      <c r="G2927" s="5">
        <f t="shared" si="367"/>
        <v>140.39006000906261</v>
      </c>
      <c r="I2927" s="5">
        <f t="shared" si="363"/>
        <v>488.9406971639923</v>
      </c>
      <c r="J2927" s="5">
        <f t="shared" si="364"/>
        <v>112051.33433783561</v>
      </c>
    </row>
    <row r="2928" spans="1:10" x14ac:dyDescent="0.25">
      <c r="A2928">
        <v>127.62</v>
      </c>
      <c r="B2928">
        <f t="shared" si="365"/>
        <v>2918</v>
      </c>
      <c r="C2928" s="5">
        <f t="shared" si="361"/>
        <v>-80.777474893814315</v>
      </c>
      <c r="D2928" s="5">
        <f t="shared" si="367"/>
        <v>-48.735527605102448</v>
      </c>
      <c r="E2928" s="5">
        <f t="shared" si="367"/>
        <v>330.60115050772208</v>
      </c>
      <c r="F2928" s="5">
        <f t="shared" si="367"/>
        <v>-64.077076587920232</v>
      </c>
      <c r="G2928" s="5">
        <f t="shared" si="367"/>
        <v>143.06059990886121</v>
      </c>
      <c r="I2928" s="5">
        <f t="shared" si="363"/>
        <v>491.84673284688853</v>
      </c>
      <c r="J2928" s="5">
        <f t="shared" si="364"/>
        <v>132661.1129203187</v>
      </c>
    </row>
    <row r="2929" spans="1:10" x14ac:dyDescent="0.25">
      <c r="A2929">
        <v>223.25</v>
      </c>
      <c r="B2929">
        <f t="shared" si="365"/>
        <v>2919</v>
      </c>
      <c r="C2929" s="5">
        <f t="shared" si="361"/>
        <v>-80.846614429027568</v>
      </c>
      <c r="D2929" s="5">
        <f t="shared" si="367"/>
        <v>-28.397508537345825</v>
      </c>
      <c r="E2929" s="5">
        <f t="shared" si="367"/>
        <v>309.41818731097413</v>
      </c>
      <c r="F2929" s="5">
        <f t="shared" si="367"/>
        <v>-77.763633027128947</v>
      </c>
      <c r="G2929" s="5">
        <f t="shared" si="367"/>
        <v>107.39816759437251</v>
      </c>
      <c r="I2929" s="5">
        <f t="shared" si="363"/>
        <v>441.58366042898649</v>
      </c>
      <c r="J2929" s="5">
        <f t="shared" si="364"/>
        <v>47669.58727631998</v>
      </c>
    </row>
    <row r="2930" spans="1:10" x14ac:dyDescent="0.25">
      <c r="A2930">
        <v>151.38999999999999</v>
      </c>
      <c r="B2930">
        <f t="shared" si="365"/>
        <v>2920</v>
      </c>
      <c r="C2930" s="5">
        <f t="shared" si="361"/>
        <v>-80.915712371901904</v>
      </c>
      <c r="D2930" s="5">
        <f t="shared" si="367"/>
        <v>-6.1347755168723808</v>
      </c>
      <c r="E2930" s="5">
        <f t="shared" si="367"/>
        <v>267.14888598672246</v>
      </c>
      <c r="F2930" s="5">
        <f t="shared" si="367"/>
        <v>-86.121815634949101</v>
      </c>
      <c r="G2930" s="5">
        <f t="shared" si="367"/>
        <v>42.958483004399703</v>
      </c>
      <c r="I2930" s="5">
        <f t="shared" si="363"/>
        <v>348.71012698454098</v>
      </c>
      <c r="J2930" s="5">
        <f t="shared" si="364"/>
        <v>38935.232513195384</v>
      </c>
    </row>
    <row r="2931" spans="1:10" x14ac:dyDescent="0.25">
      <c r="A2931">
        <v>70.594999999999999</v>
      </c>
      <c r="B2931">
        <f t="shared" si="365"/>
        <v>2921</v>
      </c>
      <c r="C2931" s="5">
        <f t="shared" si="361"/>
        <v>-80.984768686889183</v>
      </c>
      <c r="D2931" s="5">
        <f t="shared" si="367"/>
        <v>16.543757643895226</v>
      </c>
      <c r="E2931" s="5">
        <f t="shared" si="367"/>
        <v>206.67382956686089</v>
      </c>
      <c r="F2931" s="5">
        <f t="shared" si="367"/>
        <v>-88.578920696908696</v>
      </c>
      <c r="G2931" s="5">
        <f t="shared" si="367"/>
        <v>-32.991892414696494</v>
      </c>
      <c r="I2931" s="5">
        <f t="shared" si="363"/>
        <v>232.43706692940395</v>
      </c>
      <c r="J2931" s="5">
        <f t="shared" si="364"/>
        <v>26192.854627981669</v>
      </c>
    </row>
    <row r="2932" spans="1:10" x14ac:dyDescent="0.25">
      <c r="A2932">
        <v>39.898000000000003</v>
      </c>
      <c r="B2932">
        <f t="shared" si="365"/>
        <v>2922</v>
      </c>
      <c r="C2932" s="5">
        <f t="shared" si="361"/>
        <v>-81.053783338462637</v>
      </c>
      <c r="D2932" s="5">
        <f t="shared" si="367"/>
        <v>38.10099521193807</v>
      </c>
      <c r="E2932" s="5">
        <f t="shared" si="367"/>
        <v>132.1142932066976</v>
      </c>
      <c r="F2932" s="5">
        <f t="shared" si="367"/>
        <v>-84.966587067785127</v>
      </c>
      <c r="G2932" s="5">
        <f t="shared" si="367"/>
        <v>-100.10211690447154</v>
      </c>
      <c r="I2932" s="5">
        <f t="shared" si="363"/>
        <v>115.86786262505856</v>
      </c>
      <c r="J2932" s="5">
        <f t="shared" si="364"/>
        <v>5771.420027270271</v>
      </c>
    </row>
    <row r="2933" spans="1:10" x14ac:dyDescent="0.25">
      <c r="A2933">
        <v>2.1743999999999999</v>
      </c>
      <c r="B2933">
        <f t="shared" si="365"/>
        <v>2923</v>
      </c>
      <c r="C2933" s="5">
        <f t="shared" si="361"/>
        <v>-81.122756291117099</v>
      </c>
      <c r="D2933" s="5">
        <f t="shared" si="367"/>
        <v>57.075840138021761</v>
      </c>
      <c r="E2933" s="5">
        <f t="shared" si="367"/>
        <v>48.551386093656205</v>
      </c>
      <c r="F2933" s="5">
        <f t="shared" si="367"/>
        <v>-75.532332298268827</v>
      </c>
      <c r="G2933" s="5">
        <f t="shared" si="367"/>
        <v>-140.39006000906704</v>
      </c>
      <c r="I2933" s="5">
        <f t="shared" si="363"/>
        <v>20.357139150367203</v>
      </c>
      <c r="J2933" s="5">
        <f t="shared" si="364"/>
        <v>330.61200301029629</v>
      </c>
    </row>
    <row r="2934" spans="1:10" x14ac:dyDescent="0.25">
      <c r="A2934">
        <v>0</v>
      </c>
      <c r="B2934">
        <f t="shared" si="365"/>
        <v>2924</v>
      </c>
      <c r="C2934" s="5">
        <f t="shared" si="361"/>
        <v>-81.191687509368705</v>
      </c>
      <c r="D2934" s="5">
        <f t="shared" si="367"/>
        <v>72.182223655520446</v>
      </c>
      <c r="E2934" s="5">
        <f t="shared" si="367"/>
        <v>-38.320217746672739</v>
      </c>
      <c r="F2934" s="5">
        <f t="shared" si="367"/>
        <v>-60.922592701527023</v>
      </c>
      <c r="G2934" s="5">
        <f t="shared" si="367"/>
        <v>-143.0605999088653</v>
      </c>
      <c r="I2934" s="5">
        <f t="shared" si="363"/>
        <v>-39.537812693771116</v>
      </c>
      <c r="J2934" s="5">
        <f t="shared" si="364"/>
        <v>1563.2386326077283</v>
      </c>
    </row>
    <row r="2935" spans="1:10" x14ac:dyDescent="0.25">
      <c r="A2935">
        <v>0</v>
      </c>
      <c r="B2935">
        <f t="shared" si="365"/>
        <v>2925</v>
      </c>
      <c r="C2935" s="5">
        <f t="shared" si="361"/>
        <v>-81.260576957755092</v>
      </c>
      <c r="D2935" s="5">
        <f t="shared" si="367"/>
        <v>82.396271888562779</v>
      </c>
      <c r="E2935" s="5">
        <f t="shared" si="367"/>
        <v>-122.58036207475612</v>
      </c>
      <c r="F2935" s="5">
        <f t="shared" si="367"/>
        <v>-42.138429456421051</v>
      </c>
      <c r="G2935" s="5">
        <f t="shared" si="367"/>
        <v>-107.39816759436221</v>
      </c>
      <c r="I2935" s="5">
        <f t="shared" si="363"/>
        <v>-59.206202677589488</v>
      </c>
      <c r="J2935" s="5">
        <f t="shared" si="364"/>
        <v>3505.3744354998048</v>
      </c>
    </row>
    <row r="2936" spans="1:10" x14ac:dyDescent="0.25">
      <c r="A2936">
        <v>0</v>
      </c>
      <c r="B2936">
        <f t="shared" si="365"/>
        <v>2926</v>
      </c>
      <c r="C2936" s="5">
        <f t="shared" si="361"/>
        <v>-81.329424600835381</v>
      </c>
      <c r="D2936" s="5">
        <f t="shared" si="367"/>
        <v>87.025701529195004</v>
      </c>
      <c r="E2936" s="5">
        <f t="shared" si="367"/>
        <v>-198.48685730103671</v>
      </c>
      <c r="F2936" s="5">
        <f t="shared" si="367"/>
        <v>-20.466935770708265</v>
      </c>
      <c r="G2936" s="5">
        <f t="shared" si="367"/>
        <v>-42.958483004385265</v>
      </c>
      <c r="I2936" s="5">
        <f t="shared" si="363"/>
        <v>-44.440937630628412</v>
      </c>
      <c r="J2936" s="5">
        <f t="shared" si="364"/>
        <v>1974.9969374894044</v>
      </c>
    </row>
    <row r="2937" spans="1:10" x14ac:dyDescent="0.25">
      <c r="A2937">
        <v>0</v>
      </c>
      <c r="B2937">
        <f t="shared" si="365"/>
        <v>2927</v>
      </c>
      <c r="C2937" s="5">
        <f t="shared" si="361"/>
        <v>-81.398230403190297</v>
      </c>
      <c r="D2937" s="5">
        <f t="shared" si="367"/>
        <v>85.756741113606651</v>
      </c>
      <c r="E2937" s="5">
        <f t="shared" si="367"/>
        <v>-260.86680121729734</v>
      </c>
      <c r="F2937" s="5">
        <f t="shared" si="367"/>
        <v>2.6069549060415333</v>
      </c>
      <c r="G2937" s="5">
        <f t="shared" si="367"/>
        <v>32.991892414678688</v>
      </c>
      <c r="I2937" s="5">
        <f t="shared" si="363"/>
        <v>-9.1343816690185804</v>
      </c>
      <c r="J2937" s="5">
        <f t="shared" si="364"/>
        <v>83.436928475302665</v>
      </c>
    </row>
    <row r="2938" spans="1:10" x14ac:dyDescent="0.25">
      <c r="A2938">
        <v>0</v>
      </c>
      <c r="B2938">
        <f t="shared" si="365"/>
        <v>2928</v>
      </c>
      <c r="C2938" s="5">
        <f t="shared" si="361"/>
        <v>-81.466994329422008</v>
      </c>
      <c r="D2938" s="5">
        <f t="shared" si="367"/>
        <v>78.675397687592749</v>
      </c>
      <c r="E2938" s="5">
        <f t="shared" si="367"/>
        <v>-305.46910373339296</v>
      </c>
      <c r="F2938" s="5">
        <f t="shared" si="367"/>
        <v>25.502216707567399</v>
      </c>
      <c r="G2938" s="5">
        <f t="shared" si="367"/>
        <v>100.10211690448259</v>
      </c>
      <c r="I2938" s="5">
        <f t="shared" si="363"/>
        <v>29.118694753970004</v>
      </c>
      <c r="J2938" s="5">
        <f t="shared" si="364"/>
        <v>847.89838417488022</v>
      </c>
    </row>
    <row r="2939" spans="1:10" x14ac:dyDescent="0.25">
      <c r="A2939">
        <v>0</v>
      </c>
      <c r="B2939">
        <f t="shared" si="365"/>
        <v>2929</v>
      </c>
      <c r="C2939" s="5">
        <f t="shared" si="361"/>
        <v>-81.535716344154125</v>
      </c>
      <c r="D2939" s="5">
        <f t="shared" ref="D2939:G2954" si="368">D$3*COS(D$2*$B2939)+D$4*SIN(D$2*$B2939)</f>
        <v>66.261627458512265</v>
      </c>
      <c r="E2939" s="5">
        <f t="shared" si="368"/>
        <v>-329.25419164160417</v>
      </c>
      <c r="F2939" s="5">
        <f t="shared" si="368"/>
        <v>46.650063440412055</v>
      </c>
      <c r="G2939" s="5">
        <f t="shared" si="368"/>
        <v>140.39006000906167</v>
      </c>
      <c r="I2939" s="5">
        <f t="shared" si="363"/>
        <v>54.28690443936992</v>
      </c>
      <c r="J2939" s="5">
        <f t="shared" si="364"/>
        <v>2947.0679936092815</v>
      </c>
    </row>
    <row r="2940" spans="1:10" x14ac:dyDescent="0.25">
      <c r="A2940">
        <v>0</v>
      </c>
      <c r="B2940">
        <f t="shared" si="365"/>
        <v>2930</v>
      </c>
      <c r="C2940" s="5">
        <f t="shared" si="361"/>
        <v>-81.60439641203206</v>
      </c>
      <c r="D2940" s="5">
        <f t="shared" si="368"/>
        <v>49.356805532716869</v>
      </c>
      <c r="E2940" s="5">
        <f t="shared" si="368"/>
        <v>-330.60115050772248</v>
      </c>
      <c r="F2940" s="5">
        <f t="shared" si="368"/>
        <v>64.601442009509896</v>
      </c>
      <c r="G2940" s="5">
        <f t="shared" si="368"/>
        <v>143.06059990886192</v>
      </c>
      <c r="I2940" s="5">
        <f t="shared" si="363"/>
        <v>56.588362048476398</v>
      </c>
      <c r="J2940" s="5">
        <f t="shared" si="364"/>
        <v>3202.2427193294438</v>
      </c>
    </row>
    <row r="2941" spans="1:10" x14ac:dyDescent="0.25">
      <c r="A2941">
        <v>0</v>
      </c>
      <c r="B2941">
        <f t="shared" si="365"/>
        <v>2931</v>
      </c>
      <c r="C2941" s="5">
        <f t="shared" si="361"/>
        <v>-81.673034497722625</v>
      </c>
      <c r="D2941" s="5">
        <f t="shared" si="368"/>
        <v>29.106699560430101</v>
      </c>
      <c r="E2941" s="5">
        <f t="shared" si="368"/>
        <v>-309.4181873109755</v>
      </c>
      <c r="F2941" s="5">
        <f t="shared" si="368"/>
        <v>78.126321716943835</v>
      </c>
      <c r="G2941" s="5">
        <f t="shared" si="368"/>
        <v>107.39816759437467</v>
      </c>
      <c r="I2941" s="5">
        <f t="shared" si="363"/>
        <v>35.315028580192688</v>
      </c>
      <c r="J2941" s="5">
        <f t="shared" si="364"/>
        <v>1247.1512436198263</v>
      </c>
    </row>
    <row r="2942" spans="1:10" x14ac:dyDescent="0.25">
      <c r="A2942">
        <v>0</v>
      </c>
      <c r="B2942">
        <f t="shared" si="365"/>
        <v>2932</v>
      </c>
      <c r="C2942" s="5">
        <f t="shared" si="361"/>
        <v>-81.741630565914278</v>
      </c>
      <c r="D2942" s="5">
        <f t="shared" si="368"/>
        <v>6.8838123954533543</v>
      </c>
      <c r="E2942" s="5">
        <f t="shared" si="368"/>
        <v>-267.14888598670206</v>
      </c>
      <c r="F2942" s="5">
        <f t="shared" si="368"/>
        <v>86.297976118741616</v>
      </c>
      <c r="G2942" s="5">
        <f t="shared" si="368"/>
        <v>42.958483004370812</v>
      </c>
      <c r="I2942" s="5">
        <f t="shared" si="363"/>
        <v>-0.97518351690834493</v>
      </c>
      <c r="J2942" s="5">
        <f t="shared" si="364"/>
        <v>0.95098289164972827</v>
      </c>
    </row>
    <row r="2943" spans="1:10" x14ac:dyDescent="0.25">
      <c r="A2943">
        <v>0</v>
      </c>
      <c r="B2943">
        <f t="shared" si="365"/>
        <v>2933</v>
      </c>
      <c r="C2943" s="5">
        <f t="shared" si="361"/>
        <v>-81.810184581317046</v>
      </c>
      <c r="D2943" s="5">
        <f t="shared" si="368"/>
        <v>-15.805642804813878</v>
      </c>
      <c r="E2943" s="5">
        <f t="shared" si="368"/>
        <v>-206.67382956686367</v>
      </c>
      <c r="F2943" s="5">
        <f t="shared" si="368"/>
        <v>88.556482436359133</v>
      </c>
      <c r="G2943" s="5">
        <f t="shared" si="368"/>
        <v>-32.991892414693403</v>
      </c>
      <c r="I2943" s="5">
        <f t="shared" si="363"/>
        <v>-36.950005414186677</v>
      </c>
      <c r="J2943" s="5">
        <f t="shared" si="364"/>
        <v>1365.3029001084246</v>
      </c>
    </row>
    <row r="2944" spans="1:10" x14ac:dyDescent="0.25">
      <c r="A2944">
        <v>0</v>
      </c>
      <c r="B2944">
        <f t="shared" si="365"/>
        <v>2934</v>
      </c>
      <c r="C2944" s="5">
        <f t="shared" si="361"/>
        <v>-81.878696508662742</v>
      </c>
      <c r="D2944" s="5">
        <f t="shared" si="368"/>
        <v>-37.423830038101663</v>
      </c>
      <c r="E2944" s="5">
        <f t="shared" si="368"/>
        <v>-132.11429320670089</v>
      </c>
      <c r="F2944" s="5">
        <f t="shared" si="368"/>
        <v>84.747087535304132</v>
      </c>
      <c r="G2944" s="5">
        <f t="shared" si="368"/>
        <v>-100.10211690446923</v>
      </c>
      <c r="I2944" s="5">
        <f t="shared" si="363"/>
        <v>-54.99678760548818</v>
      </c>
      <c r="J2944" s="5">
        <f t="shared" si="364"/>
        <v>3024.6466469231782</v>
      </c>
    </row>
    <row r="2945" spans="1:10" x14ac:dyDescent="0.25">
      <c r="A2945">
        <v>0</v>
      </c>
      <c r="B2945">
        <f t="shared" si="365"/>
        <v>2935</v>
      </c>
      <c r="C2945" s="5">
        <f t="shared" si="361"/>
        <v>-81.947166312704653</v>
      </c>
      <c r="D2945" s="5">
        <f t="shared" si="368"/>
        <v>-56.505521235340225</v>
      </c>
      <c r="E2945" s="5">
        <f t="shared" si="368"/>
        <v>-48.551386093659758</v>
      </c>
      <c r="F2945" s="5">
        <f t="shared" si="368"/>
        <v>75.130811629191513</v>
      </c>
      <c r="G2945" s="5">
        <f t="shared" si="368"/>
        <v>-140.3900600090661</v>
      </c>
      <c r="I2945" s="5">
        <f t="shared" si="363"/>
        <v>-40.488260504436994</v>
      </c>
      <c r="J2945" s="5">
        <f t="shared" si="364"/>
        <v>1639.2992386751525</v>
      </c>
    </row>
    <row r="2946" spans="1:10" x14ac:dyDescent="0.25">
      <c r="A2946">
        <v>8.2774999999999999</v>
      </c>
      <c r="B2946">
        <f t="shared" si="365"/>
        <v>2936</v>
      </c>
      <c r="C2946" s="5">
        <f t="shared" si="361"/>
        <v>-82.015593958217835</v>
      </c>
      <c r="D2946" s="5">
        <f t="shared" si="368"/>
        <v>-71.757405849937399</v>
      </c>
      <c r="E2946" s="5">
        <f t="shared" si="368"/>
        <v>38.320217746669201</v>
      </c>
      <c r="F2946" s="5">
        <f t="shared" si="368"/>
        <v>60.366563142164253</v>
      </c>
      <c r="G2946" s="5">
        <f t="shared" si="368"/>
        <v>-143.06059990886601</v>
      </c>
      <c r="I2946" s="5">
        <f t="shared" si="363"/>
        <v>13.628242688954401</v>
      </c>
      <c r="J2946" s="5">
        <f t="shared" si="364"/>
        <v>28.630447323398979</v>
      </c>
    </row>
    <row r="2947" spans="1:10" x14ac:dyDescent="0.25">
      <c r="A2947">
        <v>139.96</v>
      </c>
      <c r="B2947">
        <f t="shared" si="365"/>
        <v>2937</v>
      </c>
      <c r="C2947" s="5">
        <f t="shared" si="361"/>
        <v>-82.08397940999896</v>
      </c>
      <c r="D2947" s="5">
        <f t="shared" si="368"/>
        <v>-82.145748296090261</v>
      </c>
      <c r="E2947" s="5">
        <f t="shared" si="368"/>
        <v>122.58036207475278</v>
      </c>
      <c r="F2947" s="5">
        <f t="shared" si="368"/>
        <v>41.465990221511859</v>
      </c>
      <c r="G2947" s="5">
        <f t="shared" si="368"/>
        <v>-107.39816759436437</v>
      </c>
      <c r="I2947" s="5">
        <f t="shared" si="363"/>
        <v>104.19351851295326</v>
      </c>
      <c r="J2947" s="5">
        <f t="shared" si="364"/>
        <v>1279.2411979632577</v>
      </c>
    </row>
    <row r="2948" spans="1:10" x14ac:dyDescent="0.25">
      <c r="A2948">
        <v>291.63</v>
      </c>
      <c r="B2948">
        <f t="shared" si="365"/>
        <v>2938</v>
      </c>
      <c r="C2948" s="5">
        <f t="shared" si="361"/>
        <v>-82.152322632866571</v>
      </c>
      <c r="D2948" s="5">
        <f t="shared" si="368"/>
        <v>-86.966452028659461</v>
      </c>
      <c r="E2948" s="5">
        <f t="shared" si="368"/>
        <v>198.48685730103378</v>
      </c>
      <c r="F2948" s="5">
        <f t="shared" si="368"/>
        <v>19.724162480475279</v>
      </c>
      <c r="G2948" s="5">
        <f t="shared" si="368"/>
        <v>-42.958483004388277</v>
      </c>
      <c r="I2948" s="5">
        <f t="shared" si="363"/>
        <v>217.90882363273695</v>
      </c>
      <c r="J2948" s="5">
        <f t="shared" si="364"/>
        <v>5434.8118449731028</v>
      </c>
    </row>
    <row r="2949" spans="1:10" x14ac:dyDescent="0.25">
      <c r="A2949">
        <v>418.3</v>
      </c>
      <c r="B2949">
        <f t="shared" si="365"/>
        <v>2939</v>
      </c>
      <c r="C2949" s="5">
        <f t="shared" si="361"/>
        <v>-82.220623591660711</v>
      </c>
      <c r="D2949" s="5">
        <f t="shared" si="368"/>
        <v>-85.892781491820159</v>
      </c>
      <c r="E2949" s="5">
        <f t="shared" si="368"/>
        <v>260.8668012173186</v>
      </c>
      <c r="F2949" s="5">
        <f t="shared" si="368"/>
        <v>-3.3691673331349428</v>
      </c>
      <c r="G2949" s="5">
        <f t="shared" si="368"/>
        <v>32.991892414708119</v>
      </c>
      <c r="I2949" s="5">
        <f t="shared" si="363"/>
        <v>334.15118273255314</v>
      </c>
      <c r="J2949" s="5">
        <f t="shared" si="364"/>
        <v>7081.0234475101652</v>
      </c>
    </row>
    <row r="2950" spans="1:10" x14ac:dyDescent="0.25">
      <c r="A2950">
        <v>562.91</v>
      </c>
      <c r="B2950">
        <f t="shared" si="365"/>
        <v>2940</v>
      </c>
      <c r="C2950" s="5">
        <f t="shared" si="361"/>
        <v>-82.288882251243308</v>
      </c>
      <c r="D2950" s="5">
        <f t="shared" si="368"/>
        <v>-78.997507459116704</v>
      </c>
      <c r="E2950" s="5">
        <f t="shared" si="368"/>
        <v>305.46910373339153</v>
      </c>
      <c r="F2950" s="5">
        <f t="shared" si="368"/>
        <v>-26.231641380976313</v>
      </c>
      <c r="G2950" s="5">
        <f t="shared" si="368"/>
        <v>100.10211690448027</v>
      </c>
      <c r="I2950" s="5">
        <f t="shared" si="363"/>
        <v>429.82825106367767</v>
      </c>
      <c r="J2950" s="5">
        <f t="shared" si="364"/>
        <v>17710.751899950323</v>
      </c>
    </row>
    <row r="2951" spans="1:10" x14ac:dyDescent="0.25">
      <c r="A2951">
        <v>638.30999999999995</v>
      </c>
      <c r="B2951">
        <f t="shared" si="365"/>
        <v>2941</v>
      </c>
      <c r="C2951" s="5">
        <f t="shared" si="361"/>
        <v>-82.357098576498075</v>
      </c>
      <c r="D2951" s="5">
        <f t="shared" si="368"/>
        <v>-66.747974807686049</v>
      </c>
      <c r="E2951" s="5">
        <f t="shared" si="368"/>
        <v>329.25419164160365</v>
      </c>
      <c r="F2951" s="5">
        <f t="shared" si="368"/>
        <v>-47.296720090562317</v>
      </c>
      <c r="G2951" s="5">
        <f t="shared" si="368"/>
        <v>140.39006000906076</v>
      </c>
      <c r="I2951" s="5">
        <f t="shared" si="363"/>
        <v>485.01751969306014</v>
      </c>
      <c r="J2951" s="5">
        <f t="shared" si="364"/>
        <v>23498.58451865353</v>
      </c>
    </row>
    <row r="2952" spans="1:10" x14ac:dyDescent="0.25">
      <c r="A2952">
        <v>489.4</v>
      </c>
      <c r="B2952">
        <f t="shared" si="365"/>
        <v>2942</v>
      </c>
      <c r="C2952" s="5">
        <f t="shared" si="361"/>
        <v>-82.425272532330411</v>
      </c>
      <c r="D2952" s="5">
        <f t="shared" si="368"/>
        <v>-49.974427020949008</v>
      </c>
      <c r="E2952" s="5">
        <f t="shared" si="368"/>
        <v>330.60115050772288</v>
      </c>
      <c r="F2952" s="5">
        <f t="shared" si="368"/>
        <v>-65.121021642101411</v>
      </c>
      <c r="G2952" s="5">
        <f t="shared" si="368"/>
        <v>143.06059990886263</v>
      </c>
      <c r="I2952" s="5">
        <f t="shared" si="363"/>
        <v>487.9160907383469</v>
      </c>
      <c r="J2952" s="5">
        <f t="shared" si="364"/>
        <v>2.201986696819795</v>
      </c>
    </row>
    <row r="2953" spans="1:10" x14ac:dyDescent="0.25">
      <c r="A2953">
        <v>518.70000000000005</v>
      </c>
      <c r="B2953">
        <f t="shared" si="365"/>
        <v>2943</v>
      </c>
      <c r="C2953" s="5">
        <f t="shared" si="361"/>
        <v>-82.493404083667542</v>
      </c>
      <c r="D2953" s="5">
        <f t="shared" si="368"/>
        <v>-29.813734307756398</v>
      </c>
      <c r="E2953" s="5">
        <f t="shared" si="368"/>
        <v>309.4181873109768</v>
      </c>
      <c r="F2953" s="5">
        <f t="shared" si="368"/>
        <v>-78.483222670764874</v>
      </c>
      <c r="G2953" s="5">
        <f t="shared" si="368"/>
        <v>107.39816759437683</v>
      </c>
      <c r="I2953" s="5">
        <f t="shared" si="363"/>
        <v>437.80105536030703</v>
      </c>
      <c r="J2953" s="5">
        <f t="shared" si="364"/>
        <v>6544.6392438161147</v>
      </c>
    </row>
    <row r="2954" spans="1:10" x14ac:dyDescent="0.25">
      <c r="A2954">
        <v>417.14</v>
      </c>
      <c r="B2954">
        <f t="shared" si="365"/>
        <v>2944</v>
      </c>
      <c r="C2954" s="5">
        <f t="shared" si="361"/>
        <v>-82.561493195458496</v>
      </c>
      <c r="D2954" s="5">
        <f t="shared" si="368"/>
        <v>-7.6323393090352525</v>
      </c>
      <c r="E2954" s="5">
        <f t="shared" si="368"/>
        <v>267.14888598670422</v>
      </c>
      <c r="F2954" s="5">
        <f t="shared" si="368"/>
        <v>-86.467743495932027</v>
      </c>
      <c r="G2954" s="5">
        <f t="shared" si="368"/>
        <v>42.958483004373839</v>
      </c>
      <c r="I2954" s="5">
        <f t="shared" si="363"/>
        <v>345.22085450779446</v>
      </c>
      <c r="J2954" s="5">
        <f t="shared" si="364"/>
        <v>5172.3634883290269</v>
      </c>
    </row>
    <row r="2955" spans="1:10" x14ac:dyDescent="0.25">
      <c r="A2955">
        <v>238.1</v>
      </c>
      <c r="B2955">
        <f t="shared" si="365"/>
        <v>2945</v>
      </c>
      <c r="C2955" s="5">
        <f t="shared" ref="C2955:C3018" si="369">C$3*COS(C$2*$B2955)+C$4*SIN(C$2*$B2955)</f>
        <v>-82.629539832674212</v>
      </c>
      <c r="D2955" s="5">
        <f t="shared" ref="D2955:G2970" si="370">D$3*COS(D$2*$B2955)+D$4*SIN(D$2*$B2955)</f>
        <v>15.066357055767803</v>
      </c>
      <c r="E2955" s="5">
        <f t="shared" si="370"/>
        <v>206.67382956686652</v>
      </c>
      <c r="F2955" s="5">
        <f t="shared" si="370"/>
        <v>-88.527483755070207</v>
      </c>
      <c r="G2955" s="5">
        <f t="shared" si="370"/>
        <v>-32.991892414690319</v>
      </c>
      <c r="I2955" s="5">
        <f t="shared" ref="I2955:I3018" si="371">B$3+SUM(C2955:G2955)</f>
        <v>229.36633213734177</v>
      </c>
      <c r="J2955" s="5">
        <f t="shared" ref="J2955:J3018" si="372">(A2955-I2955)^2</f>
        <v>76.27695433522905</v>
      </c>
    </row>
    <row r="2956" spans="1:10" x14ac:dyDescent="0.25">
      <c r="A2956">
        <v>70.701999999999998</v>
      </c>
      <c r="B2956">
        <f t="shared" si="365"/>
        <v>2946</v>
      </c>
      <c r="C2956" s="5">
        <f t="shared" si="369"/>
        <v>-82.697543960307414</v>
      </c>
      <c r="D2956" s="5">
        <f t="shared" si="370"/>
        <v>36.743892440781629</v>
      </c>
      <c r="E2956" s="5">
        <f t="shared" si="370"/>
        <v>132.11429320670416</v>
      </c>
      <c r="F2956" s="5">
        <f t="shared" si="370"/>
        <v>-84.521309788793701</v>
      </c>
      <c r="G2956" s="5">
        <f t="shared" si="370"/>
        <v>-100.10211690446691</v>
      </c>
      <c r="I2956" s="5">
        <f t="shared" si="371"/>
        <v>113.31227651105998</v>
      </c>
      <c r="J2956" s="5">
        <f t="shared" si="372"/>
        <v>1815.6356643489898</v>
      </c>
    </row>
    <row r="2957" spans="1:10" x14ac:dyDescent="0.25">
      <c r="A2957">
        <v>4.3068999999999997</v>
      </c>
      <c r="B2957">
        <f t="shared" si="365"/>
        <v>2947</v>
      </c>
      <c r="C2957" s="5">
        <f t="shared" si="369"/>
        <v>-82.765505543372626</v>
      </c>
      <c r="D2957" s="5">
        <f t="shared" si="370"/>
        <v>55.931016303781391</v>
      </c>
      <c r="E2957" s="5">
        <f t="shared" si="370"/>
        <v>48.551386093663297</v>
      </c>
      <c r="F2957" s="5">
        <f t="shared" si="370"/>
        <v>-74.723725136797285</v>
      </c>
      <c r="G2957" s="5">
        <f t="shared" si="370"/>
        <v>-140.39006000906517</v>
      </c>
      <c r="I2957" s="5">
        <f t="shared" si="371"/>
        <v>18.378173225351816</v>
      </c>
      <c r="J2957" s="5">
        <f t="shared" si="372"/>
        <v>198.00073018250293</v>
      </c>
    </row>
    <row r="2958" spans="1:10" x14ac:dyDescent="0.25">
      <c r="A2958">
        <v>0</v>
      </c>
      <c r="B2958">
        <f t="shared" si="365"/>
        <v>2948</v>
      </c>
      <c r="C2958" s="5">
        <f t="shared" si="369"/>
        <v>-82.833424546906485</v>
      </c>
      <c r="D2958" s="5">
        <f t="shared" si="370"/>
        <v>71.327272128905662</v>
      </c>
      <c r="E2958" s="5">
        <f t="shared" si="370"/>
        <v>-38.320217746665634</v>
      </c>
      <c r="F2958" s="5">
        <f t="shared" si="370"/>
        <v>-59.806061521107864</v>
      </c>
      <c r="G2958" s="5">
        <f t="shared" si="370"/>
        <v>-143.06059990886672</v>
      </c>
      <c r="I2958" s="5">
        <f t="shared" si="371"/>
        <v>-40.917970077498836</v>
      </c>
      <c r="J2958" s="5">
        <f t="shared" si="372"/>
        <v>1674.2802752630901</v>
      </c>
    </row>
    <row r="2959" spans="1:10" x14ac:dyDescent="0.25">
      <c r="A2959">
        <v>0</v>
      </c>
      <c r="B2959">
        <f t="shared" si="365"/>
        <v>2949</v>
      </c>
      <c r="C2959" s="5">
        <f t="shared" si="369"/>
        <v>-82.901300935967299</v>
      </c>
      <c r="D2959" s="5">
        <f t="shared" si="370"/>
        <v>81.889139201393846</v>
      </c>
      <c r="E2959" s="5">
        <f t="shared" si="370"/>
        <v>-122.58036207474946</v>
      </c>
      <c r="F2959" s="5">
        <f t="shared" si="370"/>
        <v>-40.790479112757197</v>
      </c>
      <c r="G2959" s="5">
        <f t="shared" si="370"/>
        <v>-107.39816759436653</v>
      </c>
      <c r="I2959" s="5">
        <f t="shared" si="371"/>
        <v>-60.006108999304445</v>
      </c>
      <c r="J2959" s="5">
        <f t="shared" si="372"/>
        <v>3600.7331172364061</v>
      </c>
    </row>
    <row r="2960" spans="1:10" x14ac:dyDescent="0.25">
      <c r="A2960">
        <v>0</v>
      </c>
      <c r="B2960">
        <f t="shared" ref="B2960:B3023" si="373">B2959+1</f>
        <v>2950</v>
      </c>
      <c r="C2960" s="5">
        <f t="shared" si="369"/>
        <v>-82.969134675635416</v>
      </c>
      <c r="D2960" s="5">
        <f t="shared" si="370"/>
        <v>86.900759899646332</v>
      </c>
      <c r="E2960" s="5">
        <f t="shared" si="370"/>
        <v>-198.48685730103091</v>
      </c>
      <c r="F2960" s="5">
        <f t="shared" si="370"/>
        <v>-18.979927989423878</v>
      </c>
      <c r="G2960" s="5">
        <f t="shared" si="370"/>
        <v>-42.958483004391312</v>
      </c>
      <c r="I2960" s="5">
        <f t="shared" si="371"/>
        <v>-44.718581553692957</v>
      </c>
      <c r="J2960" s="5">
        <f t="shared" si="372"/>
        <v>1999.751536174288</v>
      </c>
    </row>
    <row r="2961" spans="1:10" x14ac:dyDescent="0.25">
      <c r="A2961">
        <v>0</v>
      </c>
      <c r="B2961">
        <f t="shared" si="373"/>
        <v>2951</v>
      </c>
      <c r="C2961" s="5">
        <f t="shared" si="369"/>
        <v>-83.036925731013014</v>
      </c>
      <c r="D2961" s="5">
        <f t="shared" si="370"/>
        <v>86.022458780969686</v>
      </c>
      <c r="E2961" s="5">
        <f t="shared" si="370"/>
        <v>-260.86680121731638</v>
      </c>
      <c r="F2961" s="5">
        <f t="shared" si="370"/>
        <v>4.1311301663574156</v>
      </c>
      <c r="G2961" s="5">
        <f t="shared" si="370"/>
        <v>32.991892414705049</v>
      </c>
      <c r="I2961" s="5">
        <f t="shared" si="371"/>
        <v>-8.9831840691550724</v>
      </c>
      <c r="J2961" s="5">
        <f t="shared" si="372"/>
        <v>80.697596020321484</v>
      </c>
    </row>
    <row r="2962" spans="1:10" x14ac:dyDescent="0.25">
      <c r="A2962">
        <v>0</v>
      </c>
      <c r="B2962">
        <f t="shared" si="373"/>
        <v>2952</v>
      </c>
      <c r="C2962" s="5">
        <f t="shared" si="369"/>
        <v>-83.104674067224465</v>
      </c>
      <c r="D2962" s="5">
        <f t="shared" si="370"/>
        <v>79.313764955658243</v>
      </c>
      <c r="E2962" s="5">
        <f t="shared" si="370"/>
        <v>-305.46910373339011</v>
      </c>
      <c r="F2962" s="5">
        <f t="shared" si="370"/>
        <v>26.959122768028095</v>
      </c>
      <c r="G2962" s="5">
        <f t="shared" si="370"/>
        <v>100.10211690447795</v>
      </c>
      <c r="I2962" s="5">
        <f t="shared" si="371"/>
        <v>29.576288344691932</v>
      </c>
      <c r="J2962" s="5">
        <f t="shared" si="372"/>
        <v>874.75683224835984</v>
      </c>
    </row>
    <row r="2963" spans="1:10" x14ac:dyDescent="0.25">
      <c r="A2963">
        <v>0</v>
      </c>
      <c r="B2963">
        <f t="shared" si="373"/>
        <v>2953</v>
      </c>
      <c r="C2963" s="5">
        <f t="shared" si="369"/>
        <v>-83.172379649415873</v>
      </c>
      <c r="D2963" s="5">
        <f t="shared" si="370"/>
        <v>67.22937734890472</v>
      </c>
      <c r="E2963" s="5">
        <f t="shared" si="370"/>
        <v>-329.25419164160314</v>
      </c>
      <c r="F2963" s="5">
        <f t="shared" si="370"/>
        <v>47.939872916092753</v>
      </c>
      <c r="G2963" s="5">
        <f t="shared" si="370"/>
        <v>140.39006000905985</v>
      </c>
      <c r="I2963" s="5">
        <f t="shared" si="371"/>
        <v>54.907800500180571</v>
      </c>
      <c r="J2963" s="5">
        <f t="shared" si="372"/>
        <v>3014.8665557676295</v>
      </c>
    </row>
    <row r="2964" spans="1:10" x14ac:dyDescent="0.25">
      <c r="A2964">
        <v>0</v>
      </c>
      <c r="B2964">
        <f t="shared" si="373"/>
        <v>2954</v>
      </c>
      <c r="C2964" s="5">
        <f t="shared" si="369"/>
        <v>-83.240042442755424</v>
      </c>
      <c r="D2964" s="5">
        <f t="shared" si="370"/>
        <v>50.588346315299134</v>
      </c>
      <c r="E2964" s="5">
        <f t="shared" si="370"/>
        <v>-330.60115050772333</v>
      </c>
      <c r="F2964" s="5">
        <f t="shared" si="370"/>
        <v>65.635776994310248</v>
      </c>
      <c r="G2964" s="5">
        <f t="shared" si="370"/>
        <v>143.06059990886331</v>
      </c>
      <c r="I2964" s="5">
        <f t="shared" si="371"/>
        <v>57.218591785136198</v>
      </c>
      <c r="J2964" s="5">
        <f t="shared" si="372"/>
        <v>3273.9672458740556</v>
      </c>
    </row>
    <row r="2965" spans="1:10" x14ac:dyDescent="0.25">
      <c r="A2965">
        <v>0</v>
      </c>
      <c r="B2965">
        <f t="shared" si="373"/>
        <v>2955</v>
      </c>
      <c r="C2965" s="5">
        <f t="shared" si="369"/>
        <v>-83.307662412433373</v>
      </c>
      <c r="D2965" s="5">
        <f t="shared" si="370"/>
        <v>30.518560400959664</v>
      </c>
      <c r="E2965" s="5">
        <f t="shared" si="370"/>
        <v>-309.41818731097811</v>
      </c>
      <c r="F2965" s="5">
        <f t="shared" si="370"/>
        <v>78.834309448733777</v>
      </c>
      <c r="G2965" s="5">
        <f t="shared" si="370"/>
        <v>107.39816759437898</v>
      </c>
      <c r="I2965" s="5">
        <f t="shared" si="371"/>
        <v>35.800249237803172</v>
      </c>
      <c r="J2965" s="5">
        <f t="shared" si="372"/>
        <v>1281.6578454888265</v>
      </c>
    </row>
    <row r="2966" spans="1:10" x14ac:dyDescent="0.25">
      <c r="A2966">
        <v>0</v>
      </c>
      <c r="B2966">
        <f t="shared" si="373"/>
        <v>2956</v>
      </c>
      <c r="C2966" s="5">
        <f t="shared" si="369"/>
        <v>-83.375239523661932</v>
      </c>
      <c r="D2966" s="5">
        <f t="shared" si="370"/>
        <v>8.3803008054411094</v>
      </c>
      <c r="E2966" s="5">
        <f t="shared" si="370"/>
        <v>-267.14888598670632</v>
      </c>
      <c r="F2966" s="5">
        <f t="shared" si="370"/>
        <v>86.631105189857465</v>
      </c>
      <c r="G2966" s="5">
        <f t="shared" si="370"/>
        <v>42.958483004376859</v>
      </c>
      <c r="I2966" s="5">
        <f t="shared" si="371"/>
        <v>-0.77917499355064024</v>
      </c>
      <c r="J2966" s="5">
        <f t="shared" si="372"/>
        <v>0.60711367057464027</v>
      </c>
    </row>
    <row r="2967" spans="1:10" x14ac:dyDescent="0.25">
      <c r="A2967">
        <v>0</v>
      </c>
      <c r="B2967">
        <f t="shared" si="373"/>
        <v>2957</v>
      </c>
      <c r="C2967" s="5">
        <f t="shared" si="369"/>
        <v>-83.442773741675424</v>
      </c>
      <c r="D2967" s="5">
        <f t="shared" si="370"/>
        <v>-14.3259551643715</v>
      </c>
      <c r="E2967" s="5">
        <f t="shared" si="370"/>
        <v>-206.6738295668693</v>
      </c>
      <c r="F2967" s="5">
        <f t="shared" si="370"/>
        <v>88.491926801314776</v>
      </c>
      <c r="G2967" s="5">
        <f t="shared" si="370"/>
        <v>-32.991892414687229</v>
      </c>
      <c r="I2967" s="5">
        <f t="shared" si="371"/>
        <v>-37.167462569146494</v>
      </c>
      <c r="J2967" s="5">
        <f t="shared" si="372"/>
        <v>1381.4202738289057</v>
      </c>
    </row>
    <row r="2968" spans="1:10" x14ac:dyDescent="0.25">
      <c r="A2968">
        <v>0</v>
      </c>
      <c r="B2968">
        <f t="shared" si="373"/>
        <v>2958</v>
      </c>
      <c r="C2968" s="5">
        <f t="shared" si="369"/>
        <v>-83.510265031730114</v>
      </c>
      <c r="D2968" s="5">
        <f t="shared" si="370"/>
        <v>-36.06123279096586</v>
      </c>
      <c r="E2968" s="5">
        <f t="shared" si="370"/>
        <v>-132.11429320667273</v>
      </c>
      <c r="F2968" s="5">
        <f t="shared" si="370"/>
        <v>84.289270554262316</v>
      </c>
      <c r="G2968" s="5">
        <f t="shared" si="370"/>
        <v>-100.10211690448901</v>
      </c>
      <c r="I2968" s="5">
        <f t="shared" si="371"/>
        <v>-55.723575862453174</v>
      </c>
      <c r="J2968" s="5">
        <f t="shared" si="372"/>
        <v>3105.1169068985741</v>
      </c>
    </row>
    <row r="2969" spans="1:10" x14ac:dyDescent="0.25">
      <c r="A2969">
        <v>0</v>
      </c>
      <c r="B2969">
        <f t="shared" si="373"/>
        <v>2959</v>
      </c>
      <c r="C2969" s="5">
        <f t="shared" si="369"/>
        <v>-83.577713359104564</v>
      </c>
      <c r="D2969" s="5">
        <f t="shared" si="370"/>
        <v>-55.352367903670824</v>
      </c>
      <c r="E2969" s="5">
        <f t="shared" si="370"/>
        <v>-48.551386093666849</v>
      </c>
      <c r="F2969" s="5">
        <f t="shared" si="370"/>
        <v>74.311102978778507</v>
      </c>
      <c r="G2969" s="5">
        <f t="shared" si="370"/>
        <v>-140.39006000906426</v>
      </c>
      <c r="I2969" s="5">
        <f t="shared" si="371"/>
        <v>-41.785362869585782</v>
      </c>
      <c r="J2969" s="5">
        <f t="shared" si="372"/>
        <v>1746.0165501429581</v>
      </c>
    </row>
    <row r="2970" spans="1:10" x14ac:dyDescent="0.25">
      <c r="A2970">
        <v>5.3282999999999996</v>
      </c>
      <c r="B2970">
        <f t="shared" si="373"/>
        <v>2960</v>
      </c>
      <c r="C2970" s="5">
        <f t="shared" si="369"/>
        <v>-83.645118689099235</v>
      </c>
      <c r="D2970" s="5">
        <f t="shared" si="370"/>
        <v>-70.89185435748017</v>
      </c>
      <c r="E2970" s="5">
        <f t="shared" si="370"/>
        <v>38.320217746662053</v>
      </c>
      <c r="F2970" s="5">
        <f t="shared" si="370"/>
        <v>59.241129361316098</v>
      </c>
      <c r="G2970" s="5">
        <f t="shared" si="370"/>
        <v>-143.06059990886743</v>
      </c>
      <c r="I2970" s="5">
        <f t="shared" si="371"/>
        <v>11.738835669673506</v>
      </c>
      <c r="J2970" s="5">
        <f t="shared" si="372"/>
        <v>41.094967572156349</v>
      </c>
    </row>
    <row r="2971" spans="1:10" x14ac:dyDescent="0.25">
      <c r="A2971">
        <v>105.67</v>
      </c>
      <c r="B2971">
        <f t="shared" si="373"/>
        <v>2961</v>
      </c>
      <c r="C2971" s="5">
        <f t="shared" si="369"/>
        <v>-83.712480987036784</v>
      </c>
      <c r="D2971" s="5">
        <f t="shared" ref="D2971:G2986" si="374">D$3*COS(D$2*$B2971)+D$4*SIN(D$2*$B2971)</f>
        <v>-81.626463614532327</v>
      </c>
      <c r="E2971" s="5">
        <f t="shared" si="374"/>
        <v>122.58036207474611</v>
      </c>
      <c r="F2971" s="5">
        <f t="shared" si="374"/>
        <v>40.111946173222918</v>
      </c>
      <c r="G2971" s="5">
        <f t="shared" si="374"/>
        <v>-107.39816759436869</v>
      </c>
      <c r="I2971" s="5">
        <f t="shared" si="371"/>
        <v>101.73025756917345</v>
      </c>
      <c r="J2971" s="5">
        <f t="shared" si="372"/>
        <v>15.521570421255138</v>
      </c>
    </row>
    <row r="2972" spans="1:10" x14ac:dyDescent="0.25">
      <c r="A2972">
        <v>277.08</v>
      </c>
      <c r="B2972">
        <f t="shared" si="373"/>
        <v>2962</v>
      </c>
      <c r="C2972" s="5">
        <f t="shared" si="369"/>
        <v>-83.779800218262082</v>
      </c>
      <c r="D2972" s="5">
        <f t="shared" si="374"/>
        <v>-86.828630008746359</v>
      </c>
      <c r="E2972" s="5">
        <f t="shared" si="374"/>
        <v>198.48685730102801</v>
      </c>
      <c r="F2972" s="5">
        <f t="shared" si="374"/>
        <v>18.23428743177044</v>
      </c>
      <c r="G2972" s="5">
        <f t="shared" si="374"/>
        <v>-42.958483004394346</v>
      </c>
      <c r="I2972" s="5">
        <f t="shared" si="371"/>
        <v>214.92929301853786</v>
      </c>
      <c r="J2972" s="5">
        <f t="shared" si="372"/>
        <v>3862.7103782955646</v>
      </c>
    </row>
    <row r="2973" spans="1:10" x14ac:dyDescent="0.25">
      <c r="A2973">
        <v>438.25</v>
      </c>
      <c r="B2973">
        <f t="shared" si="373"/>
        <v>2963</v>
      </c>
      <c r="C2973" s="5">
        <f t="shared" si="369"/>
        <v>-83.847076348142039</v>
      </c>
      <c r="D2973" s="5">
        <f t="shared" si="374"/>
        <v>-86.145763374330613</v>
      </c>
      <c r="E2973" s="5">
        <f t="shared" si="374"/>
        <v>260.86680121731411</v>
      </c>
      <c r="F2973" s="5">
        <f t="shared" si="374"/>
        <v>-4.8927869581555186</v>
      </c>
      <c r="G2973" s="5">
        <f t="shared" si="374"/>
        <v>32.991892414701965</v>
      </c>
      <c r="I2973" s="5">
        <f t="shared" si="371"/>
        <v>330.74812846853013</v>
      </c>
      <c r="J2973" s="5">
        <f t="shared" si="372"/>
        <v>11556.652382768652</v>
      </c>
    </row>
    <row r="2974" spans="1:10" x14ac:dyDescent="0.25">
      <c r="A2974">
        <v>558.86</v>
      </c>
      <c r="B2974">
        <f t="shared" si="373"/>
        <v>2964</v>
      </c>
      <c r="C2974" s="5">
        <f t="shared" si="369"/>
        <v>-83.914309342065778</v>
      </c>
      <c r="D2974" s="5">
        <f t="shared" si="374"/>
        <v>-79.624146748311404</v>
      </c>
      <c r="E2974" s="5">
        <f t="shared" si="374"/>
        <v>305.46910373338869</v>
      </c>
      <c r="F2974" s="5">
        <f t="shared" si="374"/>
        <v>-27.6846069756158</v>
      </c>
      <c r="G2974" s="5">
        <f t="shared" si="374"/>
        <v>100.10211690447564</v>
      </c>
      <c r="I2974" s="5">
        <f t="shared" si="371"/>
        <v>426.12321908901356</v>
      </c>
      <c r="J2974" s="5">
        <f t="shared" si="372"/>
        <v>17619.053006611219</v>
      </c>
    </row>
    <row r="2975" spans="1:10" x14ac:dyDescent="0.25">
      <c r="A2975">
        <v>616.77</v>
      </c>
      <c r="B2975">
        <f t="shared" si="373"/>
        <v>2965</v>
      </c>
      <c r="C2975" s="5">
        <f t="shared" si="369"/>
        <v>-83.981499165444589</v>
      </c>
      <c r="D2975" s="5">
        <f t="shared" si="374"/>
        <v>-67.705799419029887</v>
      </c>
      <c r="E2975" s="5">
        <f t="shared" si="374"/>
        <v>329.25419164160814</v>
      </c>
      <c r="F2975" s="5">
        <f t="shared" si="374"/>
        <v>-48.579474271105312</v>
      </c>
      <c r="G2975" s="5">
        <f t="shared" si="374"/>
        <v>140.39006000906869</v>
      </c>
      <c r="I2975" s="5">
        <f t="shared" si="371"/>
        <v>481.15254031223924</v>
      </c>
      <c r="J2975" s="5">
        <f t="shared" si="372"/>
        <v>18392.09537216141</v>
      </c>
    </row>
    <row r="2976" spans="1:10" x14ac:dyDescent="0.25">
      <c r="A2976">
        <v>612.08000000000004</v>
      </c>
      <c r="B2976">
        <f t="shared" si="373"/>
        <v>2966</v>
      </c>
      <c r="C2976" s="5">
        <f t="shared" si="369"/>
        <v>-84.048645783712104</v>
      </c>
      <c r="D2976" s="5">
        <f t="shared" si="374"/>
        <v>-51.198517935532827</v>
      </c>
      <c r="E2976" s="5">
        <f t="shared" si="374"/>
        <v>330.60115050772367</v>
      </c>
      <c r="F2976" s="5">
        <f t="shared" si="374"/>
        <v>-66.145669932150128</v>
      </c>
      <c r="G2976" s="5">
        <f t="shared" si="374"/>
        <v>143.06059990886405</v>
      </c>
      <c r="I2976" s="5">
        <f t="shared" si="371"/>
        <v>484.04397828233488</v>
      </c>
      <c r="J2976" s="5">
        <f t="shared" si="372"/>
        <v>16393.222857286426</v>
      </c>
    </row>
    <row r="2977" spans="1:10" x14ac:dyDescent="0.25">
      <c r="A2977">
        <v>454.53</v>
      </c>
      <c r="B2977">
        <f t="shared" si="373"/>
        <v>2967</v>
      </c>
      <c r="C2977" s="5">
        <f t="shared" si="369"/>
        <v>-84.115749162324022</v>
      </c>
      <c r="D2977" s="5">
        <f t="shared" si="374"/>
        <v>-31.22112562525853</v>
      </c>
      <c r="E2977" s="5">
        <f t="shared" si="374"/>
        <v>309.41818731097948</v>
      </c>
      <c r="F2977" s="5">
        <f t="shared" si="374"/>
        <v>-79.179556041721497</v>
      </c>
      <c r="G2977" s="5">
        <f t="shared" si="374"/>
        <v>107.39816759438114</v>
      </c>
      <c r="I2977" s="5">
        <f t="shared" si="371"/>
        <v>434.07498559319879</v>
      </c>
      <c r="J2977" s="5">
        <f t="shared" si="372"/>
        <v>418.40761438244397</v>
      </c>
    </row>
    <row r="2978" spans="1:10" x14ac:dyDescent="0.25">
      <c r="A2978">
        <v>395.34</v>
      </c>
      <c r="B2978">
        <f t="shared" si="373"/>
        <v>2968</v>
      </c>
      <c r="C2978" s="5">
        <f t="shared" si="369"/>
        <v>-84.182809266758298</v>
      </c>
      <c r="D2978" s="5">
        <f t="shared" si="374"/>
        <v>-9.127641474351357</v>
      </c>
      <c r="E2978" s="5">
        <f t="shared" si="374"/>
        <v>267.14888598670848</v>
      </c>
      <c r="F2978" s="5">
        <f t="shared" si="374"/>
        <v>-86.788049098392591</v>
      </c>
      <c r="G2978" s="5">
        <f t="shared" si="374"/>
        <v>42.958483004379893</v>
      </c>
      <c r="I2978" s="5">
        <f t="shared" si="371"/>
        <v>341.78393066872832</v>
      </c>
      <c r="J2978" s="5">
        <f t="shared" si="372"/>
        <v>2868.2525622159765</v>
      </c>
    </row>
    <row r="2979" spans="1:10" x14ac:dyDescent="0.25">
      <c r="A2979">
        <v>272.39</v>
      </c>
      <c r="B2979">
        <f t="shared" si="373"/>
        <v>2969</v>
      </c>
      <c r="C2979" s="5">
        <f t="shared" si="369"/>
        <v>-84.249826062515297</v>
      </c>
      <c r="D2979" s="5">
        <f t="shared" si="374"/>
        <v>13.584491980886149</v>
      </c>
      <c r="E2979" s="5">
        <f t="shared" si="374"/>
        <v>206.67382956687214</v>
      </c>
      <c r="F2979" s="5">
        <f t="shared" si="374"/>
        <v>-88.449814209215134</v>
      </c>
      <c r="G2979" s="5">
        <f t="shared" si="374"/>
        <v>-32.991892414684145</v>
      </c>
      <c r="I2979" s="5">
        <f t="shared" si="371"/>
        <v>226.34185037848593</v>
      </c>
      <c r="J2979" s="5">
        <f t="shared" si="372"/>
        <v>2120.4320835653452</v>
      </c>
    </row>
    <row r="2980" spans="1:10" x14ac:dyDescent="0.25">
      <c r="A2980">
        <v>64.271000000000001</v>
      </c>
      <c r="B2980">
        <f t="shared" si="373"/>
        <v>2970</v>
      </c>
      <c r="C2980" s="5">
        <f t="shared" si="369"/>
        <v>-84.316799515117523</v>
      </c>
      <c r="D2980" s="5">
        <f t="shared" si="374"/>
        <v>35.375901661296865</v>
      </c>
      <c r="E2980" s="5">
        <f t="shared" si="374"/>
        <v>132.11429320667602</v>
      </c>
      <c r="F2980" s="5">
        <f t="shared" si="374"/>
        <v>-84.050987021589563</v>
      </c>
      <c r="G2980" s="5">
        <f t="shared" si="374"/>
        <v>-100.10211690448669</v>
      </c>
      <c r="I2980" s="5">
        <f t="shared" si="371"/>
        <v>110.79535294392132</v>
      </c>
      <c r="J2980" s="5">
        <f t="shared" si="372"/>
        <v>2164.5154168505601</v>
      </c>
    </row>
    <row r="2981" spans="1:10" x14ac:dyDescent="0.25">
      <c r="A2981">
        <v>2.7056</v>
      </c>
      <c r="B2981">
        <f t="shared" si="373"/>
        <v>2971</v>
      </c>
      <c r="C2981" s="5">
        <f t="shared" si="369"/>
        <v>-84.383729590109823</v>
      </c>
      <c r="D2981" s="5">
        <f t="shared" si="374"/>
        <v>54.76961890232004</v>
      </c>
      <c r="E2981" s="5">
        <f t="shared" si="374"/>
        <v>48.551386093670416</v>
      </c>
      <c r="F2981" s="5">
        <f t="shared" si="374"/>
        <v>-73.89297572290306</v>
      </c>
      <c r="G2981" s="5">
        <f t="shared" si="374"/>
        <v>-140.39006000906332</v>
      </c>
      <c r="I2981" s="5">
        <f t="shared" si="371"/>
        <v>16.429301191056453</v>
      </c>
      <c r="J2981" s="5">
        <f t="shared" si="372"/>
        <v>188.33997438140429</v>
      </c>
    </row>
    <row r="2982" spans="1:10" x14ac:dyDescent="0.25">
      <c r="A2982">
        <v>0</v>
      </c>
      <c r="B2982">
        <f t="shared" si="373"/>
        <v>2972</v>
      </c>
      <c r="C2982" s="5">
        <f t="shared" si="369"/>
        <v>-84.450616253059323</v>
      </c>
      <c r="D2982" s="5">
        <f t="shared" si="374"/>
        <v>70.451184792184677</v>
      </c>
      <c r="E2982" s="5">
        <f t="shared" si="374"/>
        <v>-38.320217746696045</v>
      </c>
      <c r="F2982" s="5">
        <f t="shared" si="374"/>
        <v>-58.671808513946921</v>
      </c>
      <c r="G2982" s="5">
        <f t="shared" si="374"/>
        <v>-143.06059990886064</v>
      </c>
      <c r="I2982" s="5">
        <f t="shared" si="371"/>
        <v>-42.276996113236038</v>
      </c>
      <c r="J2982" s="5">
        <f t="shared" si="372"/>
        <v>1787.3444003585751</v>
      </c>
    </row>
    <row r="2983" spans="1:10" x14ac:dyDescent="0.25">
      <c r="A2983">
        <v>0</v>
      </c>
      <c r="B2983">
        <f t="shared" si="373"/>
        <v>2973</v>
      </c>
      <c r="C2983" s="5">
        <f t="shared" si="369"/>
        <v>-84.517459469555575</v>
      </c>
      <c r="D2983" s="5">
        <f t="shared" si="374"/>
        <v>81.357740994970499</v>
      </c>
      <c r="E2983" s="5">
        <f t="shared" si="374"/>
        <v>-122.58036207474277</v>
      </c>
      <c r="F2983" s="5">
        <f t="shared" si="374"/>
        <v>-39.430441669810541</v>
      </c>
      <c r="G2983" s="5">
        <f t="shared" si="374"/>
        <v>-107.39816759437083</v>
      </c>
      <c r="I2983" s="5">
        <f t="shared" si="371"/>
        <v>-60.79362829636699</v>
      </c>
      <c r="J2983" s="5">
        <f t="shared" si="372"/>
        <v>3695.865241436833</v>
      </c>
    </row>
    <row r="2984" spans="1:10" x14ac:dyDescent="0.25">
      <c r="A2984">
        <v>0</v>
      </c>
      <c r="B2984">
        <f t="shared" si="373"/>
        <v>2974</v>
      </c>
      <c r="C2984" s="5">
        <f t="shared" si="369"/>
        <v>-84.584259205210415</v>
      </c>
      <c r="D2984" s="5">
        <f t="shared" si="374"/>
        <v>86.750067699467451</v>
      </c>
      <c r="E2984" s="5">
        <f t="shared" si="374"/>
        <v>-198.48685730102514</v>
      </c>
      <c r="F2984" s="5">
        <f t="shared" si="374"/>
        <v>-17.487296045865676</v>
      </c>
      <c r="G2984" s="5">
        <f t="shared" si="374"/>
        <v>-42.958483004397365</v>
      </c>
      <c r="I2984" s="5">
        <f t="shared" si="371"/>
        <v>-44.991766339888898</v>
      </c>
      <c r="J2984" s="5">
        <f t="shared" si="372"/>
        <v>2024.2590383831596</v>
      </c>
    </row>
    <row r="2985" spans="1:10" x14ac:dyDescent="0.25">
      <c r="A2985">
        <v>0</v>
      </c>
      <c r="B2985">
        <f t="shared" si="373"/>
        <v>2975</v>
      </c>
      <c r="C2985" s="5">
        <f t="shared" si="369"/>
        <v>-84.651015425658017</v>
      </c>
      <c r="D2985" s="5">
        <f t="shared" si="374"/>
        <v>86.26268613727926</v>
      </c>
      <c r="E2985" s="5">
        <f t="shared" si="374"/>
        <v>-260.86680121731195</v>
      </c>
      <c r="F2985" s="5">
        <f t="shared" si="374"/>
        <v>5.6540812836378578</v>
      </c>
      <c r="G2985" s="5">
        <f t="shared" si="374"/>
        <v>32.991892414698874</v>
      </c>
      <c r="I2985" s="5">
        <f t="shared" si="371"/>
        <v>-8.834095290211792</v>
      </c>
      <c r="J2985" s="5">
        <f t="shared" si="372"/>
        <v>78.041239596542169</v>
      </c>
    </row>
    <row r="2986" spans="1:10" x14ac:dyDescent="0.25">
      <c r="A2986">
        <v>0</v>
      </c>
      <c r="B2986">
        <f t="shared" si="373"/>
        <v>2976</v>
      </c>
      <c r="C2986" s="5">
        <f t="shared" si="369"/>
        <v>-84.717728096555049</v>
      </c>
      <c r="D2986" s="5">
        <f t="shared" si="374"/>
        <v>79.928629843436184</v>
      </c>
      <c r="E2986" s="5">
        <f t="shared" si="374"/>
        <v>-305.46910373338727</v>
      </c>
      <c r="F2986" s="5">
        <f t="shared" si="374"/>
        <v>28.408040258577511</v>
      </c>
      <c r="G2986" s="5">
        <f t="shared" si="374"/>
        <v>100.10211690447333</v>
      </c>
      <c r="I2986" s="5">
        <f t="shared" si="371"/>
        <v>30.027016693686903</v>
      </c>
      <c r="J2986" s="5">
        <f t="shared" si="372"/>
        <v>901.62173152295202</v>
      </c>
    </row>
    <row r="2987" spans="1:10" x14ac:dyDescent="0.25">
      <c r="A2987">
        <v>0</v>
      </c>
      <c r="B2987">
        <f t="shared" si="373"/>
        <v>2977</v>
      </c>
      <c r="C2987" s="5">
        <f t="shared" si="369"/>
        <v>-84.784397183580495</v>
      </c>
      <c r="D2987" s="5">
        <f t="shared" ref="D2987:G3002" si="375">D$3*COS(D$2*$B2987)+D$4*SIN(D$2*$B2987)</f>
        <v>68.177205723866138</v>
      </c>
      <c r="E2987" s="5">
        <f t="shared" si="375"/>
        <v>-329.25419164160763</v>
      </c>
      <c r="F2987" s="5">
        <f t="shared" si="375"/>
        <v>49.215476772792755</v>
      </c>
      <c r="G2987" s="5">
        <f t="shared" si="375"/>
        <v>140.39006000906775</v>
      </c>
      <c r="I2987" s="5">
        <f t="shared" si="371"/>
        <v>55.519215197680722</v>
      </c>
      <c r="J2987" s="5">
        <f t="shared" si="372"/>
        <v>3082.3832561663821</v>
      </c>
    </row>
    <row r="2988" spans="1:10" x14ac:dyDescent="0.25">
      <c r="A2988">
        <v>0</v>
      </c>
      <c r="B2988">
        <f t="shared" si="373"/>
        <v>2978</v>
      </c>
      <c r="C2988" s="5">
        <f t="shared" si="369"/>
        <v>-84.851022652435759</v>
      </c>
      <c r="D2988" s="5">
        <f t="shared" si="375"/>
        <v>51.804896679074098</v>
      </c>
      <c r="E2988" s="5">
        <f t="shared" si="375"/>
        <v>-330.60115050772413</v>
      </c>
      <c r="F2988" s="5">
        <f t="shared" si="375"/>
        <v>66.650662681844352</v>
      </c>
      <c r="G2988" s="5">
        <f t="shared" si="375"/>
        <v>143.06059990886473</v>
      </c>
      <c r="I2988" s="5">
        <f t="shared" si="371"/>
        <v>57.839047626765478</v>
      </c>
      <c r="J2988" s="5">
        <f t="shared" si="372"/>
        <v>3345.3554303712453</v>
      </c>
    </row>
    <row r="2989" spans="1:10" x14ac:dyDescent="0.25">
      <c r="A2989">
        <v>0</v>
      </c>
      <c r="B2989">
        <f t="shared" si="373"/>
        <v>2979</v>
      </c>
      <c r="C2989" s="5">
        <f t="shared" si="369"/>
        <v>-84.917604468844686</v>
      </c>
      <c r="D2989" s="5">
        <f t="shared" si="375"/>
        <v>31.921377933397967</v>
      </c>
      <c r="E2989" s="5">
        <f t="shared" si="375"/>
        <v>-309.41818731098073</v>
      </c>
      <c r="F2989" s="5">
        <f t="shared" si="375"/>
        <v>79.518936873250198</v>
      </c>
      <c r="G2989" s="5">
        <f t="shared" si="375"/>
        <v>107.3981675943833</v>
      </c>
      <c r="I2989" s="5">
        <f t="shared" si="371"/>
        <v>36.277752138348234</v>
      </c>
      <c r="J2989" s="5">
        <f t="shared" si="372"/>
        <v>1316.0753002114297</v>
      </c>
    </row>
    <row r="2990" spans="1:10" x14ac:dyDescent="0.25">
      <c r="A2990">
        <v>0</v>
      </c>
      <c r="B2990">
        <f t="shared" si="373"/>
        <v>2980</v>
      </c>
      <c r="C2990" s="5">
        <f t="shared" si="369"/>
        <v>-84.984142598553703</v>
      </c>
      <c r="D2990" s="5">
        <f t="shared" si="375"/>
        <v>9.874305951438501</v>
      </c>
      <c r="E2990" s="5">
        <f t="shared" si="375"/>
        <v>-267.14888598671064</v>
      </c>
      <c r="F2990" s="5">
        <f t="shared" si="375"/>
        <v>86.938563594855282</v>
      </c>
      <c r="G2990" s="5">
        <f t="shared" si="375"/>
        <v>42.95848300438292</v>
      </c>
      <c r="I2990" s="5">
        <f t="shared" si="371"/>
        <v>-0.58661451744546866</v>
      </c>
      <c r="J2990" s="5">
        <f t="shared" si="372"/>
        <v>0.34411659207778006</v>
      </c>
    </row>
    <row r="2991" spans="1:10" x14ac:dyDescent="0.25">
      <c r="A2991">
        <v>0</v>
      </c>
      <c r="B2991">
        <f t="shared" si="373"/>
        <v>2981</v>
      </c>
      <c r="C2991" s="5">
        <f t="shared" si="369"/>
        <v>-85.050637007331545</v>
      </c>
      <c r="D2991" s="5">
        <f t="shared" si="375"/>
        <v>-12.842022434234494</v>
      </c>
      <c r="E2991" s="5">
        <f t="shared" si="375"/>
        <v>-206.67382956687493</v>
      </c>
      <c r="F2991" s="5">
        <f t="shared" si="375"/>
        <v>88.401149098546497</v>
      </c>
      <c r="G2991" s="5">
        <f t="shared" si="375"/>
        <v>-32.991892414681061</v>
      </c>
      <c r="I2991" s="5">
        <f t="shared" si="371"/>
        <v>-37.382170807433283</v>
      </c>
      <c r="J2991" s="5">
        <f t="shared" si="372"/>
        <v>1397.4266942761171</v>
      </c>
    </row>
    <row r="2992" spans="1:10" x14ac:dyDescent="0.25">
      <c r="A2992">
        <v>0</v>
      </c>
      <c r="B2992">
        <f t="shared" si="373"/>
        <v>2982</v>
      </c>
      <c r="C2992" s="5">
        <f t="shared" si="369"/>
        <v>-85.117087660969474</v>
      </c>
      <c r="D2992" s="5">
        <f t="shared" si="375"/>
        <v>-34.687949822297909</v>
      </c>
      <c r="E2992" s="5">
        <f t="shared" si="375"/>
        <v>-132.11429320667932</v>
      </c>
      <c r="F2992" s="5">
        <f t="shared" si="375"/>
        <v>83.806476843240702</v>
      </c>
      <c r="G2992" s="5">
        <f t="shared" si="375"/>
        <v>-100.10211690448438</v>
      </c>
      <c r="I2992" s="5">
        <f t="shared" si="371"/>
        <v>-56.439909234048173</v>
      </c>
      <c r="J2992" s="5">
        <f t="shared" si="372"/>
        <v>3185.4633543475961</v>
      </c>
    </row>
    <row r="2993" spans="1:10" x14ac:dyDescent="0.25">
      <c r="A2993">
        <v>0</v>
      </c>
      <c r="B2993">
        <f t="shared" si="373"/>
        <v>2983</v>
      </c>
      <c r="C2993" s="5">
        <f t="shared" si="369"/>
        <v>-85.18349452528139</v>
      </c>
      <c r="D2993" s="5">
        <f t="shared" si="375"/>
        <v>-54.182812470789671</v>
      </c>
      <c r="E2993" s="5">
        <f t="shared" si="375"/>
        <v>-48.551386093673941</v>
      </c>
      <c r="F2993" s="5">
        <f t="shared" si="375"/>
        <v>73.469374344782466</v>
      </c>
      <c r="G2993" s="5">
        <f t="shared" si="375"/>
        <v>-140.39006000906241</v>
      </c>
      <c r="I2993" s="5">
        <f t="shared" si="371"/>
        <v>-43.063317236882739</v>
      </c>
      <c r="J2993" s="5">
        <f t="shared" si="372"/>
        <v>1854.449291444402</v>
      </c>
    </row>
    <row r="2994" spans="1:10" x14ac:dyDescent="0.25">
      <c r="A2994">
        <v>0.44194</v>
      </c>
      <c r="B2994">
        <f t="shared" si="373"/>
        <v>2984</v>
      </c>
      <c r="C2994" s="5">
        <f t="shared" si="369"/>
        <v>-85.249857566103572</v>
      </c>
      <c r="D2994" s="5">
        <f t="shared" si="375"/>
        <v>-70.005296078605369</v>
      </c>
      <c r="E2994" s="5">
        <f t="shared" si="375"/>
        <v>38.320217746692506</v>
      </c>
      <c r="F2994" s="5">
        <f t="shared" si="375"/>
        <v>58.0981411553024</v>
      </c>
      <c r="G2994" s="5">
        <f t="shared" si="375"/>
        <v>-143.06059990886138</v>
      </c>
      <c r="I2994" s="5">
        <f t="shared" si="371"/>
        <v>9.8776668655667947</v>
      </c>
      <c r="J2994" s="5">
        <f t="shared" si="372"/>
        <v>89.032941481578959</v>
      </c>
    </row>
    <row r="2995" spans="1:10" x14ac:dyDescent="0.25">
      <c r="A2995">
        <v>26.050999999999998</v>
      </c>
      <c r="B2995">
        <f t="shared" si="373"/>
        <v>2985</v>
      </c>
      <c r="C2995" s="5">
        <f t="shared" si="369"/>
        <v>-85.316176749294897</v>
      </c>
      <c r="D2995" s="5">
        <f t="shared" si="375"/>
        <v>-81.082991250162067</v>
      </c>
      <c r="E2995" s="5">
        <f t="shared" si="375"/>
        <v>122.58036207473947</v>
      </c>
      <c r="F2995" s="5">
        <f t="shared" si="375"/>
        <v>38.746016089587165</v>
      </c>
      <c r="G2995" s="5">
        <f t="shared" si="375"/>
        <v>-107.39816759437299</v>
      </c>
      <c r="I2995" s="5">
        <f t="shared" si="371"/>
        <v>99.304104087638905</v>
      </c>
      <c r="J2995" s="5">
        <f t="shared" si="372"/>
        <v>5366.0172584744596</v>
      </c>
    </row>
    <row r="2996" spans="1:10" x14ac:dyDescent="0.25">
      <c r="A2996">
        <v>40.753999999999998</v>
      </c>
      <c r="B2996">
        <f t="shared" si="373"/>
        <v>2986</v>
      </c>
      <c r="C2996" s="5">
        <f t="shared" si="369"/>
        <v>-85.382452040736752</v>
      </c>
      <c r="D2996" s="5">
        <f t="shared" si="375"/>
        <v>-86.665078791845247</v>
      </c>
      <c r="E2996" s="5">
        <f t="shared" si="375"/>
        <v>198.48685730102233</v>
      </c>
      <c r="F2996" s="5">
        <f t="shared" si="375"/>
        <v>16.73900917016157</v>
      </c>
      <c r="G2996" s="5">
        <f t="shared" si="375"/>
        <v>-42.958483004400406</v>
      </c>
      <c r="I2996" s="5">
        <f t="shared" si="371"/>
        <v>211.99491415134369</v>
      </c>
      <c r="J2996" s="5">
        <f t="shared" si="372"/>
        <v>29323.450679387865</v>
      </c>
    </row>
    <row r="2997" spans="1:10" x14ac:dyDescent="0.25">
      <c r="A2997">
        <v>107.16</v>
      </c>
      <c r="B2997">
        <f t="shared" si="373"/>
        <v>2987</v>
      </c>
      <c r="C2997" s="5">
        <f t="shared" si="369"/>
        <v>-85.448683406333259</v>
      </c>
      <c r="D2997" s="5">
        <f t="shared" si="375"/>
        <v>-86.373218407973752</v>
      </c>
      <c r="E2997" s="5">
        <f t="shared" si="375"/>
        <v>260.86680121730967</v>
      </c>
      <c r="F2997" s="5">
        <f t="shared" si="375"/>
        <v>-6.4149567447953437</v>
      </c>
      <c r="G2997" s="5">
        <f t="shared" si="375"/>
        <v>32.991892414695776</v>
      </c>
      <c r="I2997" s="5">
        <f t="shared" si="371"/>
        <v>327.39689659004529</v>
      </c>
      <c r="J2997" s="5">
        <f t="shared" si="372"/>
        <v>48504.290619614301</v>
      </c>
    </row>
    <row r="2998" spans="1:10" x14ac:dyDescent="0.25">
      <c r="A2998">
        <v>228.15</v>
      </c>
      <c r="B2998">
        <f t="shared" si="373"/>
        <v>2988</v>
      </c>
      <c r="C2998" s="5">
        <f t="shared" si="369"/>
        <v>-85.514870812011026</v>
      </c>
      <c r="D2998" s="5">
        <f t="shared" si="375"/>
        <v>-80.227191684394796</v>
      </c>
      <c r="E2998" s="5">
        <f t="shared" si="375"/>
        <v>305.46910373338579</v>
      </c>
      <c r="F2998" s="5">
        <f t="shared" si="375"/>
        <v>-29.129369023716091</v>
      </c>
      <c r="G2998" s="5">
        <f t="shared" si="375"/>
        <v>100.10211690447102</v>
      </c>
      <c r="I2998" s="5">
        <f t="shared" si="371"/>
        <v>422.4748506348771</v>
      </c>
      <c r="J2998" s="5">
        <f t="shared" si="372"/>
        <v>37762.147574267292</v>
      </c>
    </row>
    <row r="2999" spans="1:10" x14ac:dyDescent="0.25">
      <c r="A2999">
        <v>340.15</v>
      </c>
      <c r="B2999">
        <f t="shared" si="373"/>
        <v>2989</v>
      </c>
      <c r="C2999" s="5">
        <f t="shared" si="369"/>
        <v>-85.581014223719237</v>
      </c>
      <c r="D2999" s="5">
        <f t="shared" si="375"/>
        <v>-68.643561340795074</v>
      </c>
      <c r="E2999" s="5">
        <f t="shared" si="375"/>
        <v>329.25419164160712</v>
      </c>
      <c r="F2999" s="5">
        <f t="shared" si="375"/>
        <v>-49.847833304982444</v>
      </c>
      <c r="G2999" s="5">
        <f t="shared" si="375"/>
        <v>140.39006000906684</v>
      </c>
      <c r="I2999" s="5">
        <f t="shared" si="371"/>
        <v>477.34690429831943</v>
      </c>
      <c r="J2999" s="5">
        <f t="shared" si="372"/>
        <v>18822.990549042228</v>
      </c>
    </row>
    <row r="3000" spans="1:10" x14ac:dyDescent="0.25">
      <c r="A3000">
        <v>245.1</v>
      </c>
      <c r="B3000">
        <f t="shared" si="373"/>
        <v>2990</v>
      </c>
      <c r="C3000" s="5">
        <f t="shared" si="369"/>
        <v>-85.647113607429731</v>
      </c>
      <c r="D3000" s="5">
        <f t="shared" si="375"/>
        <v>-52.407437624297863</v>
      </c>
      <c r="E3000" s="5">
        <f t="shared" si="375"/>
        <v>330.60115050772458</v>
      </c>
      <c r="F3000" s="5">
        <f t="shared" si="375"/>
        <v>-67.150717832650798</v>
      </c>
      <c r="G3000" s="5">
        <f t="shared" si="375"/>
        <v>143.06059990886547</v>
      </c>
      <c r="I3000" s="5">
        <f t="shared" si="371"/>
        <v>480.23154286935386</v>
      </c>
      <c r="J3000" s="5">
        <f t="shared" si="372"/>
        <v>55286.842452122793</v>
      </c>
    </row>
    <row r="3001" spans="1:10" x14ac:dyDescent="0.25">
      <c r="A3001">
        <v>418.6</v>
      </c>
      <c r="B3001">
        <f t="shared" si="373"/>
        <v>2991</v>
      </c>
      <c r="C3001" s="5">
        <f t="shared" si="369"/>
        <v>-85.71316892913714</v>
      </c>
      <c r="D3001" s="5">
        <f t="shared" si="375"/>
        <v>-32.619265449440029</v>
      </c>
      <c r="E3001" s="5">
        <f t="shared" si="375"/>
        <v>309.41818731096811</v>
      </c>
      <c r="F3001" s="5">
        <f t="shared" si="375"/>
        <v>-79.852426801383672</v>
      </c>
      <c r="G3001" s="5">
        <f t="shared" si="375"/>
        <v>107.39816759436269</v>
      </c>
      <c r="I3001" s="5">
        <f t="shared" si="371"/>
        <v>430.40655524251213</v>
      </c>
      <c r="J3001" s="5">
        <f t="shared" si="372"/>
        <v>139.39474669449004</v>
      </c>
    </row>
    <row r="3002" spans="1:10" x14ac:dyDescent="0.25">
      <c r="A3002">
        <v>445.65</v>
      </c>
      <c r="B3002">
        <f t="shared" si="373"/>
        <v>2992</v>
      </c>
      <c r="C3002" s="5">
        <f t="shared" si="369"/>
        <v>-85.779180154858579</v>
      </c>
      <c r="D3002" s="5">
        <f t="shared" si="375"/>
        <v>-10.620238922498103</v>
      </c>
      <c r="E3002" s="5">
        <f t="shared" si="375"/>
        <v>267.14888598671274</v>
      </c>
      <c r="F3002" s="5">
        <f t="shared" si="375"/>
        <v>-87.082637528863771</v>
      </c>
      <c r="G3002" s="5">
        <f t="shared" si="375"/>
        <v>42.95848300438594</v>
      </c>
      <c r="I3002" s="5">
        <f t="shared" si="371"/>
        <v>338.40037390202042</v>
      </c>
      <c r="J3002" s="5">
        <f t="shared" si="372"/>
        <v>11502.482298156418</v>
      </c>
    </row>
    <row r="3003" spans="1:10" x14ac:dyDescent="0.25">
      <c r="A3003">
        <v>270.77999999999997</v>
      </c>
      <c r="B3003">
        <f t="shared" si="373"/>
        <v>2993</v>
      </c>
      <c r="C3003" s="5">
        <f t="shared" si="369"/>
        <v>-85.8451472506339</v>
      </c>
      <c r="D3003" s="5">
        <f t="shared" ref="D3003:G3018" si="376">D$3*COS(D$2*$B3003)+D$4*SIN(D$2*$B3003)</f>
        <v>12.098601527853219</v>
      </c>
      <c r="E3003" s="5">
        <f t="shared" si="376"/>
        <v>206.67382956687777</v>
      </c>
      <c r="F3003" s="5">
        <f t="shared" si="376"/>
        <v>-88.345935074507111</v>
      </c>
      <c r="G3003" s="5">
        <f t="shared" si="376"/>
        <v>-32.991892414677977</v>
      </c>
      <c r="I3003" s="5">
        <f t="shared" si="371"/>
        <v>223.36451787205419</v>
      </c>
      <c r="J3003" s="5">
        <f t="shared" si="372"/>
        <v>2248.2279454255454</v>
      </c>
    </row>
    <row r="3004" spans="1:10" x14ac:dyDescent="0.25">
      <c r="A3004">
        <v>97.876999999999995</v>
      </c>
      <c r="B3004">
        <f t="shared" si="373"/>
        <v>2994</v>
      </c>
      <c r="C3004" s="5">
        <f t="shared" si="369"/>
        <v>-85.911070182525734</v>
      </c>
      <c r="D3004" s="5">
        <f t="shared" si="376"/>
        <v>33.997428238675383</v>
      </c>
      <c r="E3004" s="5">
        <f t="shared" si="376"/>
        <v>132.11429320668262</v>
      </c>
      <c r="F3004" s="5">
        <f t="shared" si="376"/>
        <v>-83.555758132961927</v>
      </c>
      <c r="G3004" s="5">
        <f t="shared" si="376"/>
        <v>-100.10211690448206</v>
      </c>
      <c r="I3004" s="5">
        <f t="shared" si="371"/>
        <v>108.31783774253049</v>
      </c>
      <c r="J3004" s="5">
        <f t="shared" si="372"/>
        <v>109.01109276584918</v>
      </c>
    </row>
    <row r="3005" spans="1:10" x14ac:dyDescent="0.25">
      <c r="A3005">
        <v>3.1572</v>
      </c>
      <c r="B3005">
        <f t="shared" si="373"/>
        <v>2995</v>
      </c>
      <c r="C3005" s="5">
        <f t="shared" si="369"/>
        <v>-85.976948916619378</v>
      </c>
      <c r="D3005" s="5">
        <f t="shared" si="376"/>
        <v>53.591992080752789</v>
      </c>
      <c r="E3005" s="5">
        <f t="shared" si="376"/>
        <v>48.551386093677507</v>
      </c>
      <c r="F3005" s="5">
        <f t="shared" si="376"/>
        <v>-73.04033022555555</v>
      </c>
      <c r="G3005" s="5">
        <f t="shared" si="376"/>
        <v>-140.39006000906147</v>
      </c>
      <c r="I3005" s="5">
        <f t="shared" si="371"/>
        <v>14.511100540336088</v>
      </c>
      <c r="J3005" s="5">
        <f t="shared" si="372"/>
        <v>128.91105747984412</v>
      </c>
    </row>
    <row r="3006" spans="1:10" x14ac:dyDescent="0.25">
      <c r="A3006">
        <v>0</v>
      </c>
      <c r="B3006">
        <f t="shared" si="373"/>
        <v>2996</v>
      </c>
      <c r="C3006" s="5">
        <f t="shared" si="369"/>
        <v>-86.042783419022825</v>
      </c>
      <c r="D3006" s="5">
        <f t="shared" si="376"/>
        <v>69.554221248954434</v>
      </c>
      <c r="E3006" s="5">
        <f t="shared" si="376"/>
        <v>-38.32021774668894</v>
      </c>
      <c r="F3006" s="5">
        <f t="shared" si="376"/>
        <v>-57.520169783674419</v>
      </c>
      <c r="G3006" s="5">
        <f t="shared" si="376"/>
        <v>-143.06059990886206</v>
      </c>
      <c r="I3006" s="5">
        <f t="shared" si="371"/>
        <v>-43.614488092151589</v>
      </c>
      <c r="J3006" s="5">
        <f t="shared" si="372"/>
        <v>1902.2235715404327</v>
      </c>
    </row>
    <row r="3007" spans="1:10" x14ac:dyDescent="0.25">
      <c r="A3007">
        <v>0</v>
      </c>
      <c r="B3007">
        <f t="shared" si="373"/>
        <v>2997</v>
      </c>
      <c r="C3007" s="5">
        <f t="shared" si="369"/>
        <v>-86.108573655866877</v>
      </c>
      <c r="D3007" s="5">
        <f t="shared" si="376"/>
        <v>80.802234734046507</v>
      </c>
      <c r="E3007" s="5">
        <f t="shared" si="376"/>
        <v>-122.5803620747361</v>
      </c>
      <c r="F3007" s="5">
        <f t="shared" si="376"/>
        <v>-38.058720136009484</v>
      </c>
      <c r="G3007" s="5">
        <f t="shared" si="376"/>
        <v>-107.39816759437515</v>
      </c>
      <c r="I3007" s="5">
        <f t="shared" si="371"/>
        <v>-61.568527209798901</v>
      </c>
      <c r="J3007" s="5">
        <f t="shared" si="372"/>
        <v>3790.6835427837477</v>
      </c>
    </row>
    <row r="3008" spans="1:10" x14ac:dyDescent="0.25">
      <c r="A3008">
        <v>0</v>
      </c>
      <c r="B3008">
        <f t="shared" si="373"/>
        <v>2998</v>
      </c>
      <c r="C3008" s="5">
        <f t="shared" si="369"/>
        <v>-86.174319593305114</v>
      </c>
      <c r="D3008" s="5">
        <f t="shared" si="376"/>
        <v>86.573669582009472</v>
      </c>
      <c r="E3008" s="5">
        <f t="shared" si="376"/>
        <v>-198.48685730104978</v>
      </c>
      <c r="F3008" s="5">
        <f t="shared" si="376"/>
        <v>-15.989482239072451</v>
      </c>
      <c r="G3008" s="5">
        <f t="shared" si="376"/>
        <v>-42.958483004371502</v>
      </c>
      <c r="I3008" s="5">
        <f t="shared" si="371"/>
        <v>-45.260411038647192</v>
      </c>
      <c r="J3008" s="5">
        <f t="shared" si="372"/>
        <v>2048.5048073872968</v>
      </c>
    </row>
    <row r="3009" spans="1:10" x14ac:dyDescent="0.25">
      <c r="A3009">
        <v>0</v>
      </c>
      <c r="B3009">
        <f t="shared" si="373"/>
        <v>2999</v>
      </c>
      <c r="C3009" s="5">
        <f t="shared" si="369"/>
        <v>-86.240021197513883</v>
      </c>
      <c r="D3009" s="5">
        <f t="shared" si="376"/>
        <v>86.477351997985181</v>
      </c>
      <c r="E3009" s="5">
        <f t="shared" si="376"/>
        <v>-260.86680121730745</v>
      </c>
      <c r="F3009" s="5">
        <f t="shared" si="376"/>
        <v>7.1753569746189427</v>
      </c>
      <c r="G3009" s="5">
        <f t="shared" si="376"/>
        <v>32.991892414692693</v>
      </c>
      <c r="I3009" s="5">
        <f t="shared" si="371"/>
        <v>-8.6871595103823154</v>
      </c>
      <c r="J3009" s="5">
        <f t="shared" si="372"/>
        <v>75.466740358825916</v>
      </c>
    </row>
    <row r="3010" spans="1:10" x14ac:dyDescent="0.25">
      <c r="A3010">
        <v>0</v>
      </c>
      <c r="B3010">
        <f t="shared" si="373"/>
        <v>3000</v>
      </c>
      <c r="C3010" s="5">
        <f t="shared" si="369"/>
        <v>-86.305678434692311</v>
      </c>
      <c r="D3010" s="5">
        <f t="shared" si="376"/>
        <v>80.519810153194285</v>
      </c>
      <c r="E3010" s="5">
        <f t="shared" si="376"/>
        <v>-305.46910373338437</v>
      </c>
      <c r="F3010" s="5">
        <f t="shared" si="376"/>
        <v>29.848539833712135</v>
      </c>
      <c r="G3010" s="5">
        <f t="shared" si="376"/>
        <v>100.1021169044687</v>
      </c>
      <c r="I3010" s="5">
        <f t="shared" si="371"/>
        <v>30.470746240440633</v>
      </c>
      <c r="J3010" s="5">
        <f t="shared" si="372"/>
        <v>928.46637644932696</v>
      </c>
    </row>
    <row r="3011" spans="1:10" x14ac:dyDescent="0.25">
      <c r="A3011">
        <v>0</v>
      </c>
      <c r="B3011">
        <f t="shared" si="373"/>
        <v>3001</v>
      </c>
      <c r="C3011" s="5">
        <f t="shared" si="369"/>
        <v>-86.371291271062447</v>
      </c>
      <c r="D3011" s="5">
        <f t="shared" si="376"/>
        <v>69.104831721380663</v>
      </c>
      <c r="E3011" s="5">
        <f t="shared" si="376"/>
        <v>-329.25419164160661</v>
      </c>
      <c r="F3011" s="5">
        <f t="shared" si="376"/>
        <v>50.476497021576378</v>
      </c>
      <c r="G3011" s="5">
        <f t="shared" si="376"/>
        <v>140.39006000906588</v>
      </c>
      <c r="I3011" s="5">
        <f t="shared" si="371"/>
        <v>56.120967356496095</v>
      </c>
      <c r="J3011" s="5">
        <f t="shared" si="372"/>
        <v>3149.5629770289001</v>
      </c>
    </row>
    <row r="3012" spans="1:10" x14ac:dyDescent="0.25">
      <c r="A3012">
        <v>0</v>
      </c>
      <c r="B3012">
        <f t="shared" si="373"/>
        <v>3002</v>
      </c>
      <c r="C3012" s="5">
        <f t="shared" si="369"/>
        <v>-86.436859672869105</v>
      </c>
      <c r="D3012" s="5">
        <f t="shared" si="376"/>
        <v>53.006096133921837</v>
      </c>
      <c r="E3012" s="5">
        <f t="shared" si="376"/>
        <v>-330.60115050772492</v>
      </c>
      <c r="F3012" s="5">
        <f t="shared" si="376"/>
        <v>67.645798339593341</v>
      </c>
      <c r="G3012" s="5">
        <f t="shared" si="376"/>
        <v>143.06059990886615</v>
      </c>
      <c r="I3012" s="5">
        <f t="shared" si="371"/>
        <v>58.449545718929528</v>
      </c>
      <c r="J3012" s="5">
        <f t="shared" si="372"/>
        <v>3416.3493947492329</v>
      </c>
    </row>
    <row r="3013" spans="1:10" x14ac:dyDescent="0.25">
      <c r="A3013">
        <v>0</v>
      </c>
      <c r="B3013">
        <f t="shared" si="373"/>
        <v>3003</v>
      </c>
      <c r="C3013" s="5">
        <f t="shared" si="369"/>
        <v>-86.502383606379951</v>
      </c>
      <c r="D3013" s="5">
        <f t="shared" si="376"/>
        <v>33.314736472634863</v>
      </c>
      <c r="E3013" s="5">
        <f t="shared" si="376"/>
        <v>-309.41818731096942</v>
      </c>
      <c r="F3013" s="5">
        <f t="shared" si="376"/>
        <v>80.180001120607415</v>
      </c>
      <c r="G3013" s="5">
        <f t="shared" si="376"/>
        <v>107.39816759436485</v>
      </c>
      <c r="I3013" s="5">
        <f t="shared" si="371"/>
        <v>36.747395787399967</v>
      </c>
      <c r="J3013" s="5">
        <f t="shared" si="372"/>
        <v>1350.3710971558207</v>
      </c>
    </row>
    <row r="3014" spans="1:10" x14ac:dyDescent="0.25">
      <c r="A3014">
        <v>0</v>
      </c>
      <c r="B3014">
        <f t="shared" si="373"/>
        <v>3004</v>
      </c>
      <c r="C3014" s="5">
        <f t="shared" si="369"/>
        <v>-86.567863037885502</v>
      </c>
      <c r="D3014" s="5">
        <f t="shared" si="376"/>
        <v>11.365385127477523</v>
      </c>
      <c r="E3014" s="5">
        <f t="shared" si="376"/>
        <v>-267.1488859867149</v>
      </c>
      <c r="F3014" s="5">
        <f t="shared" si="376"/>
        <v>87.220260227170158</v>
      </c>
      <c r="G3014" s="5">
        <f t="shared" si="376"/>
        <v>42.958483004388974</v>
      </c>
      <c r="I3014" s="5">
        <f t="shared" si="371"/>
        <v>-0.39755914842154993</v>
      </c>
      <c r="J3014" s="5">
        <f t="shared" si="372"/>
        <v>0.15805327649366796</v>
      </c>
    </row>
    <row r="3015" spans="1:10" x14ac:dyDescent="0.25">
      <c r="A3015">
        <v>0</v>
      </c>
      <c r="B3015">
        <f t="shared" si="373"/>
        <v>3005</v>
      </c>
      <c r="C3015" s="5">
        <f t="shared" si="369"/>
        <v>-86.633297933699325</v>
      </c>
      <c r="D3015" s="5">
        <f t="shared" si="376"/>
        <v>-11.354284335686856</v>
      </c>
      <c r="E3015" s="5">
        <f t="shared" si="376"/>
        <v>-206.67382956685088</v>
      </c>
      <c r="F3015" s="5">
        <f t="shared" si="376"/>
        <v>88.284176227447972</v>
      </c>
      <c r="G3015" s="5">
        <f t="shared" si="376"/>
        <v>-32.991892414707422</v>
      </c>
      <c r="I3015" s="5">
        <f t="shared" si="371"/>
        <v>-37.594066506354295</v>
      </c>
      <c r="J3015" s="5">
        <f t="shared" si="372"/>
        <v>1413.3138364841898</v>
      </c>
    </row>
    <row r="3016" spans="1:10" x14ac:dyDescent="0.25">
      <c r="A3016">
        <v>0</v>
      </c>
      <c r="B3016">
        <f t="shared" si="373"/>
        <v>3006</v>
      </c>
      <c r="C3016" s="5">
        <f t="shared" si="369"/>
        <v>-86.698688260157724</v>
      </c>
      <c r="D3016" s="5">
        <f t="shared" si="376"/>
        <v>-33.304388065470391</v>
      </c>
      <c r="E3016" s="5">
        <f t="shared" si="376"/>
        <v>-132.11429320668591</v>
      </c>
      <c r="F3016" s="5">
        <f t="shared" si="376"/>
        <v>83.29884946444183</v>
      </c>
      <c r="G3016" s="5">
        <f t="shared" si="376"/>
        <v>-100.10211690447974</v>
      </c>
      <c r="I3016" s="5">
        <f t="shared" si="371"/>
        <v>-57.14557545520978</v>
      </c>
      <c r="J3016" s="5">
        <f t="shared" si="372"/>
        <v>3265.6167941070744</v>
      </c>
    </row>
    <row r="3017" spans="1:10" x14ac:dyDescent="0.25">
      <c r="A3017">
        <v>0</v>
      </c>
      <c r="B3017">
        <f t="shared" si="373"/>
        <v>3007</v>
      </c>
      <c r="C3017" s="5">
        <f t="shared" si="369"/>
        <v>-86.764033983619996</v>
      </c>
      <c r="D3017" s="5">
        <f t="shared" si="376"/>
        <v>-52.997201501212587</v>
      </c>
      <c r="E3017" s="5">
        <f t="shared" si="376"/>
        <v>-48.551386093681046</v>
      </c>
      <c r="F3017" s="5">
        <f t="shared" si="376"/>
        <v>72.605875149574743</v>
      </c>
      <c r="G3017" s="5">
        <f t="shared" si="376"/>
        <v>-140.39006000906056</v>
      </c>
      <c r="I3017" s="5">
        <f t="shared" si="371"/>
        <v>-44.32174492085727</v>
      </c>
      <c r="J3017" s="5">
        <f t="shared" si="372"/>
        <v>1964.4170728295371</v>
      </c>
    </row>
    <row r="3018" spans="1:10" x14ac:dyDescent="0.25">
      <c r="A3018">
        <v>3.0350000000000001</v>
      </c>
      <c r="B3018">
        <f t="shared" si="373"/>
        <v>3008</v>
      </c>
      <c r="C3018" s="5">
        <f t="shared" si="369"/>
        <v>-86.829335070468431</v>
      </c>
      <c r="D3018" s="5">
        <f t="shared" si="376"/>
        <v>-69.097993719664473</v>
      </c>
      <c r="E3018" s="5">
        <f t="shared" si="376"/>
        <v>38.320217746685401</v>
      </c>
      <c r="F3018" s="5">
        <f t="shared" si="376"/>
        <v>56.937937216211438</v>
      </c>
      <c r="G3018" s="5">
        <f t="shared" si="376"/>
        <v>-143.0605999088628</v>
      </c>
      <c r="I3018" s="5">
        <f t="shared" si="371"/>
        <v>8.0452877810433563</v>
      </c>
      <c r="J3018" s="5">
        <f t="shared" si="372"/>
        <v>25.102983648872357</v>
      </c>
    </row>
    <row r="3019" spans="1:10" x14ac:dyDescent="0.25">
      <c r="A3019">
        <v>59.139000000000003</v>
      </c>
      <c r="B3019">
        <f t="shared" si="373"/>
        <v>3009</v>
      </c>
      <c r="C3019" s="5">
        <f t="shared" ref="C3019:C3082" si="377">C$3*COS(C$2*$B3019)+C$4*SIN(C$2*$B3019)</f>
        <v>-86.894591487108215</v>
      </c>
      <c r="D3019" s="5">
        <f t="shared" ref="D3019:G3034" si="378">D$3*COS(D$2*$B3019)+D$4*SIN(D$2*$B3019)</f>
        <v>-80.515492245570172</v>
      </c>
      <c r="E3019" s="5">
        <f t="shared" si="378"/>
        <v>122.58036207473275</v>
      </c>
      <c r="F3019" s="5">
        <f t="shared" si="378"/>
        <v>37.368604725185627</v>
      </c>
      <c r="G3019" s="5">
        <f t="shared" si="378"/>
        <v>-107.39816759437731</v>
      </c>
      <c r="I3019" s="5">
        <f t="shared" ref="I3019:I3082" si="379">B$3+SUM(C3019:G3019)</f>
        <v>96.915776990004872</v>
      </c>
      <c r="J3019" s="5">
        <f t="shared" ref="J3019:J3082" si="380">(A3019-I3019)^2</f>
        <v>1427.0848797525614</v>
      </c>
    </row>
    <row r="3020" spans="1:10" x14ac:dyDescent="0.25">
      <c r="A3020">
        <v>184.66</v>
      </c>
      <c r="B3020">
        <f t="shared" si="373"/>
        <v>3010</v>
      </c>
      <c r="C3020" s="5">
        <f t="shared" si="377"/>
        <v>-86.959803199967567</v>
      </c>
      <c r="D3020" s="5">
        <f t="shared" si="378"/>
        <v>-86.475846841713548</v>
      </c>
      <c r="E3020" s="5">
        <f t="shared" si="378"/>
        <v>198.48685730104688</v>
      </c>
      <c r="F3020" s="5">
        <f t="shared" si="378"/>
        <v>15.238770778878139</v>
      </c>
      <c r="G3020" s="5">
        <f t="shared" si="378"/>
        <v>-42.958483004374521</v>
      </c>
      <c r="I3020" s="5">
        <f t="shared" si="379"/>
        <v>209.10655655101158</v>
      </c>
      <c r="J3020" s="5">
        <f t="shared" si="380"/>
        <v>597.63412720180736</v>
      </c>
    </row>
    <row r="3021" spans="1:10" x14ac:dyDescent="0.25">
      <c r="A3021">
        <v>430.54</v>
      </c>
      <c r="B3021">
        <f t="shared" si="373"/>
        <v>3011</v>
      </c>
      <c r="C3021" s="5">
        <f t="shared" si="377"/>
        <v>-87.0249701754976</v>
      </c>
      <c r="D3021" s="5">
        <f t="shared" si="378"/>
        <v>-86.575079192915894</v>
      </c>
      <c r="E3021" s="5">
        <f t="shared" si="378"/>
        <v>260.86680121730524</v>
      </c>
      <c r="F3021" s="5">
        <f t="shared" si="378"/>
        <v>-7.9352256413156361</v>
      </c>
      <c r="G3021" s="5">
        <f t="shared" si="378"/>
        <v>32.991892414689616</v>
      </c>
      <c r="I3021" s="5">
        <f t="shared" si="379"/>
        <v>324.09848013940791</v>
      </c>
      <c r="J3021" s="5">
        <f t="shared" si="380"/>
        <v>11329.797150232824</v>
      </c>
    </row>
    <row r="3022" spans="1:10" x14ac:dyDescent="0.25">
      <c r="A3022">
        <v>403.66</v>
      </c>
      <c r="B3022">
        <f t="shared" si="373"/>
        <v>3012</v>
      </c>
      <c r="C3022" s="5">
        <f t="shared" si="377"/>
        <v>-87.090092380172592</v>
      </c>
      <c r="D3022" s="5">
        <f t="shared" si="378"/>
        <v>-80.806463572137545</v>
      </c>
      <c r="E3022" s="5">
        <f t="shared" si="378"/>
        <v>305.46910373339801</v>
      </c>
      <c r="F3022" s="5">
        <f t="shared" si="378"/>
        <v>-30.565499411120904</v>
      </c>
      <c r="G3022" s="5">
        <f t="shared" si="378"/>
        <v>100.1021169044908</v>
      </c>
      <c r="I3022" s="5">
        <f t="shared" si="379"/>
        <v>418.88422679159999</v>
      </c>
      <c r="J3022" s="5">
        <f t="shared" si="380"/>
        <v>231.77708140207002</v>
      </c>
    </row>
    <row r="3023" spans="1:10" x14ac:dyDescent="0.25">
      <c r="A3023">
        <v>482.53</v>
      </c>
      <c r="B3023">
        <f t="shared" si="373"/>
        <v>3013</v>
      </c>
      <c r="C3023" s="5">
        <f t="shared" si="377"/>
        <v>-87.155169780489771</v>
      </c>
      <c r="D3023" s="5">
        <f t="shared" si="378"/>
        <v>-69.560982693885649</v>
      </c>
      <c r="E3023" s="5">
        <f t="shared" si="378"/>
        <v>329.25419164160604</v>
      </c>
      <c r="F3023" s="5">
        <f t="shared" si="378"/>
        <v>-51.101421350055297</v>
      </c>
      <c r="G3023" s="5">
        <f t="shared" si="378"/>
        <v>140.39006000906497</v>
      </c>
      <c r="I3023" s="5">
        <f t="shared" si="379"/>
        <v>473.60173934338252</v>
      </c>
      <c r="J3023" s="5">
        <f t="shared" si="380"/>
        <v>79.713838352503117</v>
      </c>
    </row>
    <row r="3024" spans="1:10" x14ac:dyDescent="0.25">
      <c r="A3024">
        <v>570.1</v>
      </c>
      <c r="B3024">
        <f t="shared" ref="B3024:B3087" si="381">B3023+1</f>
        <v>3014</v>
      </c>
      <c r="C3024" s="5">
        <f t="shared" si="377"/>
        <v>-87.220202342969387</v>
      </c>
      <c r="D3024" s="5">
        <f t="shared" si="378"/>
        <v>-53.600827858257546</v>
      </c>
      <c r="E3024" s="5">
        <f t="shared" si="378"/>
        <v>330.60115050772538</v>
      </c>
      <c r="F3024" s="5">
        <f t="shared" si="378"/>
        <v>-68.135867526233028</v>
      </c>
      <c r="G3024" s="5">
        <f t="shared" si="378"/>
        <v>143.06059990886689</v>
      </c>
      <c r="I3024" s="5">
        <f t="shared" si="379"/>
        <v>476.47991420627449</v>
      </c>
      <c r="J3024" s="5">
        <f t="shared" si="380"/>
        <v>8764.7204640245309</v>
      </c>
    </row>
    <row r="3025" spans="1:10" x14ac:dyDescent="0.25">
      <c r="A3025">
        <v>492.58</v>
      </c>
      <c r="B3025">
        <f t="shared" si="381"/>
        <v>3015</v>
      </c>
      <c r="C3025" s="5">
        <f t="shared" si="377"/>
        <v>-87.285190034154851</v>
      </c>
      <c r="D3025" s="5">
        <f t="shared" si="378"/>
        <v>-34.007739481278215</v>
      </c>
      <c r="E3025" s="5">
        <f t="shared" si="378"/>
        <v>309.41818731097078</v>
      </c>
      <c r="F3025" s="5">
        <f t="shared" si="378"/>
        <v>-80.501635563632448</v>
      </c>
      <c r="G3025" s="5">
        <f t="shared" si="378"/>
        <v>107.39816759436701</v>
      </c>
      <c r="I3025" s="5">
        <f t="shared" si="379"/>
        <v>426.79685134341446</v>
      </c>
      <c r="J3025" s="5">
        <f t="shared" si="380"/>
        <v>4327.4226471744296</v>
      </c>
    </row>
    <row r="3026" spans="1:10" x14ac:dyDescent="0.25">
      <c r="A3026">
        <v>192.95</v>
      </c>
      <c r="B3026">
        <f t="shared" si="381"/>
        <v>3016</v>
      </c>
      <c r="C3026" s="5">
        <f t="shared" si="377"/>
        <v>-87.350132820612615</v>
      </c>
      <c r="D3026" s="5">
        <f t="shared" si="378"/>
        <v>-12.109689364648574</v>
      </c>
      <c r="E3026" s="5">
        <f t="shared" si="378"/>
        <v>267.148885986717</v>
      </c>
      <c r="F3026" s="5">
        <f t="shared" si="378"/>
        <v>-87.351421494439776</v>
      </c>
      <c r="G3026" s="5">
        <f t="shared" si="378"/>
        <v>42.958483004391994</v>
      </c>
      <c r="I3026" s="5">
        <f t="shared" si="379"/>
        <v>335.07118682855025</v>
      </c>
      <c r="J3026" s="5">
        <f t="shared" si="380"/>
        <v>20198.431745555688</v>
      </c>
    </row>
    <row r="3027" spans="1:10" x14ac:dyDescent="0.25">
      <c r="A3027">
        <v>149.16999999999999</v>
      </c>
      <c r="B3027">
        <f t="shared" si="381"/>
        <v>3017</v>
      </c>
      <c r="C3027" s="5">
        <f t="shared" si="377"/>
        <v>-87.415030668932161</v>
      </c>
      <c r="D3027" s="5">
        <f t="shared" si="378"/>
        <v>10.60912599807839</v>
      </c>
      <c r="E3027" s="5">
        <f t="shared" si="378"/>
        <v>206.67382956685373</v>
      </c>
      <c r="F3027" s="5">
        <f t="shared" si="378"/>
        <v>-88.21587713257432</v>
      </c>
      <c r="G3027" s="5">
        <f t="shared" si="378"/>
        <v>-32.991892414704338</v>
      </c>
      <c r="I3027" s="5">
        <f t="shared" si="379"/>
        <v>220.43521686586348</v>
      </c>
      <c r="J3027" s="5">
        <f t="shared" si="380"/>
        <v>5078.7311349385545</v>
      </c>
    </row>
    <row r="3028" spans="1:10" x14ac:dyDescent="0.25">
      <c r="A3028">
        <v>75.028000000000006</v>
      </c>
      <c r="B3028">
        <f t="shared" si="381"/>
        <v>3018</v>
      </c>
      <c r="C3028" s="5">
        <f t="shared" si="377"/>
        <v>-87.479883545726125</v>
      </c>
      <c r="D3028" s="5">
        <f t="shared" si="378"/>
        <v>32.608880644342207</v>
      </c>
      <c r="E3028" s="5">
        <f t="shared" si="378"/>
        <v>132.11429320668921</v>
      </c>
      <c r="F3028" s="5">
        <f t="shared" si="378"/>
        <v>-83.035769869921907</v>
      </c>
      <c r="G3028" s="5">
        <f t="shared" si="378"/>
        <v>-100.10211690447743</v>
      </c>
      <c r="I3028" s="5">
        <f t="shared" si="379"/>
        <v>105.88046504804817</v>
      </c>
      <c r="J3028" s="5">
        <f t="shared" si="380"/>
        <v>951.87459954103338</v>
      </c>
    </row>
    <row r="3029" spans="1:10" x14ac:dyDescent="0.25">
      <c r="A3029">
        <v>4.3391999999999999</v>
      </c>
      <c r="B3029">
        <f t="shared" si="381"/>
        <v>3019</v>
      </c>
      <c r="C3029" s="5">
        <f t="shared" si="377"/>
        <v>-87.544691417630403</v>
      </c>
      <c r="D3029" s="5">
        <f t="shared" si="378"/>
        <v>52.398484795314211</v>
      </c>
      <c r="E3029" s="5">
        <f t="shared" si="378"/>
        <v>48.551386093684613</v>
      </c>
      <c r="F3029" s="5">
        <f t="shared" si="378"/>
        <v>-72.166041302028503</v>
      </c>
      <c r="G3029" s="5">
        <f t="shared" si="378"/>
        <v>-140.39006000905962</v>
      </c>
      <c r="I3029" s="5">
        <f t="shared" si="379"/>
        <v>12.624139677422505</v>
      </c>
      <c r="J3029" s="5">
        <f t="shared" si="380"/>
        <v>68.640225458529727</v>
      </c>
    </row>
    <row r="3030" spans="1:10" x14ac:dyDescent="0.25">
      <c r="A3030">
        <v>0</v>
      </c>
      <c r="B3030">
        <f t="shared" si="381"/>
        <v>3020</v>
      </c>
      <c r="C3030" s="5">
        <f t="shared" si="377"/>
        <v>-87.609454251303902</v>
      </c>
      <c r="D3030" s="5">
        <f t="shared" si="378"/>
        <v>68.636647288865149</v>
      </c>
      <c r="E3030" s="5">
        <f t="shared" si="378"/>
        <v>-38.320217746681806</v>
      </c>
      <c r="F3030" s="5">
        <f t="shared" si="378"/>
        <v>-56.351486585715762</v>
      </c>
      <c r="G3030" s="5">
        <f t="shared" si="378"/>
        <v>-143.06059990886348</v>
      </c>
      <c r="I3030" s="5">
        <f t="shared" si="379"/>
        <v>-44.930049686557595</v>
      </c>
      <c r="J3030" s="5">
        <f t="shared" si="380"/>
        <v>2018.7093648365342</v>
      </c>
    </row>
    <row r="3031" spans="1:10" x14ac:dyDescent="0.25">
      <c r="A3031">
        <v>0</v>
      </c>
      <c r="B3031">
        <f t="shared" si="381"/>
        <v>3021</v>
      </c>
      <c r="C3031" s="5">
        <f t="shared" si="377"/>
        <v>-87.674172013428688</v>
      </c>
      <c r="D3031" s="5">
        <f t="shared" si="378"/>
        <v>80.222785027115833</v>
      </c>
      <c r="E3031" s="5">
        <f t="shared" si="378"/>
        <v>-122.58036207472945</v>
      </c>
      <c r="F3031" s="5">
        <f t="shared" si="378"/>
        <v>-36.675720982066764</v>
      </c>
      <c r="G3031" s="5">
        <f t="shared" si="378"/>
        <v>-107.39816759437947</v>
      </c>
      <c r="I3031" s="5">
        <f t="shared" si="379"/>
        <v>-62.330576120346336</v>
      </c>
      <c r="J3031" s="5">
        <f t="shared" si="380"/>
        <v>3885.100719494289</v>
      </c>
    </row>
    <row r="3032" spans="1:10" x14ac:dyDescent="0.25">
      <c r="A3032">
        <v>0</v>
      </c>
      <c r="B3032">
        <f t="shared" si="381"/>
        <v>3022</v>
      </c>
      <c r="C3032" s="5">
        <f t="shared" si="377"/>
        <v>-87.738844670710165</v>
      </c>
      <c r="D3032" s="5">
        <f t="shared" si="378"/>
        <v>86.371617817841582</v>
      </c>
      <c r="E3032" s="5">
        <f t="shared" si="378"/>
        <v>-198.48685730104401</v>
      </c>
      <c r="F3032" s="5">
        <f t="shared" si="378"/>
        <v>-14.486930403620406</v>
      </c>
      <c r="G3032" s="5">
        <f t="shared" si="378"/>
        <v>-42.958483004377563</v>
      </c>
      <c r="I3032" s="5">
        <f t="shared" si="379"/>
        <v>-45.524436044768379</v>
      </c>
      <c r="J3032" s="5">
        <f t="shared" si="380"/>
        <v>2072.4742771942065</v>
      </c>
    </row>
    <row r="3033" spans="1:10" x14ac:dyDescent="0.25">
      <c r="A3033">
        <v>0</v>
      </c>
      <c r="B3033">
        <f t="shared" si="381"/>
        <v>3023</v>
      </c>
      <c r="C3033" s="5">
        <f t="shared" si="377"/>
        <v>-87.8034721898768</v>
      </c>
      <c r="D3033" s="5">
        <f t="shared" si="378"/>
        <v>86.666392752960022</v>
      </c>
      <c r="E3033" s="5">
        <f t="shared" si="378"/>
        <v>-260.86680121730302</v>
      </c>
      <c r="F3033" s="5">
        <f t="shared" si="378"/>
        <v>8.6945064524615248</v>
      </c>
      <c r="G3033" s="5">
        <f t="shared" si="378"/>
        <v>32.991892414686539</v>
      </c>
      <c r="I3033" s="5">
        <f t="shared" si="379"/>
        <v>-8.5424202699295506</v>
      </c>
      <c r="J3033" s="5">
        <f t="shared" si="380"/>
        <v>72.97294406810326</v>
      </c>
    </row>
    <row r="3034" spans="1:10" x14ac:dyDescent="0.25">
      <c r="A3034">
        <v>0</v>
      </c>
      <c r="B3034">
        <f t="shared" si="381"/>
        <v>3024</v>
      </c>
      <c r="C3034" s="5">
        <f t="shared" si="377"/>
        <v>-87.868054537680322</v>
      </c>
      <c r="D3034" s="5">
        <f t="shared" si="378"/>
        <v>81.087130705440217</v>
      </c>
      <c r="E3034" s="5">
        <f t="shared" si="378"/>
        <v>-305.46910373339659</v>
      </c>
      <c r="F3034" s="5">
        <f t="shared" si="378"/>
        <v>31.280194642300287</v>
      </c>
      <c r="G3034" s="5">
        <f t="shared" si="378"/>
        <v>100.10211690448848</v>
      </c>
      <c r="I3034" s="5">
        <f t="shared" si="379"/>
        <v>30.907345498294262</v>
      </c>
      <c r="J3034" s="5">
        <f t="shared" si="380"/>
        <v>955.26400575093055</v>
      </c>
    </row>
    <row r="3035" spans="1:10" x14ac:dyDescent="0.25">
      <c r="A3035">
        <v>0</v>
      </c>
      <c r="B3035">
        <f t="shared" si="381"/>
        <v>3025</v>
      </c>
      <c r="C3035" s="5">
        <f t="shared" si="377"/>
        <v>-87.932591680895683</v>
      </c>
      <c r="D3035" s="5">
        <f t="shared" ref="D3035:G3050" si="382">D$3*COS(D$2*$B3035)+D$4*SIN(D$2*$B3035)</f>
        <v>70.011980465851792</v>
      </c>
      <c r="E3035" s="5">
        <f t="shared" si="382"/>
        <v>-329.25419164160553</v>
      </c>
      <c r="F3035" s="5">
        <f t="shared" si="382"/>
        <v>51.722559994912217</v>
      </c>
      <c r="G3035" s="5">
        <f t="shared" si="382"/>
        <v>140.39006000906403</v>
      </c>
      <c r="I3035" s="5">
        <f t="shared" si="379"/>
        <v>56.712878664469031</v>
      </c>
      <c r="J3035" s="5">
        <f t="shared" si="380"/>
        <v>3216.3506064107864</v>
      </c>
    </row>
    <row r="3036" spans="1:10" x14ac:dyDescent="0.25">
      <c r="A3036">
        <v>0</v>
      </c>
      <c r="B3036">
        <f t="shared" si="381"/>
        <v>3026</v>
      </c>
      <c r="C3036" s="5">
        <f t="shared" si="377"/>
        <v>-87.997083586321153</v>
      </c>
      <c r="D3036" s="5">
        <f t="shared" si="382"/>
        <v>54.191588738519883</v>
      </c>
      <c r="E3036" s="5">
        <f t="shared" si="382"/>
        <v>-330.60115050772578</v>
      </c>
      <c r="F3036" s="5">
        <f t="shared" si="382"/>
        <v>68.620889087378316</v>
      </c>
      <c r="G3036" s="5">
        <f t="shared" si="382"/>
        <v>143.0605999088676</v>
      </c>
      <c r="I3036" s="5">
        <f t="shared" si="379"/>
        <v>59.049905157861048</v>
      </c>
      <c r="J3036" s="5">
        <f t="shared" si="380"/>
        <v>3486.8912991523848</v>
      </c>
    </row>
    <row r="3037" spans="1:10" x14ac:dyDescent="0.25">
      <c r="A3037">
        <v>0</v>
      </c>
      <c r="B3037">
        <f t="shared" si="381"/>
        <v>3027</v>
      </c>
      <c r="C3037" s="5">
        <f t="shared" si="377"/>
        <v>-88.061530220778238</v>
      </c>
      <c r="D3037" s="5">
        <f t="shared" si="382"/>
        <v>34.698223136464037</v>
      </c>
      <c r="E3037" s="5">
        <f t="shared" si="382"/>
        <v>-309.41818731097209</v>
      </c>
      <c r="F3037" s="5">
        <f t="shared" si="382"/>
        <v>80.817306303210756</v>
      </c>
      <c r="G3037" s="5">
        <f t="shared" si="382"/>
        <v>107.39816759436917</v>
      </c>
      <c r="I3037" s="5">
        <f t="shared" si="379"/>
        <v>37.209041019435801</v>
      </c>
      <c r="J3037" s="5">
        <f t="shared" si="380"/>
        <v>1384.5127335860561</v>
      </c>
    </row>
    <row r="3038" spans="1:10" x14ac:dyDescent="0.25">
      <c r="A3038">
        <v>0</v>
      </c>
      <c r="B3038">
        <f t="shared" si="381"/>
        <v>3028</v>
      </c>
      <c r="C3038" s="5">
        <f t="shared" si="377"/>
        <v>-88.125931551111663</v>
      </c>
      <c r="D3038" s="5">
        <f t="shared" si="382"/>
        <v>12.853096494627991</v>
      </c>
      <c r="E3038" s="5">
        <f t="shared" si="382"/>
        <v>-267.14888598671916</v>
      </c>
      <c r="F3038" s="5">
        <f t="shared" si="382"/>
        <v>87.47611161401413</v>
      </c>
      <c r="G3038" s="5">
        <f t="shared" si="382"/>
        <v>42.958483004395021</v>
      </c>
      <c r="I3038" s="5">
        <f t="shared" si="379"/>
        <v>-0.2120649076514951</v>
      </c>
      <c r="J3038" s="5">
        <f t="shared" si="380"/>
        <v>4.4971525057237144E-2</v>
      </c>
    </row>
    <row r="3039" spans="1:10" x14ac:dyDescent="0.25">
      <c r="A3039">
        <v>0</v>
      </c>
      <c r="B3039">
        <f t="shared" si="381"/>
        <v>3029</v>
      </c>
      <c r="C3039" s="5">
        <f t="shared" si="377"/>
        <v>-88.19028754418963</v>
      </c>
      <c r="D3039" s="5">
        <f t="shared" si="382"/>
        <v>-9.8631817176548395</v>
      </c>
      <c r="E3039" s="5">
        <f t="shared" si="382"/>
        <v>-206.67382956685654</v>
      </c>
      <c r="F3039" s="5">
        <f t="shared" si="382"/>
        <v>88.141042849603835</v>
      </c>
      <c r="G3039" s="5">
        <f t="shared" si="382"/>
        <v>-32.991892414701262</v>
      </c>
      <c r="I3039" s="5">
        <f t="shared" si="379"/>
        <v>-37.803086876656238</v>
      </c>
      <c r="J3039" s="5">
        <f t="shared" si="380"/>
        <v>1429.0733774040191</v>
      </c>
    </row>
    <row r="3040" spans="1:10" x14ac:dyDescent="0.25">
      <c r="A3040">
        <v>0</v>
      </c>
      <c r="B3040">
        <f t="shared" si="381"/>
        <v>3030</v>
      </c>
      <c r="C3040" s="5">
        <f t="shared" si="377"/>
        <v>-88.25459816690352</v>
      </c>
      <c r="D3040" s="5">
        <f t="shared" si="382"/>
        <v>-31.910957499691506</v>
      </c>
      <c r="E3040" s="5">
        <f t="shared" si="382"/>
        <v>-132.11429320669251</v>
      </c>
      <c r="F3040" s="5">
        <f t="shared" si="382"/>
        <v>82.766538838806824</v>
      </c>
      <c r="G3040" s="5">
        <f t="shared" si="382"/>
        <v>-100.10211690447511</v>
      </c>
      <c r="I3040" s="5">
        <f t="shared" si="379"/>
        <v>-57.840365421813601</v>
      </c>
      <c r="J3040" s="5">
        <f t="shared" si="380"/>
        <v>3345.5078721289306</v>
      </c>
    </row>
    <row r="3041" spans="1:10" x14ac:dyDescent="0.25">
      <c r="A3041">
        <v>0</v>
      </c>
      <c r="B3041">
        <f t="shared" si="381"/>
        <v>3031</v>
      </c>
      <c r="C3041" s="5">
        <f t="shared" si="377"/>
        <v>-88.318863386168061</v>
      </c>
      <c r="D3041" s="5">
        <f t="shared" si="382"/>
        <v>-51.795886317057438</v>
      </c>
      <c r="E3041" s="5">
        <f t="shared" si="382"/>
        <v>-48.55138609365072</v>
      </c>
      <c r="F3041" s="5">
        <f t="shared" si="382"/>
        <v>71.720861266591328</v>
      </c>
      <c r="G3041" s="5">
        <f t="shared" si="382"/>
        <v>-140.39006000906846</v>
      </c>
      <c r="I3041" s="5">
        <f t="shared" si="379"/>
        <v>-45.560273022211163</v>
      </c>
      <c r="J3041" s="5">
        <f t="shared" si="380"/>
        <v>2075.7384778584224</v>
      </c>
    </row>
    <row r="3042" spans="1:10" x14ac:dyDescent="0.25">
      <c r="A3042">
        <v>4.3441999999999998</v>
      </c>
      <c r="B3042">
        <f t="shared" si="381"/>
        <v>3032</v>
      </c>
      <c r="C3042" s="5">
        <f t="shared" si="377"/>
        <v>-88.383083168921402</v>
      </c>
      <c r="D3042" s="5">
        <f t="shared" si="382"/>
        <v>-68.170216133927639</v>
      </c>
      <c r="E3042" s="5">
        <f t="shared" si="382"/>
        <v>38.320217746678253</v>
      </c>
      <c r="F3042" s="5">
        <f t="shared" si="382"/>
        <v>55.760861337494276</v>
      </c>
      <c r="G3042" s="5">
        <f t="shared" si="382"/>
        <v>-143.06059990886419</v>
      </c>
      <c r="I3042" s="5">
        <f t="shared" si="379"/>
        <v>6.242241389601503</v>
      </c>
      <c r="J3042" s="5">
        <f t="shared" si="380"/>
        <v>3.602561116640405</v>
      </c>
    </row>
    <row r="3043" spans="1:10" x14ac:dyDescent="0.25">
      <c r="A3043">
        <v>119.65</v>
      </c>
      <c r="B3043">
        <f t="shared" si="381"/>
        <v>3033</v>
      </c>
      <c r="C3043" s="5">
        <f t="shared" si="377"/>
        <v>-88.447257482125053</v>
      </c>
      <c r="D3043" s="5">
        <f t="shared" si="382"/>
        <v>-79.924134762955347</v>
      </c>
      <c r="E3043" s="5">
        <f t="shared" si="382"/>
        <v>122.58036207472611</v>
      </c>
      <c r="F3043" s="5">
        <f t="shared" si="382"/>
        <v>35.980120236714342</v>
      </c>
      <c r="G3043" s="5">
        <f t="shared" si="382"/>
        <v>-107.39816759438163</v>
      </c>
      <c r="I3043" s="5">
        <f t="shared" si="379"/>
        <v>94.56598398912061</v>
      </c>
      <c r="J3043" s="5">
        <f t="shared" si="380"/>
        <v>629.2078592340539</v>
      </c>
    </row>
    <row r="3044" spans="1:10" x14ac:dyDescent="0.25">
      <c r="A3044">
        <v>174.52</v>
      </c>
      <c r="B3044">
        <f t="shared" si="381"/>
        <v>3034</v>
      </c>
      <c r="C3044" s="5">
        <f t="shared" si="377"/>
        <v>-88.511386292763916</v>
      </c>
      <c r="D3044" s="5">
        <f t="shared" si="382"/>
        <v>-86.260990231861115</v>
      </c>
      <c r="E3044" s="5">
        <f t="shared" si="382"/>
        <v>198.48685730104114</v>
      </c>
      <c r="F3044" s="5">
        <f t="shared" si="382"/>
        <v>13.734016810943244</v>
      </c>
      <c r="G3044" s="5">
        <f t="shared" si="382"/>
        <v>-42.958483004380582</v>
      </c>
      <c r="I3044" s="5">
        <f t="shared" si="379"/>
        <v>206.26507610012098</v>
      </c>
      <c r="J3044" s="5">
        <f t="shared" si="380"/>
        <v>1007.7498566024715</v>
      </c>
    </row>
    <row r="3045" spans="1:10" x14ac:dyDescent="0.25">
      <c r="A3045">
        <v>435.52</v>
      </c>
      <c r="B3045">
        <f t="shared" si="381"/>
        <v>3035</v>
      </c>
      <c r="C3045" s="5">
        <f t="shared" si="377"/>
        <v>-88.575469567846241</v>
      </c>
      <c r="D3045" s="5">
        <f t="shared" si="382"/>
        <v>-86.751285913450019</v>
      </c>
      <c r="E3045" s="5">
        <f t="shared" si="382"/>
        <v>260.8668012173008</v>
      </c>
      <c r="F3045" s="5">
        <f t="shared" si="382"/>
        <v>-9.4531431592121713</v>
      </c>
      <c r="G3045" s="5">
        <f t="shared" si="382"/>
        <v>32.991892414683456</v>
      </c>
      <c r="I3045" s="5">
        <f t="shared" si="379"/>
        <v>320.85385650861804</v>
      </c>
      <c r="J3045" s="5">
        <f t="shared" si="380"/>
        <v>13148.324463186194</v>
      </c>
    </row>
    <row r="3046" spans="1:10" x14ac:dyDescent="0.25">
      <c r="A3046">
        <v>314.73</v>
      </c>
      <c r="B3046">
        <f t="shared" si="381"/>
        <v>3036</v>
      </c>
      <c r="C3046" s="5">
        <f t="shared" si="377"/>
        <v>-88.639507274403798</v>
      </c>
      <c r="D3046" s="5">
        <f t="shared" si="382"/>
        <v>-81.361790760777609</v>
      </c>
      <c r="E3046" s="5">
        <f t="shared" si="382"/>
        <v>305.46910373339517</v>
      </c>
      <c r="F3046" s="5">
        <f t="shared" si="382"/>
        <v>-31.992572581383246</v>
      </c>
      <c r="G3046" s="5">
        <f t="shared" si="382"/>
        <v>100.10211690448617</v>
      </c>
      <c r="I3046" s="5">
        <f t="shared" si="379"/>
        <v>415.35241153845891</v>
      </c>
      <c r="J3046" s="5">
        <f t="shared" si="380"/>
        <v>10124.869703814986</v>
      </c>
    </row>
    <row r="3047" spans="1:10" x14ac:dyDescent="0.25">
      <c r="A3047">
        <v>467.71</v>
      </c>
      <c r="B3047">
        <f t="shared" si="381"/>
        <v>3037</v>
      </c>
      <c r="C3047" s="5">
        <f t="shared" si="377"/>
        <v>-88.703499379491745</v>
      </c>
      <c r="D3047" s="5">
        <f t="shared" si="382"/>
        <v>-70.457791626555107</v>
      </c>
      <c r="E3047" s="5">
        <f t="shared" si="382"/>
        <v>329.25419164160502</v>
      </c>
      <c r="F3047" s="5">
        <f t="shared" si="382"/>
        <v>-52.339866941114899</v>
      </c>
      <c r="G3047" s="5">
        <f t="shared" si="382"/>
        <v>140.39006000906312</v>
      </c>
      <c r="I3047" s="5">
        <f t="shared" si="379"/>
        <v>469.9181552206486</v>
      </c>
      <c r="J3047" s="5">
        <f t="shared" si="380"/>
        <v>4.8759494784777591</v>
      </c>
    </row>
    <row r="3048" spans="1:10" x14ac:dyDescent="0.25">
      <c r="A3048">
        <v>642.64</v>
      </c>
      <c r="B3048">
        <f t="shared" si="381"/>
        <v>3038</v>
      </c>
      <c r="C3048" s="5">
        <f t="shared" si="377"/>
        <v>-88.767445850188736</v>
      </c>
      <c r="D3048" s="5">
        <f t="shared" si="382"/>
        <v>-54.778335010114311</v>
      </c>
      <c r="E3048" s="5">
        <f t="shared" si="382"/>
        <v>330.60115050772185</v>
      </c>
      <c r="F3048" s="5">
        <f t="shared" si="382"/>
        <v>-69.100827091768366</v>
      </c>
      <c r="G3048" s="5">
        <f t="shared" si="382"/>
        <v>143.06059990886081</v>
      </c>
      <c r="I3048" s="5">
        <f t="shared" si="379"/>
        <v>472.79020398165346</v>
      </c>
      <c r="J3048" s="5">
        <f t="shared" si="380"/>
        <v>28848.953207473922</v>
      </c>
    </row>
    <row r="3049" spans="1:10" x14ac:dyDescent="0.25">
      <c r="A3049">
        <v>576.29</v>
      </c>
      <c r="B3049">
        <f t="shared" si="381"/>
        <v>3039</v>
      </c>
      <c r="C3049" s="5">
        <f t="shared" si="377"/>
        <v>-88.831346653596796</v>
      </c>
      <c r="D3049" s="5">
        <f t="shared" si="382"/>
        <v>-35.386136285960987</v>
      </c>
      <c r="E3049" s="5">
        <f t="shared" si="382"/>
        <v>309.41818731097339</v>
      </c>
      <c r="F3049" s="5">
        <f t="shared" si="382"/>
        <v>-81.12698995389195</v>
      </c>
      <c r="G3049" s="5">
        <f t="shared" si="382"/>
        <v>107.39816759437133</v>
      </c>
      <c r="I3049" s="5">
        <f t="shared" si="379"/>
        <v>423.2469435290372</v>
      </c>
      <c r="J3049" s="5">
        <f t="shared" si="380"/>
        <v>23422.177133974299</v>
      </c>
    </row>
    <row r="3050" spans="1:10" x14ac:dyDescent="0.25">
      <c r="A3050">
        <v>449.33</v>
      </c>
      <c r="B3050">
        <f t="shared" si="381"/>
        <v>3040</v>
      </c>
      <c r="C3050" s="5">
        <f t="shared" si="377"/>
        <v>-88.89520175684163</v>
      </c>
      <c r="D3050" s="5">
        <f t="shared" si="382"/>
        <v>-13.595551444491814</v>
      </c>
      <c r="E3050" s="5">
        <f t="shared" si="382"/>
        <v>267.14888598672133</v>
      </c>
      <c r="F3050" s="5">
        <f t="shared" si="382"/>
        <v>-87.594321348627233</v>
      </c>
      <c r="G3050" s="5">
        <f t="shared" si="382"/>
        <v>42.958483004398069</v>
      </c>
      <c r="I3050" s="5">
        <f t="shared" si="379"/>
        <v>331.7973559583009</v>
      </c>
      <c r="J3050" s="5">
        <f t="shared" si="380"/>
        <v>13813.922415432744</v>
      </c>
    </row>
    <row r="3051" spans="1:10" x14ac:dyDescent="0.25">
      <c r="A3051">
        <v>274.23</v>
      </c>
      <c r="B3051">
        <f t="shared" si="381"/>
        <v>3041</v>
      </c>
      <c r="C3051" s="5">
        <f t="shared" si="377"/>
        <v>-88.959011127072287</v>
      </c>
      <c r="D3051" s="5">
        <f t="shared" ref="D3051:G3066" si="383">D$3*COS(D$2*$B3051)+D$4*SIN(D$2*$B3051)</f>
        <v>9.116506755306645</v>
      </c>
      <c r="E3051" s="5">
        <f t="shared" si="383"/>
        <v>206.67382956685935</v>
      </c>
      <c r="F3051" s="5">
        <f t="shared" si="383"/>
        <v>-88.05967892239245</v>
      </c>
      <c r="G3051" s="5">
        <f t="shared" si="383"/>
        <v>-32.991892414698164</v>
      </c>
      <c r="I3051" s="5">
        <f t="shared" si="379"/>
        <v>217.5548153751453</v>
      </c>
      <c r="J3051" s="5">
        <f t="shared" si="380"/>
        <v>3212.0765522613692</v>
      </c>
    </row>
    <row r="3052" spans="1:10" x14ac:dyDescent="0.25">
      <c r="A3052">
        <v>107.5</v>
      </c>
      <c r="B3052">
        <f t="shared" si="381"/>
        <v>3042</v>
      </c>
      <c r="C3052" s="5">
        <f t="shared" si="377"/>
        <v>-89.022774731461411</v>
      </c>
      <c r="D3052" s="5">
        <f t="shared" si="383"/>
        <v>31.21067033490759</v>
      </c>
      <c r="E3052" s="5">
        <f t="shared" si="383"/>
        <v>132.11429320669578</v>
      </c>
      <c r="F3052" s="5">
        <f t="shared" si="383"/>
        <v>-82.491176316207245</v>
      </c>
      <c r="G3052" s="5">
        <f t="shared" si="383"/>
        <v>-100.10211690447279</v>
      </c>
      <c r="I3052" s="5">
        <f t="shared" si="379"/>
        <v>103.48395710660412</v>
      </c>
      <c r="J3052" s="5">
        <f t="shared" si="380"/>
        <v>16.128600521595526</v>
      </c>
    </row>
    <row r="3053" spans="1:10" x14ac:dyDescent="0.25">
      <c r="A3053">
        <v>5.4569000000000001</v>
      </c>
      <c r="B3053">
        <f t="shared" si="381"/>
        <v>3043</v>
      </c>
      <c r="C3053" s="5">
        <f t="shared" si="377"/>
        <v>-89.086492537205217</v>
      </c>
      <c r="D3053" s="5">
        <f t="shared" si="383"/>
        <v>51.189450707986715</v>
      </c>
      <c r="E3053" s="5">
        <f t="shared" si="383"/>
        <v>48.551386093654273</v>
      </c>
      <c r="F3053" s="5">
        <f t="shared" si="383"/>
        <v>-71.2703680229871</v>
      </c>
      <c r="G3053" s="5">
        <f t="shared" si="383"/>
        <v>-140.39006000906755</v>
      </c>
      <c r="I3053" s="5">
        <f t="shared" si="379"/>
        <v>10.768977749523316</v>
      </c>
      <c r="J3053" s="5">
        <f t="shared" si="380"/>
        <v>28.218170016980697</v>
      </c>
    </row>
    <row r="3054" spans="1:10" x14ac:dyDescent="0.25">
      <c r="A3054">
        <v>0</v>
      </c>
      <c r="B3054">
        <f t="shared" si="381"/>
        <v>3044</v>
      </c>
      <c r="C3054" s="5">
        <f t="shared" si="377"/>
        <v>-89.150164511523442</v>
      </c>
      <c r="D3054" s="5">
        <f t="shared" si="383"/>
        <v>67.698734808884012</v>
      </c>
      <c r="E3054" s="5">
        <f t="shared" si="383"/>
        <v>-38.3202177466747</v>
      </c>
      <c r="F3054" s="5">
        <f t="shared" si="383"/>
        <v>-55.166105226109295</v>
      </c>
      <c r="G3054" s="5">
        <f t="shared" si="383"/>
        <v>-143.0605999088649</v>
      </c>
      <c r="I3054" s="5">
        <f t="shared" si="379"/>
        <v>-46.223291067146135</v>
      </c>
      <c r="J3054" s="5">
        <f t="shared" si="380"/>
        <v>2136.5926370781117</v>
      </c>
    </row>
    <row r="3055" spans="1:10" x14ac:dyDescent="0.25">
      <c r="A3055">
        <v>0</v>
      </c>
      <c r="B3055">
        <f t="shared" si="381"/>
        <v>3045</v>
      </c>
      <c r="C3055" s="5">
        <f t="shared" si="377"/>
        <v>-89.213790621659371</v>
      </c>
      <c r="D3055" s="5">
        <f t="shared" si="383"/>
        <v>79.619563577632192</v>
      </c>
      <c r="E3055" s="5">
        <f t="shared" si="383"/>
        <v>-122.58036207475791</v>
      </c>
      <c r="F3055" s="5">
        <f t="shared" si="383"/>
        <v>-35.281854020461019</v>
      </c>
      <c r="G3055" s="5">
        <f t="shared" si="383"/>
        <v>-107.39816759436103</v>
      </c>
      <c r="I3055" s="5">
        <f t="shared" si="379"/>
        <v>-63.079549216464954</v>
      </c>
      <c r="J3055" s="5">
        <f t="shared" si="380"/>
        <v>3979.0295293524246</v>
      </c>
    </row>
    <row r="3056" spans="1:10" x14ac:dyDescent="0.25">
      <c r="A3056">
        <v>0</v>
      </c>
      <c r="B3056">
        <f t="shared" si="381"/>
        <v>3046</v>
      </c>
      <c r="C3056" s="5">
        <f t="shared" si="377"/>
        <v>-89.277370834879932</v>
      </c>
      <c r="D3056" s="5">
        <f t="shared" si="383"/>
        <v>86.143972279262158</v>
      </c>
      <c r="E3056" s="5">
        <f t="shared" si="383"/>
        <v>-198.48685730103824</v>
      </c>
      <c r="F3056" s="5">
        <f t="shared" si="383"/>
        <v>-12.98008577802627</v>
      </c>
      <c r="G3056" s="5">
        <f t="shared" si="383"/>
        <v>-42.958483004383602</v>
      </c>
      <c r="I3056" s="5">
        <f t="shared" si="379"/>
        <v>-45.783763121923698</v>
      </c>
      <c r="J3056" s="5">
        <f t="shared" si="380"/>
        <v>2096.1529656044204</v>
      </c>
    </row>
    <row r="3057" spans="1:10" x14ac:dyDescent="0.25">
      <c r="A3057">
        <v>0</v>
      </c>
      <c r="B3057">
        <f t="shared" si="381"/>
        <v>3047</v>
      </c>
      <c r="C3057" s="5">
        <f t="shared" si="377"/>
        <v>-89.340905118475717</v>
      </c>
      <c r="D3057" s="5">
        <f t="shared" si="383"/>
        <v>86.829752385349281</v>
      </c>
      <c r="E3057" s="5">
        <f t="shared" si="383"/>
        <v>-260.86680121729853</v>
      </c>
      <c r="F3057" s="5">
        <f t="shared" si="383"/>
        <v>10.211079560409448</v>
      </c>
      <c r="G3057" s="5">
        <f t="shared" si="383"/>
        <v>32.991892414680365</v>
      </c>
      <c r="I3057" s="5">
        <f t="shared" si="379"/>
        <v>-8.3999204581929519</v>
      </c>
      <c r="J3057" s="5">
        <f t="shared" si="380"/>
        <v>70.558663703968492</v>
      </c>
    </row>
    <row r="3058" spans="1:10" x14ac:dyDescent="0.25">
      <c r="A3058">
        <v>0</v>
      </c>
      <c r="B3058">
        <f t="shared" si="381"/>
        <v>3048</v>
      </c>
      <c r="C3058" s="5">
        <f t="shared" si="377"/>
        <v>-89.404393439760852</v>
      </c>
      <c r="D3058" s="5">
        <f t="shared" si="383"/>
        <v>81.630423390854588</v>
      </c>
      <c r="E3058" s="5">
        <f t="shared" si="383"/>
        <v>-305.46910373339369</v>
      </c>
      <c r="F3058" s="5">
        <f t="shared" si="383"/>
        <v>32.702580454143487</v>
      </c>
      <c r="G3058" s="5">
        <f t="shared" si="383"/>
        <v>100.10211690448385</v>
      </c>
      <c r="I3058" s="5">
        <f t="shared" si="379"/>
        <v>31.336685093469612</v>
      </c>
      <c r="J3058" s="5">
        <f t="shared" si="380"/>
        <v>981.98783264728058</v>
      </c>
    </row>
    <row r="3059" spans="1:10" x14ac:dyDescent="0.25">
      <c r="A3059">
        <v>0</v>
      </c>
      <c r="B3059">
        <f t="shared" si="381"/>
        <v>3049</v>
      </c>
      <c r="C3059" s="5">
        <f t="shared" si="377"/>
        <v>-89.467835766073122</v>
      </c>
      <c r="D3059" s="5">
        <f t="shared" si="383"/>
        <v>70.898383149528641</v>
      </c>
      <c r="E3059" s="5">
        <f t="shared" si="383"/>
        <v>-329.25419164160451</v>
      </c>
      <c r="F3059" s="5">
        <f t="shared" si="383"/>
        <v>52.953296457465477</v>
      </c>
      <c r="G3059" s="5">
        <f t="shared" si="383"/>
        <v>140.39006000906221</v>
      </c>
      <c r="I3059" s="5">
        <f t="shared" si="379"/>
        <v>57.294773725520884</v>
      </c>
      <c r="J3059" s="5">
        <f t="shared" si="380"/>
        <v>3282.691096258638</v>
      </c>
    </row>
    <row r="3060" spans="1:10" x14ac:dyDescent="0.25">
      <c r="A3060">
        <v>0</v>
      </c>
      <c r="B3060">
        <f t="shared" si="381"/>
        <v>3050</v>
      </c>
      <c r="C3060" s="5">
        <f t="shared" si="377"/>
        <v>-89.531232064773974</v>
      </c>
      <c r="D3060" s="5">
        <f t="shared" si="383"/>
        <v>55.361023205824473</v>
      </c>
      <c r="E3060" s="5">
        <f t="shared" si="383"/>
        <v>-330.60115050772225</v>
      </c>
      <c r="F3060" s="5">
        <f t="shared" si="383"/>
        <v>69.575645984760229</v>
      </c>
      <c r="G3060" s="5">
        <f t="shared" si="383"/>
        <v>143.06059990886152</v>
      </c>
      <c r="I3060" s="5">
        <f t="shared" si="379"/>
        <v>59.639948044092222</v>
      </c>
      <c r="J3060" s="5">
        <f t="shared" si="380"/>
        <v>3556.9234027020198</v>
      </c>
    </row>
    <row r="3061" spans="1:10" x14ac:dyDescent="0.25">
      <c r="A3061">
        <v>0</v>
      </c>
      <c r="B3061">
        <f t="shared" si="381"/>
        <v>3051</v>
      </c>
      <c r="C3061" s="5">
        <f t="shared" si="377"/>
        <v>-89.594582303248643</v>
      </c>
      <c r="D3061" s="5">
        <f t="shared" si="383"/>
        <v>36.071427967928912</v>
      </c>
      <c r="E3061" s="5">
        <f t="shared" si="383"/>
        <v>-309.41818731097476</v>
      </c>
      <c r="F3061" s="5">
        <f t="shared" si="383"/>
        <v>81.430663573771994</v>
      </c>
      <c r="G3061" s="5">
        <f t="shared" si="383"/>
        <v>107.39816759437349</v>
      </c>
      <c r="I3061" s="5">
        <f t="shared" si="379"/>
        <v>37.662551038993172</v>
      </c>
      <c r="J3061" s="5">
        <f t="shared" si="380"/>
        <v>1418.4677507647657</v>
      </c>
    </row>
    <row r="3062" spans="1:10" x14ac:dyDescent="0.25">
      <c r="A3062">
        <v>0</v>
      </c>
      <c r="B3062">
        <f t="shared" si="381"/>
        <v>3052</v>
      </c>
      <c r="C3062" s="5">
        <f t="shared" si="377"/>
        <v>-89.657886448905927</v>
      </c>
      <c r="D3062" s="5">
        <f t="shared" si="383"/>
        <v>14.336999211884731</v>
      </c>
      <c r="E3062" s="5">
        <f t="shared" si="383"/>
        <v>-267.14888598670086</v>
      </c>
      <c r="F3062" s="5">
        <f t="shared" si="383"/>
        <v>87.70604194109616</v>
      </c>
      <c r="G3062" s="5">
        <f t="shared" si="383"/>
        <v>42.958483004369164</v>
      </c>
      <c r="I3062" s="5">
        <f t="shared" si="379"/>
        <v>-3.0186761114578076E-2</v>
      </c>
      <c r="J3062" s="5">
        <f t="shared" si="380"/>
        <v>9.1124054658860295E-4</v>
      </c>
    </row>
    <row r="3063" spans="1:10" x14ac:dyDescent="0.25">
      <c r="A3063">
        <v>0</v>
      </c>
      <c r="B3063">
        <f t="shared" si="381"/>
        <v>3053</v>
      </c>
      <c r="C3063" s="5">
        <f t="shared" si="377"/>
        <v>-89.721144469178327</v>
      </c>
      <c r="D3063" s="5">
        <f t="shared" si="383"/>
        <v>-8.369156426014996</v>
      </c>
      <c r="E3063" s="5">
        <f t="shared" si="383"/>
        <v>-206.67382956686217</v>
      </c>
      <c r="F3063" s="5">
        <f t="shared" si="383"/>
        <v>87.971791378524912</v>
      </c>
      <c r="G3063" s="5">
        <f t="shared" si="383"/>
        <v>-32.99189241469508</v>
      </c>
      <c r="I3063" s="5">
        <f t="shared" si="379"/>
        <v>-38.00916998108346</v>
      </c>
      <c r="J3063" s="5">
        <f t="shared" si="380"/>
        <v>1444.6970026508959</v>
      </c>
    </row>
    <row r="3064" spans="1:10" x14ac:dyDescent="0.25">
      <c r="A3064">
        <v>0</v>
      </c>
      <c r="B3064">
        <f t="shared" si="381"/>
        <v>3054</v>
      </c>
      <c r="C3064" s="5">
        <f t="shared" si="377"/>
        <v>-89.784356331522233</v>
      </c>
      <c r="D3064" s="5">
        <f t="shared" si="383"/>
        <v>-30.508071028510635</v>
      </c>
      <c r="E3064" s="5">
        <f t="shared" si="383"/>
        <v>-132.11429320669907</v>
      </c>
      <c r="F3064" s="5">
        <f t="shared" si="383"/>
        <v>82.209702701469269</v>
      </c>
      <c r="G3064" s="5">
        <f t="shared" si="383"/>
        <v>-100.10211690447049</v>
      </c>
      <c r="I3064" s="5">
        <f t="shared" si="379"/>
        <v>-58.524073252590938</v>
      </c>
      <c r="J3064" s="5">
        <f t="shared" si="380"/>
        <v>3425.0671500746303</v>
      </c>
    </row>
    <row r="3065" spans="1:10" x14ac:dyDescent="0.25">
      <c r="A3065">
        <v>0</v>
      </c>
      <c r="B3065">
        <f t="shared" si="381"/>
        <v>3055</v>
      </c>
      <c r="C3065" s="5">
        <f t="shared" si="377"/>
        <v>-89.847522003417623</v>
      </c>
      <c r="D3065" s="5">
        <f t="shared" si="383"/>
        <v>-50.579222893939814</v>
      </c>
      <c r="E3065" s="5">
        <f t="shared" si="383"/>
        <v>-48.551386093657825</v>
      </c>
      <c r="F3065" s="5">
        <f t="shared" si="383"/>
        <v>70.814594944557598</v>
      </c>
      <c r="G3065" s="5">
        <f t="shared" si="383"/>
        <v>-140.39006000906662</v>
      </c>
      <c r="I3065" s="5">
        <f t="shared" si="379"/>
        <v>-46.778534538382075</v>
      </c>
      <c r="J3065" s="5">
        <f t="shared" si="380"/>
        <v>2188.2312935586046</v>
      </c>
    </row>
    <row r="3066" spans="1:10" x14ac:dyDescent="0.25">
      <c r="A3066">
        <v>3.7583000000000002</v>
      </c>
      <c r="B3066">
        <f t="shared" si="381"/>
        <v>3056</v>
      </c>
      <c r="C3066" s="5">
        <f t="shared" si="377"/>
        <v>-89.910641452368282</v>
      </c>
      <c r="D3066" s="5">
        <f t="shared" si="383"/>
        <v>-67.22223824191029</v>
      </c>
      <c r="E3066" s="5">
        <f t="shared" si="383"/>
        <v>38.320217746671133</v>
      </c>
      <c r="F3066" s="5">
        <f t="shared" si="383"/>
        <v>54.567262312152693</v>
      </c>
      <c r="G3066" s="5">
        <f t="shared" si="383"/>
        <v>-143.06059990886561</v>
      </c>
      <c r="I3066" s="5">
        <f t="shared" si="379"/>
        <v>4.4690619728218337</v>
      </c>
      <c r="J3066" s="5">
        <f t="shared" si="380"/>
        <v>0.50518258200958477</v>
      </c>
    </row>
    <row r="3067" spans="1:10" x14ac:dyDescent="0.25">
      <c r="A3067">
        <v>101.32</v>
      </c>
      <c r="B3067">
        <f t="shared" si="381"/>
        <v>3057</v>
      </c>
      <c r="C3067" s="5">
        <f t="shared" si="377"/>
        <v>-89.973714645901794</v>
      </c>
      <c r="D3067" s="5">
        <f t="shared" ref="D3067:G3082" si="384">D$3*COS(D$2*$B3067)+D$4*SIN(D$2*$B3067)</f>
        <v>-79.309094034310036</v>
      </c>
      <c r="E3067" s="5">
        <f t="shared" si="384"/>
        <v>122.58036207475462</v>
      </c>
      <c r="F3067" s="5">
        <f t="shared" si="384"/>
        <v>34.580974062102264</v>
      </c>
      <c r="G3067" s="5">
        <f t="shared" si="384"/>
        <v>-107.39816759436319</v>
      </c>
      <c r="I3067" s="5">
        <f t="shared" si="379"/>
        <v>92.255421379424092</v>
      </c>
      <c r="J3067" s="5">
        <f t="shared" si="380"/>
        <v>82.166585568601704</v>
      </c>
    </row>
    <row r="3068" spans="1:10" x14ac:dyDescent="0.25">
      <c r="A3068">
        <v>293.49</v>
      </c>
      <c r="B3068">
        <f t="shared" si="381"/>
        <v>3058</v>
      </c>
      <c r="C3068" s="5">
        <f t="shared" si="377"/>
        <v>-90.036741551569548</v>
      </c>
      <c r="D3068" s="5">
        <f t="shared" si="384"/>
        <v>-86.020572628938368</v>
      </c>
      <c r="E3068" s="5">
        <f t="shared" si="384"/>
        <v>198.48685730103537</v>
      </c>
      <c r="F3068" s="5">
        <f t="shared" si="384"/>
        <v>12.22519315741296</v>
      </c>
      <c r="G3068" s="5">
        <f t="shared" si="384"/>
        <v>-42.958483004386636</v>
      </c>
      <c r="I3068" s="5">
        <f t="shared" si="379"/>
        <v>203.471314790696</v>
      </c>
      <c r="J3068" s="5">
        <f t="shared" si="380"/>
        <v>8103.3636868117683</v>
      </c>
    </row>
    <row r="3069" spans="1:10" x14ac:dyDescent="0.25">
      <c r="A3069">
        <v>441.15</v>
      </c>
      <c r="B3069">
        <f t="shared" si="381"/>
        <v>3059</v>
      </c>
      <c r="C3069" s="5">
        <f t="shared" si="377"/>
        <v>-90.099722136946767</v>
      </c>
      <c r="D3069" s="5">
        <f t="shared" si="384"/>
        <v>-86.901786355721953</v>
      </c>
      <c r="E3069" s="5">
        <f t="shared" si="384"/>
        <v>260.86680121729631</v>
      </c>
      <c r="F3069" s="5">
        <f t="shared" si="384"/>
        <v>-10.968259506785117</v>
      </c>
      <c r="G3069" s="5">
        <f t="shared" si="384"/>
        <v>32.991892414677281</v>
      </c>
      <c r="I3069" s="5">
        <f t="shared" si="379"/>
        <v>317.66398714966192</v>
      </c>
      <c r="J3069" s="5">
        <f t="shared" si="380"/>
        <v>15248.795369673855</v>
      </c>
    </row>
    <row r="3070" spans="1:10" x14ac:dyDescent="0.25">
      <c r="A3070">
        <v>536.48</v>
      </c>
      <c r="B3070">
        <f t="shared" si="381"/>
        <v>3060</v>
      </c>
      <c r="C3070" s="5">
        <f t="shared" si="377"/>
        <v>-90.162656369632344</v>
      </c>
      <c r="D3070" s="5">
        <f t="shared" si="384"/>
        <v>-81.893008694884031</v>
      </c>
      <c r="E3070" s="5">
        <f t="shared" si="384"/>
        <v>305.46910373339227</v>
      </c>
      <c r="F3070" s="5">
        <f t="shared" si="384"/>
        <v>-33.410165661942855</v>
      </c>
      <c r="G3070" s="5">
        <f t="shared" si="384"/>
        <v>100.10211690448153</v>
      </c>
      <c r="I3070" s="5">
        <f t="shared" si="379"/>
        <v>411.8804514285568</v>
      </c>
      <c r="J3070" s="5">
        <f t="shared" si="380"/>
        <v>15525.047504207439</v>
      </c>
    </row>
    <row r="3071" spans="1:10" x14ac:dyDescent="0.25">
      <c r="A3071">
        <v>613.91999999999996</v>
      </c>
      <c r="B3071">
        <f t="shared" si="381"/>
        <v>3061</v>
      </c>
      <c r="C3071" s="5">
        <f t="shared" si="377"/>
        <v>-90.225544217249279</v>
      </c>
      <c r="D3071" s="5">
        <f t="shared" si="384"/>
        <v>-71.333722394967694</v>
      </c>
      <c r="E3071" s="5">
        <f t="shared" si="384"/>
        <v>329.254191641604</v>
      </c>
      <c r="F3071" s="5">
        <f t="shared" si="384"/>
        <v>-53.562803100021149</v>
      </c>
      <c r="G3071" s="5">
        <f t="shared" si="384"/>
        <v>140.39006000906124</v>
      </c>
      <c r="I3071" s="5">
        <f t="shared" si="379"/>
        <v>466.29724345556934</v>
      </c>
      <c r="J3071" s="5">
        <f t="shared" si="380"/>
        <v>21792.478249776232</v>
      </c>
    </row>
    <row r="3072" spans="1:10" x14ac:dyDescent="0.25">
      <c r="A3072">
        <v>578.12</v>
      </c>
      <c r="B3072">
        <f t="shared" si="381"/>
        <v>3062</v>
      </c>
      <c r="C3072" s="5">
        <f t="shared" si="377"/>
        <v>-90.288385647444244</v>
      </c>
      <c r="D3072" s="5">
        <f t="shared" si="384"/>
        <v>-55.939610159094329</v>
      </c>
      <c r="E3072" s="5">
        <f t="shared" si="384"/>
        <v>330.60115050772265</v>
      </c>
      <c r="F3072" s="5">
        <f t="shared" si="384"/>
        <v>-70.045310590924743</v>
      </c>
      <c r="G3072" s="5">
        <f t="shared" si="384"/>
        <v>143.06059990886223</v>
      </c>
      <c r="I3072" s="5">
        <f t="shared" si="379"/>
        <v>469.16350553626381</v>
      </c>
      <c r="J3072" s="5">
        <f t="shared" si="380"/>
        <v>11871.517685826175</v>
      </c>
    </row>
    <row r="3073" spans="1:10" x14ac:dyDescent="0.25">
      <c r="A3073">
        <v>402.94</v>
      </c>
      <c r="B3073">
        <f t="shared" si="381"/>
        <v>3063</v>
      </c>
      <c r="C3073" s="5">
        <f t="shared" si="377"/>
        <v>-90.351180627887828</v>
      </c>
      <c r="D3073" s="5">
        <f t="shared" si="384"/>
        <v>-36.754047414766887</v>
      </c>
      <c r="E3073" s="5">
        <f t="shared" si="384"/>
        <v>309.41818731097607</v>
      </c>
      <c r="F3073" s="5">
        <f t="shared" si="384"/>
        <v>-81.728304666168313</v>
      </c>
      <c r="G3073" s="5">
        <f t="shared" si="384"/>
        <v>107.39816759437565</v>
      </c>
      <c r="I3073" s="5">
        <f t="shared" si="379"/>
        <v>419.75788371367088</v>
      </c>
      <c r="J3073" s="5">
        <f t="shared" si="380"/>
        <v>282.84121260655627</v>
      </c>
    </row>
    <row r="3074" spans="1:10" x14ac:dyDescent="0.25">
      <c r="A3074">
        <v>340.4</v>
      </c>
      <c r="B3074">
        <f t="shared" si="381"/>
        <v>3064</v>
      </c>
      <c r="C3074" s="5">
        <f t="shared" si="377"/>
        <v>-90.41392912627451</v>
      </c>
      <c r="D3074" s="5">
        <f t="shared" si="384"/>
        <v>-15.077384869026034</v>
      </c>
      <c r="E3074" s="5">
        <f t="shared" si="384"/>
        <v>267.14888598670302</v>
      </c>
      <c r="F3074" s="5">
        <f t="shared" si="384"/>
        <v>-87.811265114960335</v>
      </c>
      <c r="G3074" s="5">
        <f t="shared" si="384"/>
        <v>42.958483004372184</v>
      </c>
      <c r="I3074" s="5">
        <f t="shared" si="379"/>
        <v>328.57985139795653</v>
      </c>
      <c r="J3074" s="5">
        <f t="shared" si="380"/>
        <v>139.71591297438962</v>
      </c>
    </row>
    <row r="3075" spans="1:10" x14ac:dyDescent="0.25">
      <c r="A3075">
        <v>128.01</v>
      </c>
      <c r="B3075">
        <f t="shared" si="381"/>
        <v>3065</v>
      </c>
      <c r="C3075" s="5">
        <f t="shared" si="377"/>
        <v>-90.476631110322785</v>
      </c>
      <c r="D3075" s="5">
        <f t="shared" si="384"/>
        <v>7.6211860948329786</v>
      </c>
      <c r="E3075" s="5">
        <f t="shared" si="384"/>
        <v>206.67382956686498</v>
      </c>
      <c r="F3075" s="5">
        <f t="shared" si="384"/>
        <v>-87.877386728863485</v>
      </c>
      <c r="G3075" s="5">
        <f t="shared" si="384"/>
        <v>-32.991892414691996</v>
      </c>
      <c r="I3075" s="5">
        <f t="shared" si="379"/>
        <v>214.72416692496191</v>
      </c>
      <c r="J3075" s="5">
        <f t="shared" si="380"/>
        <v>7519.3467454901593</v>
      </c>
    </row>
    <row r="3076" spans="1:10" x14ac:dyDescent="0.25">
      <c r="A3076">
        <v>47.654000000000003</v>
      </c>
      <c r="B3076">
        <f t="shared" si="381"/>
        <v>3066</v>
      </c>
      <c r="C3076" s="5">
        <f t="shared" si="377"/>
        <v>-90.53928654777495</v>
      </c>
      <c r="D3076" s="5">
        <f t="shared" si="384"/>
        <v>29.803211630280529</v>
      </c>
      <c r="E3076" s="5">
        <f t="shared" si="384"/>
        <v>132.11429320670237</v>
      </c>
      <c r="F3076" s="5">
        <f t="shared" si="384"/>
        <v>-81.92213884664838</v>
      </c>
      <c r="G3076" s="5">
        <f t="shared" si="384"/>
        <v>-100.10211690446818</v>
      </c>
      <c r="I3076" s="5">
        <f t="shared" si="379"/>
        <v>101.1290240552336</v>
      </c>
      <c r="J3076" s="5">
        <f t="shared" si="380"/>
        <v>2859.5781977078118</v>
      </c>
    </row>
    <row r="3077" spans="1:10" x14ac:dyDescent="0.25">
      <c r="A3077">
        <v>2.4014000000000002</v>
      </c>
      <c r="B3077">
        <f t="shared" si="381"/>
        <v>3067</v>
      </c>
      <c r="C3077" s="5">
        <f t="shared" si="377"/>
        <v>-90.601895406397276</v>
      </c>
      <c r="D3077" s="5">
        <f t="shared" si="384"/>
        <v>49.965248081655631</v>
      </c>
      <c r="E3077" s="5">
        <f t="shared" si="384"/>
        <v>48.551386093661364</v>
      </c>
      <c r="F3077" s="5">
        <f t="shared" si="384"/>
        <v>-70.353575795765963</v>
      </c>
      <c r="G3077" s="5">
        <f t="shared" si="384"/>
        <v>-140.39006000906568</v>
      </c>
      <c r="I3077" s="5">
        <f t="shared" si="379"/>
        <v>8.9461644812302836</v>
      </c>
      <c r="J3077" s="5">
        <f t="shared" si="380"/>
        <v>42.833942114773492</v>
      </c>
    </row>
    <row r="3078" spans="1:10" x14ac:dyDescent="0.25">
      <c r="A3078">
        <v>0</v>
      </c>
      <c r="B3078">
        <f t="shared" si="381"/>
        <v>3068</v>
      </c>
      <c r="C3078" s="5">
        <f t="shared" si="377"/>
        <v>-90.664457653980051</v>
      </c>
      <c r="D3078" s="5">
        <f t="shared" si="384"/>
        <v>66.740761732720713</v>
      </c>
      <c r="E3078" s="5">
        <f t="shared" si="384"/>
        <v>-38.320217746667566</v>
      </c>
      <c r="F3078" s="5">
        <f t="shared" si="384"/>
        <v>-53.964376958950162</v>
      </c>
      <c r="G3078" s="5">
        <f t="shared" si="384"/>
        <v>-143.06059990886632</v>
      </c>
      <c r="I3078" s="5">
        <f t="shared" si="379"/>
        <v>-47.493829018601161</v>
      </c>
      <c r="J3078" s="5">
        <f t="shared" si="380"/>
        <v>2255.6637948481216</v>
      </c>
    </row>
    <row r="3079" spans="1:10" x14ac:dyDescent="0.25">
      <c r="A3079">
        <v>0</v>
      </c>
      <c r="B3079">
        <f t="shared" si="381"/>
        <v>3069</v>
      </c>
      <c r="C3079" s="5">
        <f t="shared" si="377"/>
        <v>-90.726973258337537</v>
      </c>
      <c r="D3079" s="5">
        <f t="shared" si="384"/>
        <v>78.992749133129607</v>
      </c>
      <c r="E3079" s="5">
        <f t="shared" si="384"/>
        <v>-122.58036207475128</v>
      </c>
      <c r="F3079" s="5">
        <f t="shared" si="384"/>
        <v>-33.877532284073482</v>
      </c>
      <c r="G3079" s="5">
        <f t="shared" si="384"/>
        <v>-107.39816759436535</v>
      </c>
      <c r="I3079" s="5">
        <f t="shared" si="379"/>
        <v>-63.815224561255832</v>
      </c>
      <c r="J3079" s="5">
        <f t="shared" si="380"/>
        <v>4072.3828858035095</v>
      </c>
    </row>
    <row r="3080" spans="1:10" x14ac:dyDescent="0.25">
      <c r="A3080">
        <v>0</v>
      </c>
      <c r="B3080">
        <f t="shared" si="381"/>
        <v>3070</v>
      </c>
      <c r="C3080" s="5">
        <f t="shared" si="377"/>
        <v>-90.789442187307912</v>
      </c>
      <c r="D3080" s="5">
        <f t="shared" si="384"/>
        <v>85.890800422555486</v>
      </c>
      <c r="E3080" s="5">
        <f t="shared" si="384"/>
        <v>-198.4868573010325</v>
      </c>
      <c r="F3080" s="5">
        <f t="shared" si="384"/>
        <v>-11.469394872892879</v>
      </c>
      <c r="G3080" s="5">
        <f t="shared" si="384"/>
        <v>-42.958483004389649</v>
      </c>
      <c r="I3080" s="5">
        <f t="shared" si="379"/>
        <v>-46.038315425925248</v>
      </c>
      <c r="J3080" s="5">
        <f t="shared" si="380"/>
        <v>2119.5264872569865</v>
      </c>
    </row>
    <row r="3081" spans="1:10" x14ac:dyDescent="0.25">
      <c r="A3081">
        <v>0</v>
      </c>
      <c r="B3081">
        <f t="shared" si="381"/>
        <v>3071</v>
      </c>
      <c r="C3081" s="5">
        <f t="shared" si="377"/>
        <v>-90.851864408753386</v>
      </c>
      <c r="D3081" s="5">
        <f t="shared" si="384"/>
        <v>86.967382488166109</v>
      </c>
      <c r="E3081" s="5">
        <f t="shared" si="384"/>
        <v>-260.86680121731757</v>
      </c>
      <c r="F3081" s="5">
        <f t="shared" si="384"/>
        <v>11.724626905100475</v>
      </c>
      <c r="G3081" s="5">
        <f t="shared" si="384"/>
        <v>32.991892414706726</v>
      </c>
      <c r="I3081" s="5">
        <f t="shared" si="379"/>
        <v>-8.2597023009554391</v>
      </c>
      <c r="J3081" s="5">
        <f t="shared" si="380"/>
        <v>68.222682100408576</v>
      </c>
    </row>
    <row r="3082" spans="1:10" x14ac:dyDescent="0.25">
      <c r="A3082">
        <v>0</v>
      </c>
      <c r="B3082">
        <f t="shared" si="381"/>
        <v>3072</v>
      </c>
      <c r="C3082" s="5">
        <f t="shared" si="377"/>
        <v>-90.914239890560339</v>
      </c>
      <c r="D3082" s="5">
        <f t="shared" si="384"/>
        <v>82.149527220089482</v>
      </c>
      <c r="E3082" s="5">
        <f t="shared" si="384"/>
        <v>-305.46910373339085</v>
      </c>
      <c r="F3082" s="5">
        <f t="shared" si="384"/>
        <v>34.115275785609256</v>
      </c>
      <c r="G3082" s="5">
        <f t="shared" si="384"/>
        <v>100.10211690447922</v>
      </c>
      <c r="I3082" s="5">
        <f t="shared" si="379"/>
        <v>31.758637803368913</v>
      </c>
      <c r="J3082" s="5">
        <f t="shared" si="380"/>
        <v>1008.6110751255731</v>
      </c>
    </row>
    <row r="3083" spans="1:10" x14ac:dyDescent="0.25">
      <c r="A3083">
        <v>0</v>
      </c>
      <c r="B3083">
        <f t="shared" si="381"/>
        <v>3073</v>
      </c>
      <c r="C3083" s="5">
        <f t="shared" ref="C3083:C3146" si="385">C$3*COS(C$2*$B3083)+C$4*SIN(C$2*$B3083)</f>
        <v>-90.976568600639013</v>
      </c>
      <c r="D3083" s="5">
        <f t="shared" ref="D3083:G3098" si="386">D$3*COS(D$2*$B3083)+D$4*SIN(D$2*$B3083)</f>
        <v>71.763777112165897</v>
      </c>
      <c r="E3083" s="5">
        <f t="shared" si="386"/>
        <v>-329.25419164160343</v>
      </c>
      <c r="F3083" s="5">
        <f t="shared" si="386"/>
        <v>54.168341715452563</v>
      </c>
      <c r="G3083" s="5">
        <f t="shared" si="386"/>
        <v>140.39006000906033</v>
      </c>
      <c r="I3083" s="5">
        <f t="shared" ref="I3083:I3146" si="387">B$3+SUM(C3083:G3083)</f>
        <v>57.866480111578596</v>
      </c>
      <c r="J3083" s="5">
        <f t="shared" ref="J3083:J3146" si="388">(A3083-I3083)^2</f>
        <v>3348.5295205037214</v>
      </c>
    </row>
    <row r="3084" spans="1:10" x14ac:dyDescent="0.25">
      <c r="A3084">
        <v>0</v>
      </c>
      <c r="B3084">
        <f t="shared" si="381"/>
        <v>3074</v>
      </c>
      <c r="C3084" s="5">
        <f t="shared" si="385"/>
        <v>-91.038850506923779</v>
      </c>
      <c r="D3084" s="5">
        <f t="shared" si="386"/>
        <v>56.514053007164463</v>
      </c>
      <c r="E3084" s="5">
        <f t="shared" si="386"/>
        <v>-330.6011505077231</v>
      </c>
      <c r="F3084" s="5">
        <f t="shared" si="386"/>
        <v>70.509786116677716</v>
      </c>
      <c r="G3084" s="5">
        <f t="shared" si="386"/>
        <v>143.06059990886291</v>
      </c>
      <c r="I3084" s="5">
        <f t="shared" si="387"/>
        <v>60.219499535200441</v>
      </c>
      <c r="J3084" s="5">
        <f t="shared" si="388"/>
        <v>3626.3881242700063</v>
      </c>
    </row>
    <row r="3085" spans="1:10" x14ac:dyDescent="0.25">
      <c r="A3085">
        <v>0</v>
      </c>
      <c r="B3085">
        <f t="shared" si="381"/>
        <v>3075</v>
      </c>
      <c r="C3085" s="5">
        <f t="shared" si="385"/>
        <v>-91.101085577373141</v>
      </c>
      <c r="D3085" s="5">
        <f t="shared" si="386"/>
        <v>37.433944056810709</v>
      </c>
      <c r="E3085" s="5">
        <f t="shared" si="386"/>
        <v>-309.41818731097737</v>
      </c>
      <c r="F3085" s="5">
        <f t="shared" si="386"/>
        <v>82.019891181302683</v>
      </c>
      <c r="G3085" s="5">
        <f t="shared" si="386"/>
        <v>107.39816759437781</v>
      </c>
      <c r="I3085" s="5">
        <f t="shared" si="387"/>
        <v>38.107791461282886</v>
      </c>
      <c r="J3085" s="5">
        <f t="shared" si="388"/>
        <v>1452.2037700566248</v>
      </c>
    </row>
    <row r="3086" spans="1:10" x14ac:dyDescent="0.25">
      <c r="A3086">
        <v>0</v>
      </c>
      <c r="B3086">
        <f t="shared" si="381"/>
        <v>3076</v>
      </c>
      <c r="C3086" s="5">
        <f t="shared" si="385"/>
        <v>-91.163273779969657</v>
      </c>
      <c r="D3086" s="5">
        <f t="shared" si="386"/>
        <v>15.816653566857205</v>
      </c>
      <c r="E3086" s="5">
        <f t="shared" si="386"/>
        <v>-267.14888598670518</v>
      </c>
      <c r="F3086" s="5">
        <f t="shared" si="386"/>
        <v>87.909983075101081</v>
      </c>
      <c r="G3086" s="5">
        <f t="shared" si="386"/>
        <v>42.958483004375225</v>
      </c>
      <c r="I3086" s="5">
        <f t="shared" si="387"/>
        <v>0.14802139680085702</v>
      </c>
      <c r="J3086" s="5">
        <f t="shared" si="388"/>
        <v>2.1910333910876763E-2</v>
      </c>
    </row>
    <row r="3087" spans="1:10" x14ac:dyDescent="0.25">
      <c r="A3087">
        <v>0</v>
      </c>
      <c r="B3087">
        <f t="shared" si="381"/>
        <v>3077</v>
      </c>
      <c r="C3087" s="5">
        <f t="shared" si="385"/>
        <v>-91.225415082719948</v>
      </c>
      <c r="D3087" s="5">
        <f t="shared" si="386"/>
        <v>-6.8726511727049555</v>
      </c>
      <c r="E3087" s="5">
        <f t="shared" si="386"/>
        <v>-206.67382956686777</v>
      </c>
      <c r="F3087" s="5">
        <f t="shared" si="386"/>
        <v>87.776471967072567</v>
      </c>
      <c r="G3087" s="5">
        <f t="shared" si="386"/>
        <v>-32.991892414688913</v>
      </c>
      <c r="I3087" s="5">
        <f t="shared" si="387"/>
        <v>-38.212254752766825</v>
      </c>
      <c r="J3087" s="5">
        <f t="shared" si="388"/>
        <v>1460.1764132903509</v>
      </c>
    </row>
    <row r="3088" spans="1:10" x14ac:dyDescent="0.25">
      <c r="A3088">
        <v>0</v>
      </c>
      <c r="B3088">
        <f t="shared" ref="B3088:B3151" si="389">B3087+1</f>
        <v>3078</v>
      </c>
      <c r="C3088" s="5">
        <f t="shared" si="385"/>
        <v>-91.287509453654792</v>
      </c>
      <c r="D3088" s="5">
        <f t="shared" si="386"/>
        <v>-29.096144357465924</v>
      </c>
      <c r="E3088" s="5">
        <f t="shared" si="386"/>
        <v>-132.11429320667094</v>
      </c>
      <c r="F3088" s="5">
        <f t="shared" si="386"/>
        <v>81.628506054986843</v>
      </c>
      <c r="G3088" s="5">
        <f t="shared" si="386"/>
        <v>-100.10211690449027</v>
      </c>
      <c r="I3088" s="5">
        <f t="shared" si="387"/>
        <v>-59.19649635015287</v>
      </c>
      <c r="J3088" s="5">
        <f t="shared" si="388"/>
        <v>3504.225180133662</v>
      </c>
    </row>
    <row r="3089" spans="1:10" x14ac:dyDescent="0.25">
      <c r="A3089">
        <v>0</v>
      </c>
      <c r="B3089">
        <f t="shared" si="389"/>
        <v>3079</v>
      </c>
      <c r="C3089" s="5">
        <f t="shared" si="385"/>
        <v>-91.349556860829225</v>
      </c>
      <c r="D3089" s="5">
        <f t="shared" si="386"/>
        <v>-49.347571755481511</v>
      </c>
      <c r="E3089" s="5">
        <f t="shared" si="386"/>
        <v>-48.551386093664917</v>
      </c>
      <c r="F3089" s="5">
        <f t="shared" si="386"/>
        <v>69.887344729731609</v>
      </c>
      <c r="G3089" s="5">
        <f t="shared" si="386"/>
        <v>-140.39006000906477</v>
      </c>
      <c r="I3089" s="5">
        <f t="shared" si="387"/>
        <v>-47.976168472166648</v>
      </c>
      <c r="J3089" s="5">
        <f t="shared" si="388"/>
        <v>2301.7127412697173</v>
      </c>
    </row>
    <row r="3090" spans="1:10" x14ac:dyDescent="0.25">
      <c r="A3090">
        <v>1.5488999999999999</v>
      </c>
      <c r="B3090">
        <f t="shared" si="389"/>
        <v>3080</v>
      </c>
      <c r="C3090" s="5">
        <f t="shared" si="385"/>
        <v>-91.411557272322241</v>
      </c>
      <c r="D3090" s="5">
        <f t="shared" si="386"/>
        <v>-66.254340949933365</v>
      </c>
      <c r="E3090" s="5">
        <f t="shared" si="386"/>
        <v>38.320217746663971</v>
      </c>
      <c r="F3090" s="5">
        <f t="shared" si="386"/>
        <v>53.357493829322131</v>
      </c>
      <c r="G3090" s="5">
        <f t="shared" si="386"/>
        <v>-143.06059990886706</v>
      </c>
      <c r="I3090" s="5">
        <f t="shared" si="387"/>
        <v>2.7262749620056468</v>
      </c>
      <c r="J3090" s="5">
        <f t="shared" si="388"/>
        <v>1.3862118011577984</v>
      </c>
    </row>
    <row r="3091" spans="1:10" x14ac:dyDescent="0.25">
      <c r="A3091">
        <v>15.635999999999999</v>
      </c>
      <c r="B3091">
        <f t="shared" si="389"/>
        <v>3081</v>
      </c>
      <c r="C3091" s="5">
        <f t="shared" si="385"/>
        <v>-91.473510656237153</v>
      </c>
      <c r="D3091" s="5">
        <f t="shared" si="386"/>
        <v>-78.670552309471972</v>
      </c>
      <c r="E3091" s="5">
        <f t="shared" si="386"/>
        <v>122.5803620747479</v>
      </c>
      <c r="F3091" s="5">
        <f t="shared" si="386"/>
        <v>33.171580798566318</v>
      </c>
      <c r="G3091" s="5">
        <f t="shared" si="386"/>
        <v>-107.39816759436751</v>
      </c>
      <c r="I3091" s="5">
        <f t="shared" si="387"/>
        <v>89.984773830379794</v>
      </c>
      <c r="J3091" s="5">
        <f t="shared" si="388"/>
        <v>5527.7401700809678</v>
      </c>
    </row>
    <row r="3092" spans="1:10" x14ac:dyDescent="0.25">
      <c r="A3092">
        <v>29.395</v>
      </c>
      <c r="B3092">
        <f t="shared" si="389"/>
        <v>3082</v>
      </c>
      <c r="C3092" s="5">
        <f t="shared" si="385"/>
        <v>-91.535416980701456</v>
      </c>
      <c r="D3092" s="5">
        <f t="shared" si="386"/>
        <v>-85.754665273869719</v>
      </c>
      <c r="E3092" s="5">
        <f t="shared" si="386"/>
        <v>198.4868573010296</v>
      </c>
      <c r="F3092" s="5">
        <f t="shared" si="386"/>
        <v>10.712746915318835</v>
      </c>
      <c r="G3092" s="5">
        <f t="shared" si="386"/>
        <v>-42.958483004392683</v>
      </c>
      <c r="I3092" s="5">
        <f t="shared" si="387"/>
        <v>200.72610047452676</v>
      </c>
      <c r="J3092" s="5">
        <f t="shared" si="388"/>
        <v>29354.34598981238</v>
      </c>
    </row>
    <row r="3093" spans="1:10" x14ac:dyDescent="0.25">
      <c r="A3093">
        <v>67.826999999999998</v>
      </c>
      <c r="B3093">
        <f t="shared" si="389"/>
        <v>3083</v>
      </c>
      <c r="C3093" s="5">
        <f t="shared" si="385"/>
        <v>-91.59727621386682</v>
      </c>
      <c r="D3093" s="5">
        <f t="shared" si="386"/>
        <v>-87.026535923202587</v>
      </c>
      <c r="E3093" s="5">
        <f t="shared" si="386"/>
        <v>260.86680121731536</v>
      </c>
      <c r="F3093" s="5">
        <f t="shared" si="386"/>
        <v>-12.480125722341782</v>
      </c>
      <c r="G3093" s="5">
        <f t="shared" si="386"/>
        <v>32.991892414703635</v>
      </c>
      <c r="I3093" s="5">
        <f t="shared" si="387"/>
        <v>314.52981728974999</v>
      </c>
      <c r="J3093" s="5">
        <f t="shared" si="388"/>
        <v>60862.280058699762</v>
      </c>
    </row>
    <row r="3094" spans="1:10" x14ac:dyDescent="0.25">
      <c r="A3094">
        <v>75.754000000000005</v>
      </c>
      <c r="B3094">
        <f t="shared" si="389"/>
        <v>3084</v>
      </c>
      <c r="C3094" s="5">
        <f t="shared" si="385"/>
        <v>-91.659088323909145</v>
      </c>
      <c r="D3094" s="5">
        <f t="shared" si="386"/>
        <v>-82.399959963121617</v>
      </c>
      <c r="E3094" s="5">
        <f t="shared" si="386"/>
        <v>305.46910373338943</v>
      </c>
      <c r="F3094" s="5">
        <f t="shared" si="386"/>
        <v>-34.817858589357087</v>
      </c>
      <c r="G3094" s="5">
        <f t="shared" si="386"/>
        <v>100.1021169044769</v>
      </c>
      <c r="I3094" s="5">
        <f t="shared" si="387"/>
        <v>408.4693752786207</v>
      </c>
      <c r="J3094" s="5">
        <f t="shared" si="388"/>
        <v>110699.52094679339</v>
      </c>
    </row>
    <row r="3095" spans="1:10" x14ac:dyDescent="0.25">
      <c r="A3095">
        <v>69.594999999999999</v>
      </c>
      <c r="B3095">
        <f t="shared" si="389"/>
        <v>3085</v>
      </c>
      <c r="C3095" s="5">
        <f t="shared" si="385"/>
        <v>-91.720853279028518</v>
      </c>
      <c r="D3095" s="5">
        <f t="shared" si="386"/>
        <v>-72.188515441921027</v>
      </c>
      <c r="E3095" s="5">
        <f t="shared" si="386"/>
        <v>329.25419164160837</v>
      </c>
      <c r="F3095" s="5">
        <f t="shared" si="386"/>
        <v>-54.769867444380878</v>
      </c>
      <c r="G3095" s="5">
        <f t="shared" si="386"/>
        <v>140.39006000906917</v>
      </c>
      <c r="I3095" s="5">
        <f t="shared" si="387"/>
        <v>462.74007700248933</v>
      </c>
      <c r="J3095" s="5">
        <f t="shared" si="388"/>
        <v>154563.05157129324</v>
      </c>
    </row>
    <row r="3096" spans="1:10" x14ac:dyDescent="0.25">
      <c r="A3096">
        <v>69.590999999999994</v>
      </c>
      <c r="B3096">
        <f t="shared" si="389"/>
        <v>3086</v>
      </c>
      <c r="C3096" s="5">
        <f t="shared" si="385"/>
        <v>-91.782571047449466</v>
      </c>
      <c r="D3096" s="5">
        <f t="shared" si="386"/>
        <v>-57.084309194308574</v>
      </c>
      <c r="E3096" s="5">
        <f t="shared" si="386"/>
        <v>330.6011505077235</v>
      </c>
      <c r="F3096" s="5">
        <f t="shared" si="386"/>
        <v>-70.969038152845243</v>
      </c>
      <c r="G3096" s="5">
        <f t="shared" si="386"/>
        <v>143.06059990886365</v>
      </c>
      <c r="I3096" s="5">
        <f t="shared" si="387"/>
        <v>465.60089353912605</v>
      </c>
      <c r="J3096" s="5">
        <f t="shared" si="388"/>
        <v>156823.83578086994</v>
      </c>
    </row>
    <row r="3097" spans="1:10" x14ac:dyDescent="0.25">
      <c r="A3097">
        <v>48.372</v>
      </c>
      <c r="B3097">
        <f t="shared" si="389"/>
        <v>3087</v>
      </c>
      <c r="C3097" s="5">
        <f t="shared" si="385"/>
        <v>-91.844241597420606</v>
      </c>
      <c r="D3097" s="5">
        <f t="shared" si="386"/>
        <v>-38.111067526106503</v>
      </c>
      <c r="E3097" s="5">
        <f t="shared" si="386"/>
        <v>309.41818731097868</v>
      </c>
      <c r="F3097" s="5">
        <f t="shared" si="386"/>
        <v>-82.305401517926953</v>
      </c>
      <c r="G3097" s="5">
        <f t="shared" si="386"/>
        <v>107.39816759437996</v>
      </c>
      <c r="I3097" s="5">
        <f t="shared" si="387"/>
        <v>416.33070578104679</v>
      </c>
      <c r="J3097" s="5">
        <f t="shared" si="388"/>
        <v>135393.60916006294</v>
      </c>
    </row>
    <row r="3098" spans="1:10" x14ac:dyDescent="0.25">
      <c r="A3098">
        <v>47.323999999999998</v>
      </c>
      <c r="B3098">
        <f t="shared" si="389"/>
        <v>3088</v>
      </c>
      <c r="C3098" s="5">
        <f t="shared" si="385"/>
        <v>-91.905864897214869</v>
      </c>
      <c r="D3098" s="5">
        <f t="shared" si="386"/>
        <v>-16.554750539026951</v>
      </c>
      <c r="E3098" s="5">
        <f t="shared" si="386"/>
        <v>267.14888598670728</v>
      </c>
      <c r="F3098" s="5">
        <f t="shared" si="386"/>
        <v>-88.002188508317388</v>
      </c>
      <c r="G3098" s="5">
        <f t="shared" si="386"/>
        <v>42.958483004378245</v>
      </c>
      <c r="I3098" s="5">
        <f t="shared" si="387"/>
        <v>325.41962656366854</v>
      </c>
      <c r="J3098" s="5">
        <f t="shared" si="388"/>
        <v>77337.177513839386</v>
      </c>
    </row>
    <row r="3099" spans="1:10" x14ac:dyDescent="0.25">
      <c r="A3099">
        <v>34.939</v>
      </c>
      <c r="B3099">
        <f t="shared" si="389"/>
        <v>3089</v>
      </c>
      <c r="C3099" s="5">
        <f t="shared" si="385"/>
        <v>-91.967440915129671</v>
      </c>
      <c r="D3099" s="5">
        <f t="shared" ref="D3099:G3114" si="390">D$3*COS(D$2*$B3099)+D$4*SIN(D$2*$B3099)</f>
        <v>6.1236071124308467</v>
      </c>
      <c r="E3099" s="5">
        <f t="shared" si="390"/>
        <v>206.67382956687061</v>
      </c>
      <c r="F3099" s="5">
        <f t="shared" si="390"/>
        <v>-87.669054569096119</v>
      </c>
      <c r="G3099" s="5">
        <f t="shared" si="390"/>
        <v>-32.991892414685836</v>
      </c>
      <c r="I3099" s="5">
        <f t="shared" si="387"/>
        <v>211.94411029753203</v>
      </c>
      <c r="J3099" s="5">
        <f t="shared" si="388"/>
        <v>31330.809071441483</v>
      </c>
    </row>
    <row r="3100" spans="1:10" x14ac:dyDescent="0.25">
      <c r="A3100">
        <v>9.1777999999999995</v>
      </c>
      <c r="B3100">
        <f t="shared" si="389"/>
        <v>3090</v>
      </c>
      <c r="C3100" s="5">
        <f t="shared" si="385"/>
        <v>-92.028969619486517</v>
      </c>
      <c r="D3100" s="5">
        <f t="shared" si="390"/>
        <v>28.386921590841443</v>
      </c>
      <c r="E3100" s="5">
        <f t="shared" si="390"/>
        <v>132.11429320667423</v>
      </c>
      <c r="F3100" s="5">
        <f t="shared" si="390"/>
        <v>-81.328826079320862</v>
      </c>
      <c r="G3100" s="5">
        <f t="shared" si="390"/>
        <v>-100.10211690448796</v>
      </c>
      <c r="I3100" s="5">
        <f t="shared" si="387"/>
        <v>98.816363711362541</v>
      </c>
      <c r="J3100" s="5">
        <f t="shared" si="388"/>
        <v>8035.072104236001</v>
      </c>
    </row>
    <row r="3101" spans="1:10" x14ac:dyDescent="0.25">
      <c r="A3101">
        <v>6.1110999999999999E-2</v>
      </c>
      <c r="B3101">
        <f t="shared" si="389"/>
        <v>3091</v>
      </c>
      <c r="C3101" s="5">
        <f t="shared" si="385"/>
        <v>-92.090450978631395</v>
      </c>
      <c r="D3101" s="5">
        <f t="shared" si="390"/>
        <v>48.726239673979634</v>
      </c>
      <c r="E3101" s="5">
        <f t="shared" si="390"/>
        <v>48.551386093668469</v>
      </c>
      <c r="F3101" s="5">
        <f t="shared" si="390"/>
        <v>-69.415936285675912</v>
      </c>
      <c r="G3101" s="5">
        <f t="shared" si="390"/>
        <v>-140.39006000906383</v>
      </c>
      <c r="I3101" s="5">
        <f t="shared" si="387"/>
        <v>7.156240011419186</v>
      </c>
      <c r="J3101" s="5">
        <f t="shared" si="388"/>
        <v>50.34085568868219</v>
      </c>
    </row>
    <row r="3102" spans="1:10" x14ac:dyDescent="0.25">
      <c r="A3102">
        <v>0</v>
      </c>
      <c r="B3102">
        <f t="shared" si="389"/>
        <v>3092</v>
      </c>
      <c r="C3102" s="5">
        <f t="shared" si="385"/>
        <v>-92.151884960934566</v>
      </c>
      <c r="D3102" s="5">
        <f t="shared" si="390"/>
        <v>65.763011928472437</v>
      </c>
      <c r="E3102" s="5">
        <f t="shared" si="390"/>
        <v>-38.320217746660433</v>
      </c>
      <c r="F3102" s="5">
        <f t="shared" si="390"/>
        <v>-52.746657882243483</v>
      </c>
      <c r="G3102" s="5">
        <f t="shared" si="390"/>
        <v>-143.06059990886774</v>
      </c>
      <c r="I3102" s="5">
        <f t="shared" si="387"/>
        <v>-48.741287053091582</v>
      </c>
      <c r="J3102" s="5">
        <f t="shared" si="388"/>
        <v>2375.7130635918729</v>
      </c>
    </row>
    <row r="3103" spans="1:10" x14ac:dyDescent="0.25">
      <c r="A3103">
        <v>0</v>
      </c>
      <c r="B3103">
        <f t="shared" si="389"/>
        <v>3093</v>
      </c>
      <c r="C3103" s="5">
        <f t="shared" si="385"/>
        <v>-92.213271534790792</v>
      </c>
      <c r="D3103" s="5">
        <f t="shared" si="390"/>
        <v>78.342527432251401</v>
      </c>
      <c r="E3103" s="5">
        <f t="shared" si="390"/>
        <v>-122.5803620747446</v>
      </c>
      <c r="F3103" s="5">
        <f t="shared" si="390"/>
        <v>-32.46317190372384</v>
      </c>
      <c r="G3103" s="5">
        <f t="shared" si="390"/>
        <v>-107.39816759436967</v>
      </c>
      <c r="I3103" s="5">
        <f t="shared" si="387"/>
        <v>-64.537384158235284</v>
      </c>
      <c r="J3103" s="5">
        <f t="shared" si="388"/>
        <v>4165.0739539876386</v>
      </c>
    </row>
    <row r="3104" spans="1:10" x14ac:dyDescent="0.25">
      <c r="A3104">
        <v>0</v>
      </c>
      <c r="B3104">
        <f t="shared" si="389"/>
        <v>3094</v>
      </c>
      <c r="C3104" s="5">
        <f t="shared" si="385"/>
        <v>-92.27461066861909</v>
      </c>
      <c r="D3104" s="5">
        <f t="shared" si="390"/>
        <v>85.612177268009944</v>
      </c>
      <c r="E3104" s="5">
        <f t="shared" si="390"/>
        <v>-198.4868573010267</v>
      </c>
      <c r="F3104" s="5">
        <f t="shared" si="390"/>
        <v>-9.9553053385188495</v>
      </c>
      <c r="G3104" s="5">
        <f t="shared" si="390"/>
        <v>-42.958483004395724</v>
      </c>
      <c r="I3104" s="5">
        <f t="shared" si="387"/>
        <v>-46.288017527408215</v>
      </c>
      <c r="J3104" s="5">
        <f t="shared" si="388"/>
        <v>2142.5805666176502</v>
      </c>
    </row>
    <row r="3105" spans="1:10" x14ac:dyDescent="0.25">
      <c r="A3105">
        <v>0</v>
      </c>
      <c r="B3105">
        <f t="shared" si="389"/>
        <v>3095</v>
      </c>
      <c r="C3105" s="5">
        <f t="shared" si="385"/>
        <v>-92.335902330862936</v>
      </c>
      <c r="D3105" s="5">
        <f t="shared" si="390"/>
        <v>87.079242278641914</v>
      </c>
      <c r="E3105" s="5">
        <f t="shared" si="390"/>
        <v>-260.86680121731314</v>
      </c>
      <c r="F3105" s="5">
        <f t="shared" si="390"/>
        <v>13.234699989811332</v>
      </c>
      <c r="G3105" s="5">
        <f t="shared" si="390"/>
        <v>32.991892414700551</v>
      </c>
      <c r="I3105" s="5">
        <f t="shared" si="387"/>
        <v>-8.1218073478800932</v>
      </c>
      <c r="J3105" s="5">
        <f t="shared" si="388"/>
        <v>65.96375459607907</v>
      </c>
    </row>
    <row r="3106" spans="1:10" x14ac:dyDescent="0.25">
      <c r="A3106">
        <v>0</v>
      </c>
      <c r="B3106">
        <f t="shared" si="389"/>
        <v>3096</v>
      </c>
      <c r="C3106" s="5">
        <f t="shared" si="385"/>
        <v>-92.397146489990263</v>
      </c>
      <c r="D3106" s="5">
        <f t="shared" si="390"/>
        <v>82.644288371477074</v>
      </c>
      <c r="E3106" s="5">
        <f t="shared" si="390"/>
        <v>-305.46910373338801</v>
      </c>
      <c r="F3106" s="5">
        <f t="shared" si="390"/>
        <v>35.517862024601115</v>
      </c>
      <c r="G3106" s="5">
        <f t="shared" si="390"/>
        <v>100.10211690447458</v>
      </c>
      <c r="I3106" s="5">
        <f t="shared" si="387"/>
        <v>32.173078594316735</v>
      </c>
      <c r="J3106" s="5">
        <f t="shared" si="388"/>
        <v>1035.1069862360816</v>
      </c>
    </row>
    <row r="3107" spans="1:10" x14ac:dyDescent="0.25">
      <c r="A3107">
        <v>0</v>
      </c>
      <c r="B3107">
        <f t="shared" si="389"/>
        <v>3097</v>
      </c>
      <c r="C3107" s="5">
        <f t="shared" si="385"/>
        <v>-92.458343114493374</v>
      </c>
      <c r="D3107" s="5">
        <f t="shared" si="390"/>
        <v>72.607905918855707</v>
      </c>
      <c r="E3107" s="5">
        <f t="shared" si="390"/>
        <v>-329.25419164160792</v>
      </c>
      <c r="F3107" s="5">
        <f t="shared" si="390"/>
        <v>55.367335724732833</v>
      </c>
      <c r="G3107" s="5">
        <f t="shared" si="390"/>
        <v>140.39006000906826</v>
      </c>
      <c r="I3107" s="5">
        <f t="shared" si="387"/>
        <v>58.427828413697711</v>
      </c>
      <c r="J3107" s="5">
        <f t="shared" si="388"/>
        <v>3413.8111331405016</v>
      </c>
    </row>
    <row r="3108" spans="1:10" x14ac:dyDescent="0.25">
      <c r="A3108">
        <v>0</v>
      </c>
      <c r="B3108">
        <f t="shared" si="389"/>
        <v>3098</v>
      </c>
      <c r="C3108" s="5">
        <f t="shared" si="385"/>
        <v>-92.519492172889102</v>
      </c>
      <c r="D3108" s="5">
        <f t="shared" si="390"/>
        <v>57.650336474932779</v>
      </c>
      <c r="E3108" s="5">
        <f t="shared" si="390"/>
        <v>-330.6011505077239</v>
      </c>
      <c r="F3108" s="5">
        <f t="shared" si="390"/>
        <v>71.423032677236904</v>
      </c>
      <c r="G3108" s="5">
        <f t="shared" si="390"/>
        <v>143.06059990886436</v>
      </c>
      <c r="I3108" s="5">
        <f t="shared" si="387"/>
        <v>60.78838789756324</v>
      </c>
      <c r="J3108" s="5">
        <f t="shared" si="388"/>
        <v>3695.2281031846128</v>
      </c>
    </row>
    <row r="3109" spans="1:10" x14ac:dyDescent="0.25">
      <c r="A3109">
        <v>0</v>
      </c>
      <c r="B3109">
        <f t="shared" si="389"/>
        <v>3099</v>
      </c>
      <c r="C3109" s="5">
        <f t="shared" si="385"/>
        <v>-92.580593633718621</v>
      </c>
      <c r="D3109" s="5">
        <f t="shared" si="390"/>
        <v>38.785367660168767</v>
      </c>
      <c r="E3109" s="5">
        <f t="shared" si="390"/>
        <v>-309.41818731098004</v>
      </c>
      <c r="F3109" s="5">
        <f t="shared" si="390"/>
        <v>82.584814524938324</v>
      </c>
      <c r="G3109" s="5">
        <f t="shared" si="390"/>
        <v>107.39816759438212</v>
      </c>
      <c r="I3109" s="5">
        <f t="shared" si="387"/>
        <v>38.544630351932767</v>
      </c>
      <c r="J3109" s="5">
        <f t="shared" si="388"/>
        <v>1485.6885289671368</v>
      </c>
    </row>
    <row r="3110" spans="1:10" x14ac:dyDescent="0.25">
      <c r="A3110">
        <v>0</v>
      </c>
      <c r="B3110">
        <f t="shared" si="389"/>
        <v>3100</v>
      </c>
      <c r="C3110" s="5">
        <f t="shared" si="385"/>
        <v>-92.641647465547791</v>
      </c>
      <c r="D3110" s="5">
        <f t="shared" si="390"/>
        <v>17.291621106026497</v>
      </c>
      <c r="E3110" s="5">
        <f t="shared" si="390"/>
        <v>-267.14888598670944</v>
      </c>
      <c r="F3110" s="5">
        <f t="shared" si="390"/>
        <v>88.087874583866764</v>
      </c>
      <c r="G3110" s="5">
        <f t="shared" si="390"/>
        <v>42.958483004381257</v>
      </c>
      <c r="I3110" s="5">
        <f t="shared" si="387"/>
        <v>0.32250675915952343</v>
      </c>
      <c r="J3110" s="5">
        <f t="shared" si="388"/>
        <v>0.10401060970357885</v>
      </c>
    </row>
    <row r="3111" spans="1:10" x14ac:dyDescent="0.25">
      <c r="A3111">
        <v>0</v>
      </c>
      <c r="B3111">
        <f t="shared" si="389"/>
        <v>3101</v>
      </c>
      <c r="C3111" s="5">
        <f t="shared" si="385"/>
        <v>-92.702653636966829</v>
      </c>
      <c r="D3111" s="5">
        <f t="shared" si="390"/>
        <v>-5.3741094045284754</v>
      </c>
      <c r="E3111" s="5">
        <f t="shared" si="390"/>
        <v>-206.67382956687339</v>
      </c>
      <c r="F3111" s="5">
        <f t="shared" si="390"/>
        <v>87.555142492606379</v>
      </c>
      <c r="G3111" s="5">
        <f t="shared" si="390"/>
        <v>-32.991892414682752</v>
      </c>
      <c r="I3111" s="5">
        <f t="shared" si="387"/>
        <v>-38.412281013302902</v>
      </c>
      <c r="J3111" s="5">
        <f t="shared" si="388"/>
        <v>1475.5033326449507</v>
      </c>
    </row>
    <row r="3112" spans="1:10" x14ac:dyDescent="0.25">
      <c r="A3112">
        <v>0</v>
      </c>
      <c r="B3112">
        <f t="shared" si="389"/>
        <v>3102</v>
      </c>
      <c r="C3112" s="5">
        <f t="shared" si="385"/>
        <v>-92.76361211659048</v>
      </c>
      <c r="D3112" s="5">
        <f t="shared" si="390"/>
        <v>-27.675595870901901</v>
      </c>
      <c r="E3112" s="5">
        <f t="shared" si="390"/>
        <v>-132.11429320667753</v>
      </c>
      <c r="F3112" s="5">
        <f t="shared" si="390"/>
        <v>81.023121120476787</v>
      </c>
      <c r="G3112" s="5">
        <f t="shared" si="390"/>
        <v>-100.10211690448564</v>
      </c>
      <c r="I3112" s="5">
        <f t="shared" si="387"/>
        <v>-59.857435461036573</v>
      </c>
      <c r="J3112" s="5">
        <f t="shared" si="388"/>
        <v>3582.9125799721587</v>
      </c>
    </row>
    <row r="3113" spans="1:10" x14ac:dyDescent="0.25">
      <c r="A3113">
        <v>0</v>
      </c>
      <c r="B3113">
        <f t="shared" si="389"/>
        <v>3103</v>
      </c>
      <c r="C3113" s="5">
        <f t="shared" si="385"/>
        <v>-92.824522873058029</v>
      </c>
      <c r="D3113" s="5">
        <f t="shared" si="390"/>
        <v>-48.101297866512361</v>
      </c>
      <c r="E3113" s="5">
        <f t="shared" si="390"/>
        <v>-48.551386093672022</v>
      </c>
      <c r="F3113" s="5">
        <f t="shared" si="390"/>
        <v>68.93938538637596</v>
      </c>
      <c r="G3113" s="5">
        <f t="shared" si="390"/>
        <v>-140.39006000906289</v>
      </c>
      <c r="I3113" s="5">
        <f t="shared" si="387"/>
        <v>-49.152819938787104</v>
      </c>
      <c r="J3113" s="5">
        <f t="shared" si="388"/>
        <v>2415.9997079348273</v>
      </c>
    </row>
    <row r="3114" spans="1:10" x14ac:dyDescent="0.25">
      <c r="A3114">
        <v>1.6831</v>
      </c>
      <c r="B3114">
        <f t="shared" si="389"/>
        <v>3104</v>
      </c>
      <c r="C3114" s="5">
        <f t="shared" si="385"/>
        <v>-92.885385875033421</v>
      </c>
      <c r="D3114" s="5">
        <f t="shared" si="390"/>
        <v>-65.266811066847239</v>
      </c>
      <c r="E3114" s="5">
        <f t="shared" si="390"/>
        <v>38.320217746694453</v>
      </c>
      <c r="F3114" s="5">
        <f t="shared" si="390"/>
        <v>52.131914369520807</v>
      </c>
      <c r="G3114" s="5">
        <f t="shared" si="390"/>
        <v>-143.06059990886098</v>
      </c>
      <c r="I3114" s="5">
        <f t="shared" si="387"/>
        <v>1.0143967826158189</v>
      </c>
      <c r="J3114" s="5">
        <f t="shared" si="388"/>
        <v>0.4471639929399554</v>
      </c>
    </row>
    <row r="3115" spans="1:10" x14ac:dyDescent="0.25">
      <c r="A3115">
        <v>13.651</v>
      </c>
      <c r="B3115">
        <f t="shared" si="389"/>
        <v>3105</v>
      </c>
      <c r="C3115" s="5">
        <f t="shared" si="385"/>
        <v>-92.94620109120504</v>
      </c>
      <c r="D3115" s="5">
        <f t="shared" ref="D3115:G3130" si="391">D$3*COS(D$2*$B3115)+D$4*SIN(D$2*$B3115)</f>
        <v>-78.008698802135072</v>
      </c>
      <c r="E3115" s="5">
        <f t="shared" si="391"/>
        <v>122.58036207474126</v>
      </c>
      <c r="F3115" s="5">
        <f t="shared" si="391"/>
        <v>31.752358079729078</v>
      </c>
      <c r="G3115" s="5">
        <f t="shared" si="391"/>
        <v>-107.39816759437181</v>
      </c>
      <c r="I3115" s="5">
        <f t="shared" si="387"/>
        <v>87.754714183900631</v>
      </c>
      <c r="J3115" s="5">
        <f t="shared" si="388"/>
        <v>5491.3604558492361</v>
      </c>
    </row>
    <row r="3116" spans="1:10" x14ac:dyDescent="0.25">
      <c r="A3116">
        <v>62.997999999999998</v>
      </c>
      <c r="B3116">
        <f t="shared" si="389"/>
        <v>3106</v>
      </c>
      <c r="C3116" s="5">
        <f t="shared" si="385"/>
        <v>-93.006968490285857</v>
      </c>
      <c r="D3116" s="5">
        <f t="shared" si="391"/>
        <v>-85.463346960743237</v>
      </c>
      <c r="E3116" s="5">
        <f t="shared" si="391"/>
        <v>198.48685730102383</v>
      </c>
      <c r="F3116" s="5">
        <f t="shared" si="391"/>
        <v>9.1971262551036883</v>
      </c>
      <c r="G3116" s="5">
        <f t="shared" si="391"/>
        <v>-42.958483004398744</v>
      </c>
      <c r="I3116" s="5">
        <f t="shared" si="387"/>
        <v>198.0302466178419</v>
      </c>
      <c r="J3116" s="5">
        <f t="shared" si="388"/>
        <v>18233.707626661679</v>
      </c>
    </row>
    <row r="3117" spans="1:10" x14ac:dyDescent="0.25">
      <c r="A3117">
        <v>236.2</v>
      </c>
      <c r="B3117">
        <f t="shared" si="389"/>
        <v>3107</v>
      </c>
      <c r="C3117" s="5">
        <f t="shared" si="385"/>
        <v>-93.067688041013582</v>
      </c>
      <c r="D3117" s="5">
        <f t="shared" si="391"/>
        <v>-87.125497649903323</v>
      </c>
      <c r="E3117" s="5">
        <f t="shared" si="391"/>
        <v>260.86680121731092</v>
      </c>
      <c r="F3117" s="5">
        <f t="shared" si="391"/>
        <v>-13.988293807313713</v>
      </c>
      <c r="G3117" s="5">
        <f t="shared" si="391"/>
        <v>32.991892414697475</v>
      </c>
      <c r="I3117" s="5">
        <f t="shared" si="387"/>
        <v>311.45227565092</v>
      </c>
      <c r="J3117" s="5">
        <f t="shared" si="388"/>
        <v>5662.9049906420487</v>
      </c>
    </row>
    <row r="3118" spans="1:10" x14ac:dyDescent="0.25">
      <c r="A3118">
        <v>395.84</v>
      </c>
      <c r="B3118">
        <f t="shared" si="389"/>
        <v>3108</v>
      </c>
      <c r="C3118" s="5">
        <f t="shared" si="385"/>
        <v>-93.128359712150356</v>
      </c>
      <c r="D3118" s="5">
        <f t="shared" si="391"/>
        <v>-82.882494344881977</v>
      </c>
      <c r="E3118" s="5">
        <f t="shared" si="391"/>
        <v>305.46910373338659</v>
      </c>
      <c r="F3118" s="5">
        <f t="shared" si="391"/>
        <v>-36.215234233849607</v>
      </c>
      <c r="G3118" s="5">
        <f t="shared" si="391"/>
        <v>100.10211690447227</v>
      </c>
      <c r="I3118" s="5">
        <f t="shared" si="387"/>
        <v>405.12019386411913</v>
      </c>
      <c r="J3118" s="5">
        <f t="shared" si="388"/>
        <v>86.121998155634827</v>
      </c>
    </row>
    <row r="3119" spans="1:10" x14ac:dyDescent="0.25">
      <c r="A3119">
        <v>610.46</v>
      </c>
      <c r="B3119">
        <f t="shared" si="389"/>
        <v>3109</v>
      </c>
      <c r="C3119" s="5">
        <f t="shared" si="385"/>
        <v>-93.188983472483073</v>
      </c>
      <c r="D3119" s="5">
        <f t="shared" si="391"/>
        <v>-73.021917473793209</v>
      </c>
      <c r="E3119" s="5">
        <f t="shared" si="391"/>
        <v>329.25419164160741</v>
      </c>
      <c r="F3119" s="5">
        <f t="shared" si="391"/>
        <v>-55.960702294994206</v>
      </c>
      <c r="G3119" s="5">
        <f t="shared" si="391"/>
        <v>140.39006000906733</v>
      </c>
      <c r="I3119" s="5">
        <f t="shared" si="387"/>
        <v>459.24770992654646</v>
      </c>
      <c r="J3119" s="5">
        <f t="shared" si="388"/>
        <v>22865.156669258267</v>
      </c>
    </row>
    <row r="3120" spans="1:10" x14ac:dyDescent="0.25">
      <c r="A3120">
        <v>611.91</v>
      </c>
      <c r="B3120">
        <f t="shared" si="389"/>
        <v>3110</v>
      </c>
      <c r="C3120" s="5">
        <f t="shared" si="385"/>
        <v>-93.249559290823214</v>
      </c>
      <c r="D3120" s="5">
        <f t="shared" si="391"/>
        <v>-58.212092916728295</v>
      </c>
      <c r="E3120" s="5">
        <f t="shared" si="391"/>
        <v>330.60115050772436</v>
      </c>
      <c r="F3120" s="5">
        <f t="shared" si="391"/>
        <v>-71.871736057129823</v>
      </c>
      <c r="G3120" s="5">
        <f t="shared" si="391"/>
        <v>143.06059990886507</v>
      </c>
      <c r="I3120" s="5">
        <f t="shared" si="387"/>
        <v>462.1034236690503</v>
      </c>
      <c r="J3120" s="5">
        <f t="shared" si="388"/>
        <v>22442.01031200065</v>
      </c>
    </row>
    <row r="3121" spans="1:10" x14ac:dyDescent="0.25">
      <c r="A3121">
        <v>478.97</v>
      </c>
      <c r="B3121">
        <f t="shared" si="389"/>
        <v>3111</v>
      </c>
      <c r="C3121" s="5">
        <f t="shared" si="385"/>
        <v>-93.310087136006985</v>
      </c>
      <c r="D3121" s="5">
        <f t="shared" si="391"/>
        <v>-39.456794505633951</v>
      </c>
      <c r="E3121" s="5">
        <f t="shared" si="391"/>
        <v>309.41818731096743</v>
      </c>
      <c r="F3121" s="5">
        <f t="shared" si="391"/>
        <v>-82.858109502923526</v>
      </c>
      <c r="G3121" s="5">
        <f t="shared" si="391"/>
        <v>107.39816759436152</v>
      </c>
      <c r="I3121" s="5">
        <f t="shared" si="387"/>
        <v>412.96642527790669</v>
      </c>
      <c r="J3121" s="5">
        <f t="shared" si="388"/>
        <v>4356.4718760949581</v>
      </c>
    </row>
    <row r="3122" spans="1:10" x14ac:dyDescent="0.25">
      <c r="A3122">
        <v>321.49</v>
      </c>
      <c r="B3122">
        <f t="shared" si="389"/>
        <v>3112</v>
      </c>
      <c r="C3122" s="5">
        <f t="shared" si="385"/>
        <v>-93.370566976895219</v>
      </c>
      <c r="D3122" s="5">
        <f t="shared" si="391"/>
        <v>-18.027210679172093</v>
      </c>
      <c r="E3122" s="5">
        <f t="shared" si="391"/>
        <v>267.14888598671155</v>
      </c>
      <c r="F3122" s="5">
        <f t="shared" si="391"/>
        <v>-88.167034953975516</v>
      </c>
      <c r="G3122" s="5">
        <f t="shared" si="391"/>
        <v>42.958483004384291</v>
      </c>
      <c r="I3122" s="5">
        <f t="shared" si="387"/>
        <v>322.31761789819518</v>
      </c>
      <c r="J3122" s="5">
        <f t="shared" si="388"/>
        <v>0.6849513854129935</v>
      </c>
    </row>
    <row r="3123" spans="1:10" x14ac:dyDescent="0.25">
      <c r="A3123">
        <v>275.55</v>
      </c>
      <c r="B3123">
        <f t="shared" si="389"/>
        <v>3113</v>
      </c>
      <c r="C3123" s="5">
        <f t="shared" si="385"/>
        <v>-93.43099878237345</v>
      </c>
      <c r="D3123" s="5">
        <f t="shared" si="391"/>
        <v>4.6242135730929306</v>
      </c>
      <c r="E3123" s="5">
        <f t="shared" si="391"/>
        <v>206.67382956687624</v>
      </c>
      <c r="F3123" s="5">
        <f t="shared" si="391"/>
        <v>-87.434744176408273</v>
      </c>
      <c r="G3123" s="5">
        <f t="shared" si="391"/>
        <v>-32.991892414679668</v>
      </c>
      <c r="I3123" s="5">
        <f t="shared" si="387"/>
        <v>209.21546928364998</v>
      </c>
      <c r="J3123" s="5">
        <f t="shared" si="388"/>
        <v>4400.2699653583859</v>
      </c>
    </row>
    <row r="3124" spans="1:10" x14ac:dyDescent="0.25">
      <c r="A3124">
        <v>78.923000000000002</v>
      </c>
      <c r="B3124">
        <f t="shared" si="389"/>
        <v>3114</v>
      </c>
      <c r="C3124" s="5">
        <f t="shared" si="385"/>
        <v>-93.491382521352008</v>
      </c>
      <c r="D3124" s="5">
        <f t="shared" si="391"/>
        <v>26.962219893895075</v>
      </c>
      <c r="E3124" s="5">
        <f t="shared" si="391"/>
        <v>132.11429320668083</v>
      </c>
      <c r="F3124" s="5">
        <f t="shared" si="391"/>
        <v>-80.711413825610236</v>
      </c>
      <c r="G3124" s="5">
        <f t="shared" si="391"/>
        <v>-100.10211690448332</v>
      </c>
      <c r="I3124" s="5">
        <f t="shared" si="387"/>
        <v>96.546661366272531</v>
      </c>
      <c r="J3124" s="5">
        <f t="shared" si="388"/>
        <v>310.59343995304692</v>
      </c>
    </row>
    <row r="3125" spans="1:10" x14ac:dyDescent="0.25">
      <c r="A3125">
        <v>2.0255999999999998</v>
      </c>
      <c r="B3125">
        <f t="shared" si="389"/>
        <v>3115</v>
      </c>
      <c r="C3125" s="5">
        <f t="shared" si="385"/>
        <v>-93.551718162765809</v>
      </c>
      <c r="D3125" s="5">
        <f t="shared" si="391"/>
        <v>47.472792629889867</v>
      </c>
      <c r="E3125" s="5">
        <f t="shared" si="391"/>
        <v>48.551386093675561</v>
      </c>
      <c r="F3125" s="5">
        <f t="shared" si="391"/>
        <v>-68.457727335552079</v>
      </c>
      <c r="G3125" s="5">
        <f t="shared" si="391"/>
        <v>-140.39006000906198</v>
      </c>
      <c r="I3125" s="5">
        <f t="shared" si="387"/>
        <v>5.3997347333277617</v>
      </c>
      <c r="J3125" s="5">
        <f t="shared" si="388"/>
        <v>11.384785198648807</v>
      </c>
    </row>
    <row r="3126" spans="1:10" x14ac:dyDescent="0.25">
      <c r="A3126">
        <v>0</v>
      </c>
      <c r="B3126">
        <f t="shared" si="389"/>
        <v>3116</v>
      </c>
      <c r="C3126" s="5">
        <f t="shared" si="385"/>
        <v>-93.612005675574636</v>
      </c>
      <c r="D3126" s="5">
        <f t="shared" si="391"/>
        <v>64.765775124507755</v>
      </c>
      <c r="E3126" s="5">
        <f t="shared" si="391"/>
        <v>-38.320217746690901</v>
      </c>
      <c r="F3126" s="5">
        <f t="shared" si="391"/>
        <v>-51.513308832448274</v>
      </c>
      <c r="G3126" s="5">
        <f t="shared" si="391"/>
        <v>-143.06059990886169</v>
      </c>
      <c r="I3126" s="5">
        <f t="shared" si="387"/>
        <v>-49.965295521925555</v>
      </c>
      <c r="J3126" s="5">
        <f t="shared" si="388"/>
        <v>2496.530756593354</v>
      </c>
    </row>
    <row r="3127" spans="1:10" x14ac:dyDescent="0.25">
      <c r="A3127">
        <v>0</v>
      </c>
      <c r="B3127">
        <f t="shared" si="389"/>
        <v>3117</v>
      </c>
      <c r="C3127" s="5">
        <f t="shared" si="385"/>
        <v>-93.672245028762902</v>
      </c>
      <c r="D3127" s="5">
        <f t="shared" si="391"/>
        <v>77.669091149729098</v>
      </c>
      <c r="E3127" s="5">
        <f t="shared" si="391"/>
        <v>-122.58036207473792</v>
      </c>
      <c r="F3127" s="5">
        <f t="shared" si="391"/>
        <v>-31.039191984935876</v>
      </c>
      <c r="G3127" s="5">
        <f t="shared" si="391"/>
        <v>-107.39816759437397</v>
      </c>
      <c r="I3127" s="5">
        <f t="shared" si="387"/>
        <v>-65.245814015939402</v>
      </c>
      <c r="J3127" s="5">
        <f t="shared" si="388"/>
        <v>4257.0162466025549</v>
      </c>
    </row>
    <row r="3128" spans="1:10" x14ac:dyDescent="0.25">
      <c r="A3128">
        <v>0</v>
      </c>
      <c r="B3128">
        <f t="shared" si="389"/>
        <v>3118</v>
      </c>
      <c r="C3128" s="5">
        <f t="shared" si="385"/>
        <v>-93.732436191339985</v>
      </c>
      <c r="D3128" s="5">
        <f t="shared" si="391"/>
        <v>85.308185377677859</v>
      </c>
      <c r="E3128" s="5">
        <f t="shared" si="391"/>
        <v>-198.48685730105137</v>
      </c>
      <c r="F3128" s="5">
        <f t="shared" si="391"/>
        <v>-8.4382658323299395</v>
      </c>
      <c r="G3128" s="5">
        <f t="shared" si="391"/>
        <v>-42.958483004369839</v>
      </c>
      <c r="I3128" s="5">
        <f t="shared" si="387"/>
        <v>-46.532795434271065</v>
      </c>
      <c r="J3128" s="5">
        <f t="shared" si="388"/>
        <v>2165.3010509277183</v>
      </c>
    </row>
    <row r="3129" spans="1:10" x14ac:dyDescent="0.25">
      <c r="A3129">
        <v>0</v>
      </c>
      <c r="B3129">
        <f t="shared" si="389"/>
        <v>3119</v>
      </c>
      <c r="C3129" s="5">
        <f t="shared" si="385"/>
        <v>-93.792579132339881</v>
      </c>
      <c r="D3129" s="5">
        <f t="shared" si="391"/>
        <v>87.16529861030665</v>
      </c>
      <c r="E3129" s="5">
        <f t="shared" si="391"/>
        <v>-260.86680121730865</v>
      </c>
      <c r="F3129" s="5">
        <f t="shared" si="391"/>
        <v>14.740851347286959</v>
      </c>
      <c r="G3129" s="5">
        <f t="shared" si="391"/>
        <v>32.991892414694384</v>
      </c>
      <c r="I3129" s="5">
        <f t="shared" si="387"/>
        <v>-7.9862764602183347</v>
      </c>
      <c r="J3129" s="5">
        <f t="shared" si="388"/>
        <v>63.780611699037493</v>
      </c>
    </row>
    <row r="3130" spans="1:10" x14ac:dyDescent="0.25">
      <c r="A3130">
        <v>0</v>
      </c>
      <c r="B3130">
        <f t="shared" si="389"/>
        <v>3120</v>
      </c>
      <c r="C3130" s="5">
        <f t="shared" si="385"/>
        <v>-93.852673820821465</v>
      </c>
      <c r="D3130" s="5">
        <f t="shared" si="391"/>
        <v>83.114560236610458</v>
      </c>
      <c r="E3130" s="5">
        <f t="shared" si="391"/>
        <v>-305.46910373338517</v>
      </c>
      <c r="F3130" s="5">
        <f t="shared" si="391"/>
        <v>36.909923554536761</v>
      </c>
      <c r="G3130" s="5">
        <f t="shared" si="391"/>
        <v>100.10211690446997</v>
      </c>
      <c r="I3130" s="5">
        <f t="shared" si="387"/>
        <v>32.579884658552743</v>
      </c>
      <c r="J3130" s="5">
        <f t="shared" si="388"/>
        <v>1061.4488843646004</v>
      </c>
    </row>
    <row r="3131" spans="1:10" x14ac:dyDescent="0.25">
      <c r="A3131">
        <v>0</v>
      </c>
      <c r="B3131">
        <f t="shared" si="389"/>
        <v>3121</v>
      </c>
      <c r="C3131" s="5">
        <f t="shared" si="385"/>
        <v>-93.912720225868455</v>
      </c>
      <c r="D3131" s="5">
        <f t="shared" ref="D3131:G3146" si="392">D$3*COS(D$2*$B3131)+D$4*SIN(D$2*$B3131)</f>
        <v>73.430519436020219</v>
      </c>
      <c r="E3131" s="5">
        <f t="shared" si="392"/>
        <v>-329.25419164160689</v>
      </c>
      <c r="F3131" s="5">
        <f t="shared" si="392"/>
        <v>56.549923197520755</v>
      </c>
      <c r="G3131" s="5">
        <f t="shared" si="392"/>
        <v>140.39006000906642</v>
      </c>
      <c r="I3131" s="5">
        <f t="shared" si="387"/>
        <v>58.978652292274262</v>
      </c>
      <c r="J3131" s="5">
        <f t="shared" si="388"/>
        <v>3478.481426212988</v>
      </c>
    </row>
    <row r="3132" spans="1:10" x14ac:dyDescent="0.25">
      <c r="A3132">
        <v>0</v>
      </c>
      <c r="B3132">
        <f t="shared" si="389"/>
        <v>3122</v>
      </c>
      <c r="C3132" s="5">
        <f t="shared" si="385"/>
        <v>-93.972718316589365</v>
      </c>
      <c r="D3132" s="5">
        <f t="shared" si="392"/>
        <v>58.769536903799874</v>
      </c>
      <c r="E3132" s="5">
        <f t="shared" si="392"/>
        <v>-330.60115050772475</v>
      </c>
      <c r="F3132" s="5">
        <f t="shared" si="392"/>
        <v>72.315115051784517</v>
      </c>
      <c r="G3132" s="5">
        <f t="shared" si="392"/>
        <v>143.06059990886578</v>
      </c>
      <c r="I3132" s="5">
        <f t="shared" si="387"/>
        <v>61.346444557278261</v>
      </c>
      <c r="J3132" s="5">
        <f t="shared" si="388"/>
        <v>3763.3862598192154</v>
      </c>
    </row>
    <row r="3133" spans="1:10" x14ac:dyDescent="0.25">
      <c r="A3133">
        <v>0</v>
      </c>
      <c r="B3133">
        <f t="shared" si="389"/>
        <v>3123</v>
      </c>
      <c r="C3133" s="5">
        <f t="shared" si="385"/>
        <v>-94.032668062117608</v>
      </c>
      <c r="D3133" s="5">
        <f t="shared" si="392"/>
        <v>40.125298322032357</v>
      </c>
      <c r="E3133" s="5">
        <f t="shared" si="392"/>
        <v>-309.41818731096873</v>
      </c>
      <c r="F3133" s="5">
        <f t="shared" si="392"/>
        <v>83.12526620570759</v>
      </c>
      <c r="G3133" s="5">
        <f t="shared" si="392"/>
        <v>107.39816759436367</v>
      </c>
      <c r="I3133" s="5">
        <f t="shared" si="387"/>
        <v>38.972938266159474</v>
      </c>
      <c r="J3133" s="5">
        <f t="shared" si="388"/>
        <v>1518.8899170978775</v>
      </c>
    </row>
    <row r="3134" spans="1:10" x14ac:dyDescent="0.25">
      <c r="A3134">
        <v>0</v>
      </c>
      <c r="B3134">
        <f t="shared" si="389"/>
        <v>3124</v>
      </c>
      <c r="C3134" s="5">
        <f t="shared" si="385"/>
        <v>-94.092569431611395</v>
      </c>
      <c r="D3134" s="5">
        <f t="shared" si="392"/>
        <v>18.761464764678333</v>
      </c>
      <c r="E3134" s="5">
        <f t="shared" si="392"/>
        <v>-267.14888598671371</v>
      </c>
      <c r="F3134" s="5">
        <f t="shared" si="392"/>
        <v>88.239663754302342</v>
      </c>
      <c r="G3134" s="5">
        <f t="shared" si="392"/>
        <v>42.958483004387311</v>
      </c>
      <c r="I3134" s="5">
        <f t="shared" si="387"/>
        <v>0.49321762218508525</v>
      </c>
      <c r="J3134" s="5">
        <f t="shared" si="388"/>
        <v>0.24326362283390948</v>
      </c>
    </row>
    <row r="3135" spans="1:10" x14ac:dyDescent="0.25">
      <c r="A3135">
        <v>0</v>
      </c>
      <c r="B3135">
        <f t="shared" si="389"/>
        <v>3125</v>
      </c>
      <c r="C3135" s="5">
        <f t="shared" si="385"/>
        <v>-94.152422394253932</v>
      </c>
      <c r="D3135" s="5">
        <f t="shared" si="392"/>
        <v>-3.8739751717526545</v>
      </c>
      <c r="E3135" s="5">
        <f t="shared" si="392"/>
        <v>-206.67382956684938</v>
      </c>
      <c r="F3135" s="5">
        <f t="shared" si="392"/>
        <v>87.307868539823346</v>
      </c>
      <c r="G3135" s="5">
        <f t="shared" si="392"/>
        <v>-32.991892414709113</v>
      </c>
      <c r="I3135" s="5">
        <f t="shared" si="387"/>
        <v>-38.609189490599533</v>
      </c>
      <c r="J3135" s="5">
        <f t="shared" si="388"/>
        <v>1490.6695131210215</v>
      </c>
    </row>
    <row r="3136" spans="1:10" x14ac:dyDescent="0.25">
      <c r="A3136">
        <v>0</v>
      </c>
      <c r="B3136">
        <f t="shared" si="389"/>
        <v>3126</v>
      </c>
      <c r="C3136" s="5">
        <f t="shared" si="385"/>
        <v>-94.212226919253254</v>
      </c>
      <c r="D3136" s="5">
        <f t="shared" si="392"/>
        <v>-26.246846507983605</v>
      </c>
      <c r="E3136" s="5">
        <f t="shared" si="392"/>
        <v>-132.11429320668412</v>
      </c>
      <c r="F3136" s="5">
        <f t="shared" si="392"/>
        <v>80.393727286552519</v>
      </c>
      <c r="G3136" s="5">
        <f t="shared" si="392"/>
        <v>-100.10211690448101</v>
      </c>
      <c r="I3136" s="5">
        <f t="shared" si="387"/>
        <v>-60.506694734707253</v>
      </c>
      <c r="J3136" s="5">
        <f t="shared" si="388"/>
        <v>3661.0601077190504</v>
      </c>
    </row>
    <row r="3137" spans="1:10" x14ac:dyDescent="0.25">
      <c r="A3137">
        <v>0</v>
      </c>
      <c r="B3137">
        <f t="shared" si="389"/>
        <v>3127</v>
      </c>
      <c r="C3137" s="5">
        <f t="shared" si="385"/>
        <v>-94.271982975842306</v>
      </c>
      <c r="D3137" s="5">
        <f t="shared" si="392"/>
        <v>-46.840770524874358</v>
      </c>
      <c r="E3137" s="5">
        <f t="shared" si="392"/>
        <v>-48.551386093679127</v>
      </c>
      <c r="F3137" s="5">
        <f t="shared" si="392"/>
        <v>67.970997815290247</v>
      </c>
      <c r="G3137" s="5">
        <f t="shared" si="392"/>
        <v>-140.39006000906107</v>
      </c>
      <c r="I3137" s="5">
        <f t="shared" si="387"/>
        <v>-50.308140271024456</v>
      </c>
      <c r="J3137" s="5">
        <f t="shared" si="388"/>
        <v>2530.9089775290727</v>
      </c>
    </row>
    <row r="3138" spans="1:10" x14ac:dyDescent="0.25">
      <c r="A3138">
        <v>2.1366999999999998</v>
      </c>
      <c r="B3138">
        <f t="shared" si="389"/>
        <v>3128</v>
      </c>
      <c r="C3138" s="5">
        <f t="shared" si="385"/>
        <v>-94.331690533279044</v>
      </c>
      <c r="D3138" s="5">
        <f t="shared" si="392"/>
        <v>-64.259941219068907</v>
      </c>
      <c r="E3138" s="5">
        <f t="shared" si="392"/>
        <v>38.320217746687348</v>
      </c>
      <c r="F3138" s="5">
        <f t="shared" si="392"/>
        <v>50.890887098401087</v>
      </c>
      <c r="G3138" s="5">
        <f t="shared" si="392"/>
        <v>-143.06059990886237</v>
      </c>
      <c r="I3138" s="5">
        <f t="shared" si="387"/>
        <v>-0.66606529897967448</v>
      </c>
      <c r="J3138" s="5">
        <f t="shared" si="388"/>
        <v>7.855493321164623</v>
      </c>
    </row>
    <row r="3139" spans="1:10" x14ac:dyDescent="0.25">
      <c r="A3139">
        <v>50.713999999999999</v>
      </c>
      <c r="B3139">
        <f t="shared" si="389"/>
        <v>3129</v>
      </c>
      <c r="C3139" s="5">
        <f t="shared" si="385"/>
        <v>-94.391349560846294</v>
      </c>
      <c r="D3139" s="5">
        <f t="shared" si="392"/>
        <v>-77.32372963377756</v>
      </c>
      <c r="E3139" s="5">
        <f t="shared" si="392"/>
        <v>122.58036207473462</v>
      </c>
      <c r="F3139" s="5">
        <f t="shared" si="392"/>
        <v>30.323726451930206</v>
      </c>
      <c r="G3139" s="5">
        <f t="shared" si="392"/>
        <v>-107.39816759437613</v>
      </c>
      <c r="I3139" s="5">
        <f t="shared" si="387"/>
        <v>85.56590325480704</v>
      </c>
      <c r="J3139" s="5">
        <f t="shared" si="388"/>
        <v>1214.6551604824297</v>
      </c>
    </row>
    <row r="3140" spans="1:10" x14ac:dyDescent="0.25">
      <c r="A3140">
        <v>153.4</v>
      </c>
      <c r="B3140">
        <f t="shared" si="389"/>
        <v>3130</v>
      </c>
      <c r="C3140" s="5">
        <f t="shared" si="385"/>
        <v>-94.450960027851863</v>
      </c>
      <c r="D3140" s="5">
        <f t="shared" si="392"/>
        <v>-85.146704013462241</v>
      </c>
      <c r="E3140" s="5">
        <f t="shared" si="392"/>
        <v>198.48685730104847</v>
      </c>
      <c r="F3140" s="5">
        <f t="shared" si="392"/>
        <v>7.6787802878989329</v>
      </c>
      <c r="G3140" s="5">
        <f t="shared" si="392"/>
        <v>-42.958483004372887</v>
      </c>
      <c r="I3140" s="5">
        <f t="shared" si="387"/>
        <v>195.38455206040263</v>
      </c>
      <c r="J3140" s="5">
        <f t="shared" si="388"/>
        <v>1762.7026117126579</v>
      </c>
    </row>
    <row r="3141" spans="1:10" x14ac:dyDescent="0.25">
      <c r="A3141">
        <v>275.11</v>
      </c>
      <c r="B3141">
        <f t="shared" si="389"/>
        <v>3131</v>
      </c>
      <c r="C3141" s="5">
        <f t="shared" si="385"/>
        <v>-94.510521903628572</v>
      </c>
      <c r="D3141" s="5">
        <f t="shared" si="392"/>
        <v>-87.198642211327467</v>
      </c>
      <c r="E3141" s="5">
        <f t="shared" si="392"/>
        <v>260.86680121730643</v>
      </c>
      <c r="F3141" s="5">
        <f t="shared" si="392"/>
        <v>-15.49231685892849</v>
      </c>
      <c r="G3141" s="5">
        <f t="shared" si="392"/>
        <v>32.9918924146913</v>
      </c>
      <c r="I3141" s="5">
        <f t="shared" si="387"/>
        <v>308.43227417525543</v>
      </c>
      <c r="J3141" s="5">
        <f t="shared" si="388"/>
        <v>1110.373956210894</v>
      </c>
    </row>
    <row r="3142" spans="1:10" x14ac:dyDescent="0.25">
      <c r="A3142">
        <v>516.20000000000005</v>
      </c>
      <c r="B3142">
        <f t="shared" si="389"/>
        <v>3132</v>
      </c>
      <c r="C3142" s="5">
        <f t="shared" si="385"/>
        <v>-94.570035157534264</v>
      </c>
      <c r="D3142" s="5">
        <f t="shared" si="392"/>
        <v>-83.34046885481726</v>
      </c>
      <c r="E3142" s="5">
        <f t="shared" si="392"/>
        <v>305.46910373338375</v>
      </c>
      <c r="F3142" s="5">
        <f t="shared" si="392"/>
        <v>-37.601878522840707</v>
      </c>
      <c r="G3142" s="5">
        <f t="shared" si="392"/>
        <v>100.10211690446765</v>
      </c>
      <c r="I3142" s="5">
        <f t="shared" si="387"/>
        <v>401.8338996198014</v>
      </c>
      <c r="J3142" s="5">
        <f t="shared" si="388"/>
        <v>13079.604916173672</v>
      </c>
    </row>
    <row r="3143" spans="1:10" x14ac:dyDescent="0.25">
      <c r="A3143">
        <v>549.77</v>
      </c>
      <c r="B3143">
        <f t="shared" si="389"/>
        <v>3133</v>
      </c>
      <c r="C3143" s="5">
        <f t="shared" si="385"/>
        <v>-94.62949975895171</v>
      </c>
      <c r="D3143" s="5">
        <f t="shared" si="392"/>
        <v>-73.833681535575892</v>
      </c>
      <c r="E3143" s="5">
        <f t="shared" si="392"/>
        <v>329.25419164160633</v>
      </c>
      <c r="F3143" s="5">
        <f t="shared" si="392"/>
        <v>-57.134954781778866</v>
      </c>
      <c r="G3143" s="5">
        <f t="shared" si="392"/>
        <v>140.39006000906548</v>
      </c>
      <c r="I3143" s="5">
        <f t="shared" si="387"/>
        <v>455.82117709150754</v>
      </c>
      <c r="J3143" s="5">
        <f t="shared" si="388"/>
        <v>8826.3813258912742</v>
      </c>
    </row>
    <row r="3144" spans="1:10" x14ac:dyDescent="0.25">
      <c r="A3144">
        <v>597.79999999999995</v>
      </c>
      <c r="B3144">
        <f t="shared" si="389"/>
        <v>3134</v>
      </c>
      <c r="C3144" s="5">
        <f t="shared" si="385"/>
        <v>-94.688915677288762</v>
      </c>
      <c r="D3144" s="5">
        <f t="shared" si="392"/>
        <v>-59.322627139696962</v>
      </c>
      <c r="E3144" s="5">
        <f t="shared" si="392"/>
        <v>330.60115050772509</v>
      </c>
      <c r="F3144" s="5">
        <f t="shared" si="392"/>
        <v>-72.753136814895683</v>
      </c>
      <c r="G3144" s="5">
        <f t="shared" si="392"/>
        <v>143.06059990886649</v>
      </c>
      <c r="I3144" s="5">
        <f t="shared" si="387"/>
        <v>458.6721323018524</v>
      </c>
      <c r="J3144" s="5">
        <f t="shared" si="388"/>
        <v>19356.563570233251</v>
      </c>
    </row>
    <row r="3145" spans="1:10" x14ac:dyDescent="0.25">
      <c r="A3145">
        <v>536.61</v>
      </c>
      <c r="B3145">
        <f t="shared" si="389"/>
        <v>3135</v>
      </c>
      <c r="C3145" s="5">
        <f t="shared" si="385"/>
        <v>-94.748282881978355</v>
      </c>
      <c r="D3145" s="5">
        <f t="shared" si="392"/>
        <v>-40.790829585410819</v>
      </c>
      <c r="E3145" s="5">
        <f t="shared" si="392"/>
        <v>309.4181873109701</v>
      </c>
      <c r="F3145" s="5">
        <f t="shared" si="392"/>
        <v>-83.38626484184978</v>
      </c>
      <c r="G3145" s="5">
        <f t="shared" si="392"/>
        <v>107.39816759436583</v>
      </c>
      <c r="I3145" s="5">
        <f t="shared" si="387"/>
        <v>409.66603911323921</v>
      </c>
      <c r="J3145" s="5">
        <f t="shared" si="388"/>
        <v>16114.769205619457</v>
      </c>
    </row>
    <row r="3146" spans="1:10" x14ac:dyDescent="0.25">
      <c r="A3146">
        <v>422.09</v>
      </c>
      <c r="B3146">
        <f t="shared" si="389"/>
        <v>3136</v>
      </c>
      <c r="C3146" s="5">
        <f t="shared" si="385"/>
        <v>-94.807601342478421</v>
      </c>
      <c r="D3146" s="5">
        <f t="shared" si="392"/>
        <v>-19.494328967724194</v>
      </c>
      <c r="E3146" s="5">
        <f t="shared" si="392"/>
        <v>267.14888598671587</v>
      </c>
      <c r="F3146" s="5">
        <f t="shared" si="392"/>
        <v>-88.305755604377325</v>
      </c>
      <c r="G3146" s="5">
        <f t="shared" si="392"/>
        <v>42.958483004390345</v>
      </c>
      <c r="I3146" s="5">
        <f t="shared" si="387"/>
        <v>319.27474459366852</v>
      </c>
      <c r="J3146" s="5">
        <f t="shared" si="388"/>
        <v>10570.97674426917</v>
      </c>
    </row>
    <row r="3147" spans="1:10" x14ac:dyDescent="0.25">
      <c r="A3147">
        <v>266.58999999999997</v>
      </c>
      <c r="B3147">
        <f t="shared" si="389"/>
        <v>3137</v>
      </c>
      <c r="C3147" s="5">
        <f t="shared" ref="C3147:C3210" si="393">C$3*COS(C$2*$B3147)+C$4*SIN(C$2*$B3147)</f>
        <v>-94.866871028271973</v>
      </c>
      <c r="D3147" s="5">
        <f t="shared" ref="D3147:G3162" si="394">D$3*COS(D$2*$B3147)+D$4*SIN(D$2*$B3147)</f>
        <v>3.1234497794746048</v>
      </c>
      <c r="E3147" s="5">
        <f t="shared" si="394"/>
        <v>206.67382956685219</v>
      </c>
      <c r="F3147" s="5">
        <f t="shared" si="394"/>
        <v>-87.174524982023001</v>
      </c>
      <c r="G3147" s="5">
        <f t="shared" si="394"/>
        <v>-32.99189241470603</v>
      </c>
      <c r="I3147" s="5">
        <f t="shared" ref="I3147:I3210" si="395">B$3+SUM(C3147:G3147)</f>
        <v>206.53905243846799</v>
      </c>
      <c r="J3147" s="5">
        <f t="shared" ref="J3147:J3210" si="396">(A3147-I3147)^2</f>
        <v>3606.1163030378643</v>
      </c>
    </row>
    <row r="3148" spans="1:10" x14ac:dyDescent="0.25">
      <c r="A3148">
        <v>91.503</v>
      </c>
      <c r="B3148">
        <f t="shared" si="389"/>
        <v>3138</v>
      </c>
      <c r="C3148" s="5">
        <f t="shared" si="393"/>
        <v>-94.926091908867107</v>
      </c>
      <c r="D3148" s="5">
        <f t="shared" si="394"/>
        <v>25.5295287093018</v>
      </c>
      <c r="E3148" s="5">
        <f t="shared" si="394"/>
        <v>132.11429320668742</v>
      </c>
      <c r="F3148" s="5">
        <f t="shared" si="394"/>
        <v>-80.07008503808396</v>
      </c>
      <c r="G3148" s="5">
        <f t="shared" si="394"/>
        <v>-100.10211690447869</v>
      </c>
      <c r="I3148" s="5">
        <f t="shared" si="395"/>
        <v>94.320589581701668</v>
      </c>
      <c r="J3148" s="5">
        <f t="shared" si="396"/>
        <v>7.938811050913781</v>
      </c>
    </row>
    <row r="3149" spans="1:10" x14ac:dyDescent="0.25">
      <c r="A3149">
        <v>1.9705999999999999</v>
      </c>
      <c r="B3149">
        <f t="shared" si="389"/>
        <v>3139</v>
      </c>
      <c r="C3149" s="5">
        <f t="shared" si="393"/>
        <v>-94.985263953797173</v>
      </c>
      <c r="D3149" s="5">
        <f t="shared" si="394"/>
        <v>46.205278372797125</v>
      </c>
      <c r="E3149" s="5">
        <f t="shared" si="394"/>
        <v>48.551386093682666</v>
      </c>
      <c r="F3149" s="5">
        <f t="shared" si="394"/>
        <v>-67.479232883373584</v>
      </c>
      <c r="G3149" s="5">
        <f t="shared" si="394"/>
        <v>-140.39006000906014</v>
      </c>
      <c r="I3149" s="5">
        <f t="shared" si="395"/>
        <v>3.677169137391104</v>
      </c>
      <c r="J3149" s="5">
        <f t="shared" si="396"/>
        <v>2.9123782206958171</v>
      </c>
    </row>
    <row r="3150" spans="1:10" x14ac:dyDescent="0.25">
      <c r="A3150">
        <v>0</v>
      </c>
      <c r="B3150">
        <f t="shared" si="389"/>
        <v>3140</v>
      </c>
      <c r="C3150" s="5">
        <f t="shared" si="393"/>
        <v>-95.044387132620429</v>
      </c>
      <c r="D3150" s="5">
        <f t="shared" si="394"/>
        <v>63.749346823607041</v>
      </c>
      <c r="E3150" s="5">
        <f t="shared" si="394"/>
        <v>-38.320217746683767</v>
      </c>
      <c r="F3150" s="5">
        <f t="shared" si="394"/>
        <v>-50.264695277489565</v>
      </c>
      <c r="G3150" s="5">
        <f t="shared" si="394"/>
        <v>-143.06059990886308</v>
      </c>
      <c r="I3150" s="5">
        <f t="shared" si="395"/>
        <v>-51.165491724907611</v>
      </c>
      <c r="J3150" s="5">
        <f t="shared" si="396"/>
        <v>2617.9075434515894</v>
      </c>
    </row>
    <row r="3151" spans="1:10" x14ac:dyDescent="0.25">
      <c r="A3151">
        <v>0</v>
      </c>
      <c r="B3151">
        <f t="shared" si="389"/>
        <v>3141</v>
      </c>
      <c r="C3151" s="5">
        <f t="shared" si="393"/>
        <v>-95.103461414920375</v>
      </c>
      <c r="D3151" s="5">
        <f t="shared" si="394"/>
        <v>76.972639839262868</v>
      </c>
      <c r="E3151" s="5">
        <f t="shared" si="394"/>
        <v>-122.58036207473124</v>
      </c>
      <c r="F3151" s="5">
        <f t="shared" si="394"/>
        <v>-29.60601448367272</v>
      </c>
      <c r="G3151" s="5">
        <f t="shared" si="394"/>
        <v>-107.39816759437829</v>
      </c>
      <c r="I3151" s="5">
        <f t="shared" si="395"/>
        <v>-65.940304211297587</v>
      </c>
      <c r="J3151" s="5">
        <f t="shared" si="396"/>
        <v>4348.1237194784699</v>
      </c>
    </row>
    <row r="3152" spans="1:10" x14ac:dyDescent="0.25">
      <c r="A3152">
        <v>0</v>
      </c>
      <c r="B3152">
        <f t="shared" ref="B3152:B3215" si="397">B3151+1</f>
        <v>3142</v>
      </c>
      <c r="C3152" s="5">
        <f t="shared" si="393"/>
        <v>-95.162486770305719</v>
      </c>
      <c r="D3152" s="5">
        <f t="shared" si="394"/>
        <v>84.978914830916978</v>
      </c>
      <c r="E3152" s="5">
        <f t="shared" si="394"/>
        <v>-198.48685730104557</v>
      </c>
      <c r="F3152" s="5">
        <f t="shared" si="394"/>
        <v>-6.9187258858521901</v>
      </c>
      <c r="G3152" s="5">
        <f t="shared" si="394"/>
        <v>-42.9584830043759</v>
      </c>
      <c r="I3152" s="5">
        <f t="shared" si="395"/>
        <v>-46.772576613520187</v>
      </c>
      <c r="J3152" s="5">
        <f t="shared" si="396"/>
        <v>2187.6739230676153</v>
      </c>
    </row>
    <row r="3153" spans="1:10" x14ac:dyDescent="0.25">
      <c r="A3153">
        <v>0</v>
      </c>
      <c r="B3153">
        <f t="shared" si="397"/>
        <v>3143</v>
      </c>
      <c r="C3153" s="5">
        <f t="shared" si="393"/>
        <v>-95.221463168410253</v>
      </c>
      <c r="D3153" s="5">
        <f t="shared" si="394"/>
        <v>87.225525982811988</v>
      </c>
      <c r="E3153" s="5">
        <f t="shared" si="394"/>
        <v>-260.86680121730421</v>
      </c>
      <c r="F3153" s="5">
        <f t="shared" si="394"/>
        <v>16.242634672364836</v>
      </c>
      <c r="G3153" s="5">
        <f t="shared" si="394"/>
        <v>32.991892414688209</v>
      </c>
      <c r="I3153" s="5">
        <f t="shared" si="395"/>
        <v>-7.8531497987072498</v>
      </c>
      <c r="J3153" s="5">
        <f t="shared" si="396"/>
        <v>61.671961760935716</v>
      </c>
    </row>
    <row r="3154" spans="1:10" x14ac:dyDescent="0.25">
      <c r="A3154">
        <v>0</v>
      </c>
      <c r="B3154">
        <f t="shared" si="397"/>
        <v>3144</v>
      </c>
      <c r="C3154" s="5">
        <f t="shared" si="393"/>
        <v>-95.280390578892991</v>
      </c>
      <c r="D3154" s="5">
        <f t="shared" si="394"/>
        <v>83.560203463786678</v>
      </c>
      <c r="E3154" s="5">
        <f t="shared" si="394"/>
        <v>-305.46910373339733</v>
      </c>
      <c r="F3154" s="5">
        <f t="shared" si="394"/>
        <v>38.291047877532662</v>
      </c>
      <c r="G3154" s="5">
        <f t="shared" si="394"/>
        <v>100.10211690448975</v>
      </c>
      <c r="I3154" s="5">
        <f t="shared" si="395"/>
        <v>32.978935450660941</v>
      </c>
      <c r="J3154" s="5">
        <f t="shared" si="396"/>
        <v>1087.610183458861</v>
      </c>
    </row>
    <row r="3155" spans="1:10" x14ac:dyDescent="0.25">
      <c r="A3155">
        <v>0</v>
      </c>
      <c r="B3155">
        <f t="shared" si="397"/>
        <v>3145</v>
      </c>
      <c r="C3155" s="5">
        <f t="shared" si="393"/>
        <v>-95.339268971438102</v>
      </c>
      <c r="D3155" s="5">
        <f t="shared" si="394"/>
        <v>74.231373905509969</v>
      </c>
      <c r="E3155" s="5">
        <f t="shared" si="394"/>
        <v>-329.25419164160581</v>
      </c>
      <c r="F3155" s="5">
        <f t="shared" si="394"/>
        <v>57.715753707610219</v>
      </c>
      <c r="G3155" s="5">
        <f t="shared" si="394"/>
        <v>140.39006000906454</v>
      </c>
      <c r="I3155" s="5">
        <f t="shared" si="395"/>
        <v>59.518788526283004</v>
      </c>
      <c r="J3155" s="5">
        <f t="shared" si="396"/>
        <v>3542.4861876363975</v>
      </c>
    </row>
    <row r="3156" spans="1:10" x14ac:dyDescent="0.25">
      <c r="A3156">
        <v>0</v>
      </c>
      <c r="B3156">
        <f t="shared" si="397"/>
        <v>3146</v>
      </c>
      <c r="C3156" s="5">
        <f t="shared" si="393"/>
        <v>-95.398098315755078</v>
      </c>
      <c r="D3156" s="5">
        <f t="shared" si="394"/>
        <v>59.871322650531923</v>
      </c>
      <c r="E3156" s="5">
        <f t="shared" si="394"/>
        <v>-330.60115050772561</v>
      </c>
      <c r="F3156" s="5">
        <f t="shared" si="394"/>
        <v>73.185768897048476</v>
      </c>
      <c r="G3156" s="5">
        <f t="shared" si="394"/>
        <v>143.0605999088672</v>
      </c>
      <c r="I3156" s="5">
        <f t="shared" si="395"/>
        <v>61.893504150109123</v>
      </c>
      <c r="J3156" s="5">
        <f t="shared" si="396"/>
        <v>3830.8058559795754</v>
      </c>
    </row>
    <row r="3157" spans="1:10" x14ac:dyDescent="0.25">
      <c r="A3157">
        <v>0</v>
      </c>
      <c r="B3157">
        <f t="shared" si="397"/>
        <v>3147</v>
      </c>
      <c r="C3157" s="5">
        <f t="shared" si="393"/>
        <v>-95.456878581578565</v>
      </c>
      <c r="D3157" s="5">
        <f t="shared" si="394"/>
        <v>41.453338992028293</v>
      </c>
      <c r="E3157" s="5">
        <f t="shared" si="394"/>
        <v>-309.41818731097135</v>
      </c>
      <c r="F3157" s="5">
        <f t="shared" si="394"/>
        <v>83.641086076106475</v>
      </c>
      <c r="G3157" s="5">
        <f t="shared" si="394"/>
        <v>107.39816759436799</v>
      </c>
      <c r="I3157" s="5">
        <f t="shared" si="395"/>
        <v>39.392588287095066</v>
      </c>
      <c r="J3157" s="5">
        <f t="shared" si="396"/>
        <v>1551.7760119565794</v>
      </c>
    </row>
    <row r="3158" spans="1:10" x14ac:dyDescent="0.25">
      <c r="A3158">
        <v>0</v>
      </c>
      <c r="B3158">
        <f t="shared" si="397"/>
        <v>3148</v>
      </c>
      <c r="C3158" s="5">
        <f t="shared" si="393"/>
        <v>-95.515609738668445</v>
      </c>
      <c r="D3158" s="5">
        <f t="shared" si="394"/>
        <v>20.22574899641484</v>
      </c>
      <c r="E3158" s="5">
        <f t="shared" si="394"/>
        <v>-267.14888598671803</v>
      </c>
      <c r="F3158" s="5">
        <f t="shared" si="394"/>
        <v>88.365305607998678</v>
      </c>
      <c r="G3158" s="5">
        <f t="shared" si="394"/>
        <v>42.958483004393386</v>
      </c>
      <c r="I3158" s="5">
        <f t="shared" si="395"/>
        <v>0.66010340056260475</v>
      </c>
      <c r="J3158" s="5">
        <f t="shared" si="396"/>
        <v>0.43573649943431464</v>
      </c>
    </row>
    <row r="3159" spans="1:10" x14ac:dyDescent="0.25">
      <c r="A3159">
        <v>0</v>
      </c>
      <c r="B3159">
        <f t="shared" si="397"/>
        <v>3149</v>
      </c>
      <c r="C3159" s="5">
        <f t="shared" si="393"/>
        <v>-95.574291756809941</v>
      </c>
      <c r="D3159" s="5">
        <f t="shared" si="394"/>
        <v>-2.3726929965163066</v>
      </c>
      <c r="E3159" s="5">
        <f t="shared" si="394"/>
        <v>-206.67382956685498</v>
      </c>
      <c r="F3159" s="5">
        <f t="shared" si="394"/>
        <v>87.034723381335567</v>
      </c>
      <c r="G3159" s="5">
        <f t="shared" si="394"/>
        <v>-32.991892414702946</v>
      </c>
      <c r="I3159" s="5">
        <f t="shared" si="395"/>
        <v>-38.802921836406426</v>
      </c>
      <c r="J3159" s="5">
        <f t="shared" si="396"/>
        <v>1505.6667430422667</v>
      </c>
    </row>
    <row r="3160" spans="1:10" x14ac:dyDescent="0.25">
      <c r="A3160">
        <v>0</v>
      </c>
      <c r="B3160">
        <f t="shared" si="397"/>
        <v>3150</v>
      </c>
      <c r="C3160" s="5">
        <f t="shared" si="393"/>
        <v>-95.632924605813486</v>
      </c>
      <c r="D3160" s="5">
        <f t="shared" si="394"/>
        <v>-24.810319638001072</v>
      </c>
      <c r="E3160" s="5">
        <f t="shared" si="394"/>
        <v>-132.11429320669069</v>
      </c>
      <c r="F3160" s="5">
        <f t="shared" si="394"/>
        <v>79.740511056198756</v>
      </c>
      <c r="G3160" s="5">
        <f t="shared" si="394"/>
        <v>-100.10211690447638</v>
      </c>
      <c r="I3160" s="5">
        <f t="shared" si="395"/>
        <v>-61.144081781640693</v>
      </c>
      <c r="J3160" s="5">
        <f t="shared" si="396"/>
        <v>3738.5987369199652</v>
      </c>
    </row>
    <row r="3161" spans="1:10" x14ac:dyDescent="0.25">
      <c r="A3161">
        <v>0</v>
      </c>
      <c r="B3161">
        <f t="shared" si="397"/>
        <v>3151</v>
      </c>
      <c r="C3161" s="5">
        <f t="shared" si="393"/>
        <v>-95.691508255514819</v>
      </c>
      <c r="D3161" s="5">
        <f t="shared" si="394"/>
        <v>-45.566363252023251</v>
      </c>
      <c r="E3161" s="5">
        <f t="shared" si="394"/>
        <v>-48.551386093648787</v>
      </c>
      <c r="F3161" s="5">
        <f t="shared" si="394"/>
        <v>66.982468970617447</v>
      </c>
      <c r="G3161" s="5">
        <f t="shared" si="394"/>
        <v>-140.39006000906897</v>
      </c>
      <c r="I3161" s="5">
        <f t="shared" si="395"/>
        <v>-51.44178712249618</v>
      </c>
      <c r="J3161" s="5">
        <f t="shared" si="396"/>
        <v>2646.2574623562136</v>
      </c>
    </row>
    <row r="3162" spans="1:10" x14ac:dyDescent="0.25">
      <c r="A3162">
        <v>2.5838999999999999</v>
      </c>
      <c r="B3162">
        <f t="shared" si="397"/>
        <v>3152</v>
      </c>
      <c r="C3162" s="5">
        <f t="shared" si="393"/>
        <v>-95.750042675775006</v>
      </c>
      <c r="D3162" s="5">
        <f t="shared" si="394"/>
        <v>-63.234029763864264</v>
      </c>
      <c r="E3162" s="5">
        <f t="shared" si="394"/>
        <v>38.3202177466802</v>
      </c>
      <c r="F3162" s="5">
        <f t="shared" si="394"/>
        <v>49.634779759110572</v>
      </c>
      <c r="G3162" s="5">
        <f t="shared" si="394"/>
        <v>-143.06059990886382</v>
      </c>
      <c r="I3162" s="5">
        <f t="shared" si="395"/>
        <v>-2.3146133255701216</v>
      </c>
      <c r="J3162" s="5">
        <f t="shared" si="396"/>
        <v>23.995432800788052</v>
      </c>
    </row>
    <row r="3163" spans="1:10" x14ac:dyDescent="0.25">
      <c r="A3163">
        <v>74.856999999999999</v>
      </c>
      <c r="B3163">
        <f t="shared" si="397"/>
        <v>3153</v>
      </c>
      <c r="C3163" s="5">
        <f t="shared" si="393"/>
        <v>-95.808527836480465</v>
      </c>
      <c r="D3163" s="5">
        <f t="shared" ref="D3163:G3178" si="398">D$3*COS(D$2*$B3163)+D$4*SIN(D$2*$B3163)</f>
        <v>-76.61584777554684</v>
      </c>
      <c r="E3163" s="5">
        <f t="shared" si="398"/>
        <v>122.5803620747279</v>
      </c>
      <c r="F3163" s="5">
        <f t="shared" si="398"/>
        <v>28.886109249534556</v>
      </c>
      <c r="G3163" s="5">
        <f t="shared" si="398"/>
        <v>-107.39816759438045</v>
      </c>
      <c r="I3163" s="5">
        <f t="shared" si="395"/>
        <v>83.418989634996933</v>
      </c>
      <c r="J3163" s="5">
        <f t="shared" si="396"/>
        <v>73.307666509794927</v>
      </c>
    </row>
    <row r="3164" spans="1:10" x14ac:dyDescent="0.25">
      <c r="A3164">
        <v>212.32</v>
      </c>
      <c r="B3164">
        <f t="shared" si="397"/>
        <v>3154</v>
      </c>
      <c r="C3164" s="5">
        <f t="shared" si="393"/>
        <v>-95.866963707542908</v>
      </c>
      <c r="D3164" s="5">
        <f t="shared" si="398"/>
        <v>-84.804830260163385</v>
      </c>
      <c r="E3164" s="5">
        <f t="shared" si="398"/>
        <v>198.4868573010427</v>
      </c>
      <c r="F3164" s="5">
        <f t="shared" si="398"/>
        <v>6.1581589323631913</v>
      </c>
      <c r="G3164" s="5">
        <f t="shared" si="398"/>
        <v>-42.958483004378934</v>
      </c>
      <c r="I3164" s="5">
        <f t="shared" si="395"/>
        <v>192.78980077846288</v>
      </c>
      <c r="J3164" s="5">
        <f t="shared" si="396"/>
        <v>381.428681632929</v>
      </c>
    </row>
    <row r="3165" spans="1:10" x14ac:dyDescent="0.25">
      <c r="A3165">
        <v>409.87</v>
      </c>
      <c r="B3165">
        <f t="shared" si="397"/>
        <v>3155</v>
      </c>
      <c r="C3165" s="5">
        <f t="shared" si="393"/>
        <v>-95.9253502588994</v>
      </c>
      <c r="D3165" s="5">
        <f t="shared" si="398"/>
        <v>-87.24594793316362</v>
      </c>
      <c r="E3165" s="5">
        <f t="shared" si="398"/>
        <v>260.866801217302</v>
      </c>
      <c r="F3165" s="5">
        <f t="shared" si="398"/>
        <v>-16.991749202716303</v>
      </c>
      <c r="G3165" s="5">
        <f t="shared" si="398"/>
        <v>32.991892414685125</v>
      </c>
      <c r="I3165" s="5">
        <f t="shared" si="395"/>
        <v>305.47070775434997</v>
      </c>
      <c r="J3165" s="5">
        <f t="shared" si="396"/>
        <v>10899.212221392643</v>
      </c>
    </row>
    <row r="3166" spans="1:10" x14ac:dyDescent="0.25">
      <c r="A3166">
        <v>544.54999999999995</v>
      </c>
      <c r="B3166">
        <f t="shared" si="397"/>
        <v>3156</v>
      </c>
      <c r="C3166" s="5">
        <f t="shared" si="393"/>
        <v>-95.983687460512456</v>
      </c>
      <c r="D3166" s="5">
        <f t="shared" si="398"/>
        <v>-83.773747785196292</v>
      </c>
      <c r="E3166" s="5">
        <f t="shared" si="398"/>
        <v>305.46910373339591</v>
      </c>
      <c r="F3166" s="5">
        <f t="shared" si="398"/>
        <v>-38.977380563719599</v>
      </c>
      <c r="G3166" s="5">
        <f t="shared" si="398"/>
        <v>100.10211690448743</v>
      </c>
      <c r="I3166" s="5">
        <f t="shared" si="395"/>
        <v>398.61146634559719</v>
      </c>
      <c r="J3166" s="5">
        <f t="shared" si="396"/>
        <v>21298.055605197249</v>
      </c>
    </row>
    <row r="3167" spans="1:10" x14ac:dyDescent="0.25">
      <c r="A3167">
        <v>595.28</v>
      </c>
      <c r="B3167">
        <f t="shared" si="397"/>
        <v>3157</v>
      </c>
      <c r="C3167" s="5">
        <f t="shared" si="393"/>
        <v>-96.041975282369918</v>
      </c>
      <c r="D3167" s="5">
        <f t="shared" si="398"/>
        <v>-74.62356708405828</v>
      </c>
      <c r="E3167" s="5">
        <f t="shared" si="398"/>
        <v>329.2541916416053</v>
      </c>
      <c r="F3167" s="5">
        <f t="shared" si="398"/>
        <v>-58.292276948396072</v>
      </c>
      <c r="G3167" s="5">
        <f t="shared" si="398"/>
        <v>140.39006000906363</v>
      </c>
      <c r="I3167" s="5">
        <f t="shared" si="395"/>
        <v>452.46149385298685</v>
      </c>
      <c r="J3167" s="5">
        <f t="shared" si="396"/>
        <v>20397.125698064425</v>
      </c>
    </row>
    <row r="3168" spans="1:10" x14ac:dyDescent="0.25">
      <c r="A3168">
        <v>622.44000000000005</v>
      </c>
      <c r="B3168">
        <f t="shared" si="397"/>
        <v>3158</v>
      </c>
      <c r="C3168" s="5">
        <f t="shared" si="393"/>
        <v>-96.100213694485006</v>
      </c>
      <c r="D3168" s="5">
        <f t="shared" si="398"/>
        <v>-60.415582787957021</v>
      </c>
      <c r="E3168" s="5">
        <f t="shared" si="398"/>
        <v>330.60115050772163</v>
      </c>
      <c r="F3168" s="5">
        <f t="shared" si="398"/>
        <v>-73.612979248087754</v>
      </c>
      <c r="G3168" s="5">
        <f t="shared" si="398"/>
        <v>143.06059990886041</v>
      </c>
      <c r="I3168" s="5">
        <f t="shared" si="395"/>
        <v>455.30803620319443</v>
      </c>
      <c r="J3168" s="5">
        <f t="shared" si="396"/>
        <v>27933.093322576744</v>
      </c>
    </row>
    <row r="3169" spans="1:10" x14ac:dyDescent="0.25">
      <c r="A3169">
        <v>550.48</v>
      </c>
      <c r="B3169">
        <f t="shared" si="397"/>
        <v>3159</v>
      </c>
      <c r="C3169" s="5">
        <f t="shared" si="393"/>
        <v>-96.158402666896365</v>
      </c>
      <c r="D3169" s="5">
        <f t="shared" si="398"/>
        <v>-42.112777462034494</v>
      </c>
      <c r="E3169" s="5">
        <f t="shared" si="398"/>
        <v>309.41818731097271</v>
      </c>
      <c r="F3169" s="5">
        <f t="shared" si="398"/>
        <v>-83.88971103087701</v>
      </c>
      <c r="G3169" s="5">
        <f t="shared" si="398"/>
        <v>107.39816759437015</v>
      </c>
      <c r="I3169" s="5">
        <f t="shared" si="395"/>
        <v>406.43052526267718</v>
      </c>
      <c r="J3169" s="5">
        <f t="shared" si="396"/>
        <v>20750.251172098611</v>
      </c>
    </row>
    <row r="3170" spans="1:10" x14ac:dyDescent="0.25">
      <c r="A3170">
        <v>409.16</v>
      </c>
      <c r="B3170">
        <f t="shared" si="397"/>
        <v>3160</v>
      </c>
      <c r="C3170" s="5">
        <f t="shared" si="393"/>
        <v>-96.216542169668202</v>
      </c>
      <c r="D3170" s="5">
        <f t="shared" si="398"/>
        <v>-20.955670665881101</v>
      </c>
      <c r="E3170" s="5">
        <f t="shared" si="398"/>
        <v>267.14888598672013</v>
      </c>
      <c r="F3170" s="5">
        <f t="shared" si="398"/>
        <v>-88.41830935359846</v>
      </c>
      <c r="G3170" s="5">
        <f t="shared" si="398"/>
        <v>42.958483004396406</v>
      </c>
      <c r="I3170" s="5">
        <f t="shared" si="395"/>
        <v>316.29190831911097</v>
      </c>
      <c r="J3170" s="5">
        <f t="shared" si="396"/>
        <v>8624.4824524500145</v>
      </c>
    </row>
    <row r="3171" spans="1:10" x14ac:dyDescent="0.25">
      <c r="A3171">
        <v>262.77999999999997</v>
      </c>
      <c r="B3171">
        <f t="shared" si="397"/>
        <v>3161</v>
      </c>
      <c r="C3171" s="5">
        <f t="shared" si="393"/>
        <v>-96.274632172890009</v>
      </c>
      <c r="D3171" s="5">
        <f t="shared" si="398"/>
        <v>1.6217604402770647</v>
      </c>
      <c r="E3171" s="5">
        <f t="shared" si="398"/>
        <v>206.67382956685782</v>
      </c>
      <c r="F3171" s="5">
        <f t="shared" si="398"/>
        <v>-86.888474094507032</v>
      </c>
      <c r="G3171" s="5">
        <f t="shared" si="398"/>
        <v>-32.991892414699841</v>
      </c>
      <c r="I3171" s="5">
        <f t="shared" si="395"/>
        <v>203.91565284218021</v>
      </c>
      <c r="J3171" s="5">
        <f t="shared" si="396"/>
        <v>3465.0113663163238</v>
      </c>
    </row>
    <row r="3172" spans="1:10" x14ac:dyDescent="0.25">
      <c r="A3172">
        <v>59.668999999999997</v>
      </c>
      <c r="B3172">
        <f t="shared" si="397"/>
        <v>3162</v>
      </c>
      <c r="C3172" s="5">
        <f t="shared" si="393"/>
        <v>-96.332672646676812</v>
      </c>
      <c r="D3172" s="5">
        <f t="shared" si="398"/>
        <v>24.08927257437961</v>
      </c>
      <c r="E3172" s="5">
        <f t="shared" si="398"/>
        <v>132.11429320669399</v>
      </c>
      <c r="F3172" s="5">
        <f t="shared" si="398"/>
        <v>-79.405029756311265</v>
      </c>
      <c r="G3172" s="5">
        <f t="shared" si="398"/>
        <v>-100.10211690447406</v>
      </c>
      <c r="I3172" s="5">
        <f t="shared" si="395"/>
        <v>92.138807990753662</v>
      </c>
      <c r="J3172" s="5">
        <f t="shared" si="396"/>
        <v>1054.2884309564106</v>
      </c>
    </row>
    <row r="3173" spans="1:10" x14ac:dyDescent="0.25">
      <c r="A3173">
        <v>2.4466999999999999</v>
      </c>
      <c r="B3173">
        <f t="shared" si="397"/>
        <v>3163</v>
      </c>
      <c r="C3173" s="5">
        <f t="shared" si="393"/>
        <v>-96.39066356116912</v>
      </c>
      <c r="D3173" s="5">
        <f t="shared" si="398"/>
        <v>44.924072494522477</v>
      </c>
      <c r="E3173" s="5">
        <f t="shared" si="398"/>
        <v>48.55138609365234</v>
      </c>
      <c r="F3173" s="5">
        <f t="shared" si="398"/>
        <v>-66.480742878177153</v>
      </c>
      <c r="G3173" s="5">
        <f t="shared" si="398"/>
        <v>-140.39006000906804</v>
      </c>
      <c r="I3173" s="5">
        <f t="shared" si="395"/>
        <v>1.989053656902712</v>
      </c>
      <c r="J3173" s="5">
        <f t="shared" si="396"/>
        <v>0.20944017535032056</v>
      </c>
    </row>
    <row r="3174" spans="1:10" x14ac:dyDescent="0.25">
      <c r="A3174">
        <v>0</v>
      </c>
      <c r="B3174">
        <f t="shared" si="397"/>
        <v>3164</v>
      </c>
      <c r="C3174" s="5">
        <f t="shared" si="393"/>
        <v>-96.448604886532962</v>
      </c>
      <c r="D3174" s="5">
        <f t="shared" si="398"/>
        <v>62.714028215425593</v>
      </c>
      <c r="E3174" s="5">
        <f t="shared" si="398"/>
        <v>-38.320217746676647</v>
      </c>
      <c r="F3174" s="5">
        <f t="shared" si="398"/>
        <v>-49.001187208527469</v>
      </c>
      <c r="G3174" s="5">
        <f t="shared" si="398"/>
        <v>-143.0605999088645</v>
      </c>
      <c r="I3174" s="5">
        <f t="shared" si="395"/>
        <v>-52.341520018033805</v>
      </c>
      <c r="J3174" s="5">
        <f t="shared" si="396"/>
        <v>2739.6347177982334</v>
      </c>
    </row>
    <row r="3175" spans="1:10" x14ac:dyDescent="0.25">
      <c r="A3175">
        <v>0</v>
      </c>
      <c r="B3175">
        <f t="shared" si="397"/>
        <v>3165</v>
      </c>
      <c r="C3175" s="5">
        <f t="shared" si="393"/>
        <v>-96.506496592959834</v>
      </c>
      <c r="D3175" s="5">
        <f t="shared" si="398"/>
        <v>76.253379874406718</v>
      </c>
      <c r="E3175" s="5">
        <f t="shared" si="398"/>
        <v>-122.58036207475978</v>
      </c>
      <c r="F3175" s="5">
        <f t="shared" si="398"/>
        <v>-28.164064081377425</v>
      </c>
      <c r="G3175" s="5">
        <f t="shared" si="398"/>
        <v>-107.39816759435985</v>
      </c>
      <c r="I3175" s="5">
        <f t="shared" si="395"/>
        <v>-66.620648951907981</v>
      </c>
      <c r="J3175" s="5">
        <f t="shared" si="396"/>
        <v>4438.3108667733577</v>
      </c>
    </row>
    <row r="3176" spans="1:10" x14ac:dyDescent="0.25">
      <c r="A3176">
        <v>0</v>
      </c>
      <c r="B3176">
        <f t="shared" si="397"/>
        <v>3166</v>
      </c>
      <c r="C3176" s="5">
        <f t="shared" si="393"/>
        <v>-96.564338650666741</v>
      </c>
      <c r="D3176" s="5">
        <f t="shared" si="398"/>
        <v>84.624463197696571</v>
      </c>
      <c r="E3176" s="5">
        <f t="shared" si="398"/>
        <v>-198.48685730103983</v>
      </c>
      <c r="F3176" s="5">
        <f t="shared" si="398"/>
        <v>-5.3971357715761208</v>
      </c>
      <c r="G3176" s="5">
        <f t="shared" si="398"/>
        <v>-42.958483004381954</v>
      </c>
      <c r="I3176" s="5">
        <f t="shared" si="395"/>
        <v>-47.007290012825877</v>
      </c>
      <c r="J3176" s="5">
        <f t="shared" si="396"/>
        <v>2209.6853143499193</v>
      </c>
    </row>
    <row r="3177" spans="1:10" x14ac:dyDescent="0.25">
      <c r="A3177">
        <v>0</v>
      </c>
      <c r="B3177">
        <f t="shared" si="397"/>
        <v>3167</v>
      </c>
      <c r="C3177" s="5">
        <f t="shared" si="393"/>
        <v>-96.622131029896337</v>
      </c>
      <c r="D3177" s="5">
        <f t="shared" si="398"/>
        <v>87.259906549487653</v>
      </c>
      <c r="E3177" s="5">
        <f t="shared" si="398"/>
        <v>-260.86680121729978</v>
      </c>
      <c r="F3177" s="5">
        <f t="shared" si="398"/>
        <v>17.739604954254428</v>
      </c>
      <c r="G3177" s="5">
        <f t="shared" si="398"/>
        <v>32.991892414682042</v>
      </c>
      <c r="I3177" s="5">
        <f t="shared" si="395"/>
        <v>-7.722466811629829</v>
      </c>
      <c r="J3177" s="5">
        <f t="shared" si="396"/>
        <v>59.636493656724177</v>
      </c>
    </row>
    <row r="3178" spans="1:10" x14ac:dyDescent="0.25">
      <c r="A3178">
        <v>0</v>
      </c>
      <c r="B3178">
        <f t="shared" si="397"/>
        <v>3168</v>
      </c>
      <c r="C3178" s="5">
        <f t="shared" si="393"/>
        <v>-96.679873700916701</v>
      </c>
      <c r="D3178" s="5">
        <f t="shared" si="398"/>
        <v>83.981085999302394</v>
      </c>
      <c r="E3178" s="5">
        <f t="shared" si="398"/>
        <v>-305.46910373339449</v>
      </c>
      <c r="F3178" s="5">
        <f t="shared" si="398"/>
        <v>39.660825736663043</v>
      </c>
      <c r="G3178" s="5">
        <f t="shared" si="398"/>
        <v>100.10211690448511</v>
      </c>
      <c r="I3178" s="5">
        <f t="shared" si="395"/>
        <v>33.370112723281579</v>
      </c>
      <c r="J3178" s="5">
        <f t="shared" si="396"/>
        <v>1113.5644231645192</v>
      </c>
    </row>
    <row r="3179" spans="1:10" x14ac:dyDescent="0.25">
      <c r="A3179">
        <v>0</v>
      </c>
      <c r="B3179">
        <f t="shared" si="397"/>
        <v>3169</v>
      </c>
      <c r="C3179" s="5">
        <f t="shared" si="393"/>
        <v>-96.737566634021604</v>
      </c>
      <c r="D3179" s="5">
        <f t="shared" ref="D3179:G3194" si="399">D$3*COS(D$2*$B3179)+D$4*SIN(D$2*$B3179)</f>
        <v>75.01023201686732</v>
      </c>
      <c r="E3179" s="5">
        <f t="shared" si="399"/>
        <v>-329.25419164160473</v>
      </c>
      <c r="F3179" s="5">
        <f t="shared" si="399"/>
        <v>58.86448179427579</v>
      </c>
      <c r="G3179" s="5">
        <f t="shared" si="399"/>
        <v>140.39006000906269</v>
      </c>
      <c r="I3179" s="5">
        <f t="shared" si="395"/>
        <v>60.048077061721671</v>
      </c>
      <c r="J3179" s="5">
        <f t="shared" si="396"/>
        <v>3605.7715588104643</v>
      </c>
    </row>
    <row r="3180" spans="1:10" x14ac:dyDescent="0.25">
      <c r="A3180">
        <v>0</v>
      </c>
      <c r="B3180">
        <f t="shared" si="397"/>
        <v>3170</v>
      </c>
      <c r="C3180" s="5">
        <f t="shared" si="393"/>
        <v>-96.795209799530255</v>
      </c>
      <c r="D3180" s="5">
        <f t="shared" si="399"/>
        <v>60.955367232233684</v>
      </c>
      <c r="E3180" s="5">
        <f t="shared" si="399"/>
        <v>-330.60115050772202</v>
      </c>
      <c r="F3180" s="5">
        <f t="shared" si="399"/>
        <v>74.034736219515665</v>
      </c>
      <c r="G3180" s="5">
        <f t="shared" si="399"/>
        <v>143.06059990886115</v>
      </c>
      <c r="I3180" s="5">
        <f t="shared" si="395"/>
        <v>62.429404570500424</v>
      </c>
      <c r="J3180" s="5">
        <f t="shared" si="396"/>
        <v>3897.4305550272193</v>
      </c>
    </row>
    <row r="3181" spans="1:10" x14ac:dyDescent="0.25">
      <c r="A3181">
        <v>0</v>
      </c>
      <c r="B3181">
        <f t="shared" si="397"/>
        <v>3171</v>
      </c>
      <c r="C3181" s="5">
        <f t="shared" si="393"/>
        <v>-96.852803167787641</v>
      </c>
      <c r="D3181" s="5">
        <f t="shared" si="399"/>
        <v>42.769096143044592</v>
      </c>
      <c r="E3181" s="5">
        <f t="shared" si="399"/>
        <v>-309.41818731097402</v>
      </c>
      <c r="F3181" s="5">
        <f t="shared" si="399"/>
        <v>84.132121287581867</v>
      </c>
      <c r="G3181" s="5">
        <f t="shared" si="399"/>
        <v>107.39816759437231</v>
      </c>
      <c r="I3181" s="5">
        <f t="shared" si="395"/>
        <v>39.803456063379315</v>
      </c>
      <c r="J3181" s="5">
        <f t="shared" si="396"/>
        <v>1584.3151145893676</v>
      </c>
    </row>
    <row r="3182" spans="1:10" x14ac:dyDescent="0.25">
      <c r="A3182">
        <v>0</v>
      </c>
      <c r="B3182">
        <f t="shared" si="397"/>
        <v>3172</v>
      </c>
      <c r="C3182" s="5">
        <f t="shared" si="393"/>
        <v>-96.910346709164273</v>
      </c>
      <c r="D3182" s="5">
        <f t="shared" si="399"/>
        <v>21.684039902216302</v>
      </c>
      <c r="E3182" s="5">
        <f t="shared" si="399"/>
        <v>-267.14888598672223</v>
      </c>
      <c r="F3182" s="5">
        <f t="shared" si="399"/>
        <v>88.464762914564659</v>
      </c>
      <c r="G3182" s="5">
        <f t="shared" si="399"/>
        <v>42.95848300439944</v>
      </c>
      <c r="I3182" s="5">
        <f t="shared" si="395"/>
        <v>0.82311464243610999</v>
      </c>
      <c r="J3182" s="5">
        <f t="shared" si="396"/>
        <v>0.67751771459272525</v>
      </c>
    </row>
    <row r="3183" spans="1:10" x14ac:dyDescent="0.25">
      <c r="A3183">
        <v>0</v>
      </c>
      <c r="B3183">
        <f t="shared" si="397"/>
        <v>3173</v>
      </c>
      <c r="C3183" s="5">
        <f t="shared" si="393"/>
        <v>-96.967840394056253</v>
      </c>
      <c r="D3183" s="5">
        <f t="shared" si="399"/>
        <v>-0.87070774114808103</v>
      </c>
      <c r="E3183" s="5">
        <f t="shared" si="399"/>
        <v>-206.6738295668606</v>
      </c>
      <c r="F3183" s="5">
        <f t="shared" si="399"/>
        <v>86.735787955944858</v>
      </c>
      <c r="G3183" s="5">
        <f t="shared" si="399"/>
        <v>-32.991892414696771</v>
      </c>
      <c r="I3183" s="5">
        <f t="shared" si="395"/>
        <v>-38.993420643674654</v>
      </c>
      <c r="J3183" s="5">
        <f t="shared" si="396"/>
        <v>1520.4868534945526</v>
      </c>
    </row>
    <row r="3184" spans="1:10" x14ac:dyDescent="0.25">
      <c r="A3184">
        <v>0</v>
      </c>
      <c r="B3184">
        <f t="shared" si="397"/>
        <v>3174</v>
      </c>
      <c r="C3184" s="5">
        <f t="shared" si="393"/>
        <v>-97.025284192885465</v>
      </c>
      <c r="D3184" s="5">
        <f t="shared" si="399"/>
        <v>-23.366440934859263</v>
      </c>
      <c r="E3184" s="5">
        <f t="shared" si="399"/>
        <v>-132.11429320669728</v>
      </c>
      <c r="F3184" s="5">
        <f t="shared" si="399"/>
        <v>79.063665991473471</v>
      </c>
      <c r="G3184" s="5">
        <f t="shared" si="399"/>
        <v>-100.10211690447174</v>
      </c>
      <c r="I3184" s="5">
        <f t="shared" si="395"/>
        <v>-61.769407730298099</v>
      </c>
      <c r="J3184" s="5">
        <f t="shared" si="396"/>
        <v>3815.4597313518107</v>
      </c>
    </row>
    <row r="3185" spans="1:10" x14ac:dyDescent="0.25">
      <c r="A3185">
        <v>0</v>
      </c>
      <c r="B3185">
        <f t="shared" si="397"/>
        <v>3175</v>
      </c>
      <c r="C3185" s="5">
        <f t="shared" si="393"/>
        <v>-97.082678076099313</v>
      </c>
      <c r="D3185" s="5">
        <f t="shared" si="399"/>
        <v>-44.278453682337911</v>
      </c>
      <c r="E3185" s="5">
        <f t="shared" si="399"/>
        <v>-48.551386093655864</v>
      </c>
      <c r="F3185" s="5">
        <f t="shared" si="399"/>
        <v>65.97409177479517</v>
      </c>
      <c r="G3185" s="5">
        <f t="shared" si="399"/>
        <v>-140.3900600090671</v>
      </c>
      <c r="I3185" s="5">
        <f t="shared" si="395"/>
        <v>-52.553424569222841</v>
      </c>
      <c r="J3185" s="5">
        <f t="shared" si="396"/>
        <v>2761.8624339529952</v>
      </c>
    </row>
    <row r="3186" spans="1:10" x14ac:dyDescent="0.25">
      <c r="A3186">
        <v>2.7269000000000001</v>
      </c>
      <c r="B3186">
        <f t="shared" si="397"/>
        <v>3176</v>
      </c>
      <c r="C3186" s="5">
        <f t="shared" si="393"/>
        <v>-97.140022014171024</v>
      </c>
      <c r="D3186" s="5">
        <f t="shared" si="399"/>
        <v>-62.189380700938521</v>
      </c>
      <c r="E3186" s="5">
        <f t="shared" si="399"/>
        <v>38.320217746673094</v>
      </c>
      <c r="F3186" s="5">
        <f t="shared" si="399"/>
        <v>48.363964563379511</v>
      </c>
      <c r="G3186" s="5">
        <f t="shared" si="399"/>
        <v>-143.06059990886524</v>
      </c>
      <c r="I3186" s="5">
        <f t="shared" si="395"/>
        <v>-3.9307587967799691</v>
      </c>
      <c r="J3186" s="5">
        <f t="shared" si="396"/>
        <v>44.324420654341715</v>
      </c>
    </row>
    <row r="3187" spans="1:10" x14ac:dyDescent="0.25">
      <c r="A3187">
        <v>89.981999999999999</v>
      </c>
      <c r="B3187">
        <f t="shared" si="397"/>
        <v>3177</v>
      </c>
      <c r="C3187" s="5">
        <f t="shared" si="393"/>
        <v>-97.197315977599331</v>
      </c>
      <c r="D3187" s="5">
        <f t="shared" si="399"/>
        <v>-75.885262988109957</v>
      </c>
      <c r="E3187" s="5">
        <f t="shared" si="399"/>
        <v>122.58036207475641</v>
      </c>
      <c r="F3187" s="5">
        <f t="shared" si="399"/>
        <v>27.439932469564496</v>
      </c>
      <c r="G3187" s="5">
        <f t="shared" si="399"/>
        <v>-107.39816759436201</v>
      </c>
      <c r="I3187" s="5">
        <f t="shared" si="395"/>
        <v>81.314609501391828</v>
      </c>
      <c r="J3187" s="5">
        <f t="shared" si="396"/>
        <v>75.123658055363194</v>
      </c>
    </row>
    <row r="3188" spans="1:10" x14ac:dyDescent="0.25">
      <c r="A3188">
        <v>266.79000000000002</v>
      </c>
      <c r="B3188">
        <f t="shared" si="397"/>
        <v>3178</v>
      </c>
      <c r="C3188" s="5">
        <f t="shared" si="393"/>
        <v>-97.25455993690889</v>
      </c>
      <c r="D3188" s="5">
        <f t="shared" si="399"/>
        <v>-84.437827005422548</v>
      </c>
      <c r="E3188" s="5">
        <f t="shared" si="399"/>
        <v>198.48685730103693</v>
      </c>
      <c r="F3188" s="5">
        <f t="shared" si="399"/>
        <v>4.6357127814418799</v>
      </c>
      <c r="G3188" s="5">
        <f t="shared" si="399"/>
        <v>-42.958483004384973</v>
      </c>
      <c r="I3188" s="5">
        <f t="shared" si="395"/>
        <v>190.24676165290461</v>
      </c>
      <c r="J3188" s="5">
        <f t="shared" si="396"/>
        <v>5858.867336660257</v>
      </c>
    </row>
    <row r="3189" spans="1:10" x14ac:dyDescent="0.25">
      <c r="A3189">
        <v>391.27</v>
      </c>
      <c r="B3189">
        <f t="shared" si="397"/>
        <v>3179</v>
      </c>
      <c r="C3189" s="5">
        <f t="shared" si="393"/>
        <v>-97.311753862649951</v>
      </c>
      <c r="D3189" s="5">
        <f t="shared" si="399"/>
        <v>-87.267400797705477</v>
      </c>
      <c r="E3189" s="5">
        <f t="shared" si="399"/>
        <v>260.86680121729751</v>
      </c>
      <c r="F3189" s="5">
        <f t="shared" si="399"/>
        <v>-18.486146524493485</v>
      </c>
      <c r="G3189" s="5">
        <f t="shared" si="399"/>
        <v>32.991892414678965</v>
      </c>
      <c r="I3189" s="5">
        <f t="shared" si="395"/>
        <v>302.56845396426979</v>
      </c>
      <c r="J3189" s="5">
        <f t="shared" si="396"/>
        <v>7867.9642691287618</v>
      </c>
    </row>
    <row r="3190" spans="1:10" x14ac:dyDescent="0.25">
      <c r="A3190">
        <v>547.42999999999995</v>
      </c>
      <c r="B3190">
        <f t="shared" si="397"/>
        <v>3180</v>
      </c>
      <c r="C3190" s="5">
        <f t="shared" si="393"/>
        <v>-97.368897725398483</v>
      </c>
      <c r="D3190" s="5">
        <f t="shared" si="399"/>
        <v>-84.18220274612105</v>
      </c>
      <c r="E3190" s="5">
        <f t="shared" si="399"/>
        <v>305.46910373339307</v>
      </c>
      <c r="F3190" s="5">
        <f t="shared" si="399"/>
        <v>-40.34133276552766</v>
      </c>
      <c r="G3190" s="5">
        <f t="shared" si="399"/>
        <v>100.1021169044828</v>
      </c>
      <c r="I3190" s="5">
        <f t="shared" si="395"/>
        <v>395.4538489179709</v>
      </c>
      <c r="J3190" s="5">
        <f t="shared" si="396"/>
        <v>23096.750497707719</v>
      </c>
    </row>
    <row r="3191" spans="1:10" x14ac:dyDescent="0.25">
      <c r="A3191">
        <v>555.89</v>
      </c>
      <c r="B3191">
        <f t="shared" si="397"/>
        <v>3181</v>
      </c>
      <c r="C3191" s="5">
        <f t="shared" si="393"/>
        <v>-97.425991495756364</v>
      </c>
      <c r="D3191" s="5">
        <f t="shared" si="399"/>
        <v>-75.391340059105218</v>
      </c>
      <c r="E3191" s="5">
        <f t="shared" si="399"/>
        <v>329.25419164160428</v>
      </c>
      <c r="F3191" s="5">
        <f t="shared" si="399"/>
        <v>-59.432325855295538</v>
      </c>
      <c r="G3191" s="5">
        <f t="shared" si="399"/>
        <v>140.39006000906176</v>
      </c>
      <c r="I3191" s="5">
        <f t="shared" si="395"/>
        <v>449.16965575765107</v>
      </c>
      <c r="J3191" s="5">
        <f t="shared" si="396"/>
        <v>11389.231875205454</v>
      </c>
    </row>
    <row r="3192" spans="1:10" x14ac:dyDescent="0.25">
      <c r="A3192">
        <v>622.28</v>
      </c>
      <c r="B3192">
        <f t="shared" si="397"/>
        <v>3182</v>
      </c>
      <c r="C3192" s="5">
        <f t="shared" si="393"/>
        <v>-97.483035144351049</v>
      </c>
      <c r="D3192" s="5">
        <f t="shared" si="399"/>
        <v>-61.490635995169015</v>
      </c>
      <c r="E3192" s="5">
        <f t="shared" si="399"/>
        <v>330.60115050772242</v>
      </c>
      <c r="F3192" s="5">
        <f t="shared" si="399"/>
        <v>-74.451008566830296</v>
      </c>
      <c r="G3192" s="5">
        <f t="shared" si="399"/>
        <v>143.06059990886183</v>
      </c>
      <c r="I3192" s="5">
        <f t="shared" si="395"/>
        <v>452.01213222737613</v>
      </c>
      <c r="J3192" s="5">
        <f t="shared" si="396"/>
        <v>28991.146795835717</v>
      </c>
    </row>
    <row r="3193" spans="1:10" x14ac:dyDescent="0.25">
      <c r="A3193">
        <v>565.67999999999995</v>
      </c>
      <c r="B3193">
        <f t="shared" si="397"/>
        <v>3183</v>
      </c>
      <c r="C3193" s="5">
        <f t="shared" si="393"/>
        <v>-97.540028641835931</v>
      </c>
      <c r="D3193" s="5">
        <f t="shared" si="399"/>
        <v>-43.42224641382802</v>
      </c>
      <c r="E3193" s="5">
        <f t="shared" si="399"/>
        <v>309.41818731097533</v>
      </c>
      <c r="F3193" s="5">
        <f t="shared" si="399"/>
        <v>-84.368298888040798</v>
      </c>
      <c r="G3193" s="5">
        <f t="shared" si="399"/>
        <v>107.39816759437447</v>
      </c>
      <c r="I3193" s="5">
        <f t="shared" si="395"/>
        <v>403.26084247878725</v>
      </c>
      <c r="J3193" s="5">
        <f t="shared" si="396"/>
        <v>26379.982729900501</v>
      </c>
    </row>
    <row r="3194" spans="1:10" x14ac:dyDescent="0.25">
      <c r="A3194">
        <v>412.86</v>
      </c>
      <c r="B3194">
        <f t="shared" si="397"/>
        <v>3184</v>
      </c>
      <c r="C3194" s="5">
        <f t="shared" si="393"/>
        <v>-97.596971958890052</v>
      </c>
      <c r="D3194" s="5">
        <f t="shared" si="399"/>
        <v>-22.410802746559298</v>
      </c>
      <c r="E3194" s="5">
        <f t="shared" si="399"/>
        <v>267.14888598670188</v>
      </c>
      <c r="F3194" s="5">
        <f t="shared" si="399"/>
        <v>-88.504662849535393</v>
      </c>
      <c r="G3194" s="5">
        <f t="shared" si="399"/>
        <v>42.958483004370542</v>
      </c>
      <c r="I3194" s="5">
        <f t="shared" si="395"/>
        <v>313.36999295322988</v>
      </c>
      <c r="J3194" s="5">
        <f t="shared" si="396"/>
        <v>9898.2615021663696</v>
      </c>
    </row>
    <row r="3195" spans="1:10" x14ac:dyDescent="0.25">
      <c r="A3195">
        <v>247</v>
      </c>
      <c r="B3195">
        <f t="shared" si="397"/>
        <v>3185</v>
      </c>
      <c r="C3195" s="5">
        <f t="shared" si="393"/>
        <v>-97.653865066218486</v>
      </c>
      <c r="D3195" s="5">
        <f t="shared" ref="D3195:G3210" si="400">D$3*COS(D$2*$B3195)+D$4*SIN(D$2*$B3195)</f>
        <v>0.11959053846060641</v>
      </c>
      <c r="E3195" s="5">
        <f t="shared" si="400"/>
        <v>206.67382956686345</v>
      </c>
      <c r="F3195" s="5">
        <f t="shared" si="400"/>
        <v>-86.57667627690806</v>
      </c>
      <c r="G3195" s="5">
        <f t="shared" si="400"/>
        <v>-32.991892414693687</v>
      </c>
      <c r="I3195" s="5">
        <f t="shared" si="395"/>
        <v>201.34604786464604</v>
      </c>
      <c r="J3195" s="5">
        <f t="shared" si="396"/>
        <v>2084.2833455771906</v>
      </c>
    </row>
    <row r="3196" spans="1:10" x14ac:dyDescent="0.25">
      <c r="A3196">
        <v>84.584000000000003</v>
      </c>
      <c r="B3196">
        <f t="shared" si="397"/>
        <v>3186</v>
      </c>
      <c r="C3196" s="5">
        <f t="shared" si="393"/>
        <v>-97.710707934551934</v>
      </c>
      <c r="D3196" s="5">
        <f t="shared" si="400"/>
        <v>22.641878268104563</v>
      </c>
      <c r="E3196" s="5">
        <f t="shared" si="400"/>
        <v>132.11429320670058</v>
      </c>
      <c r="F3196" s="5">
        <f t="shared" si="400"/>
        <v>-78.716445050516427</v>
      </c>
      <c r="G3196" s="5">
        <f t="shared" si="400"/>
        <v>-100.10211690446943</v>
      </c>
      <c r="I3196" s="5">
        <f t="shared" si="395"/>
        <v>90.001963102409562</v>
      </c>
      <c r="J3196" s="5">
        <f t="shared" si="396"/>
        <v>29.354324179071408</v>
      </c>
    </row>
    <row r="3197" spans="1:10" x14ac:dyDescent="0.25">
      <c r="A3197">
        <v>1.8522000000000001</v>
      </c>
      <c r="B3197">
        <f t="shared" si="397"/>
        <v>3187</v>
      </c>
      <c r="C3197" s="5">
        <f t="shared" si="393"/>
        <v>-97.767500534647013</v>
      </c>
      <c r="D3197" s="5">
        <f t="shared" si="400"/>
        <v>43.629554644035252</v>
      </c>
      <c r="E3197" s="5">
        <f t="shared" si="400"/>
        <v>48.551386093659445</v>
      </c>
      <c r="F3197" s="5">
        <f t="shared" si="400"/>
        <v>-65.462553194087334</v>
      </c>
      <c r="G3197" s="5">
        <f t="shared" si="400"/>
        <v>-140.39006000906619</v>
      </c>
      <c r="I3197" s="5">
        <f t="shared" si="395"/>
        <v>0.33588851703638056</v>
      </c>
      <c r="J3197" s="5">
        <f t="shared" si="396"/>
        <v>2.2992005133673308</v>
      </c>
    </row>
    <row r="3198" spans="1:10" x14ac:dyDescent="0.25">
      <c r="A3198">
        <v>0</v>
      </c>
      <c r="B3198">
        <f t="shared" si="397"/>
        <v>3188</v>
      </c>
      <c r="C3198" s="5">
        <f t="shared" si="393"/>
        <v>-97.824242837286249</v>
      </c>
      <c r="D3198" s="5">
        <f t="shared" si="400"/>
        <v>61.660126087204368</v>
      </c>
      <c r="E3198" s="5">
        <f t="shared" si="400"/>
        <v>-38.320217746669485</v>
      </c>
      <c r="F3198" s="5">
        <f t="shared" si="400"/>
        <v>-47.723159030254877</v>
      </c>
      <c r="G3198" s="5">
        <f t="shared" si="400"/>
        <v>-143.06059990886592</v>
      </c>
      <c r="I3198" s="5">
        <f t="shared" si="395"/>
        <v>-53.493031918729969</v>
      </c>
      <c r="J3198" s="5">
        <f t="shared" si="396"/>
        <v>2861.5044638582631</v>
      </c>
    </row>
    <row r="3199" spans="1:10" x14ac:dyDescent="0.25">
      <c r="A3199">
        <v>0</v>
      </c>
      <c r="B3199">
        <f t="shared" si="397"/>
        <v>3189</v>
      </c>
      <c r="C3199" s="5">
        <f t="shared" si="393"/>
        <v>-97.880934813277989</v>
      </c>
      <c r="D3199" s="5">
        <f t="shared" si="400"/>
        <v>75.5115243874111</v>
      </c>
      <c r="E3199" s="5">
        <f t="shared" si="400"/>
        <v>-122.5803620747531</v>
      </c>
      <c r="F3199" s="5">
        <f t="shared" si="400"/>
        <v>-26.713768059054985</v>
      </c>
      <c r="G3199" s="5">
        <f t="shared" si="400"/>
        <v>-107.39816759436417</v>
      </c>
      <c r="I3199" s="5">
        <f t="shared" si="395"/>
        <v>-67.286646636896933</v>
      </c>
      <c r="J3199" s="5">
        <f t="shared" si="396"/>
        <v>4527.4928156386331</v>
      </c>
    </row>
    <row r="3200" spans="1:10" x14ac:dyDescent="0.25">
      <c r="A3200">
        <v>0</v>
      </c>
      <c r="B3200">
        <f t="shared" si="397"/>
        <v>3190</v>
      </c>
      <c r="C3200" s="5">
        <f t="shared" si="393"/>
        <v>-97.937576433456499</v>
      </c>
      <c r="D3200" s="5">
        <f t="shared" si="400"/>
        <v>84.244935509685234</v>
      </c>
      <c r="E3200" s="5">
        <f t="shared" si="400"/>
        <v>-198.48685730103406</v>
      </c>
      <c r="F3200" s="5">
        <f t="shared" si="400"/>
        <v>-3.8739463695012546</v>
      </c>
      <c r="G3200" s="5">
        <f t="shared" si="400"/>
        <v>-42.958483004388015</v>
      </c>
      <c r="I3200" s="5">
        <f t="shared" si="395"/>
        <v>-47.236866081552421</v>
      </c>
      <c r="J3200" s="5">
        <f t="shared" si="396"/>
        <v>2231.3215172065175</v>
      </c>
    </row>
    <row r="3201" spans="1:10" x14ac:dyDescent="0.25">
      <c r="A3201">
        <v>0</v>
      </c>
      <c r="B3201">
        <f t="shared" si="397"/>
        <v>3191</v>
      </c>
      <c r="C3201" s="5">
        <f t="shared" si="393"/>
        <v>-97.994167668681882</v>
      </c>
      <c r="D3201" s="5">
        <f t="shared" si="400"/>
        <v>87.268430122629695</v>
      </c>
      <c r="E3201" s="5">
        <f t="shared" si="400"/>
        <v>-260.86680121731877</v>
      </c>
      <c r="F3201" s="5">
        <f t="shared" si="400"/>
        <v>19.231318608334181</v>
      </c>
      <c r="G3201" s="5">
        <f t="shared" si="400"/>
        <v>32.991892414708417</v>
      </c>
      <c r="I3201" s="5">
        <f t="shared" si="395"/>
        <v>-7.5942662231861391</v>
      </c>
      <c r="J3201" s="5">
        <f t="shared" si="396"/>
        <v>57.672879468625865</v>
      </c>
    </row>
    <row r="3202" spans="1:10" x14ac:dyDescent="0.25">
      <c r="A3202">
        <v>0</v>
      </c>
      <c r="B3202">
        <f t="shared" si="397"/>
        <v>3192</v>
      </c>
      <c r="C3202" s="5">
        <f t="shared" si="393"/>
        <v>-98.050708489840304</v>
      </c>
      <c r="D3202" s="5">
        <f t="shared" si="400"/>
        <v>84.377083126573467</v>
      </c>
      <c r="E3202" s="5">
        <f t="shared" si="400"/>
        <v>-305.46910373339165</v>
      </c>
      <c r="F3202" s="5">
        <f t="shared" si="400"/>
        <v>41.018851237167929</v>
      </c>
      <c r="G3202" s="5">
        <f t="shared" si="400"/>
        <v>100.10211690448048</v>
      </c>
      <c r="I3202" s="5">
        <f t="shared" si="395"/>
        <v>33.753300562132125</v>
      </c>
      <c r="J3202" s="5">
        <f t="shared" si="396"/>
        <v>1139.2852988376289</v>
      </c>
    </row>
    <row r="3203" spans="1:10" x14ac:dyDescent="0.25">
      <c r="A3203">
        <v>0</v>
      </c>
      <c r="B3203">
        <f t="shared" si="397"/>
        <v>3193</v>
      </c>
      <c r="C3203" s="5">
        <f t="shared" si="393"/>
        <v>-98.107198867843721</v>
      </c>
      <c r="D3203" s="5">
        <f t="shared" si="400"/>
        <v>75.766862977624712</v>
      </c>
      <c r="E3203" s="5">
        <f t="shared" si="400"/>
        <v>-329.25419164160371</v>
      </c>
      <c r="F3203" s="5">
        <f t="shared" si="400"/>
        <v>59.995767064578629</v>
      </c>
      <c r="G3203" s="5">
        <f t="shared" si="400"/>
        <v>140.39006000906085</v>
      </c>
      <c r="I3203" s="5">
        <f t="shared" si="395"/>
        <v>60.566361058958933</v>
      </c>
      <c r="J3203" s="5">
        <f t="shared" si="396"/>
        <v>3668.2840919241771</v>
      </c>
    </row>
    <row r="3204" spans="1:10" x14ac:dyDescent="0.25">
      <c r="A3204">
        <v>0</v>
      </c>
      <c r="B3204">
        <f t="shared" si="397"/>
        <v>3194</v>
      </c>
      <c r="C3204" s="5">
        <f t="shared" si="393"/>
        <v>-98.163638773630083</v>
      </c>
      <c r="D3204" s="5">
        <f t="shared" si="400"/>
        <v>62.02134942310002</v>
      </c>
      <c r="E3204" s="5">
        <f t="shared" si="400"/>
        <v>-330.60115050772288</v>
      </c>
      <c r="F3204" s="5">
        <f t="shared" si="400"/>
        <v>74.861765451835026</v>
      </c>
      <c r="G3204" s="5">
        <f t="shared" si="400"/>
        <v>143.06059990886254</v>
      </c>
      <c r="I3204" s="5">
        <f t="shared" si="395"/>
        <v>62.953987019586833</v>
      </c>
      <c r="J3204" s="5">
        <f t="shared" si="396"/>
        <v>3963.2044816623074</v>
      </c>
    </row>
    <row r="3205" spans="1:10" x14ac:dyDescent="0.25">
      <c r="A3205">
        <v>0</v>
      </c>
      <c r="B3205">
        <f t="shared" si="397"/>
        <v>3195</v>
      </c>
      <c r="C3205" s="5">
        <f t="shared" si="393"/>
        <v>-98.220028178163403</v>
      </c>
      <c r="D3205" s="5">
        <f t="shared" si="400"/>
        <v>44.072179887841038</v>
      </c>
      <c r="E3205" s="5">
        <f t="shared" si="400"/>
        <v>-309.41818731097669</v>
      </c>
      <c r="F3205" s="5">
        <f t="shared" si="400"/>
        <v>84.59822633579671</v>
      </c>
      <c r="G3205" s="5">
        <f t="shared" si="400"/>
        <v>107.39816759437663</v>
      </c>
      <c r="I3205" s="5">
        <f t="shared" si="395"/>
        <v>40.205419846016468</v>
      </c>
      <c r="J3205" s="5">
        <f t="shared" si="396"/>
        <v>1616.4757849944549</v>
      </c>
    </row>
    <row r="3206" spans="1:10" x14ac:dyDescent="0.25">
      <c r="A3206">
        <v>0</v>
      </c>
      <c r="B3206">
        <f t="shared" si="397"/>
        <v>3196</v>
      </c>
      <c r="C3206" s="5">
        <f t="shared" si="393"/>
        <v>-98.276367052433542</v>
      </c>
      <c r="D3206" s="5">
        <f t="shared" si="400"/>
        <v>23.135905359024413</v>
      </c>
      <c r="E3206" s="5">
        <f t="shared" si="400"/>
        <v>-267.14888598670399</v>
      </c>
      <c r="F3206" s="5">
        <f t="shared" si="400"/>
        <v>88.538006202652525</v>
      </c>
      <c r="G3206" s="5">
        <f t="shared" si="400"/>
        <v>42.958483004373562</v>
      </c>
      <c r="I3206" s="5">
        <f t="shared" si="395"/>
        <v>0.98220304405518277</v>
      </c>
      <c r="J3206" s="5">
        <f t="shared" si="396"/>
        <v>0.96472281975126728</v>
      </c>
    </row>
    <row r="3207" spans="1:10" x14ac:dyDescent="0.25">
      <c r="A3207">
        <v>0</v>
      </c>
      <c r="B3207">
        <f t="shared" si="397"/>
        <v>3197</v>
      </c>
      <c r="C3207" s="5">
        <f t="shared" si="393"/>
        <v>-98.332655367456439</v>
      </c>
      <c r="D3207" s="5">
        <f t="shared" si="400"/>
        <v>0.63153552371525734</v>
      </c>
      <c r="E3207" s="5">
        <f t="shared" si="400"/>
        <v>-206.67382956686623</v>
      </c>
      <c r="F3207" s="5">
        <f t="shared" si="400"/>
        <v>86.411150844673259</v>
      </c>
      <c r="G3207" s="5">
        <f t="shared" si="400"/>
        <v>-32.991892414690597</v>
      </c>
      <c r="I3207" s="5">
        <f t="shared" si="395"/>
        <v>-39.180629463482546</v>
      </c>
      <c r="J3207" s="5">
        <f t="shared" si="396"/>
        <v>1535.1217251547166</v>
      </c>
    </row>
    <row r="3208" spans="1:10" x14ac:dyDescent="0.25">
      <c r="A3208">
        <v>0</v>
      </c>
      <c r="B3208">
        <f t="shared" si="397"/>
        <v>3198</v>
      </c>
      <c r="C3208" s="5">
        <f t="shared" si="393"/>
        <v>-98.388893094273939</v>
      </c>
      <c r="D3208" s="5">
        <f t="shared" si="400"/>
        <v>-21.915638250979377</v>
      </c>
      <c r="E3208" s="5">
        <f t="shared" si="400"/>
        <v>-132.11429320666915</v>
      </c>
      <c r="F3208" s="5">
        <f t="shared" si="400"/>
        <v>78.363392656181119</v>
      </c>
      <c r="G3208" s="5">
        <f t="shared" si="400"/>
        <v>-100.10211690449154</v>
      </c>
      <c r="I3208" s="5">
        <f t="shared" si="395"/>
        <v>-62.382487283090654</v>
      </c>
      <c r="J3208" s="5">
        <f t="shared" si="396"/>
        <v>3891.5747196249672</v>
      </c>
    </row>
    <row r="3209" spans="1:10" x14ac:dyDescent="0.25">
      <c r="A3209">
        <v>0</v>
      </c>
      <c r="B3209">
        <f t="shared" si="397"/>
        <v>3199</v>
      </c>
      <c r="C3209" s="5">
        <f t="shared" si="393"/>
        <v>-98.445080203954092</v>
      </c>
      <c r="D3209" s="5">
        <f t="shared" si="400"/>
        <v>-42.977423451219259</v>
      </c>
      <c r="E3209" s="5">
        <f t="shared" si="400"/>
        <v>-48.551386093662984</v>
      </c>
      <c r="F3209" s="5">
        <f t="shared" si="400"/>
        <v>64.946165031735802</v>
      </c>
      <c r="G3209" s="5">
        <f t="shared" si="400"/>
        <v>-140.39006000906528</v>
      </c>
      <c r="I3209" s="5">
        <f t="shared" si="395"/>
        <v>-53.642723209023586</v>
      </c>
      <c r="J3209" s="5">
        <f t="shared" si="396"/>
        <v>2877.5417532799179</v>
      </c>
    </row>
    <row r="3210" spans="1:10" x14ac:dyDescent="0.25">
      <c r="A3210">
        <v>2.2974999999999999</v>
      </c>
      <c r="B3210">
        <f t="shared" si="397"/>
        <v>3200</v>
      </c>
      <c r="C3210" s="5">
        <f t="shared" si="393"/>
        <v>-98.501216667590825</v>
      </c>
      <c r="D3210" s="5">
        <f t="shared" si="400"/>
        <v>-61.12630358234729</v>
      </c>
      <c r="E3210" s="5">
        <f t="shared" si="400"/>
        <v>38.320217746665932</v>
      </c>
      <c r="F3210" s="5">
        <f t="shared" si="400"/>
        <v>47.078818081160051</v>
      </c>
      <c r="G3210" s="5">
        <f t="shared" si="400"/>
        <v>-143.06059990886666</v>
      </c>
      <c r="I3210" s="5">
        <f t="shared" si="395"/>
        <v>-5.5140228138366183</v>
      </c>
      <c r="J3210" s="5">
        <f t="shared" si="396"/>
        <v>61.019888671089952</v>
      </c>
    </row>
    <row r="3211" spans="1:10" x14ac:dyDescent="0.25">
      <c r="A3211">
        <v>72.082999999999998</v>
      </c>
      <c r="B3211">
        <f t="shared" si="397"/>
        <v>3201</v>
      </c>
      <c r="C3211" s="5">
        <f t="shared" ref="C3211:C3274" si="401">C$3*COS(C$2*$B3211)+C$4*SIN(C$2*$B3211)</f>
        <v>-98.557302456304143</v>
      </c>
      <c r="D3211" s="5">
        <f t="shared" ref="D3211:G3226" si="402">D$3*COS(D$2*$B3211)+D$4*SIN(D$2*$B3211)</f>
        <v>-75.132191759516388</v>
      </c>
      <c r="E3211" s="5">
        <f t="shared" si="402"/>
        <v>122.58036207474977</v>
      </c>
      <c r="F3211" s="5">
        <f t="shared" si="402"/>
        <v>25.985624645391887</v>
      </c>
      <c r="G3211" s="5">
        <f t="shared" si="402"/>
        <v>-107.39816759436633</v>
      </c>
      <c r="I3211" s="5">
        <f t="shared" ref="I3211:I3274" si="403">B$3+SUM(C3211:G3211)</f>
        <v>79.253386427097013</v>
      </c>
      <c r="J3211" s="5">
        <f t="shared" ref="J3211:J3274" si="404">(A3211-I3211)^2</f>
        <v>51.414441513897088</v>
      </c>
    </row>
    <row r="3212" spans="1:10" x14ac:dyDescent="0.25">
      <c r="A3212">
        <v>187.69</v>
      </c>
      <c r="B3212">
        <f t="shared" si="397"/>
        <v>3202</v>
      </c>
      <c r="C3212" s="5">
        <f t="shared" si="401"/>
        <v>-98.613337541240242</v>
      </c>
      <c r="D3212" s="5">
        <f t="shared" si="402"/>
        <v>-84.045803000222492</v>
      </c>
      <c r="E3212" s="5">
        <f t="shared" si="402"/>
        <v>198.48685730103119</v>
      </c>
      <c r="F3212" s="5">
        <f t="shared" si="402"/>
        <v>3.1118929687664973</v>
      </c>
      <c r="G3212" s="5">
        <f t="shared" si="402"/>
        <v>-42.958483004391049</v>
      </c>
      <c r="I3212" s="5">
        <f t="shared" si="403"/>
        <v>187.75618824108611</v>
      </c>
      <c r="J3212" s="5">
        <f t="shared" si="404"/>
        <v>4.3808832580729739E-3</v>
      </c>
    </row>
    <row r="3213" spans="1:10" x14ac:dyDescent="0.25">
      <c r="A3213">
        <v>349.62</v>
      </c>
      <c r="B3213">
        <f t="shared" si="397"/>
        <v>3203</v>
      </c>
      <c r="C3213" s="5">
        <f t="shared" si="401"/>
        <v>-98.669321893571308</v>
      </c>
      <c r="D3213" s="5">
        <f t="shared" si="402"/>
        <v>-87.262994448006239</v>
      </c>
      <c r="E3213" s="5">
        <f t="shared" si="402"/>
        <v>260.86680121731655</v>
      </c>
      <c r="F3213" s="5">
        <f t="shared" si="402"/>
        <v>-19.975066002101599</v>
      </c>
      <c r="G3213" s="5">
        <f t="shared" si="402"/>
        <v>32.991892414705333</v>
      </c>
      <c r="I3213" s="5">
        <f t="shared" si="403"/>
        <v>299.72637280548497</v>
      </c>
      <c r="J3213" s="5">
        <f t="shared" si="404"/>
        <v>2489.3740346252503</v>
      </c>
    </row>
    <row r="3214" spans="1:10" x14ac:dyDescent="0.25">
      <c r="A3214">
        <v>474.03</v>
      </c>
      <c r="B3214">
        <f t="shared" si="397"/>
        <v>3204</v>
      </c>
      <c r="C3214" s="5">
        <f t="shared" si="401"/>
        <v>-98.725255484495591</v>
      </c>
      <c r="D3214" s="5">
        <f t="shared" si="402"/>
        <v>-84.565712703571478</v>
      </c>
      <c r="E3214" s="5">
        <f t="shared" si="402"/>
        <v>305.46910373339023</v>
      </c>
      <c r="F3214" s="5">
        <f t="shared" si="402"/>
        <v>-41.693330959808989</v>
      </c>
      <c r="G3214" s="5">
        <f t="shared" si="402"/>
        <v>100.10211690447817</v>
      </c>
      <c r="I3214" s="5">
        <f t="shared" si="403"/>
        <v>392.36198300713454</v>
      </c>
      <c r="J3214" s="5">
        <f t="shared" si="404"/>
        <v>6669.664999546957</v>
      </c>
    </row>
    <row r="3215" spans="1:10" x14ac:dyDescent="0.25">
      <c r="A3215">
        <v>525.61</v>
      </c>
      <c r="B3215">
        <f t="shared" si="397"/>
        <v>3205</v>
      </c>
      <c r="C3215" s="5">
        <f t="shared" si="401"/>
        <v>-98.781138285237503</v>
      </c>
      <c r="D3215" s="5">
        <f t="shared" si="402"/>
        <v>-76.136772953019175</v>
      </c>
      <c r="E3215" s="5">
        <f t="shared" si="402"/>
        <v>329.2541916416032</v>
      </c>
      <c r="F3215" s="5">
        <f t="shared" si="402"/>
        <v>-60.554763681396892</v>
      </c>
      <c r="G3215" s="5">
        <f t="shared" si="402"/>
        <v>140.39006000905994</v>
      </c>
      <c r="I3215" s="5">
        <f t="shared" si="403"/>
        <v>445.94663824815177</v>
      </c>
      <c r="J3215" s="5">
        <f t="shared" si="404"/>
        <v>6346.2512056058376</v>
      </c>
    </row>
    <row r="3216" spans="1:10" x14ac:dyDescent="0.25">
      <c r="A3216">
        <v>330.81</v>
      </c>
      <c r="B3216">
        <f t="shared" ref="B3216:B3279" si="405">B3215+1</f>
        <v>3206</v>
      </c>
      <c r="C3216" s="5">
        <f t="shared" si="401"/>
        <v>-98.836970267047633</v>
      </c>
      <c r="D3216" s="5">
        <f t="shared" si="402"/>
        <v>-62.54746819985192</v>
      </c>
      <c r="E3216" s="5">
        <f t="shared" si="402"/>
        <v>330.60115050772328</v>
      </c>
      <c r="F3216" s="5">
        <f t="shared" si="402"/>
        <v>-75.266976444944675</v>
      </c>
      <c r="G3216" s="5">
        <f t="shared" si="402"/>
        <v>143.06059990886325</v>
      </c>
      <c r="I3216" s="5">
        <f t="shared" si="403"/>
        <v>448.78539702188448</v>
      </c>
      <c r="J3216" s="5">
        <f t="shared" si="404"/>
        <v>13918.194302471269</v>
      </c>
    </row>
    <row r="3217" spans="1:10" x14ac:dyDescent="0.25">
      <c r="A3217">
        <v>433.07</v>
      </c>
      <c r="B3217">
        <f t="shared" si="405"/>
        <v>3207</v>
      </c>
      <c r="C3217" s="5">
        <f t="shared" si="401"/>
        <v>-98.892751401202645</v>
      </c>
      <c r="D3217" s="5">
        <f t="shared" si="402"/>
        <v>-44.718848416880327</v>
      </c>
      <c r="E3217" s="5">
        <f t="shared" si="402"/>
        <v>309.418187310978</v>
      </c>
      <c r="F3217" s="5">
        <f t="shared" si="402"/>
        <v>-84.821886597423983</v>
      </c>
      <c r="G3217" s="5">
        <f t="shared" si="402"/>
        <v>107.39816759437879</v>
      </c>
      <c r="I3217" s="5">
        <f t="shared" si="403"/>
        <v>400.15793000699205</v>
      </c>
      <c r="J3217" s="5">
        <f t="shared" si="404"/>
        <v>1083.2043512246541</v>
      </c>
    </row>
    <row r="3218" spans="1:10" x14ac:dyDescent="0.25">
      <c r="A3218">
        <v>386.3</v>
      </c>
      <c r="B3218">
        <f t="shared" si="405"/>
        <v>3208</v>
      </c>
      <c r="C3218" s="5">
        <f t="shared" si="401"/>
        <v>-98.948481659005353</v>
      </c>
      <c r="D3218" s="5">
        <f t="shared" si="402"/>
        <v>-23.859294022718974</v>
      </c>
      <c r="E3218" s="5">
        <f t="shared" si="402"/>
        <v>267.14888598670615</v>
      </c>
      <c r="F3218" s="5">
        <f t="shared" si="402"/>
        <v>-88.564790503782461</v>
      </c>
      <c r="G3218" s="5">
        <f t="shared" si="402"/>
        <v>42.958483004376596</v>
      </c>
      <c r="I3218" s="5">
        <f t="shared" si="403"/>
        <v>310.50986432271816</v>
      </c>
      <c r="J3218" s="5">
        <f t="shared" si="404"/>
        <v>5744.1446659807916</v>
      </c>
    </row>
    <row r="3219" spans="1:10" x14ac:dyDescent="0.25">
      <c r="A3219">
        <v>256.98</v>
      </c>
      <c r="B3219">
        <f t="shared" si="405"/>
        <v>3209</v>
      </c>
      <c r="C3219" s="5">
        <f t="shared" si="401"/>
        <v>-99.004161011784817</v>
      </c>
      <c r="D3219" s="5">
        <f t="shared" si="402"/>
        <v>-1.382614800613382</v>
      </c>
      <c r="E3219" s="5">
        <f t="shared" si="402"/>
        <v>206.67382956686907</v>
      </c>
      <c r="F3219" s="5">
        <f t="shared" si="402"/>
        <v>-86.239223921652666</v>
      </c>
      <c r="G3219" s="5">
        <f t="shared" si="402"/>
        <v>-32.991892414687513</v>
      </c>
      <c r="I3219" s="5">
        <f t="shared" si="403"/>
        <v>198.8309989352729</v>
      </c>
      <c r="J3219" s="5">
        <f t="shared" si="404"/>
        <v>3381.3063248256353</v>
      </c>
    </row>
    <row r="3220" spans="1:10" x14ac:dyDescent="0.25">
      <c r="A3220">
        <v>80.350999999999999</v>
      </c>
      <c r="B3220">
        <f t="shared" si="405"/>
        <v>3210</v>
      </c>
      <c r="C3220" s="5">
        <f t="shared" si="401"/>
        <v>-99.059789430896245</v>
      </c>
      <c r="D3220" s="5">
        <f t="shared" si="402"/>
        <v>21.187774684637319</v>
      </c>
      <c r="E3220" s="5">
        <f t="shared" si="402"/>
        <v>132.11429320667244</v>
      </c>
      <c r="F3220" s="5">
        <f t="shared" si="402"/>
        <v>-78.004534963217736</v>
      </c>
      <c r="G3220" s="5">
        <f t="shared" si="402"/>
        <v>-100.10211690448922</v>
      </c>
      <c r="I3220" s="5">
        <f t="shared" si="403"/>
        <v>87.910688109848763</v>
      </c>
      <c r="J3220" s="5">
        <f t="shared" si="404"/>
        <v>57.148884318188784</v>
      </c>
    </row>
    <row r="3221" spans="1:10" x14ac:dyDescent="0.25">
      <c r="A3221">
        <v>2.3919000000000001</v>
      </c>
      <c r="B3221">
        <f t="shared" si="405"/>
        <v>3211</v>
      </c>
      <c r="C3221" s="5">
        <f t="shared" si="401"/>
        <v>-99.115366887721038</v>
      </c>
      <c r="D3221" s="5">
        <f t="shared" si="402"/>
        <v>42.322108414904122</v>
      </c>
      <c r="E3221" s="5">
        <f t="shared" si="402"/>
        <v>48.551386093666537</v>
      </c>
      <c r="F3221" s="5">
        <f t="shared" si="402"/>
        <v>-64.424965542695304</v>
      </c>
      <c r="G3221" s="5">
        <f t="shared" si="402"/>
        <v>-140.39006000906434</v>
      </c>
      <c r="I3221" s="5">
        <f t="shared" si="403"/>
        <v>-1.2818364137678202</v>
      </c>
      <c r="J3221" s="5">
        <f t="shared" si="404"/>
        <v>13.496339237843646</v>
      </c>
    </row>
    <row r="3222" spans="1:10" x14ac:dyDescent="0.25">
      <c r="A3222">
        <v>0</v>
      </c>
      <c r="B3222">
        <f t="shared" si="405"/>
        <v>3212</v>
      </c>
      <c r="C3222" s="5">
        <f t="shared" si="401"/>
        <v>-99.17089335366677</v>
      </c>
      <c r="D3222" s="5">
        <f t="shared" si="402"/>
        <v>60.58795273288905</v>
      </c>
      <c r="E3222" s="5">
        <f t="shared" si="402"/>
        <v>-38.320217746662379</v>
      </c>
      <c r="F3222" s="5">
        <f t="shared" si="402"/>
        <v>-46.430989450019979</v>
      </c>
      <c r="G3222" s="5">
        <f t="shared" si="402"/>
        <v>-143.06059990886737</v>
      </c>
      <c r="I3222" s="5">
        <f t="shared" si="403"/>
        <v>-54.619686209185261</v>
      </c>
      <c r="J3222" s="5">
        <f t="shared" si="404"/>
        <v>2983.3101215898628</v>
      </c>
    </row>
    <row r="3223" spans="1:10" x14ac:dyDescent="0.25">
      <c r="A3223">
        <v>0</v>
      </c>
      <c r="B3223">
        <f t="shared" si="405"/>
        <v>3213</v>
      </c>
      <c r="C3223" s="5">
        <f t="shared" si="401"/>
        <v>-99.226368800167393</v>
      </c>
      <c r="D3223" s="5">
        <f t="shared" si="402"/>
        <v>74.747293206067368</v>
      </c>
      <c r="E3223" s="5">
        <f t="shared" si="402"/>
        <v>-122.58036207474639</v>
      </c>
      <c r="F3223" s="5">
        <f t="shared" si="402"/>
        <v>-25.255556170726265</v>
      </c>
      <c r="G3223" s="5">
        <f t="shared" si="402"/>
        <v>-107.39816759436849</v>
      </c>
      <c r="I3223" s="5">
        <f t="shared" si="403"/>
        <v>-67.93809991679899</v>
      </c>
      <c r="J3223" s="5">
        <f t="shared" si="404"/>
        <v>4615.585420304963</v>
      </c>
    </row>
    <row r="3224" spans="1:10" x14ac:dyDescent="0.25">
      <c r="A3224">
        <v>0</v>
      </c>
      <c r="B3224">
        <f t="shared" si="405"/>
        <v>3214</v>
      </c>
      <c r="C3224" s="5">
        <f t="shared" si="401"/>
        <v>-99.281793198682976</v>
      </c>
      <c r="D3224" s="5">
        <f t="shared" si="402"/>
        <v>83.840444229125069</v>
      </c>
      <c r="E3224" s="5">
        <f t="shared" si="402"/>
        <v>-198.48685730102829</v>
      </c>
      <c r="F3224" s="5">
        <f t="shared" si="402"/>
        <v>-2.3496090335004354</v>
      </c>
      <c r="G3224" s="5">
        <f t="shared" si="402"/>
        <v>-42.958483004394068</v>
      </c>
      <c r="I3224" s="5">
        <f t="shared" si="403"/>
        <v>-47.461236791338479</v>
      </c>
      <c r="J3224" s="5">
        <f t="shared" si="404"/>
        <v>2252.5689977635011</v>
      </c>
    </row>
    <row r="3225" spans="1:10" x14ac:dyDescent="0.25">
      <c r="A3225">
        <v>0</v>
      </c>
      <c r="B3225">
        <f t="shared" si="405"/>
        <v>3215</v>
      </c>
      <c r="C3225" s="5">
        <f t="shared" si="401"/>
        <v>-99.337166520699881</v>
      </c>
      <c r="D3225" s="5">
        <f t="shared" si="402"/>
        <v>87.251094176519345</v>
      </c>
      <c r="E3225" s="5">
        <f t="shared" si="402"/>
        <v>-260.86680121731433</v>
      </c>
      <c r="F3225" s="5">
        <f t="shared" si="402"/>
        <v>20.71733360767427</v>
      </c>
      <c r="G3225" s="5">
        <f t="shared" si="402"/>
        <v>32.991892414702228</v>
      </c>
      <c r="I3225" s="5">
        <f t="shared" si="403"/>
        <v>-7.4685860219761651</v>
      </c>
      <c r="J3225" s="5">
        <f t="shared" si="404"/>
        <v>55.779777167657755</v>
      </c>
    </row>
    <row r="3226" spans="1:10" x14ac:dyDescent="0.25">
      <c r="A3226">
        <v>0</v>
      </c>
      <c r="B3226">
        <f t="shared" si="405"/>
        <v>3216</v>
      </c>
      <c r="C3226" s="5">
        <f t="shared" si="401"/>
        <v>-99.392488737730744</v>
      </c>
      <c r="D3226" s="5">
        <f t="shared" si="402"/>
        <v>84.748077503107581</v>
      </c>
      <c r="E3226" s="5">
        <f t="shared" si="402"/>
        <v>-305.46910373338881</v>
      </c>
      <c r="F3226" s="5">
        <f t="shared" si="402"/>
        <v>42.364721966800865</v>
      </c>
      <c r="G3226" s="5">
        <f t="shared" si="402"/>
        <v>100.10211690447585</v>
      </c>
      <c r="I3226" s="5">
        <f t="shared" si="403"/>
        <v>34.128385420406971</v>
      </c>
      <c r="J3226" s="5">
        <f t="shared" si="404"/>
        <v>1164.7466914038471</v>
      </c>
    </row>
    <row r="3227" spans="1:10" x14ac:dyDescent="0.25">
      <c r="A3227">
        <v>0</v>
      </c>
      <c r="B3227">
        <f t="shared" si="405"/>
        <v>3217</v>
      </c>
      <c r="C3227" s="5">
        <f t="shared" si="401"/>
        <v>-99.447759821314548</v>
      </c>
      <c r="D3227" s="5">
        <f t="shared" ref="D3227:G3242" si="406">D$3*COS(D$2*$B3227)+D$4*SIN(D$2*$B3227)</f>
        <v>76.501042581699068</v>
      </c>
      <c r="E3227" s="5">
        <f t="shared" si="406"/>
        <v>-329.2541916416082</v>
      </c>
      <c r="F3227" s="5">
        <f t="shared" si="406"/>
        <v>61.109274294292952</v>
      </c>
      <c r="G3227" s="5">
        <f t="shared" si="406"/>
        <v>140.39006000906875</v>
      </c>
      <c r="I3227" s="5">
        <f t="shared" si="403"/>
        <v>61.073486939280258</v>
      </c>
      <c r="J3227" s="5">
        <f t="shared" si="404"/>
        <v>3729.9708069224362</v>
      </c>
    </row>
    <row r="3228" spans="1:10" x14ac:dyDescent="0.25">
      <c r="A3228">
        <v>0</v>
      </c>
      <c r="B3228">
        <f t="shared" si="405"/>
        <v>3218</v>
      </c>
      <c r="C3228" s="5">
        <f t="shared" si="401"/>
        <v>-99.50297974301651</v>
      </c>
      <c r="D3228" s="5">
        <f t="shared" si="406"/>
        <v>63.068953349601962</v>
      </c>
      <c r="E3228" s="5">
        <f t="shared" si="406"/>
        <v>-330.60115050772367</v>
      </c>
      <c r="F3228" s="5">
        <f t="shared" si="406"/>
        <v>75.666611527407198</v>
      </c>
      <c r="G3228" s="5">
        <f t="shared" si="406"/>
        <v>143.06059990886396</v>
      </c>
      <c r="I3228" s="5">
        <f t="shared" si="403"/>
        <v>63.467096052275139</v>
      </c>
      <c r="J3228" s="5">
        <f t="shared" si="404"/>
        <v>4028.0722813087186</v>
      </c>
    </row>
    <row r="3229" spans="1:10" x14ac:dyDescent="0.25">
      <c r="A3229">
        <v>0</v>
      </c>
      <c r="B3229">
        <f t="shared" si="405"/>
        <v>3219</v>
      </c>
      <c r="C3229" s="5">
        <f t="shared" si="401"/>
        <v>-99.558148474428179</v>
      </c>
      <c r="D3229" s="5">
        <f t="shared" si="406"/>
        <v>45.362204094589679</v>
      </c>
      <c r="E3229" s="5">
        <f t="shared" si="406"/>
        <v>-309.41818731097931</v>
      </c>
      <c r="F3229" s="5">
        <f t="shared" si="406"/>
        <v>85.039263103772015</v>
      </c>
      <c r="G3229" s="5">
        <f t="shared" si="406"/>
        <v>107.39816759438095</v>
      </c>
      <c r="I3229" s="5">
        <f t="shared" si="403"/>
        <v>40.598360524477357</v>
      </c>
      <c r="J3229" s="5">
        <f t="shared" si="404"/>
        <v>1648.2268772754414</v>
      </c>
    </row>
    <row r="3230" spans="1:10" x14ac:dyDescent="0.25">
      <c r="A3230">
        <v>0</v>
      </c>
      <c r="B3230">
        <f t="shared" si="405"/>
        <v>3220</v>
      </c>
      <c r="C3230" s="5">
        <f t="shared" si="401"/>
        <v>-99.613265987167495</v>
      </c>
      <c r="D3230" s="5">
        <f t="shared" si="406"/>
        <v>24.580915147751309</v>
      </c>
      <c r="E3230" s="5">
        <f t="shared" si="406"/>
        <v>-267.14888598670825</v>
      </c>
      <c r="F3230" s="5">
        <f t="shared" si="406"/>
        <v>88.585013768696314</v>
      </c>
      <c r="G3230" s="5">
        <f t="shared" si="406"/>
        <v>42.958483004379616</v>
      </c>
      <c r="I3230" s="5">
        <f t="shared" si="403"/>
        <v>1.1373214640937306</v>
      </c>
      <c r="J3230" s="5">
        <f t="shared" si="404"/>
        <v>1.293500112688307</v>
      </c>
    </row>
    <row r="3231" spans="1:10" x14ac:dyDescent="0.25">
      <c r="A3231">
        <v>0</v>
      </c>
      <c r="B3231">
        <f t="shared" si="405"/>
        <v>3221</v>
      </c>
      <c r="C3231" s="5">
        <f t="shared" si="401"/>
        <v>-99.668332252878699</v>
      </c>
      <c r="D3231" s="5">
        <f t="shared" si="406"/>
        <v>2.1335916509732584</v>
      </c>
      <c r="E3231" s="5">
        <f t="shared" si="406"/>
        <v>-206.67382956687189</v>
      </c>
      <c r="F3231" s="5">
        <f t="shared" si="406"/>
        <v>86.060908244498791</v>
      </c>
      <c r="G3231" s="5">
        <f t="shared" si="406"/>
        <v>-32.991892414684429</v>
      </c>
      <c r="I3231" s="5">
        <f t="shared" si="403"/>
        <v>-39.364492821820761</v>
      </c>
      <c r="J3231" s="5">
        <f t="shared" si="404"/>
        <v>1549.5632951191783</v>
      </c>
    </row>
    <row r="3232" spans="1:10" x14ac:dyDescent="0.25">
      <c r="A3232">
        <v>0</v>
      </c>
      <c r="B3232">
        <f t="shared" si="405"/>
        <v>3222</v>
      </c>
      <c r="C3232" s="5">
        <f t="shared" si="401"/>
        <v>-99.723347243232411</v>
      </c>
      <c r="D3232" s="5">
        <f t="shared" si="406"/>
        <v>-20.458341490507529</v>
      </c>
      <c r="E3232" s="5">
        <f t="shared" si="406"/>
        <v>-132.11429320667574</v>
      </c>
      <c r="F3232" s="5">
        <f t="shared" si="406"/>
        <v>77.639898556428932</v>
      </c>
      <c r="G3232" s="5">
        <f t="shared" si="406"/>
        <v>-100.10211690448691</v>
      </c>
      <c r="I3232" s="5">
        <f t="shared" si="403"/>
        <v>-62.983138771331426</v>
      </c>
      <c r="J3232" s="5">
        <f t="shared" si="404"/>
        <v>3966.8757694887918</v>
      </c>
    </row>
    <row r="3233" spans="1:10" x14ac:dyDescent="0.25">
      <c r="A3233">
        <v>0</v>
      </c>
      <c r="B3233">
        <f t="shared" si="405"/>
        <v>3223</v>
      </c>
      <c r="C3233" s="5">
        <f t="shared" si="401"/>
        <v>-99.778310929925567</v>
      </c>
      <c r="D3233" s="5">
        <f t="shared" si="406"/>
        <v>-41.663658082003266</v>
      </c>
      <c r="E3233" s="5">
        <f t="shared" si="406"/>
        <v>-48.551386093670089</v>
      </c>
      <c r="F3233" s="5">
        <f t="shared" si="406"/>
        <v>63.898993338331366</v>
      </c>
      <c r="G3233" s="5">
        <f t="shared" si="406"/>
        <v>-140.3900600090634</v>
      </c>
      <c r="I3233" s="5">
        <f t="shared" si="403"/>
        <v>-54.70936025918877</v>
      </c>
      <c r="J3233" s="5">
        <f t="shared" si="404"/>
        <v>2993.1140999697036</v>
      </c>
    </row>
    <row r="3234" spans="1:10" x14ac:dyDescent="0.25">
      <c r="A3234">
        <v>1.5552999999999999</v>
      </c>
      <c r="B3234">
        <f t="shared" si="405"/>
        <v>3224</v>
      </c>
      <c r="C3234" s="5">
        <f t="shared" si="401"/>
        <v>-99.833223284681637</v>
      </c>
      <c r="D3234" s="5">
        <f t="shared" si="406"/>
        <v>-60.045113420797904</v>
      </c>
      <c r="E3234" s="5">
        <f t="shared" si="406"/>
        <v>38.320217746696414</v>
      </c>
      <c r="F3234" s="5">
        <f t="shared" si="406"/>
        <v>45.779721129107571</v>
      </c>
      <c r="G3234" s="5">
        <f t="shared" si="406"/>
        <v>-143.06059990886058</v>
      </c>
      <c r="I3234" s="5">
        <f t="shared" si="403"/>
        <v>-7.0639362213939307</v>
      </c>
      <c r="J3234" s="5">
        <f t="shared" si="404"/>
        <v>74.291233040189113</v>
      </c>
    </row>
    <row r="3235" spans="1:10" x14ac:dyDescent="0.25">
      <c r="A3235">
        <v>37.398000000000003</v>
      </c>
      <c r="B3235">
        <f t="shared" si="405"/>
        <v>3225</v>
      </c>
      <c r="C3235" s="5">
        <f t="shared" si="401"/>
        <v>-99.888084279250393</v>
      </c>
      <c r="D3235" s="5">
        <f t="shared" si="406"/>
        <v>-74.356857241019014</v>
      </c>
      <c r="E3235" s="5">
        <f t="shared" si="406"/>
        <v>122.58036207474308</v>
      </c>
      <c r="F3235" s="5">
        <f t="shared" si="406"/>
        <v>24.523616719830777</v>
      </c>
      <c r="G3235" s="5">
        <f t="shared" si="406"/>
        <v>-107.39816759437065</v>
      </c>
      <c r="I3235" s="5">
        <f t="shared" si="403"/>
        <v>77.235931197076013</v>
      </c>
      <c r="J3235" s="5">
        <f t="shared" si="404"/>
        <v>1587.0607620629621</v>
      </c>
    </row>
    <row r="3236" spans="1:10" x14ac:dyDescent="0.25">
      <c r="A3236">
        <v>84.423000000000002</v>
      </c>
      <c r="B3236">
        <f t="shared" si="405"/>
        <v>3226</v>
      </c>
      <c r="C3236" s="5">
        <f t="shared" si="401"/>
        <v>-99.942893885408012</v>
      </c>
      <c r="D3236" s="5">
        <f t="shared" si="406"/>
        <v>-83.62887440973654</v>
      </c>
      <c r="E3236" s="5">
        <f t="shared" si="406"/>
        <v>198.48685730102542</v>
      </c>
      <c r="F3236" s="5">
        <f t="shared" si="406"/>
        <v>1.5871510350543865</v>
      </c>
      <c r="G3236" s="5">
        <f t="shared" si="406"/>
        <v>-42.958483004397095</v>
      </c>
      <c r="I3236" s="5">
        <f t="shared" si="403"/>
        <v>185.31881855368036</v>
      </c>
      <c r="J3236" s="5">
        <f t="shared" si="404"/>
        <v>10179.96620161719</v>
      </c>
    </row>
    <row r="3237" spans="1:10" x14ac:dyDescent="0.25">
      <c r="A3237">
        <v>144.57</v>
      </c>
      <c r="B3237">
        <f t="shared" si="405"/>
        <v>3227</v>
      </c>
      <c r="C3237" s="5">
        <f t="shared" si="401"/>
        <v>-99.997652074957216</v>
      </c>
      <c r="D3237" s="5">
        <f t="shared" si="406"/>
        <v>-87.232730189762464</v>
      </c>
      <c r="E3237" s="5">
        <f t="shared" si="406"/>
        <v>260.86680121731212</v>
      </c>
      <c r="F3237" s="5">
        <f t="shared" si="406"/>
        <v>-21.458066436546247</v>
      </c>
      <c r="G3237" s="5">
        <f t="shared" si="406"/>
        <v>32.991892414699144</v>
      </c>
      <c r="I3237" s="5">
        <f t="shared" si="403"/>
        <v>296.94530644788756</v>
      </c>
      <c r="J3237" s="5">
        <f t="shared" si="404"/>
        <v>23218.234015087648</v>
      </c>
    </row>
    <row r="3238" spans="1:10" x14ac:dyDescent="0.25">
      <c r="A3238">
        <v>433.78</v>
      </c>
      <c r="B3238">
        <f t="shared" si="405"/>
        <v>3228</v>
      </c>
      <c r="C3238" s="5">
        <f t="shared" si="401"/>
        <v>-100.05235881972709</v>
      </c>
      <c r="D3238" s="5">
        <f t="shared" si="406"/>
        <v>-84.924164015272595</v>
      </c>
      <c r="E3238" s="5">
        <f t="shared" si="406"/>
        <v>305.46910373338739</v>
      </c>
      <c r="F3238" s="5">
        <f t="shared" si="406"/>
        <v>-43.032974520302275</v>
      </c>
      <c r="G3238" s="5">
        <f t="shared" si="406"/>
        <v>100.10211690447353</v>
      </c>
      <c r="I3238" s="5">
        <f t="shared" si="403"/>
        <v>389.33678479970115</v>
      </c>
      <c r="J3238" s="5">
        <f t="shared" si="404"/>
        <v>1975.1993773400723</v>
      </c>
    </row>
    <row r="3239" spans="1:10" x14ac:dyDescent="0.25">
      <c r="A3239">
        <v>447.67</v>
      </c>
      <c r="B3239">
        <f t="shared" si="405"/>
        <v>3229</v>
      </c>
      <c r="C3239" s="5">
        <f t="shared" si="401"/>
        <v>-100.10701409157319</v>
      </c>
      <c r="D3239" s="5">
        <f t="shared" si="406"/>
        <v>-76.859644877936063</v>
      </c>
      <c r="E3239" s="5">
        <f t="shared" si="406"/>
        <v>329.25419164160763</v>
      </c>
      <c r="F3239" s="5">
        <f t="shared" si="406"/>
        <v>-61.659257824140525</v>
      </c>
      <c r="G3239" s="5">
        <f t="shared" si="406"/>
        <v>140.39006000906784</v>
      </c>
      <c r="I3239" s="5">
        <f t="shared" si="403"/>
        <v>442.79339637416791</v>
      </c>
      <c r="J3239" s="5">
        <f t="shared" si="404"/>
        <v>23.78126292347882</v>
      </c>
    </row>
    <row r="3240" spans="1:10" x14ac:dyDescent="0.25">
      <c r="A3240">
        <v>434.67</v>
      </c>
      <c r="B3240">
        <f t="shared" si="405"/>
        <v>3230</v>
      </c>
      <c r="C3240" s="5">
        <f t="shared" si="401"/>
        <v>-100.16161786237757</v>
      </c>
      <c r="D3240" s="5">
        <f t="shared" si="406"/>
        <v>-63.58576623982232</v>
      </c>
      <c r="E3240" s="5">
        <f t="shared" si="406"/>
        <v>330.60115050772413</v>
      </c>
      <c r="F3240" s="5">
        <f t="shared" si="406"/>
        <v>-76.060641093549322</v>
      </c>
      <c r="G3240" s="5">
        <f t="shared" si="406"/>
        <v>143.06059990886467</v>
      </c>
      <c r="I3240" s="5">
        <f t="shared" si="403"/>
        <v>445.62878673798184</v>
      </c>
      <c r="J3240" s="5">
        <f t="shared" si="404"/>
        <v>120.09500676856632</v>
      </c>
    </row>
    <row r="3241" spans="1:10" x14ac:dyDescent="0.25">
      <c r="A3241">
        <v>329.79</v>
      </c>
      <c r="B3241">
        <f t="shared" si="405"/>
        <v>3231</v>
      </c>
      <c r="C3241" s="5">
        <f t="shared" si="401"/>
        <v>-100.21617010404881</v>
      </c>
      <c r="D3241" s="5">
        <f t="shared" si="406"/>
        <v>-46.002199260034956</v>
      </c>
      <c r="E3241" s="5">
        <f t="shared" si="406"/>
        <v>309.41818731096669</v>
      </c>
      <c r="F3241" s="5">
        <f t="shared" si="406"/>
        <v>-85.250339751205019</v>
      </c>
      <c r="G3241" s="5">
        <f t="shared" si="406"/>
        <v>107.39816759436034</v>
      </c>
      <c r="I3241" s="5">
        <f t="shared" si="403"/>
        <v>397.12270730718046</v>
      </c>
      <c r="J3241" s="5">
        <f t="shared" si="404"/>
        <v>4533.6934733144308</v>
      </c>
    </row>
    <row r="3242" spans="1:10" x14ac:dyDescent="0.25">
      <c r="A3242">
        <v>413.09</v>
      </c>
      <c r="B3242">
        <f t="shared" si="405"/>
        <v>3232</v>
      </c>
      <c r="C3242" s="5">
        <f t="shared" si="401"/>
        <v>-100.27067078852197</v>
      </c>
      <c r="D3242" s="5">
        <f t="shared" si="406"/>
        <v>-25.300715275133996</v>
      </c>
      <c r="E3242" s="5">
        <f t="shared" si="406"/>
        <v>267.14888598671041</v>
      </c>
      <c r="F3242" s="5">
        <f t="shared" si="406"/>
        <v>-88.598674499218859</v>
      </c>
      <c r="G3242" s="5">
        <f t="shared" si="406"/>
        <v>42.958483004382629</v>
      </c>
      <c r="I3242" s="5">
        <f t="shared" si="403"/>
        <v>307.71236994536042</v>
      </c>
      <c r="J3242" s="5">
        <f t="shared" si="404"/>
        <v>11104.444915932474</v>
      </c>
    </row>
    <row r="3243" spans="1:10" x14ac:dyDescent="0.25">
      <c r="A3243">
        <v>257.27</v>
      </c>
      <c r="B3243">
        <f t="shared" si="405"/>
        <v>3233</v>
      </c>
      <c r="C3243" s="5">
        <f t="shared" si="401"/>
        <v>-100.32511988775859</v>
      </c>
      <c r="D3243" s="5">
        <f t="shared" ref="D3243:G3258" si="407">D$3*COS(D$2*$B3243)+D$4*SIN(D$2*$B3243)</f>
        <v>-2.8844104410925837</v>
      </c>
      <c r="E3243" s="5">
        <f t="shared" si="407"/>
        <v>206.67382956687467</v>
      </c>
      <c r="F3243" s="5">
        <f t="shared" si="407"/>
        <v>-85.876217023152137</v>
      </c>
      <c r="G3243" s="5">
        <f t="shared" si="407"/>
        <v>-32.991892414681345</v>
      </c>
      <c r="I3243" s="5">
        <f t="shared" si="403"/>
        <v>196.37125131733222</v>
      </c>
      <c r="J3243" s="5">
        <f t="shared" si="404"/>
        <v>3708.6575911147279</v>
      </c>
    </row>
    <row r="3244" spans="1:10" x14ac:dyDescent="0.25">
      <c r="A3244">
        <v>93.584999999999994</v>
      </c>
      <c r="B3244">
        <f t="shared" si="405"/>
        <v>3234</v>
      </c>
      <c r="C3244" s="5">
        <f t="shared" si="401"/>
        <v>-100.37951737374684</v>
      </c>
      <c r="D3244" s="5">
        <f t="shared" si="407"/>
        <v>19.727392706270983</v>
      </c>
      <c r="E3244" s="5">
        <f t="shared" si="407"/>
        <v>132.11429320667904</v>
      </c>
      <c r="F3244" s="5">
        <f t="shared" si="407"/>
        <v>-77.269510448728923</v>
      </c>
      <c r="G3244" s="5">
        <f t="shared" si="407"/>
        <v>-100.10211690448459</v>
      </c>
      <c r="I3244" s="5">
        <f t="shared" si="403"/>
        <v>85.865602703131884</v>
      </c>
      <c r="J3244" s="5">
        <f t="shared" si="404"/>
        <v>59.589094626894678</v>
      </c>
    </row>
    <row r="3245" spans="1:10" x14ac:dyDescent="0.25">
      <c r="A3245">
        <v>3.1680999999999999</v>
      </c>
      <c r="B3245">
        <f t="shared" si="405"/>
        <v>3235</v>
      </c>
      <c r="C3245" s="5">
        <f t="shared" si="401"/>
        <v>-100.43386321850139</v>
      </c>
      <c r="D3245" s="5">
        <f t="shared" si="407"/>
        <v>41.002121231663764</v>
      </c>
      <c r="E3245" s="5">
        <f t="shared" si="407"/>
        <v>48.551386093673628</v>
      </c>
      <c r="F3245" s="5">
        <f t="shared" si="407"/>
        <v>-63.368287383601412</v>
      </c>
      <c r="G3245" s="5">
        <f t="shared" si="407"/>
        <v>-140.39006000906249</v>
      </c>
      <c r="I3245" s="5">
        <f t="shared" si="403"/>
        <v>-2.8636417686856817</v>
      </c>
      <c r="J3245" s="5">
        <f t="shared" si="404"/>
        <v>36.381908764107472</v>
      </c>
    </row>
    <row r="3246" spans="1:10" x14ac:dyDescent="0.25">
      <c r="A3246">
        <v>0</v>
      </c>
      <c r="B3246">
        <f t="shared" si="405"/>
        <v>3236</v>
      </c>
      <c r="C3246" s="5">
        <f t="shared" si="401"/>
        <v>-100.48815739406348</v>
      </c>
      <c r="D3246" s="5">
        <f t="shared" si="407"/>
        <v>59.497825860583887</v>
      </c>
      <c r="E3246" s="5">
        <f t="shared" si="407"/>
        <v>-38.320217746692848</v>
      </c>
      <c r="F3246" s="5">
        <f t="shared" si="407"/>
        <v>-45.125061365539651</v>
      </c>
      <c r="G3246" s="5">
        <f t="shared" si="407"/>
        <v>-143.06059990886129</v>
      </c>
      <c r="I3246" s="5">
        <f t="shared" si="403"/>
        <v>-55.721149037431189</v>
      </c>
      <c r="J3246" s="5">
        <f t="shared" si="404"/>
        <v>3104.8464500516188</v>
      </c>
    </row>
    <row r="3247" spans="1:10" x14ac:dyDescent="0.25">
      <c r="A3247">
        <v>0</v>
      </c>
      <c r="B3247">
        <f t="shared" si="405"/>
        <v>3237</v>
      </c>
      <c r="C3247" s="5">
        <f t="shared" si="401"/>
        <v>-100.54239987250087</v>
      </c>
      <c r="D3247" s="5">
        <f t="shared" si="407"/>
        <v>73.960912788568024</v>
      </c>
      <c r="E3247" s="5">
        <f t="shared" si="407"/>
        <v>-122.58036207473975</v>
      </c>
      <c r="F3247" s="5">
        <f t="shared" si="407"/>
        <v>-23.789860516054279</v>
      </c>
      <c r="G3247" s="5">
        <f t="shared" si="407"/>
        <v>-107.39816759437281</v>
      </c>
      <c r="I3247" s="5">
        <f t="shared" si="403"/>
        <v>-68.574815751957487</v>
      </c>
      <c r="J3247" s="5">
        <f t="shared" si="404"/>
        <v>4702.5053554149172</v>
      </c>
    </row>
    <row r="3248" spans="1:10" x14ac:dyDescent="0.25">
      <c r="A3248">
        <v>0</v>
      </c>
      <c r="B3248">
        <f t="shared" si="405"/>
        <v>3238</v>
      </c>
      <c r="C3248" s="5">
        <f t="shared" si="401"/>
        <v>-100.59659062590811</v>
      </c>
      <c r="D3248" s="5">
        <f t="shared" si="407"/>
        <v>83.41110921551747</v>
      </c>
      <c r="E3248" s="5">
        <f t="shared" si="407"/>
        <v>-198.48685730105288</v>
      </c>
      <c r="F3248" s="5">
        <f t="shared" si="407"/>
        <v>-0.82457545764434315</v>
      </c>
      <c r="G3248" s="5">
        <f t="shared" si="407"/>
        <v>-42.958483004368205</v>
      </c>
      <c r="I3248" s="5">
        <f t="shared" si="403"/>
        <v>-47.680335656313844</v>
      </c>
      <c r="J3248" s="5">
        <f t="shared" si="404"/>
        <v>2273.4144082987532</v>
      </c>
    </row>
    <row r="3249" spans="1:10" x14ac:dyDescent="0.25">
      <c r="A3249">
        <v>0</v>
      </c>
      <c r="B3249">
        <f t="shared" si="405"/>
        <v>3239</v>
      </c>
      <c r="C3249" s="5">
        <f t="shared" si="401"/>
        <v>-100.65072962640613</v>
      </c>
      <c r="D3249" s="5">
        <f t="shared" si="407"/>
        <v>87.207903848171711</v>
      </c>
      <c r="E3249" s="5">
        <f t="shared" si="407"/>
        <v>-260.8668012173099</v>
      </c>
      <c r="F3249" s="5">
        <f t="shared" si="407"/>
        <v>22.197209613939929</v>
      </c>
      <c r="G3249" s="5">
        <f t="shared" si="407"/>
        <v>32.991892414696061</v>
      </c>
      <c r="I3249" s="5">
        <f t="shared" si="403"/>
        <v>-7.3454634497661289</v>
      </c>
      <c r="J3249" s="5">
        <f t="shared" si="404"/>
        <v>53.955833291850119</v>
      </c>
    </row>
    <row r="3250" spans="1:10" x14ac:dyDescent="0.25">
      <c r="A3250">
        <v>0</v>
      </c>
      <c r="B3250">
        <f t="shared" si="405"/>
        <v>3240</v>
      </c>
      <c r="C3250" s="5">
        <f t="shared" si="401"/>
        <v>-100.70481684614261</v>
      </c>
      <c r="D3250" s="5">
        <f t="shared" si="407"/>
        <v>85.093959195264262</v>
      </c>
      <c r="E3250" s="5">
        <f t="shared" si="407"/>
        <v>-305.46910373338596</v>
      </c>
      <c r="F3250" s="5">
        <f t="shared" si="407"/>
        <v>43.698039115000611</v>
      </c>
      <c r="G3250" s="5">
        <f t="shared" si="407"/>
        <v>100.10211690447122</v>
      </c>
      <c r="I3250" s="5">
        <f t="shared" si="403"/>
        <v>34.495256152349697</v>
      </c>
      <c r="J3250" s="5">
        <f t="shared" si="404"/>
        <v>1189.9226970162197</v>
      </c>
    </row>
    <row r="3251" spans="1:10" x14ac:dyDescent="0.25">
      <c r="A3251">
        <v>0</v>
      </c>
      <c r="B3251">
        <f t="shared" si="405"/>
        <v>3241</v>
      </c>
      <c r="C3251" s="5">
        <f t="shared" si="401"/>
        <v>-100.75885225729186</v>
      </c>
      <c r="D3251" s="5">
        <f t="shared" si="407"/>
        <v>77.212553275828782</v>
      </c>
      <c r="E3251" s="5">
        <f t="shared" si="407"/>
        <v>-329.25419164160712</v>
      </c>
      <c r="F3251" s="5">
        <f t="shared" si="407"/>
        <v>62.204673527180454</v>
      </c>
      <c r="G3251" s="5">
        <f t="shared" si="407"/>
        <v>140.3900600090669</v>
      </c>
      <c r="I3251" s="5">
        <f t="shared" si="403"/>
        <v>61.569304430319306</v>
      </c>
      <c r="J3251" s="5">
        <f t="shared" si="404"/>
        <v>3790.7792480333364</v>
      </c>
    </row>
    <row r="3252" spans="1:10" x14ac:dyDescent="0.25">
      <c r="A3252">
        <v>0</v>
      </c>
      <c r="B3252">
        <f t="shared" si="405"/>
        <v>3242</v>
      </c>
      <c r="C3252" s="5">
        <f t="shared" si="401"/>
        <v>-100.81283583205484</v>
      </c>
      <c r="D3252" s="5">
        <f t="shared" si="407"/>
        <v>64.097868584093703</v>
      </c>
      <c r="E3252" s="5">
        <f t="shared" si="407"/>
        <v>-330.60115050772453</v>
      </c>
      <c r="F3252" s="5">
        <f t="shared" si="407"/>
        <v>76.449035952959321</v>
      </c>
      <c r="G3252" s="5">
        <f t="shared" si="407"/>
        <v>143.06059990886538</v>
      </c>
      <c r="I3252" s="5">
        <f t="shared" si="403"/>
        <v>63.968579623281215</v>
      </c>
      <c r="J3252" s="5">
        <f t="shared" si="404"/>
        <v>4091.9791790200688</v>
      </c>
    </row>
    <row r="3253" spans="1:10" x14ac:dyDescent="0.25">
      <c r="A3253">
        <v>0</v>
      </c>
      <c r="B3253">
        <f t="shared" si="405"/>
        <v>3243</v>
      </c>
      <c r="C3253" s="5">
        <f t="shared" si="401"/>
        <v>-100.86676754265918</v>
      </c>
      <c r="D3253" s="5">
        <f t="shared" si="407"/>
        <v>46.638786501260014</v>
      </c>
      <c r="E3253" s="5">
        <f t="shared" si="407"/>
        <v>-309.41818731096805</v>
      </c>
      <c r="F3253" s="5">
        <f t="shared" si="407"/>
        <v>85.455100902789226</v>
      </c>
      <c r="G3253" s="5">
        <f t="shared" si="407"/>
        <v>107.3981675943625</v>
      </c>
      <c r="I3253" s="5">
        <f t="shared" si="403"/>
        <v>40.982161661926739</v>
      </c>
      <c r="J3253" s="5">
        <f t="shared" si="404"/>
        <v>1679.5375744842977</v>
      </c>
    </row>
    <row r="3254" spans="1:10" x14ac:dyDescent="0.25">
      <c r="A3254">
        <v>0</v>
      </c>
      <c r="B3254">
        <f t="shared" si="405"/>
        <v>3244</v>
      </c>
      <c r="C3254" s="5">
        <f t="shared" si="401"/>
        <v>-100.92064736135909</v>
      </c>
      <c r="D3254" s="5">
        <f t="shared" si="407"/>
        <v>26.018641080820359</v>
      </c>
      <c r="E3254" s="5">
        <f t="shared" si="407"/>
        <v>-267.14888598671257</v>
      </c>
      <c r="F3254" s="5">
        <f t="shared" si="407"/>
        <v>88.605771683339071</v>
      </c>
      <c r="G3254" s="5">
        <f t="shared" si="407"/>
        <v>42.958483004385677</v>
      </c>
      <c r="I3254" s="5">
        <f t="shared" si="403"/>
        <v>1.2884239376156472</v>
      </c>
      <c r="J3254" s="5">
        <f t="shared" si="404"/>
        <v>1.6600362430210092</v>
      </c>
    </row>
    <row r="3255" spans="1:10" x14ac:dyDescent="0.25">
      <c r="A3255">
        <v>0</v>
      </c>
      <c r="B3255">
        <f t="shared" si="405"/>
        <v>3245</v>
      </c>
      <c r="C3255" s="5">
        <f t="shared" si="401"/>
        <v>-100.97447526043567</v>
      </c>
      <c r="D3255" s="5">
        <f t="shared" si="407"/>
        <v>3.6350155489784015</v>
      </c>
      <c r="E3255" s="5">
        <f t="shared" si="407"/>
        <v>-206.67382956687749</v>
      </c>
      <c r="F3255" s="5">
        <f t="shared" si="407"/>
        <v>85.685163939864808</v>
      </c>
      <c r="G3255" s="5">
        <f t="shared" si="407"/>
        <v>-32.991892414678262</v>
      </c>
      <c r="I3255" s="5">
        <f t="shared" si="403"/>
        <v>-39.544956236005987</v>
      </c>
      <c r="J3255" s="5">
        <f t="shared" si="404"/>
        <v>1563.8035637076289</v>
      </c>
    </row>
    <row r="3256" spans="1:10" x14ac:dyDescent="0.25">
      <c r="A3256">
        <v>0</v>
      </c>
      <c r="B3256">
        <f t="shared" si="405"/>
        <v>3246</v>
      </c>
      <c r="C3256" s="5">
        <f t="shared" si="401"/>
        <v>-101.02825121219657</v>
      </c>
      <c r="D3256" s="5">
        <f t="shared" si="407"/>
        <v>-18.994982481924879</v>
      </c>
      <c r="E3256" s="5">
        <f t="shared" si="407"/>
        <v>-132.11429320668231</v>
      </c>
      <c r="F3256" s="5">
        <f t="shared" si="407"/>
        <v>76.893398079123386</v>
      </c>
      <c r="G3256" s="5">
        <f t="shared" si="407"/>
        <v>-100.10211690448227</v>
      </c>
      <c r="I3256" s="5">
        <f t="shared" si="403"/>
        <v>-63.57118420902043</v>
      </c>
      <c r="J3256" s="5">
        <f t="shared" si="404"/>
        <v>4041.2954617372084</v>
      </c>
    </row>
    <row r="3257" spans="1:10" x14ac:dyDescent="0.25">
      <c r="A3257">
        <v>0</v>
      </c>
      <c r="B3257">
        <f t="shared" si="405"/>
        <v>3247</v>
      </c>
      <c r="C3257" s="5">
        <f t="shared" si="401"/>
        <v>-101.0819751889762</v>
      </c>
      <c r="D3257" s="5">
        <f t="shared" si="407"/>
        <v>-40.337546871713407</v>
      </c>
      <c r="E3257" s="5">
        <f t="shared" si="407"/>
        <v>-48.551386093677181</v>
      </c>
      <c r="F3257" s="5">
        <f t="shared" si="407"/>
        <v>62.832886994140594</v>
      </c>
      <c r="G3257" s="5">
        <f t="shared" si="407"/>
        <v>-140.39006000906156</v>
      </c>
      <c r="I3257" s="5">
        <f t="shared" si="403"/>
        <v>-55.753019652145554</v>
      </c>
      <c r="J3257" s="5">
        <f t="shared" si="404"/>
        <v>3108.3992003325284</v>
      </c>
    </row>
    <row r="3258" spans="1:10" x14ac:dyDescent="0.25">
      <c r="A3258">
        <v>2.14</v>
      </c>
      <c r="B3258">
        <f t="shared" si="405"/>
        <v>3248</v>
      </c>
      <c r="C3258" s="5">
        <f t="shared" si="401"/>
        <v>-101.1356471631358</v>
      </c>
      <c r="D3258" s="5">
        <f t="shared" si="407"/>
        <v>-58.946130596262307</v>
      </c>
      <c r="E3258" s="5">
        <f t="shared" si="407"/>
        <v>38.320217746689266</v>
      </c>
      <c r="F3258" s="5">
        <f t="shared" si="407"/>
        <v>44.467058657668616</v>
      </c>
      <c r="G3258" s="5">
        <f t="shared" si="407"/>
        <v>-143.060599908862</v>
      </c>
      <c r="I3258" s="5">
        <f t="shared" si="403"/>
        <v>-8.5800397467600078</v>
      </c>
      <c r="J3258" s="5">
        <f t="shared" si="404"/>
        <v>114.91925217211438</v>
      </c>
    </row>
    <row r="3259" spans="1:10" x14ac:dyDescent="0.25">
      <c r="A3259">
        <v>65.018000000000001</v>
      </c>
      <c r="B3259">
        <f t="shared" si="405"/>
        <v>3249</v>
      </c>
      <c r="C3259" s="5">
        <f t="shared" si="401"/>
        <v>-101.18926710706326</v>
      </c>
      <c r="D3259" s="5">
        <f t="shared" ref="D3259:G3274" si="408">D$3*COS(D$2*$B3259)+D$4*SIN(D$2*$B3259)</f>
        <v>-73.559489180968768</v>
      </c>
      <c r="E3259" s="5">
        <f t="shared" si="408"/>
        <v>122.58036207473641</v>
      </c>
      <c r="F3259" s="5">
        <f t="shared" si="408"/>
        <v>23.054341917362901</v>
      </c>
      <c r="G3259" s="5">
        <f t="shared" si="408"/>
        <v>-107.39816759437495</v>
      </c>
      <c r="I3259" s="5">
        <f t="shared" si="403"/>
        <v>75.262841626834529</v>
      </c>
      <c r="J3259" s="5">
        <f t="shared" si="404"/>
        <v>104.95677995892154</v>
      </c>
    </row>
    <row r="3260" spans="1:10" x14ac:dyDescent="0.25">
      <c r="A3260">
        <v>185.83</v>
      </c>
      <c r="B3260">
        <f t="shared" si="405"/>
        <v>3250</v>
      </c>
      <c r="C3260" s="5">
        <f t="shared" si="401"/>
        <v>-101.24283499317326</v>
      </c>
      <c r="D3260" s="5">
        <f t="shared" si="408"/>
        <v>-83.187164778904091</v>
      </c>
      <c r="E3260" s="5">
        <f t="shared" si="408"/>
        <v>198.48685730105007</v>
      </c>
      <c r="F3260" s="5">
        <f t="shared" si="408"/>
        <v>6.1938794226989558E-2</v>
      </c>
      <c r="G3260" s="5">
        <f t="shared" si="408"/>
        <v>-42.958483004371224</v>
      </c>
      <c r="I3260" s="5">
        <f t="shared" si="403"/>
        <v>182.93537483597069</v>
      </c>
      <c r="J3260" s="5">
        <f t="shared" si="404"/>
        <v>8.3788548402317744</v>
      </c>
    </row>
    <row r="3261" spans="1:10" x14ac:dyDescent="0.25">
      <c r="A3261">
        <v>182.25</v>
      </c>
      <c r="B3261">
        <f t="shared" si="405"/>
        <v>3251</v>
      </c>
      <c r="C3261" s="5">
        <f t="shared" si="401"/>
        <v>-101.29635079390725</v>
      </c>
      <c r="D3261" s="5">
        <f t="shared" si="408"/>
        <v>-87.176616990927016</v>
      </c>
      <c r="E3261" s="5">
        <f t="shared" si="408"/>
        <v>260.86680121730762</v>
      </c>
      <c r="F3261" s="5">
        <f t="shared" si="408"/>
        <v>-22.934708382812524</v>
      </c>
      <c r="G3261" s="5">
        <f t="shared" si="408"/>
        <v>32.99189241469297</v>
      </c>
      <c r="I3261" s="5">
        <f t="shared" si="403"/>
        <v>294.22607898149602</v>
      </c>
      <c r="J3261" s="5">
        <f t="shared" si="404"/>
        <v>12538.642264070233</v>
      </c>
    </row>
    <row r="3262" spans="1:10" x14ac:dyDescent="0.25">
      <c r="A3262">
        <v>256.48</v>
      </c>
      <c r="B3262">
        <f t="shared" si="405"/>
        <v>3252</v>
      </c>
      <c r="C3262" s="5">
        <f t="shared" si="401"/>
        <v>-101.34981448173355</v>
      </c>
      <c r="D3262" s="5">
        <f t="shared" si="408"/>
        <v>-85.257450464360033</v>
      </c>
      <c r="E3262" s="5">
        <f t="shared" si="408"/>
        <v>305.46910373338454</v>
      </c>
      <c r="F3262" s="5">
        <f t="shared" si="408"/>
        <v>-44.359866481726357</v>
      </c>
      <c r="G3262" s="5">
        <f t="shared" si="408"/>
        <v>100.1021169044689</v>
      </c>
      <c r="I3262" s="5">
        <f t="shared" si="403"/>
        <v>386.37915072717573</v>
      </c>
      <c r="J3262" s="5">
        <f t="shared" si="404"/>
        <v>16873.789359641512</v>
      </c>
    </row>
    <row r="3263" spans="1:10" x14ac:dyDescent="0.25">
      <c r="A3263">
        <v>409.61</v>
      </c>
      <c r="B3263">
        <f t="shared" si="405"/>
        <v>3253</v>
      </c>
      <c r="C3263" s="5">
        <f t="shared" si="401"/>
        <v>-101.40322602914723</v>
      </c>
      <c r="D3263" s="5">
        <f t="shared" si="408"/>
        <v>-77.559741631308668</v>
      </c>
      <c r="E3263" s="5">
        <f t="shared" si="408"/>
        <v>329.25419164160661</v>
      </c>
      <c r="F3263" s="5">
        <f t="shared" si="408"/>
        <v>-62.745480998067848</v>
      </c>
      <c r="G3263" s="5">
        <f t="shared" si="408"/>
        <v>140.39006000906596</v>
      </c>
      <c r="I3263" s="5">
        <f t="shared" si="403"/>
        <v>439.71086450929101</v>
      </c>
      <c r="J3263" s="5">
        <f t="shared" si="404"/>
        <v>906.06204420669451</v>
      </c>
    </row>
    <row r="3264" spans="1:10" x14ac:dyDescent="0.25">
      <c r="A3264">
        <v>347.39</v>
      </c>
      <c r="B3264">
        <f t="shared" si="405"/>
        <v>3254</v>
      </c>
      <c r="C3264" s="5">
        <f t="shared" si="401"/>
        <v>-101.45658540867011</v>
      </c>
      <c r="D3264" s="5">
        <f t="shared" si="408"/>
        <v>-64.605222444962664</v>
      </c>
      <c r="E3264" s="5">
        <f t="shared" si="408"/>
        <v>330.60115050772492</v>
      </c>
      <c r="F3264" s="5">
        <f t="shared" si="408"/>
        <v>-76.831767332669756</v>
      </c>
      <c r="G3264" s="5">
        <f t="shared" si="408"/>
        <v>143.0605999088661</v>
      </c>
      <c r="I3264" s="5">
        <f t="shared" si="403"/>
        <v>442.54323674743068</v>
      </c>
      <c r="J3264" s="5">
        <f t="shared" si="404"/>
        <v>9054.138463512596</v>
      </c>
    </row>
    <row r="3265" spans="1:10" x14ac:dyDescent="0.25">
      <c r="A3265">
        <v>260.95999999999998</v>
      </c>
      <c r="B3265">
        <f t="shared" si="405"/>
        <v>3255</v>
      </c>
      <c r="C3265" s="5">
        <f t="shared" si="401"/>
        <v>-101.50989259285106</v>
      </c>
      <c r="D3265" s="5">
        <f t="shared" si="408"/>
        <v>-47.271918658740084</v>
      </c>
      <c r="E3265" s="5">
        <f t="shared" si="408"/>
        <v>309.4181873109693</v>
      </c>
      <c r="F3265" s="5">
        <f t="shared" si="408"/>
        <v>-85.653531389462017</v>
      </c>
      <c r="G3265" s="5">
        <f t="shared" si="408"/>
        <v>107.39816759436466</v>
      </c>
      <c r="I3265" s="5">
        <f t="shared" si="403"/>
        <v>394.156073781423</v>
      </c>
      <c r="J3265" s="5">
        <f t="shared" si="404"/>
        <v>17741.194070786285</v>
      </c>
    </row>
    <row r="3266" spans="1:10" x14ac:dyDescent="0.25">
      <c r="A3266">
        <v>359.95</v>
      </c>
      <c r="B3266">
        <f t="shared" si="405"/>
        <v>3256</v>
      </c>
      <c r="C3266" s="5">
        <f t="shared" si="401"/>
        <v>-101.5631475542656</v>
      </c>
      <c r="D3266" s="5">
        <f t="shared" si="408"/>
        <v>-26.734639379588291</v>
      </c>
      <c r="E3266" s="5">
        <f t="shared" si="408"/>
        <v>267.14888598671473</v>
      </c>
      <c r="F3266" s="5">
        <f t="shared" si="408"/>
        <v>-88.606304795285027</v>
      </c>
      <c r="G3266" s="5">
        <f t="shared" si="408"/>
        <v>42.958483004388704</v>
      </c>
      <c r="I3266" s="5">
        <f t="shared" si="403"/>
        <v>304.97833877910671</v>
      </c>
      <c r="J3266" s="5">
        <f t="shared" si="404"/>
        <v>3021.8835373846623</v>
      </c>
    </row>
    <row r="3267" spans="1:10" x14ac:dyDescent="0.25">
      <c r="A3267">
        <v>139.25</v>
      </c>
      <c r="B3267">
        <f t="shared" si="405"/>
        <v>3257</v>
      </c>
      <c r="C3267" s="5">
        <f t="shared" si="401"/>
        <v>-101.6163502655162</v>
      </c>
      <c r="D3267" s="5">
        <f t="shared" si="408"/>
        <v>-4.3853513684974956</v>
      </c>
      <c r="E3267" s="5">
        <f t="shared" si="408"/>
        <v>206.67382956685066</v>
      </c>
      <c r="F3267" s="5">
        <f t="shared" si="408"/>
        <v>-85.487763148189558</v>
      </c>
      <c r="G3267" s="5">
        <f t="shared" si="408"/>
        <v>-32.991892414707706</v>
      </c>
      <c r="I3267" s="5">
        <f t="shared" si="403"/>
        <v>193.96753388708191</v>
      </c>
      <c r="J3267" s="5">
        <f t="shared" si="404"/>
        <v>2994.0085146839574</v>
      </c>
    </row>
    <row r="3268" spans="1:10" x14ac:dyDescent="0.25">
      <c r="A3268">
        <v>39.814</v>
      </c>
      <c r="B3268">
        <f t="shared" si="405"/>
        <v>3258</v>
      </c>
      <c r="C3268" s="5">
        <f t="shared" si="401"/>
        <v>-101.66950069923217</v>
      </c>
      <c r="D3268" s="5">
        <f t="shared" si="408"/>
        <v>18.261165075693789</v>
      </c>
      <c r="E3268" s="5">
        <f t="shared" si="408"/>
        <v>132.1142932066856</v>
      </c>
      <c r="F3268" s="5">
        <f t="shared" si="408"/>
        <v>-76.511589310686489</v>
      </c>
      <c r="G3268" s="5">
        <f t="shared" si="408"/>
        <v>-100.10211690447996</v>
      </c>
      <c r="I3268" s="5">
        <f t="shared" si="403"/>
        <v>83.867312885122971</v>
      </c>
      <c r="J3268" s="5">
        <f t="shared" si="404"/>
        <v>1940.6943761545415</v>
      </c>
    </row>
    <row r="3269" spans="1:10" x14ac:dyDescent="0.25">
      <c r="A3269">
        <v>2.4285999999999999</v>
      </c>
      <c r="B3269">
        <f t="shared" si="405"/>
        <v>3259</v>
      </c>
      <c r="C3269" s="5">
        <f t="shared" si="401"/>
        <v>-101.72259882806979</v>
      </c>
      <c r="D3269" s="5">
        <f t="shared" si="408"/>
        <v>39.669984235004243</v>
      </c>
      <c r="E3269" s="5">
        <f t="shared" si="408"/>
        <v>48.551386093680719</v>
      </c>
      <c r="F3269" s="5">
        <f t="shared" si="408"/>
        <v>-62.292831833363188</v>
      </c>
      <c r="G3269" s="5">
        <f t="shared" si="408"/>
        <v>-140.39006000906065</v>
      </c>
      <c r="I3269" s="5">
        <f t="shared" si="403"/>
        <v>-4.4090588246664595</v>
      </c>
      <c r="J3269" s="5">
        <f t="shared" si="404"/>
        <v>46.753578202539103</v>
      </c>
    </row>
    <row r="3270" spans="1:10" x14ac:dyDescent="0.25">
      <c r="A3270">
        <v>0</v>
      </c>
      <c r="B3270">
        <f t="shared" si="405"/>
        <v>3260</v>
      </c>
      <c r="C3270" s="5">
        <f t="shared" si="401"/>
        <v>-101.77564462471221</v>
      </c>
      <c r="D3270" s="5">
        <f t="shared" si="408"/>
        <v>58.390068498408027</v>
      </c>
      <c r="E3270" s="5">
        <f t="shared" si="408"/>
        <v>-38.320217746685714</v>
      </c>
      <c r="F3270" s="5">
        <f t="shared" si="408"/>
        <v>-43.805761751498039</v>
      </c>
      <c r="G3270" s="5">
        <f t="shared" si="408"/>
        <v>-143.06059990886268</v>
      </c>
      <c r="I3270" s="5">
        <f t="shared" si="403"/>
        <v>-56.797094016208405</v>
      </c>
      <c r="J3270" s="5">
        <f t="shared" si="404"/>
        <v>3225.9098886860165</v>
      </c>
    </row>
    <row r="3271" spans="1:10" x14ac:dyDescent="0.25">
      <c r="A3271">
        <v>0</v>
      </c>
      <c r="B3271">
        <f t="shared" si="405"/>
        <v>3261</v>
      </c>
      <c r="C3271" s="5">
        <f t="shared" si="401"/>
        <v>-101.82863806186943</v>
      </c>
      <c r="D3271" s="5">
        <f t="shared" si="408"/>
        <v>73.152616156396832</v>
      </c>
      <c r="E3271" s="5">
        <f t="shared" si="408"/>
        <v>-122.5803620747331</v>
      </c>
      <c r="F3271" s="5">
        <f t="shared" si="408"/>
        <v>-22.31711541227444</v>
      </c>
      <c r="G3271" s="5">
        <f t="shared" si="408"/>
        <v>-107.39816759437711</v>
      </c>
      <c r="I3271" s="5">
        <f t="shared" si="403"/>
        <v>-69.196605469715053</v>
      </c>
      <c r="J3271" s="5">
        <f t="shared" si="404"/>
        <v>4788.1702085313991</v>
      </c>
    </row>
    <row r="3272" spans="1:10" x14ac:dyDescent="0.25">
      <c r="A3272">
        <v>0</v>
      </c>
      <c r="B3272">
        <f t="shared" si="405"/>
        <v>3262</v>
      </c>
      <c r="C3272" s="5">
        <f t="shared" si="401"/>
        <v>-101.88157911227852</v>
      </c>
      <c r="D3272" s="5">
        <f t="shared" si="408"/>
        <v>82.957057690090181</v>
      </c>
      <c r="E3272" s="5">
        <f t="shared" si="408"/>
        <v>-198.48685730104717</v>
      </c>
      <c r="F3272" s="5">
        <f t="shared" si="408"/>
        <v>0.70070245772571838</v>
      </c>
      <c r="G3272" s="5">
        <f t="shared" si="408"/>
        <v>-42.958483004374251</v>
      </c>
      <c r="I3272" s="5">
        <f t="shared" si="403"/>
        <v>-47.8940977527418</v>
      </c>
      <c r="J3272" s="5">
        <f t="shared" si="404"/>
        <v>2293.844599549187</v>
      </c>
    </row>
    <row r="3273" spans="1:10" x14ac:dyDescent="0.25">
      <c r="A3273">
        <v>0</v>
      </c>
      <c r="B3273">
        <f t="shared" si="405"/>
        <v>3263</v>
      </c>
      <c r="C3273" s="5">
        <f t="shared" si="401"/>
        <v>-101.93446774870341</v>
      </c>
      <c r="D3273" s="5">
        <f t="shared" si="408"/>
        <v>87.138871935813214</v>
      </c>
      <c r="E3273" s="5">
        <f t="shared" si="408"/>
        <v>-260.86680121730541</v>
      </c>
      <c r="F3273" s="5">
        <f t="shared" si="408"/>
        <v>23.670508107951722</v>
      </c>
      <c r="G3273" s="5">
        <f t="shared" si="408"/>
        <v>32.9918924146899</v>
      </c>
      <c r="I3273" s="5">
        <f t="shared" si="403"/>
        <v>-7.2249349904117821</v>
      </c>
      <c r="J3273" s="5">
        <f t="shared" si="404"/>
        <v>52.199685615676501</v>
      </c>
    </row>
    <row r="3274" spans="1:10" x14ac:dyDescent="0.25">
      <c r="A3274">
        <v>0</v>
      </c>
      <c r="B3274">
        <f t="shared" si="405"/>
        <v>3264</v>
      </c>
      <c r="C3274" s="5">
        <f t="shared" si="401"/>
        <v>-101.98730394393505</v>
      </c>
      <c r="D3274" s="5">
        <f t="shared" si="408"/>
        <v>85.414625710833405</v>
      </c>
      <c r="E3274" s="5">
        <f t="shared" si="408"/>
        <v>-305.46910373339813</v>
      </c>
      <c r="F3274" s="5">
        <f t="shared" si="408"/>
        <v>45.018407591138434</v>
      </c>
      <c r="G3274" s="5">
        <f t="shared" si="408"/>
        <v>100.10211690449101</v>
      </c>
      <c r="I3274" s="5">
        <f t="shared" si="403"/>
        <v>34.853804046271875</v>
      </c>
      <c r="J3274" s="5">
        <f t="shared" si="404"/>
        <v>1214.7876564959176</v>
      </c>
    </row>
    <row r="3275" spans="1:10" x14ac:dyDescent="0.25">
      <c r="A3275">
        <v>0</v>
      </c>
      <c r="B3275">
        <f t="shared" si="405"/>
        <v>3265</v>
      </c>
      <c r="C3275" s="5">
        <f t="shared" ref="C3275:C3338" si="409">C$3*COS(C$2*$B3275)+C$4*SIN(C$2*$B3275)</f>
        <v>-102.04008767079124</v>
      </c>
      <c r="D3275" s="5">
        <f t="shared" ref="D3275:G3290" si="410">D$3*COS(D$2*$B3275)+D$4*SIN(D$2*$B3275)</f>
        <v>77.90118422403954</v>
      </c>
      <c r="E3275" s="5">
        <f t="shared" si="410"/>
        <v>-329.2541916416061</v>
      </c>
      <c r="F3275" s="5">
        <f t="shared" si="410"/>
        <v>63.281640172822208</v>
      </c>
      <c r="G3275" s="5">
        <f t="shared" si="410"/>
        <v>140.39006000906505</v>
      </c>
      <c r="I3275" s="5">
        <f t="shared" ref="I3275:I3338" si="411">B$3+SUM(C3275:G3275)</f>
        <v>62.053666610671712</v>
      </c>
      <c r="J3275" s="5">
        <f t="shared" ref="J3275:J3338" si="412">(A3275-I3275)^2</f>
        <v>3850.6575398283935</v>
      </c>
    </row>
    <row r="3276" spans="1:10" x14ac:dyDescent="0.25">
      <c r="A3276">
        <v>0</v>
      </c>
      <c r="B3276">
        <f t="shared" si="405"/>
        <v>3266</v>
      </c>
      <c r="C3276" s="5">
        <f t="shared" si="409"/>
        <v>-102.09281890211697</v>
      </c>
      <c r="D3276" s="5">
        <f t="shared" si="410"/>
        <v>65.107790236771862</v>
      </c>
      <c r="E3276" s="5">
        <f t="shared" si="410"/>
        <v>-330.60115050772532</v>
      </c>
      <c r="F3276" s="5">
        <f t="shared" si="410"/>
        <v>77.208806879258375</v>
      </c>
      <c r="G3276" s="5">
        <f t="shared" si="410"/>
        <v>143.06059990886683</v>
      </c>
      <c r="I3276" s="5">
        <f t="shared" si="411"/>
        <v>64.458289132196967</v>
      </c>
      <c r="J3276" s="5">
        <f t="shared" si="412"/>
        <v>4154.8710378499018</v>
      </c>
    </row>
    <row r="3277" spans="1:10" x14ac:dyDescent="0.25">
      <c r="A3277">
        <v>0</v>
      </c>
      <c r="B3277">
        <f t="shared" si="405"/>
        <v>3267</v>
      </c>
      <c r="C3277" s="5">
        <f t="shared" si="409"/>
        <v>-102.14549761078413</v>
      </c>
      <c r="D3277" s="5">
        <f t="shared" si="410"/>
        <v>47.901548828942609</v>
      </c>
      <c r="E3277" s="5">
        <f t="shared" si="410"/>
        <v>-309.41818731097067</v>
      </c>
      <c r="F3277" s="5">
        <f t="shared" si="410"/>
        <v>85.845616511139511</v>
      </c>
      <c r="G3277" s="5">
        <f t="shared" si="410"/>
        <v>107.39816759436681</v>
      </c>
      <c r="I3277" s="5">
        <f t="shared" si="411"/>
        <v>41.356709529836309</v>
      </c>
      <c r="J3277" s="5">
        <f t="shared" si="412"/>
        <v>1710.3774231352534</v>
      </c>
    </row>
    <row r="3278" spans="1:10" x14ac:dyDescent="0.25">
      <c r="A3278">
        <v>0</v>
      </c>
      <c r="B3278">
        <f t="shared" si="405"/>
        <v>3268</v>
      </c>
      <c r="C3278" s="5">
        <f t="shared" si="409"/>
        <v>-102.19812376969156</v>
      </c>
      <c r="D3278" s="5">
        <f t="shared" si="410"/>
        <v>27.448657129008897</v>
      </c>
      <c r="E3278" s="5">
        <f t="shared" si="410"/>
        <v>-267.14888598671683</v>
      </c>
      <c r="F3278" s="5">
        <f t="shared" si="410"/>
        <v>88.600273795562856</v>
      </c>
      <c r="G3278" s="5">
        <f t="shared" si="410"/>
        <v>42.958483004391724</v>
      </c>
      <c r="I3278" s="5">
        <f t="shared" si="411"/>
        <v>1.4354656896972813</v>
      </c>
      <c r="J3278" s="5">
        <f t="shared" si="412"/>
        <v>2.0605617462980916</v>
      </c>
    </row>
    <row r="3279" spans="1:10" x14ac:dyDescent="0.25">
      <c r="A3279">
        <v>0</v>
      </c>
      <c r="B3279">
        <f t="shared" si="405"/>
        <v>3269</v>
      </c>
      <c r="C3279" s="5">
        <f t="shared" si="409"/>
        <v>-102.2506973517653</v>
      </c>
      <c r="D3279" s="5">
        <f t="shared" si="410"/>
        <v>5.1353623134263344</v>
      </c>
      <c r="E3279" s="5">
        <f t="shared" si="410"/>
        <v>-206.67382956685344</v>
      </c>
      <c r="F3279" s="5">
        <f t="shared" si="410"/>
        <v>85.284029271920744</v>
      </c>
      <c r="G3279" s="5">
        <f t="shared" si="410"/>
        <v>-32.991892414704616</v>
      </c>
      <c r="I3279" s="5">
        <f t="shared" si="411"/>
        <v>-39.721966230834056</v>
      </c>
      <c r="J3279" s="5">
        <f t="shared" si="412"/>
        <v>1577.8346012435211</v>
      </c>
    </row>
    <row r="3280" spans="1:10" x14ac:dyDescent="0.25">
      <c r="A3280">
        <v>0</v>
      </c>
      <c r="B3280">
        <f t="shared" ref="B3280:B3343" si="413">B3279+1</f>
        <v>3270</v>
      </c>
      <c r="C3280" s="5">
        <f t="shared" si="409"/>
        <v>-102.30321832995831</v>
      </c>
      <c r="D3280" s="5">
        <f t="shared" si="410"/>
        <v>-17.525994850077836</v>
      </c>
      <c r="E3280" s="5">
        <f t="shared" si="410"/>
        <v>-132.1142932066889</v>
      </c>
      <c r="F3280" s="5">
        <f t="shared" si="410"/>
        <v>76.124112428476565</v>
      </c>
      <c r="G3280" s="5">
        <f t="shared" si="410"/>
        <v>-100.10211690447764</v>
      </c>
      <c r="I3280" s="5">
        <f t="shared" si="411"/>
        <v>-64.146449345583903</v>
      </c>
      <c r="J3280" s="5">
        <f t="shared" si="412"/>
        <v>4114.7669636455612</v>
      </c>
    </row>
    <row r="3281" spans="1:10" x14ac:dyDescent="0.25">
      <c r="A3281">
        <v>0</v>
      </c>
      <c r="B3281">
        <f t="shared" si="413"/>
        <v>3271</v>
      </c>
      <c r="C3281" s="5">
        <f t="shared" si="409"/>
        <v>-102.35568667725069</v>
      </c>
      <c r="D3281" s="5">
        <f t="shared" si="410"/>
        <v>-38.999482775738656</v>
      </c>
      <c r="E3281" s="5">
        <f t="shared" si="410"/>
        <v>-48.55138609364684</v>
      </c>
      <c r="F3281" s="5">
        <f t="shared" si="410"/>
        <v>61.748161909495792</v>
      </c>
      <c r="G3281" s="5">
        <f t="shared" si="410"/>
        <v>-140.39006000906949</v>
      </c>
      <c r="I3281" s="5">
        <f t="shared" si="411"/>
        <v>-56.773392129067645</v>
      </c>
      <c r="J3281" s="5">
        <f t="shared" si="412"/>
        <v>3223.2180538408802</v>
      </c>
    </row>
    <row r="3282" spans="1:10" x14ac:dyDescent="0.25">
      <c r="A3282">
        <v>0.88</v>
      </c>
      <c r="B3282">
        <f t="shared" si="413"/>
        <v>3272</v>
      </c>
      <c r="C3282" s="5">
        <f t="shared" si="409"/>
        <v>-102.4081023666495</v>
      </c>
      <c r="D3282" s="5">
        <f t="shared" si="410"/>
        <v>-57.82968076106939</v>
      </c>
      <c r="E3282" s="5">
        <f t="shared" si="410"/>
        <v>38.320217746682147</v>
      </c>
      <c r="F3282" s="5">
        <f t="shared" si="410"/>
        <v>43.141219637080383</v>
      </c>
      <c r="G3282" s="5">
        <f t="shared" si="410"/>
        <v>-143.06059990886342</v>
      </c>
      <c r="I3282" s="5">
        <f t="shared" si="411"/>
        <v>-10.061884135677587</v>
      </c>
      <c r="J3282" s="5">
        <f t="shared" si="412"/>
        <v>119.72482843859288</v>
      </c>
    </row>
    <row r="3283" spans="1:10" x14ac:dyDescent="0.25">
      <c r="A3283">
        <v>25.268999999999998</v>
      </c>
      <c r="B3283">
        <f t="shared" si="413"/>
        <v>3273</v>
      </c>
      <c r="C3283" s="5">
        <f t="shared" si="409"/>
        <v>-102.46046537118906</v>
      </c>
      <c r="D3283" s="5">
        <f t="shared" si="410"/>
        <v>-72.740323856730456</v>
      </c>
      <c r="E3283" s="5">
        <f t="shared" si="410"/>
        <v>122.58036207472973</v>
      </c>
      <c r="F3283" s="5">
        <f t="shared" si="410"/>
        <v>21.578235615841194</v>
      </c>
      <c r="G3283" s="5">
        <f t="shared" si="410"/>
        <v>-107.39816759437927</v>
      </c>
      <c r="I3283" s="5">
        <f t="shared" si="411"/>
        <v>73.334702385414346</v>
      </c>
      <c r="J3283" s="5">
        <f t="shared" si="412"/>
        <v>2310.3117458032266</v>
      </c>
    </row>
    <row r="3284" spans="1:10" x14ac:dyDescent="0.25">
      <c r="A3284">
        <v>70.442999999999998</v>
      </c>
      <c r="B3284">
        <f t="shared" si="413"/>
        <v>3274</v>
      </c>
      <c r="C3284" s="5">
        <f t="shared" si="409"/>
        <v>-102.51277566393067</v>
      </c>
      <c r="D3284" s="5">
        <f t="shared" si="410"/>
        <v>-82.720804995821666</v>
      </c>
      <c r="E3284" s="5">
        <f t="shared" si="410"/>
        <v>198.4868573010443</v>
      </c>
      <c r="F3284" s="5">
        <f t="shared" si="410"/>
        <v>-1.4632918003918149</v>
      </c>
      <c r="G3284" s="5">
        <f t="shared" si="410"/>
        <v>-42.958483004377271</v>
      </c>
      <c r="I3284" s="5">
        <f t="shared" si="411"/>
        <v>180.60656335366508</v>
      </c>
      <c r="J3284" s="5">
        <f t="shared" si="412"/>
        <v>12136.01069077698</v>
      </c>
    </row>
    <row r="3285" spans="1:10" x14ac:dyDescent="0.25">
      <c r="A3285">
        <v>129.25</v>
      </c>
      <c r="B3285">
        <f t="shared" si="413"/>
        <v>3275</v>
      </c>
      <c r="C3285" s="5">
        <f t="shared" si="409"/>
        <v>-102.56503321796278</v>
      </c>
      <c r="D3285" s="5">
        <f t="shared" si="410"/>
        <v>-87.094671479051087</v>
      </c>
      <c r="E3285" s="5">
        <f t="shared" si="410"/>
        <v>260.86680121730319</v>
      </c>
      <c r="F3285" s="5">
        <f t="shared" si="410"/>
        <v>-24.404554280003698</v>
      </c>
      <c r="G3285" s="5">
        <f t="shared" si="410"/>
        <v>32.991892414686824</v>
      </c>
      <c r="I3285" s="5">
        <f t="shared" si="411"/>
        <v>291.56949617211467</v>
      </c>
      <c r="J3285" s="5">
        <f t="shared" si="412"/>
        <v>26347.618837569149</v>
      </c>
    </row>
    <row r="3286" spans="1:10" x14ac:dyDescent="0.25">
      <c r="A3286">
        <v>180.41</v>
      </c>
      <c r="B3286">
        <f t="shared" si="413"/>
        <v>3276</v>
      </c>
      <c r="C3286" s="5">
        <f t="shared" si="409"/>
        <v>-102.61723800640094</v>
      </c>
      <c r="D3286" s="5">
        <f t="shared" si="410"/>
        <v>-85.565473290868454</v>
      </c>
      <c r="E3286" s="5">
        <f t="shared" si="410"/>
        <v>305.46910373339671</v>
      </c>
      <c r="F3286" s="5">
        <f t="shared" si="410"/>
        <v>-45.673613657347502</v>
      </c>
      <c r="G3286" s="5">
        <f t="shared" si="410"/>
        <v>100.1021169044887</v>
      </c>
      <c r="I3286" s="5">
        <f t="shared" si="411"/>
        <v>383.48995720041069</v>
      </c>
      <c r="J3286" s="5">
        <f t="shared" si="412"/>
        <v>41241.469016520634</v>
      </c>
    </row>
    <row r="3287" spans="1:10" x14ac:dyDescent="0.25">
      <c r="A3287">
        <v>152.58000000000001</v>
      </c>
      <c r="B3287">
        <f t="shared" si="413"/>
        <v>3277</v>
      </c>
      <c r="C3287" s="5">
        <f t="shared" si="409"/>
        <v>-102.66939000238794</v>
      </c>
      <c r="D3287" s="5">
        <f t="shared" si="410"/>
        <v>-78.236855759359656</v>
      </c>
      <c r="E3287" s="5">
        <f t="shared" si="410"/>
        <v>329.25419164160559</v>
      </c>
      <c r="F3287" s="5">
        <f t="shared" si="410"/>
        <v>-63.81311133182421</v>
      </c>
      <c r="G3287" s="5">
        <f t="shared" si="410"/>
        <v>140.39006000906411</v>
      </c>
      <c r="I3287" s="5">
        <f t="shared" si="411"/>
        <v>436.69995607424011</v>
      </c>
      <c r="J3287" s="5">
        <f t="shared" si="412"/>
        <v>80724.149439628134</v>
      </c>
    </row>
    <row r="3288" spans="1:10" x14ac:dyDescent="0.25">
      <c r="A3288">
        <v>214.97</v>
      </c>
      <c r="B3288">
        <f t="shared" si="413"/>
        <v>3278</v>
      </c>
      <c r="C3288" s="5">
        <f t="shared" si="409"/>
        <v>-102.72148917909367</v>
      </c>
      <c r="D3288" s="5">
        <f t="shared" si="410"/>
        <v>-65.605534728397728</v>
      </c>
      <c r="E3288" s="5">
        <f t="shared" si="410"/>
        <v>330.6011505077214</v>
      </c>
      <c r="F3288" s="5">
        <f t="shared" si="410"/>
        <v>-77.580126660969185</v>
      </c>
      <c r="G3288" s="5">
        <f t="shared" si="410"/>
        <v>143.06059990886001</v>
      </c>
      <c r="I3288" s="5">
        <f t="shared" si="411"/>
        <v>439.52966136526305</v>
      </c>
      <c r="J3288" s="5">
        <f t="shared" si="412"/>
        <v>50427.041512481614</v>
      </c>
    </row>
    <row r="3289" spans="1:10" x14ac:dyDescent="0.25">
      <c r="A3289">
        <v>256.45999999999998</v>
      </c>
      <c r="B3289">
        <f t="shared" si="413"/>
        <v>3279</v>
      </c>
      <c r="C3289" s="5">
        <f t="shared" si="409"/>
        <v>-102.77353550971515</v>
      </c>
      <c r="D3289" s="5">
        <f t="shared" si="410"/>
        <v>-48.527630367735092</v>
      </c>
      <c r="E3289" s="5">
        <f t="shared" si="410"/>
        <v>309.41818731097203</v>
      </c>
      <c r="F3289" s="5">
        <f t="shared" si="410"/>
        <v>-86.031342037816344</v>
      </c>
      <c r="G3289" s="5">
        <f t="shared" si="410"/>
        <v>107.39816759436897</v>
      </c>
      <c r="I3289" s="5">
        <f t="shared" si="411"/>
        <v>391.25890850721663</v>
      </c>
      <c r="J3289" s="5">
        <f t="shared" si="412"/>
        <v>18170.745734736967</v>
      </c>
    </row>
    <row r="3290" spans="1:10" x14ac:dyDescent="0.25">
      <c r="A3290">
        <v>254.84</v>
      </c>
      <c r="B3290">
        <f t="shared" si="413"/>
        <v>3280</v>
      </c>
      <c r="C3290" s="5">
        <f t="shared" si="409"/>
        <v>-102.82552896747667</v>
      </c>
      <c r="D3290" s="5">
        <f t="shared" si="410"/>
        <v>-28.160641433404166</v>
      </c>
      <c r="E3290" s="5">
        <f t="shared" si="410"/>
        <v>267.14888598671894</v>
      </c>
      <c r="F3290" s="5">
        <f t="shared" si="410"/>
        <v>-88.587679130959643</v>
      </c>
      <c r="G3290" s="5">
        <f t="shared" si="410"/>
        <v>42.958483004394758</v>
      </c>
      <c r="I3290" s="5">
        <f t="shared" si="411"/>
        <v>302.30858097641544</v>
      </c>
      <c r="J3290" s="5">
        <f t="shared" si="412"/>
        <v>2253.2661799145098</v>
      </c>
    </row>
    <row r="3291" spans="1:10" x14ac:dyDescent="0.25">
      <c r="A3291">
        <v>112.44</v>
      </c>
      <c r="B3291">
        <f t="shared" si="413"/>
        <v>3281</v>
      </c>
      <c r="C3291" s="5">
        <f t="shared" si="409"/>
        <v>-102.87746952562966</v>
      </c>
      <c r="D3291" s="5">
        <f t="shared" ref="D3291:G3306" si="414">D$3*COS(D$2*$B3291)+D$4*SIN(D$2*$B3291)</f>
        <v>-5.8849928216482894</v>
      </c>
      <c r="E3291" s="5">
        <f t="shared" si="414"/>
        <v>206.67382956685628</v>
      </c>
      <c r="F3291" s="5">
        <f t="shared" si="414"/>
        <v>-85.073977404026522</v>
      </c>
      <c r="G3291" s="5">
        <f t="shared" si="414"/>
        <v>-32.991892414701532</v>
      </c>
      <c r="I3291" s="5">
        <f t="shared" si="411"/>
        <v>191.62055891799247</v>
      </c>
      <c r="J3291" s="5">
        <f t="shared" si="412"/>
        <v>6269.5609105656767</v>
      </c>
    </row>
    <row r="3292" spans="1:10" x14ac:dyDescent="0.25">
      <c r="A3292">
        <v>35.331000000000003</v>
      </c>
      <c r="B3292">
        <f t="shared" si="413"/>
        <v>3282</v>
      </c>
      <c r="C3292" s="5">
        <f t="shared" si="409"/>
        <v>-102.92935715745283</v>
      </c>
      <c r="D3292" s="5">
        <f t="shared" si="414"/>
        <v>16.789526267796461</v>
      </c>
      <c r="E3292" s="5">
        <f t="shared" si="414"/>
        <v>132.1142932066922</v>
      </c>
      <c r="F3292" s="5">
        <f t="shared" si="414"/>
        <v>-75.730996137470882</v>
      </c>
      <c r="G3292" s="5">
        <f t="shared" si="414"/>
        <v>-100.10211690447532</v>
      </c>
      <c r="I3292" s="5">
        <f t="shared" si="411"/>
        <v>81.916410792231829</v>
      </c>
      <c r="J3292" s="5">
        <f t="shared" si="412"/>
        <v>2170.2004986809893</v>
      </c>
    </row>
    <row r="3293" spans="1:10" x14ac:dyDescent="0.25">
      <c r="A3293">
        <v>0.64693999999999996</v>
      </c>
      <c r="B3293">
        <f t="shared" si="413"/>
        <v>3283</v>
      </c>
      <c r="C3293" s="5">
        <f t="shared" si="409"/>
        <v>-102.98119183625199</v>
      </c>
      <c r="D3293" s="5">
        <f t="shared" si="414"/>
        <v>38.326092165867536</v>
      </c>
      <c r="E3293" s="5">
        <f t="shared" si="414"/>
        <v>48.551386093650393</v>
      </c>
      <c r="F3293" s="5">
        <f t="shared" si="414"/>
        <v>-61.19891757265615</v>
      </c>
      <c r="G3293" s="5">
        <f t="shared" si="414"/>
        <v>-140.39006000906855</v>
      </c>
      <c r="I3293" s="5">
        <f t="shared" si="411"/>
        <v>-5.9176296413165517</v>
      </c>
      <c r="J3293" s="5">
        <f t="shared" si="412"/>
        <v>43.093574575694916</v>
      </c>
    </row>
    <row r="3294" spans="1:10" x14ac:dyDescent="0.25">
      <c r="A3294">
        <v>0</v>
      </c>
      <c r="B3294">
        <f t="shared" si="413"/>
        <v>3284</v>
      </c>
      <c r="C3294" s="5">
        <f t="shared" si="409"/>
        <v>-103.03297353536034</v>
      </c>
      <c r="D3294" s="5">
        <f t="shared" si="414"/>
        <v>57.265008898767761</v>
      </c>
      <c r="E3294" s="5">
        <f t="shared" si="414"/>
        <v>-38.320217746678608</v>
      </c>
      <c r="F3294" s="5">
        <f t="shared" si="414"/>
        <v>-42.473481544852461</v>
      </c>
      <c r="G3294" s="5">
        <f t="shared" si="414"/>
        <v>-143.06059990886413</v>
      </c>
      <c r="I3294" s="5">
        <f t="shared" si="411"/>
        <v>-57.847202319845564</v>
      </c>
      <c r="J3294" s="5">
        <f t="shared" si="412"/>
        <v>3346.2988162331462</v>
      </c>
    </row>
    <row r="3295" spans="1:10" x14ac:dyDescent="0.25">
      <c r="A3295">
        <v>0</v>
      </c>
      <c r="B3295">
        <f t="shared" si="413"/>
        <v>3285</v>
      </c>
      <c r="C3295" s="5">
        <f t="shared" si="409"/>
        <v>-103.0847022281383</v>
      </c>
      <c r="D3295" s="5">
        <f t="shared" si="414"/>
        <v>72.322642825301045</v>
      </c>
      <c r="E3295" s="5">
        <f t="shared" si="414"/>
        <v>-122.58036207472639</v>
      </c>
      <c r="F3295" s="5">
        <f t="shared" si="414"/>
        <v>-20.837757265564903</v>
      </c>
      <c r="G3295" s="5">
        <f t="shared" si="414"/>
        <v>-107.39816759438143</v>
      </c>
      <c r="I3295" s="5">
        <f t="shared" si="411"/>
        <v>-69.803284820367764</v>
      </c>
      <c r="J3295" s="5">
        <f t="shared" si="412"/>
        <v>4872.498571713385</v>
      </c>
    </row>
    <row r="3296" spans="1:10" x14ac:dyDescent="0.25">
      <c r="A3296">
        <v>0</v>
      </c>
      <c r="B3296">
        <f t="shared" si="413"/>
        <v>3286</v>
      </c>
      <c r="C3296" s="5">
        <f t="shared" si="409"/>
        <v>-103.13637788797342</v>
      </c>
      <c r="D3296" s="5">
        <f t="shared" si="414"/>
        <v>82.478424198109465</v>
      </c>
      <c r="E3296" s="5">
        <f t="shared" si="414"/>
        <v>-198.48685730104143</v>
      </c>
      <c r="F3296" s="5">
        <f t="shared" si="414"/>
        <v>2.2257727398250822</v>
      </c>
      <c r="G3296" s="5">
        <f t="shared" si="414"/>
        <v>-42.958483004380291</v>
      </c>
      <c r="I3296" s="5">
        <f t="shared" si="411"/>
        <v>-48.102459738318373</v>
      </c>
      <c r="J3296" s="5">
        <f t="shared" si="412"/>
        <v>2313.8466328765403</v>
      </c>
    </row>
    <row r="3297" spans="1:10" x14ac:dyDescent="0.25">
      <c r="A3297">
        <v>0</v>
      </c>
      <c r="B3297">
        <f t="shared" si="413"/>
        <v>3287</v>
      </c>
      <c r="C3297" s="5">
        <f t="shared" si="409"/>
        <v>-103.18800048828079</v>
      </c>
      <c r="D3297" s="5">
        <f t="shared" si="414"/>
        <v>87.044018895089295</v>
      </c>
      <c r="E3297" s="5">
        <f t="shared" si="414"/>
        <v>-260.86680121730097</v>
      </c>
      <c r="F3297" s="5">
        <f t="shared" si="414"/>
        <v>25.136792519550021</v>
      </c>
      <c r="G3297" s="5">
        <f t="shared" si="414"/>
        <v>32.991892414683733</v>
      </c>
      <c r="I3297" s="5">
        <f t="shared" si="411"/>
        <v>-7.1070363591164778</v>
      </c>
      <c r="J3297" s="5">
        <f t="shared" si="412"/>
        <v>50.509965809803603</v>
      </c>
    </row>
    <row r="3298" spans="1:10" x14ac:dyDescent="0.25">
      <c r="A3298">
        <v>0</v>
      </c>
      <c r="B3298">
        <f t="shared" si="413"/>
        <v>3288</v>
      </c>
      <c r="C3298" s="5">
        <f t="shared" si="409"/>
        <v>-103.23957000250257</v>
      </c>
      <c r="D3298" s="5">
        <f t="shared" si="414"/>
        <v>85.709982029405865</v>
      </c>
      <c r="E3298" s="5">
        <f t="shared" si="414"/>
        <v>-305.46910373339529</v>
      </c>
      <c r="F3298" s="5">
        <f t="shared" si="414"/>
        <v>46.325436141521521</v>
      </c>
      <c r="G3298" s="5">
        <f t="shared" si="414"/>
        <v>100.10211690448638</v>
      </c>
      <c r="I3298" s="5">
        <f t="shared" si="411"/>
        <v>35.203922856658153</v>
      </c>
      <c r="J3298" s="5">
        <f t="shared" si="412"/>
        <v>1239.3161844975384</v>
      </c>
    </row>
    <row r="3299" spans="1:10" x14ac:dyDescent="0.25">
      <c r="A3299">
        <v>0</v>
      </c>
      <c r="B3299">
        <f t="shared" si="413"/>
        <v>3289</v>
      </c>
      <c r="C3299" s="5">
        <f t="shared" si="409"/>
        <v>-103.29108640410833</v>
      </c>
      <c r="D3299" s="5">
        <f t="shared" si="414"/>
        <v>78.566731370123833</v>
      </c>
      <c r="E3299" s="5">
        <f t="shared" si="414"/>
        <v>-329.25419164160508</v>
      </c>
      <c r="F3299" s="5">
        <f t="shared" si="414"/>
        <v>64.339855102744082</v>
      </c>
      <c r="G3299" s="5">
        <f t="shared" si="414"/>
        <v>140.39006000906321</v>
      </c>
      <c r="I3299" s="5">
        <f t="shared" si="411"/>
        <v>62.526429953359951</v>
      </c>
      <c r="J3299" s="5">
        <f t="shared" si="412"/>
        <v>3909.5544427124287</v>
      </c>
    </row>
    <row r="3300" spans="1:10" x14ac:dyDescent="0.25">
      <c r="A3300">
        <v>0</v>
      </c>
      <c r="B3300">
        <f t="shared" si="413"/>
        <v>3290</v>
      </c>
      <c r="C3300" s="5">
        <f t="shared" si="409"/>
        <v>-103.34254966659492</v>
      </c>
      <c r="D3300" s="5">
        <f t="shared" si="414"/>
        <v>66.098419046061721</v>
      </c>
      <c r="E3300" s="5">
        <f t="shared" si="414"/>
        <v>-330.6011505077218</v>
      </c>
      <c r="F3300" s="5">
        <f t="shared" si="414"/>
        <v>77.945699169771643</v>
      </c>
      <c r="G3300" s="5">
        <f t="shared" si="414"/>
        <v>143.06059990886075</v>
      </c>
      <c r="I3300" s="5">
        <f t="shared" si="411"/>
        <v>64.936079467519562</v>
      </c>
      <c r="J3300" s="5">
        <f t="shared" si="412"/>
        <v>4216.6944166120156</v>
      </c>
    </row>
    <row r="3301" spans="1:10" x14ac:dyDescent="0.25">
      <c r="A3301">
        <v>0</v>
      </c>
      <c r="B3301">
        <f t="shared" si="413"/>
        <v>3291</v>
      </c>
      <c r="C3301" s="5">
        <f t="shared" si="409"/>
        <v>-103.39395976348661</v>
      </c>
      <c r="D3301" s="5">
        <f t="shared" si="414"/>
        <v>49.150116893907118</v>
      </c>
      <c r="E3301" s="5">
        <f t="shared" si="414"/>
        <v>-309.41818731097328</v>
      </c>
      <c r="F3301" s="5">
        <f t="shared" si="414"/>
        <v>86.210694210617234</v>
      </c>
      <c r="G3301" s="5">
        <f t="shared" si="414"/>
        <v>107.39816759437113</v>
      </c>
      <c r="I3301" s="5">
        <f t="shared" si="411"/>
        <v>41.721893141577794</v>
      </c>
      <c r="J3301" s="5">
        <f t="shared" si="412"/>
        <v>1740.7163673172363</v>
      </c>
    </row>
    <row r="3302" spans="1:10" x14ac:dyDescent="0.25">
      <c r="A3302">
        <v>0</v>
      </c>
      <c r="B3302">
        <f t="shared" si="413"/>
        <v>3292</v>
      </c>
      <c r="C3302" s="5">
        <f t="shared" si="409"/>
        <v>-103.44531666833495</v>
      </c>
      <c r="D3302" s="5">
        <f t="shared" si="414"/>
        <v>28.870539547699604</v>
      </c>
      <c r="E3302" s="5">
        <f t="shared" si="414"/>
        <v>-267.1488859867211</v>
      </c>
      <c r="F3302" s="5">
        <f t="shared" si="414"/>
        <v>88.568521734510398</v>
      </c>
      <c r="G3302" s="5">
        <f t="shared" si="414"/>
        <v>42.958483004397777</v>
      </c>
      <c r="I3302" s="5">
        <f t="shared" si="411"/>
        <v>1.5784031486939227</v>
      </c>
      <c r="J3302" s="5">
        <f t="shared" si="412"/>
        <v>2.4913564998068893</v>
      </c>
    </row>
    <row r="3303" spans="1:10" x14ac:dyDescent="0.25">
      <c r="A3303">
        <v>0</v>
      </c>
      <c r="B3303">
        <f t="shared" si="413"/>
        <v>3293</v>
      </c>
      <c r="C3303" s="5">
        <f t="shared" si="409"/>
        <v>-103.49662035471883</v>
      </c>
      <c r="D3303" s="5">
        <f t="shared" si="414"/>
        <v>6.6341873591905909</v>
      </c>
      <c r="E3303" s="5">
        <f t="shared" si="414"/>
        <v>-206.67382956685907</v>
      </c>
      <c r="F3303" s="5">
        <f t="shared" si="414"/>
        <v>84.85762310552056</v>
      </c>
      <c r="G3303" s="5">
        <f t="shared" si="414"/>
        <v>-32.991892414698448</v>
      </c>
      <c r="I3303" s="5">
        <f t="shared" si="411"/>
        <v>-39.895470354422997</v>
      </c>
      <c r="J3303" s="5">
        <f t="shared" si="412"/>
        <v>1591.6485548006442</v>
      </c>
    </row>
    <row r="3304" spans="1:10" x14ac:dyDescent="0.25">
      <c r="A3304">
        <v>0</v>
      </c>
      <c r="B3304">
        <f t="shared" si="413"/>
        <v>3294</v>
      </c>
      <c r="C3304" s="5">
        <f t="shared" si="409"/>
        <v>-103.54787079624464</v>
      </c>
      <c r="D3304" s="5">
        <f t="shared" si="414"/>
        <v>-16.051813887724464</v>
      </c>
      <c r="E3304" s="5">
        <f t="shared" si="414"/>
        <v>-132.11429320669549</v>
      </c>
      <c r="F3304" s="5">
        <f t="shared" si="414"/>
        <v>75.332269560419135</v>
      </c>
      <c r="G3304" s="5">
        <f t="shared" si="414"/>
        <v>-100.10211690447301</v>
      </c>
      <c r="I3304" s="5">
        <f t="shared" si="411"/>
        <v>-64.708763717576232</v>
      </c>
      <c r="J3304" s="5">
        <f t="shared" si="412"/>
        <v>4187.2241018571103</v>
      </c>
    </row>
    <row r="3305" spans="1:10" x14ac:dyDescent="0.25">
      <c r="A3305">
        <v>0</v>
      </c>
      <c r="B3305">
        <f t="shared" si="413"/>
        <v>3295</v>
      </c>
      <c r="C3305" s="5">
        <f t="shared" si="409"/>
        <v>-103.59906796654602</v>
      </c>
      <c r="D3305" s="5">
        <f t="shared" si="414"/>
        <v>-37.649862291339701</v>
      </c>
      <c r="E3305" s="5">
        <f t="shared" si="414"/>
        <v>-48.55138609365396</v>
      </c>
      <c r="F3305" s="5">
        <f t="shared" si="414"/>
        <v>60.645139511835524</v>
      </c>
      <c r="G3305" s="5">
        <f t="shared" si="414"/>
        <v>-140.39006000906761</v>
      </c>
      <c r="I3305" s="5">
        <f t="shared" si="411"/>
        <v>-57.770175331629559</v>
      </c>
      <c r="J3305" s="5">
        <f t="shared" si="412"/>
        <v>3337.3931578472207</v>
      </c>
    </row>
    <row r="3306" spans="1:10" x14ac:dyDescent="0.25">
      <c r="A3306">
        <v>0.91695000000000004</v>
      </c>
      <c r="B3306">
        <f t="shared" si="413"/>
        <v>3296</v>
      </c>
      <c r="C3306" s="5">
        <f t="shared" si="409"/>
        <v>-103.65021183928411</v>
      </c>
      <c r="D3306" s="5">
        <f t="shared" si="414"/>
        <v>-56.696094743400273</v>
      </c>
      <c r="E3306" s="5">
        <f t="shared" si="414"/>
        <v>38.320217746674984</v>
      </c>
      <c r="F3306" s="5">
        <f t="shared" si="414"/>
        <v>41.80259694204112</v>
      </c>
      <c r="G3306" s="5">
        <f t="shared" si="414"/>
        <v>-143.06059990886484</v>
      </c>
      <c r="I3306" s="5">
        <f t="shared" si="411"/>
        <v>-11.509030285690926</v>
      </c>
      <c r="J3306" s="5">
        <f t="shared" si="412"/>
        <v>154.40498606037954</v>
      </c>
    </row>
    <row r="3307" spans="1:10" x14ac:dyDescent="0.25">
      <c r="A3307">
        <v>30.350999999999999</v>
      </c>
      <c r="B3307">
        <f t="shared" si="413"/>
        <v>3297</v>
      </c>
      <c r="C3307" s="5">
        <f t="shared" si="409"/>
        <v>-103.70130238814741</v>
      </c>
      <c r="D3307" s="5">
        <f t="shared" ref="D3307:G3322" si="415">D$3*COS(D$2*$B3307)+D$4*SIN(D$2*$B3307)</f>
        <v>-71.89960400466866</v>
      </c>
      <c r="E3307" s="5">
        <f t="shared" si="415"/>
        <v>122.58036207475827</v>
      </c>
      <c r="F3307" s="5">
        <f t="shared" si="415"/>
        <v>20.095735217400282</v>
      </c>
      <c r="G3307" s="5">
        <f t="shared" si="415"/>
        <v>-107.39816759436083</v>
      </c>
      <c r="I3307" s="5">
        <f t="shared" si="411"/>
        <v>71.452084822123879</v>
      </c>
      <c r="J3307" s="5">
        <f t="shared" si="412"/>
        <v>1689.2991735554219</v>
      </c>
    </row>
    <row r="3308" spans="1:10" x14ac:dyDescent="0.25">
      <c r="A3308">
        <v>227.96</v>
      </c>
      <c r="B3308">
        <f t="shared" si="413"/>
        <v>3298</v>
      </c>
      <c r="C3308" s="5">
        <f t="shared" si="409"/>
        <v>-103.75233958685195</v>
      </c>
      <c r="D3308" s="5">
        <f t="shared" si="415"/>
        <v>-82.229933252954524</v>
      </c>
      <c r="E3308" s="5">
        <f t="shared" si="415"/>
        <v>198.48685730103847</v>
      </c>
      <c r="F3308" s="5">
        <f t="shared" si="415"/>
        <v>-2.9880887900798037</v>
      </c>
      <c r="G3308" s="5">
        <f t="shared" si="415"/>
        <v>-42.958483004383332</v>
      </c>
      <c r="I3308" s="5">
        <f t="shared" si="411"/>
        <v>178.33307418391109</v>
      </c>
      <c r="J3308" s="5">
        <f t="shared" si="412"/>
        <v>2462.8317659555923</v>
      </c>
    </row>
    <row r="3309" spans="1:10" x14ac:dyDescent="0.25">
      <c r="A3309">
        <v>339.79</v>
      </c>
      <c r="B3309">
        <f t="shared" si="413"/>
        <v>3299</v>
      </c>
      <c r="C3309" s="5">
        <f t="shared" si="409"/>
        <v>-103.80332340914107</v>
      </c>
      <c r="D3309" s="5">
        <f t="shared" si="415"/>
        <v>-86.986917936359475</v>
      </c>
      <c r="E3309" s="5">
        <f t="shared" si="415"/>
        <v>260.86680121729876</v>
      </c>
      <c r="F3309" s="5">
        <f t="shared" si="415"/>
        <v>-25.867168581077976</v>
      </c>
      <c r="G3309" s="5">
        <f t="shared" si="415"/>
        <v>32.991892414680649</v>
      </c>
      <c r="I3309" s="5">
        <f t="shared" si="411"/>
        <v>288.9763452225431</v>
      </c>
      <c r="J3309" s="5">
        <f t="shared" si="412"/>
        <v>2582.0275118425702</v>
      </c>
    </row>
    <row r="3310" spans="1:10" x14ac:dyDescent="0.25">
      <c r="A3310">
        <v>383.2</v>
      </c>
      <c r="B3310">
        <f t="shared" si="413"/>
        <v>3300</v>
      </c>
      <c r="C3310" s="5">
        <f t="shared" si="409"/>
        <v>-103.85425382878564</v>
      </c>
      <c r="D3310" s="5">
        <f t="shared" si="415"/>
        <v>-85.84814122098669</v>
      </c>
      <c r="E3310" s="5">
        <f t="shared" si="415"/>
        <v>305.46910373339387</v>
      </c>
      <c r="F3310" s="5">
        <f t="shared" si="415"/>
        <v>-46.973826755516022</v>
      </c>
      <c r="G3310" s="5">
        <f t="shared" si="415"/>
        <v>100.10211690448406</v>
      </c>
      <c r="I3310" s="5">
        <f t="shared" si="411"/>
        <v>380.67006034973178</v>
      </c>
      <c r="J3310" s="5">
        <f t="shared" si="412"/>
        <v>6.4005946339992041</v>
      </c>
    </row>
    <row r="3311" spans="1:10" x14ac:dyDescent="0.25">
      <c r="A3311">
        <v>421.64</v>
      </c>
      <c r="B3311">
        <f t="shared" si="413"/>
        <v>3301</v>
      </c>
      <c r="C3311" s="5">
        <f t="shared" si="409"/>
        <v>-103.90513081958406</v>
      </c>
      <c r="D3311" s="5">
        <f t="shared" si="415"/>
        <v>-78.890786618559545</v>
      </c>
      <c r="E3311" s="5">
        <f t="shared" si="415"/>
        <v>329.25419164160456</v>
      </c>
      <c r="F3311" s="5">
        <f t="shared" si="415"/>
        <v>-64.861832463486209</v>
      </c>
      <c r="G3311" s="5">
        <f t="shared" si="415"/>
        <v>140.3900600090623</v>
      </c>
      <c r="I3311" s="5">
        <f t="shared" si="411"/>
        <v>433.76156326617928</v>
      </c>
      <c r="J3311" s="5">
        <f t="shared" si="412"/>
        <v>146.93229601598722</v>
      </c>
    </row>
    <row r="3312" spans="1:10" x14ac:dyDescent="0.25">
      <c r="A3312">
        <v>303.38</v>
      </c>
      <c r="B3312">
        <f t="shared" si="413"/>
        <v>3302</v>
      </c>
      <c r="C3312" s="5">
        <f t="shared" si="409"/>
        <v>-103.95595435536212</v>
      </c>
      <c r="D3312" s="5">
        <f t="shared" si="415"/>
        <v>-66.586406676009389</v>
      </c>
      <c r="E3312" s="5">
        <f t="shared" si="415"/>
        <v>330.6011505077222</v>
      </c>
      <c r="F3312" s="5">
        <f t="shared" si="415"/>
        <v>-78.305497323417839</v>
      </c>
      <c r="G3312" s="5">
        <f t="shared" si="415"/>
        <v>143.06059990886143</v>
      </c>
      <c r="I3312" s="5">
        <f t="shared" si="411"/>
        <v>436.58895357893647</v>
      </c>
      <c r="J3312" s="5">
        <f t="shared" si="412"/>
        <v>17744.625313595254</v>
      </c>
    </row>
    <row r="3313" spans="1:10" x14ac:dyDescent="0.25">
      <c r="A3313">
        <v>239.48</v>
      </c>
      <c r="B3313">
        <f t="shared" si="413"/>
        <v>3303</v>
      </c>
      <c r="C3313" s="5">
        <f t="shared" si="409"/>
        <v>-104.00672440997317</v>
      </c>
      <c r="D3313" s="5">
        <f t="shared" si="415"/>
        <v>-49.768962292548288</v>
      </c>
      <c r="E3313" s="5">
        <f t="shared" si="415"/>
        <v>309.41818731097464</v>
      </c>
      <c r="F3313" s="5">
        <f t="shared" si="415"/>
        <v>-86.383659742814004</v>
      </c>
      <c r="G3313" s="5">
        <f t="shared" si="415"/>
        <v>107.39816759437329</v>
      </c>
      <c r="I3313" s="5">
        <f t="shared" si="411"/>
        <v>388.4320699771547</v>
      </c>
      <c r="J3313" s="5">
        <f t="shared" si="412"/>
        <v>22186.719150479192</v>
      </c>
    </row>
    <row r="3314" spans="1:10" x14ac:dyDescent="0.25">
      <c r="A3314">
        <v>227.5</v>
      </c>
      <c r="B3314">
        <f t="shared" si="413"/>
        <v>3304</v>
      </c>
      <c r="C3314" s="5">
        <f t="shared" si="409"/>
        <v>-104.05744095729801</v>
      </c>
      <c r="D3314" s="5">
        <f t="shared" si="415"/>
        <v>-29.57829888140693</v>
      </c>
      <c r="E3314" s="5">
        <f t="shared" si="415"/>
        <v>267.14888598670069</v>
      </c>
      <c r="F3314" s="5">
        <f t="shared" si="415"/>
        <v>-88.542803025429279</v>
      </c>
      <c r="G3314" s="5">
        <f t="shared" si="415"/>
        <v>42.95848300436888</v>
      </c>
      <c r="I3314" s="5">
        <f t="shared" si="411"/>
        <v>299.70388764407755</v>
      </c>
      <c r="J3314" s="5">
        <f t="shared" si="412"/>
        <v>5213.4013909185751</v>
      </c>
    </row>
    <row r="3315" spans="1:10" x14ac:dyDescent="0.25">
      <c r="A3315">
        <v>90.891000000000005</v>
      </c>
      <c r="B3315">
        <f t="shared" si="413"/>
        <v>3305</v>
      </c>
      <c r="C3315" s="5">
        <f t="shared" si="409"/>
        <v>-104.10810397124506</v>
      </c>
      <c r="D3315" s="5">
        <f t="shared" si="415"/>
        <v>-7.3828904244174822</v>
      </c>
      <c r="E3315" s="5">
        <f t="shared" si="415"/>
        <v>206.67382956686191</v>
      </c>
      <c r="F3315" s="5">
        <f t="shared" si="415"/>
        <v>-84.63498240431467</v>
      </c>
      <c r="G3315" s="5">
        <f t="shared" si="415"/>
        <v>-32.991892414695364</v>
      </c>
      <c r="I3315" s="5">
        <f t="shared" si="411"/>
        <v>189.33102186933155</v>
      </c>
      <c r="J3315" s="5">
        <f t="shared" si="412"/>
        <v>9690.4379056344733</v>
      </c>
    </row>
    <row r="3316" spans="1:10" x14ac:dyDescent="0.25">
      <c r="A3316">
        <v>32.250999999999998</v>
      </c>
      <c r="B3316">
        <f t="shared" si="413"/>
        <v>3306</v>
      </c>
      <c r="C3316" s="5">
        <f t="shared" si="409"/>
        <v>-104.15871342575022</v>
      </c>
      <c r="D3316" s="5">
        <f t="shared" si="415"/>
        <v>15.31291236091834</v>
      </c>
      <c r="E3316" s="5">
        <f t="shared" si="415"/>
        <v>132.11429320669879</v>
      </c>
      <c r="F3316" s="5">
        <f t="shared" si="415"/>
        <v>-74.927962235696228</v>
      </c>
      <c r="G3316" s="5">
        <f t="shared" si="415"/>
        <v>-100.10211690447069</v>
      </c>
      <c r="I3316" s="5">
        <f t="shared" si="411"/>
        <v>80.013474518842202</v>
      </c>
      <c r="J3316" s="5">
        <f t="shared" si="412"/>
        <v>2281.253972163051</v>
      </c>
    </row>
    <row r="3317" spans="1:10" x14ac:dyDescent="0.25">
      <c r="A3317">
        <v>1.1758</v>
      </c>
      <c r="B3317">
        <f t="shared" si="413"/>
        <v>3307</v>
      </c>
      <c r="C3317" s="5">
        <f t="shared" si="409"/>
        <v>-104.20926929477693</v>
      </c>
      <c r="D3317" s="5">
        <f t="shared" si="415"/>
        <v>36.970843248477301</v>
      </c>
      <c r="E3317" s="5">
        <f t="shared" si="415"/>
        <v>48.551386093657499</v>
      </c>
      <c r="F3317" s="5">
        <f t="shared" si="415"/>
        <v>-60.086868751891416</v>
      </c>
      <c r="G3317" s="5">
        <f t="shared" si="415"/>
        <v>-140.3900600090667</v>
      </c>
      <c r="I3317" s="5">
        <f t="shared" si="411"/>
        <v>-7.3889071964580353</v>
      </c>
      <c r="J3317" s="5">
        <f t="shared" si="412"/>
        <v>73.354209361060072</v>
      </c>
    </row>
    <row r="3318" spans="1:10" x14ac:dyDescent="0.25">
      <c r="A3318">
        <v>0</v>
      </c>
      <c r="B3318">
        <f t="shared" si="413"/>
        <v>3308</v>
      </c>
      <c r="C3318" s="5">
        <f t="shared" si="409"/>
        <v>-104.25977155231627</v>
      </c>
      <c r="D3318" s="5">
        <f t="shared" si="415"/>
        <v>56.122980441118074</v>
      </c>
      <c r="E3318" s="5">
        <f t="shared" si="415"/>
        <v>-38.320217746671446</v>
      </c>
      <c r="F3318" s="5">
        <f t="shared" si="415"/>
        <v>-41.128615528963508</v>
      </c>
      <c r="G3318" s="5">
        <f t="shared" si="415"/>
        <v>-143.06059990886556</v>
      </c>
      <c r="I3318" s="5">
        <f t="shared" si="411"/>
        <v>-58.871162778556481</v>
      </c>
      <c r="J3318" s="5">
        <f t="shared" si="412"/>
        <v>3465.8138068992939</v>
      </c>
    </row>
    <row r="3319" spans="1:10" x14ac:dyDescent="0.25">
      <c r="A3319">
        <v>0</v>
      </c>
      <c r="B3319">
        <f t="shared" si="413"/>
        <v>3309</v>
      </c>
      <c r="C3319" s="5">
        <f t="shared" si="409"/>
        <v>-104.31022017238682</v>
      </c>
      <c r="D3319" s="5">
        <f t="shared" si="415"/>
        <v>71.471238734285706</v>
      </c>
      <c r="E3319" s="5">
        <f t="shared" si="415"/>
        <v>-122.5803620747549</v>
      </c>
      <c r="F3319" s="5">
        <f t="shared" si="415"/>
        <v>-19.352224441652158</v>
      </c>
      <c r="G3319" s="5">
        <f t="shared" si="415"/>
        <v>-107.39816759436299</v>
      </c>
      <c r="I3319" s="5">
        <f t="shared" si="411"/>
        <v>-70.394674031728982</v>
      </c>
      <c r="J3319" s="5">
        <f t="shared" si="412"/>
        <v>4955.4101320333784</v>
      </c>
    </row>
    <row r="3320" spans="1:10" x14ac:dyDescent="0.25">
      <c r="A3320">
        <v>0</v>
      </c>
      <c r="B3320">
        <f t="shared" si="413"/>
        <v>3310</v>
      </c>
      <c r="C3320" s="5">
        <f t="shared" si="409"/>
        <v>-104.36061512903481</v>
      </c>
      <c r="D3320" s="5">
        <f t="shared" si="415"/>
        <v>81.975350569008683</v>
      </c>
      <c r="E3320" s="5">
        <f t="shared" si="415"/>
        <v>-198.48685730103563</v>
      </c>
      <c r="F3320" s="5">
        <f t="shared" si="415"/>
        <v>3.7501834774355984</v>
      </c>
      <c r="G3320" s="5">
        <f t="shared" si="415"/>
        <v>-42.958483004386366</v>
      </c>
      <c r="I3320" s="5">
        <f t="shared" si="411"/>
        <v>-48.305359870870348</v>
      </c>
      <c r="J3320" s="5">
        <f t="shared" si="412"/>
        <v>2333.4077922542915</v>
      </c>
    </row>
    <row r="3321" spans="1:10" x14ac:dyDescent="0.25">
      <c r="A3321">
        <v>0</v>
      </c>
      <c r="B3321">
        <f t="shared" si="413"/>
        <v>3311</v>
      </c>
      <c r="C3321" s="5">
        <f t="shared" si="409"/>
        <v>-104.41095639633402</v>
      </c>
      <c r="D3321" s="5">
        <f t="shared" si="415"/>
        <v>86.923372833003043</v>
      </c>
      <c r="E3321" s="5">
        <f t="shared" si="415"/>
        <v>-260.86680121732002</v>
      </c>
      <c r="F3321" s="5">
        <f t="shared" si="415"/>
        <v>26.595628357038024</v>
      </c>
      <c r="G3321" s="5">
        <f t="shared" si="415"/>
        <v>32.991892414710094</v>
      </c>
      <c r="I3321" s="5">
        <f t="shared" si="411"/>
        <v>-6.9918024917606658</v>
      </c>
      <c r="J3321" s="5">
        <f t="shared" si="412"/>
        <v>48.885302083790656</v>
      </c>
    </row>
    <row r="3322" spans="1:10" x14ac:dyDescent="0.25">
      <c r="A3322">
        <v>0</v>
      </c>
      <c r="B3322">
        <f t="shared" si="413"/>
        <v>3312</v>
      </c>
      <c r="C3322" s="5">
        <f t="shared" si="409"/>
        <v>-104.46124394838594</v>
      </c>
      <c r="D3322" s="5">
        <f t="shared" si="415"/>
        <v>85.979940630531871</v>
      </c>
      <c r="E3322" s="5">
        <f t="shared" si="415"/>
        <v>-305.46910373339244</v>
      </c>
      <c r="F3322" s="5">
        <f t="shared" si="415"/>
        <v>47.618737465399676</v>
      </c>
      <c r="G3322" s="5">
        <f t="shared" si="415"/>
        <v>100.10211690448175</v>
      </c>
      <c r="I3322" s="5">
        <f t="shared" si="411"/>
        <v>35.545508835777127</v>
      </c>
      <c r="J3322" s="5">
        <f t="shared" si="412"/>
        <v>1263.4831983943097</v>
      </c>
    </row>
    <row r="3323" spans="1:10" x14ac:dyDescent="0.25">
      <c r="A3323">
        <v>0</v>
      </c>
      <c r="B3323">
        <f t="shared" si="413"/>
        <v>3313</v>
      </c>
      <c r="C3323" s="5">
        <f t="shared" si="409"/>
        <v>-104.51147775931962</v>
      </c>
      <c r="D3323" s="5">
        <f t="shared" ref="D3323:G3338" si="416">D$3*COS(D$2*$B3323)+D$4*SIN(D$2*$B3323)</f>
        <v>79.208997498089801</v>
      </c>
      <c r="E3323" s="5">
        <f t="shared" si="416"/>
        <v>-329.254191641604</v>
      </c>
      <c r="F3323" s="5">
        <f t="shared" si="416"/>
        <v>65.379004745038145</v>
      </c>
      <c r="G3323" s="5">
        <f t="shared" si="416"/>
        <v>140.39006000906136</v>
      </c>
      <c r="I3323" s="5">
        <f t="shared" si="411"/>
        <v>62.987454368407896</v>
      </c>
      <c r="J3323" s="5">
        <f t="shared" si="412"/>
        <v>3967.4194078122669</v>
      </c>
    </row>
    <row r="3324" spans="1:10" x14ac:dyDescent="0.25">
      <c r="A3324">
        <v>0</v>
      </c>
      <c r="B3324">
        <f t="shared" si="413"/>
        <v>3314</v>
      </c>
      <c r="C3324" s="5">
        <f t="shared" si="409"/>
        <v>-104.56165780329175</v>
      </c>
      <c r="D3324" s="5">
        <f t="shared" si="416"/>
        <v>67.06946146726753</v>
      </c>
      <c r="E3324" s="5">
        <f t="shared" si="416"/>
        <v>-330.60115050772265</v>
      </c>
      <c r="F3324" s="5">
        <f t="shared" si="416"/>
        <v>78.659494467419762</v>
      </c>
      <c r="G3324" s="5">
        <f t="shared" si="416"/>
        <v>143.06059990886214</v>
      </c>
      <c r="I3324" s="5">
        <f t="shared" si="411"/>
        <v>65.401809049677269</v>
      </c>
      <c r="J3324" s="5">
        <f t="shared" si="412"/>
        <v>4277.3966269704479</v>
      </c>
    </row>
    <row r="3325" spans="1:10" x14ac:dyDescent="0.25">
      <c r="A3325">
        <v>0</v>
      </c>
      <c r="B3325">
        <f t="shared" si="413"/>
        <v>3315</v>
      </c>
      <c r="C3325" s="5">
        <f t="shared" si="409"/>
        <v>-104.61178405448676</v>
      </c>
      <c r="D3325" s="5">
        <f t="shared" si="416"/>
        <v>50.384120718489591</v>
      </c>
      <c r="E3325" s="5">
        <f t="shared" si="416"/>
        <v>-309.41818731097595</v>
      </c>
      <c r="F3325" s="5">
        <f t="shared" si="416"/>
        <v>86.550225820818895</v>
      </c>
      <c r="G3325" s="5">
        <f t="shared" si="416"/>
        <v>107.39816759437545</v>
      </c>
      <c r="I3325" s="5">
        <f t="shared" si="411"/>
        <v>42.077604285363435</v>
      </c>
      <c r="J3325" s="5">
        <f t="shared" si="412"/>
        <v>1770.5247823956354</v>
      </c>
    </row>
    <row r="3326" spans="1:10" x14ac:dyDescent="0.25">
      <c r="A3326">
        <v>0</v>
      </c>
      <c r="B3326">
        <f t="shared" si="413"/>
        <v>3316</v>
      </c>
      <c r="C3326" s="5">
        <f t="shared" si="409"/>
        <v>-104.66185648711668</v>
      </c>
      <c r="D3326" s="5">
        <f t="shared" si="416"/>
        <v>30.283867002445064</v>
      </c>
      <c r="E3326" s="5">
        <f t="shared" si="416"/>
        <v>-267.14888598670285</v>
      </c>
      <c r="F3326" s="5">
        <f t="shared" si="416"/>
        <v>88.510524909003053</v>
      </c>
      <c r="G3326" s="5">
        <f t="shared" si="416"/>
        <v>42.958483004371914</v>
      </c>
      <c r="I3326" s="5">
        <f t="shared" si="411"/>
        <v>1.7171939591426906</v>
      </c>
      <c r="J3326" s="5">
        <f t="shared" si="412"/>
        <v>2.9487550933161484</v>
      </c>
    </row>
    <row r="3327" spans="1:10" x14ac:dyDescent="0.25">
      <c r="A3327">
        <v>0</v>
      </c>
      <c r="B3327">
        <f t="shared" si="413"/>
        <v>3317</v>
      </c>
      <c r="C3327" s="5">
        <f t="shared" si="409"/>
        <v>-104.71187507542126</v>
      </c>
      <c r="D3327" s="5">
        <f t="shared" si="416"/>
        <v>8.1310465520727107</v>
      </c>
      <c r="E3327" s="5">
        <f t="shared" si="416"/>
        <v>-206.6738295668647</v>
      </c>
      <c r="F3327" s="5">
        <f t="shared" si="416"/>
        <v>84.406071794019653</v>
      </c>
      <c r="G3327" s="5">
        <f t="shared" si="416"/>
        <v>-32.991892414692281</v>
      </c>
      <c r="I3327" s="5">
        <f t="shared" si="411"/>
        <v>-40.065417193743656</v>
      </c>
      <c r="J3327" s="5">
        <f t="shared" si="412"/>
        <v>1605.2376549087298</v>
      </c>
    </row>
    <row r="3328" spans="1:10" x14ac:dyDescent="0.25">
      <c r="A3328">
        <v>0</v>
      </c>
      <c r="B3328">
        <f t="shared" si="413"/>
        <v>3318</v>
      </c>
      <c r="C3328" s="5">
        <f t="shared" si="409"/>
        <v>-104.76183979366792</v>
      </c>
      <c r="D3328" s="5">
        <f t="shared" si="416"/>
        <v>-14.572876426489643</v>
      </c>
      <c r="E3328" s="5">
        <f t="shared" si="416"/>
        <v>-132.11429320666736</v>
      </c>
      <c r="F3328" s="5">
        <f t="shared" si="416"/>
        <v>74.51810411509274</v>
      </c>
      <c r="G3328" s="5">
        <f t="shared" si="416"/>
        <v>-100.1021169044928</v>
      </c>
      <c r="I3328" s="5">
        <f t="shared" si="411"/>
        <v>-65.257960699082787</v>
      </c>
      <c r="J3328" s="5">
        <f t="shared" si="412"/>
        <v>4258.6014346030333</v>
      </c>
    </row>
    <row r="3329" spans="1:10" x14ac:dyDescent="0.25">
      <c r="A3329">
        <v>0</v>
      </c>
      <c r="B3329">
        <f t="shared" si="413"/>
        <v>3319</v>
      </c>
      <c r="C3329" s="5">
        <f t="shared" si="409"/>
        <v>-104.81175061615187</v>
      </c>
      <c r="D3329" s="5">
        <f t="shared" si="416"/>
        <v>-36.289085340193267</v>
      </c>
      <c r="E3329" s="5">
        <f t="shared" si="416"/>
        <v>-48.551386093661051</v>
      </c>
      <c r="F3329" s="5">
        <f t="shared" si="416"/>
        <v>59.524146650515931</v>
      </c>
      <c r="G3329" s="5">
        <f t="shared" si="416"/>
        <v>-140.39006000906576</v>
      </c>
      <c r="I3329" s="5">
        <f t="shared" si="411"/>
        <v>-58.743073891413758</v>
      </c>
      <c r="J3329" s="5">
        <f t="shared" si="412"/>
        <v>3450.7487302120967</v>
      </c>
    </row>
    <row r="3330" spans="1:10" x14ac:dyDescent="0.25">
      <c r="A3330">
        <v>0.41777999999999998</v>
      </c>
      <c r="B3330">
        <f t="shared" si="413"/>
        <v>3320</v>
      </c>
      <c r="C3330" s="5">
        <f t="shared" si="409"/>
        <v>-104.86160751719595</v>
      </c>
      <c r="D3330" s="5">
        <f t="shared" si="416"/>
        <v>-55.545708449256786</v>
      </c>
      <c r="E3330" s="5">
        <f t="shared" si="416"/>
        <v>38.320217746667879</v>
      </c>
      <c r="F3330" s="5">
        <f t="shared" si="416"/>
        <v>40.451587235362894</v>
      </c>
      <c r="G3330" s="5">
        <f t="shared" si="416"/>
        <v>-143.06059990886627</v>
      </c>
      <c r="I3330" s="5">
        <f t="shared" si="411"/>
        <v>-12.921049376146016</v>
      </c>
      <c r="J3330" s="5">
        <f t="shared" si="412"/>
        <v>177.92436912593593</v>
      </c>
    </row>
    <row r="3331" spans="1:10" x14ac:dyDescent="0.25">
      <c r="A3331">
        <v>14.183999999999999</v>
      </c>
      <c r="B3331">
        <f t="shared" si="413"/>
        <v>3321</v>
      </c>
      <c r="C3331" s="5">
        <f t="shared" si="409"/>
        <v>-104.91141047115077</v>
      </c>
      <c r="D3331" s="5">
        <f t="shared" si="416"/>
        <v>-71.037578748219801</v>
      </c>
      <c r="E3331" s="5">
        <f t="shared" si="416"/>
        <v>122.58036207475156</v>
      </c>
      <c r="F3331" s="5">
        <f t="shared" si="416"/>
        <v>18.607280018922779</v>
      </c>
      <c r="G3331" s="5">
        <f t="shared" si="416"/>
        <v>-107.39816759436515</v>
      </c>
      <c r="I3331" s="5">
        <f t="shared" si="411"/>
        <v>69.615546797080839</v>
      </c>
      <c r="J3331" s="5">
        <f t="shared" si="412"/>
        <v>3072.6563803169634</v>
      </c>
    </row>
    <row r="3332" spans="1:10" x14ac:dyDescent="0.25">
      <c r="A3332">
        <v>57.298999999999999</v>
      </c>
      <c r="B3332">
        <f t="shared" si="413"/>
        <v>3322</v>
      </c>
      <c r="C3332" s="5">
        <f t="shared" si="409"/>
        <v>-104.96115945239477</v>
      </c>
      <c r="D3332" s="5">
        <f t="shared" si="416"/>
        <v>-81.714695006200429</v>
      </c>
      <c r="E3332" s="5">
        <f t="shared" si="416"/>
        <v>198.48685730103279</v>
      </c>
      <c r="F3332" s="5">
        <f t="shared" si="416"/>
        <v>-4.5120003445609953</v>
      </c>
      <c r="G3332" s="5">
        <f t="shared" si="416"/>
        <v>-42.958483004389386</v>
      </c>
      <c r="I3332" s="5">
        <f t="shared" si="411"/>
        <v>176.1155810106294</v>
      </c>
      <c r="J3332" s="5">
        <f t="shared" si="412"/>
        <v>14117.379923055458</v>
      </c>
    </row>
    <row r="3333" spans="1:10" x14ac:dyDescent="0.25">
      <c r="A3333">
        <v>126.73</v>
      </c>
      <c r="B3333">
        <f t="shared" si="413"/>
        <v>3323</v>
      </c>
      <c r="C3333" s="5">
        <f t="shared" si="409"/>
        <v>-105.01085443533404</v>
      </c>
      <c r="D3333" s="5">
        <f t="shared" si="416"/>
        <v>-86.853388292551926</v>
      </c>
      <c r="E3333" s="5">
        <f t="shared" si="416"/>
        <v>260.86680121731774</v>
      </c>
      <c r="F3333" s="5">
        <f t="shared" si="416"/>
        <v>-27.322117881842413</v>
      </c>
      <c r="G3333" s="5">
        <f t="shared" si="416"/>
        <v>32.991892414707003</v>
      </c>
      <c r="I3333" s="5">
        <f t="shared" si="411"/>
        <v>286.44739453943856</v>
      </c>
      <c r="J3333" s="5">
        <f t="shared" si="412"/>
        <v>25509.646118466673</v>
      </c>
    </row>
    <row r="3334" spans="1:10" x14ac:dyDescent="0.25">
      <c r="A3334">
        <v>186.93</v>
      </c>
      <c r="B3334">
        <f t="shared" si="413"/>
        <v>3324</v>
      </c>
      <c r="C3334" s="5">
        <f t="shared" si="409"/>
        <v>-105.06049539440255</v>
      </c>
      <c r="D3334" s="5">
        <f t="shared" si="416"/>
        <v>-86.105370494106566</v>
      </c>
      <c r="E3334" s="5">
        <f t="shared" si="416"/>
        <v>305.46910373339102</v>
      </c>
      <c r="F3334" s="5">
        <f t="shared" si="416"/>
        <v>-48.260120495047232</v>
      </c>
      <c r="G3334" s="5">
        <f t="shared" si="416"/>
        <v>100.10211690447943</v>
      </c>
      <c r="I3334" s="5">
        <f t="shared" si="411"/>
        <v>377.92029577145627</v>
      </c>
      <c r="J3334" s="5">
        <f t="shared" si="412"/>
        <v>36477.293078868344</v>
      </c>
    </row>
    <row r="3335" spans="1:10" x14ac:dyDescent="0.25">
      <c r="A3335">
        <v>318.42</v>
      </c>
      <c r="B3335">
        <f t="shared" si="413"/>
        <v>3325</v>
      </c>
      <c r="C3335" s="5">
        <f t="shared" si="409"/>
        <v>-105.11008230406195</v>
      </c>
      <c r="D3335" s="5">
        <f t="shared" si="416"/>
        <v>-79.521340435081797</v>
      </c>
      <c r="E3335" s="5">
        <f t="shared" si="416"/>
        <v>329.25419164160348</v>
      </c>
      <c r="F3335" s="5">
        <f t="shared" si="416"/>
        <v>-65.89133363436315</v>
      </c>
      <c r="G3335" s="5">
        <f t="shared" si="416"/>
        <v>140.39006000906042</v>
      </c>
      <c r="I3335" s="5">
        <f t="shared" si="411"/>
        <v>430.89655679429922</v>
      </c>
      <c r="J3335" s="5">
        <f t="shared" si="412"/>
        <v>12650.975828301212</v>
      </c>
    </row>
    <row r="3336" spans="1:10" x14ac:dyDescent="0.25">
      <c r="A3336">
        <v>266.11</v>
      </c>
      <c r="B3336">
        <f t="shared" si="413"/>
        <v>3326</v>
      </c>
      <c r="C3336" s="5">
        <f t="shared" si="409"/>
        <v>-105.15961513880184</v>
      </c>
      <c r="D3336" s="5">
        <f t="shared" si="416"/>
        <v>-67.547547634276938</v>
      </c>
      <c r="E3336" s="5">
        <f t="shared" si="416"/>
        <v>330.60115050772305</v>
      </c>
      <c r="F3336" s="5">
        <f t="shared" si="416"/>
        <v>-79.00766437704327</v>
      </c>
      <c r="G3336" s="5">
        <f t="shared" si="416"/>
        <v>143.06059990886286</v>
      </c>
      <c r="I3336" s="5">
        <f t="shared" si="411"/>
        <v>433.72198478360605</v>
      </c>
      <c r="J3336" s="5">
        <f t="shared" si="412"/>
        <v>28093.777443099782</v>
      </c>
    </row>
    <row r="3337" spans="1:10" x14ac:dyDescent="0.25">
      <c r="A3337">
        <v>272.14999999999998</v>
      </c>
      <c r="B3337">
        <f t="shared" si="413"/>
        <v>3327</v>
      </c>
      <c r="C3337" s="5">
        <f t="shared" si="409"/>
        <v>-105.20909387313955</v>
      </c>
      <c r="D3337" s="5">
        <f t="shared" si="416"/>
        <v>-50.995546599723816</v>
      </c>
      <c r="E3337" s="5">
        <f t="shared" si="416"/>
        <v>309.41818731097726</v>
      </c>
      <c r="F3337" s="5">
        <f t="shared" si="416"/>
        <v>-86.710380105120066</v>
      </c>
      <c r="G3337" s="5">
        <f t="shared" si="416"/>
        <v>107.39816759437761</v>
      </c>
      <c r="I3337" s="5">
        <f t="shared" si="411"/>
        <v>385.67639584451365</v>
      </c>
      <c r="J3337" s="5">
        <f t="shared" si="412"/>
        <v>12888.24255344521</v>
      </c>
    </row>
    <row r="3338" spans="1:10" x14ac:dyDescent="0.25">
      <c r="A3338">
        <v>184.54</v>
      </c>
      <c r="B3338">
        <f t="shared" si="413"/>
        <v>3328</v>
      </c>
      <c r="C3338" s="5">
        <f t="shared" si="409"/>
        <v>-105.25851848162021</v>
      </c>
      <c r="D3338" s="5">
        <f t="shared" si="416"/>
        <v>-30.987191641099177</v>
      </c>
      <c r="E3338" s="5">
        <f t="shared" si="416"/>
        <v>267.14888598670495</v>
      </c>
      <c r="F3338" s="5">
        <f t="shared" si="416"/>
        <v>-88.471689776451925</v>
      </c>
      <c r="G3338" s="5">
        <f t="shared" si="416"/>
        <v>42.958483004374934</v>
      </c>
      <c r="I3338" s="5">
        <f t="shared" si="411"/>
        <v>297.16503060905075</v>
      </c>
      <c r="J3338" s="5">
        <f t="shared" si="412"/>
        <v>12684.397519689619</v>
      </c>
    </row>
    <row r="3339" spans="1:10" x14ac:dyDescent="0.25">
      <c r="A3339">
        <v>169.49</v>
      </c>
      <c r="B3339">
        <f t="shared" si="413"/>
        <v>3329</v>
      </c>
      <c r="C3339" s="5">
        <f t="shared" ref="C3339:C3402" si="417">C$3*COS(C$2*$B3339)+C$4*SIN(C$2*$B3339)</f>
        <v>-105.30788893881689</v>
      </c>
      <c r="D3339" s="5">
        <f t="shared" ref="D3339:G3354" si="418">D$3*COS(D$2*$B3339)+D$4*SIN(D$2*$B3339)</f>
        <v>-8.8786003174181118</v>
      </c>
      <c r="E3339" s="5">
        <f t="shared" si="418"/>
        <v>206.67382956686754</v>
      </c>
      <c r="F3339" s="5">
        <f t="shared" si="418"/>
        <v>-84.170908232740942</v>
      </c>
      <c r="G3339" s="5">
        <f t="shared" si="418"/>
        <v>-32.99189241468919</v>
      </c>
      <c r="I3339" s="5">
        <f t="shared" ref="I3339:I3402" si="419">B$3+SUM(C3339:G3339)</f>
        <v>187.09960118034462</v>
      </c>
      <c r="J3339" s="5">
        <f t="shared" ref="J3339:J3402" si="420">(A3339-I3339)^2</f>
        <v>310.09805373079433</v>
      </c>
    </row>
    <row r="3340" spans="1:10" x14ac:dyDescent="0.25">
      <c r="A3340">
        <v>64.207999999999998</v>
      </c>
      <c r="B3340">
        <f t="shared" si="413"/>
        <v>3330</v>
      </c>
      <c r="C3340" s="5">
        <f t="shared" si="417"/>
        <v>-105.35720521933044</v>
      </c>
      <c r="D3340" s="5">
        <f t="shared" si="418"/>
        <v>13.83176090762796</v>
      </c>
      <c r="E3340" s="5">
        <f t="shared" si="418"/>
        <v>132.11429320667065</v>
      </c>
      <c r="F3340" s="5">
        <f t="shared" si="418"/>
        <v>-74.102725561627921</v>
      </c>
      <c r="G3340" s="5">
        <f t="shared" si="418"/>
        <v>-100.10211690449049</v>
      </c>
      <c r="I3340" s="5">
        <f t="shared" si="419"/>
        <v>78.159067945991978</v>
      </c>
      <c r="J3340" s="5">
        <f t="shared" si="420"/>
        <v>194.63229683368488</v>
      </c>
    </row>
    <row r="3341" spans="1:10" x14ac:dyDescent="0.25">
      <c r="A3341">
        <v>1.3989</v>
      </c>
      <c r="B3341">
        <f t="shared" si="413"/>
        <v>3331</v>
      </c>
      <c r="C3341" s="5">
        <f t="shared" si="417"/>
        <v>-105.40646729778965</v>
      </c>
      <c r="D3341" s="5">
        <f t="shared" si="418"/>
        <v>35.604639072327352</v>
      </c>
      <c r="E3341" s="5">
        <f t="shared" si="418"/>
        <v>48.55138609366459</v>
      </c>
      <c r="F3341" s="5">
        <f t="shared" si="418"/>
        <v>-58.957014895142073</v>
      </c>
      <c r="G3341" s="5">
        <f t="shared" si="418"/>
        <v>-140.39006000906483</v>
      </c>
      <c r="I3341" s="5">
        <f t="shared" si="419"/>
        <v>-8.8224555188623981</v>
      </c>
      <c r="J3341" s="5">
        <f t="shared" si="420"/>
        <v>104.47610864297879</v>
      </c>
    </row>
    <row r="3342" spans="1:10" x14ac:dyDescent="0.25">
      <c r="A3342">
        <v>0</v>
      </c>
      <c r="B3342">
        <f t="shared" si="413"/>
        <v>3332</v>
      </c>
      <c r="C3342" s="5">
        <f t="shared" si="417"/>
        <v>-105.45567514885109</v>
      </c>
      <c r="D3342" s="5">
        <f t="shared" si="418"/>
        <v>54.964321533130601</v>
      </c>
      <c r="E3342" s="5">
        <f t="shared" si="418"/>
        <v>-38.320217746664326</v>
      </c>
      <c r="F3342" s="5">
        <f t="shared" si="418"/>
        <v>-39.771562216674013</v>
      </c>
      <c r="G3342" s="5">
        <f t="shared" si="418"/>
        <v>-143.06059990886698</v>
      </c>
      <c r="I3342" s="5">
        <f t="shared" si="419"/>
        <v>-59.868671970783623</v>
      </c>
      <c r="J3342" s="5">
        <f t="shared" si="420"/>
        <v>3584.2578835452928</v>
      </c>
    </row>
    <row r="3343" spans="1:10" x14ac:dyDescent="0.25">
      <c r="A3343">
        <v>0</v>
      </c>
      <c r="B3343">
        <f t="shared" si="413"/>
        <v>3333</v>
      </c>
      <c r="C3343" s="5">
        <f t="shared" si="417"/>
        <v>-105.50482874719937</v>
      </c>
      <c r="D3343" s="5">
        <f t="shared" si="418"/>
        <v>70.598656172757771</v>
      </c>
      <c r="E3343" s="5">
        <f t="shared" si="418"/>
        <v>-122.58036207474827</v>
      </c>
      <c r="F3343" s="5">
        <f t="shared" si="418"/>
        <v>-17.860957135991974</v>
      </c>
      <c r="G3343" s="5">
        <f t="shared" si="418"/>
        <v>-107.39816759436731</v>
      </c>
      <c r="I3343" s="5">
        <f t="shared" si="419"/>
        <v>-70.970597862406976</v>
      </c>
      <c r="J3343" s="5">
        <f t="shared" si="420"/>
        <v>5036.8257609474858</v>
      </c>
    </row>
    <row r="3344" spans="1:10" x14ac:dyDescent="0.25">
      <c r="A3344">
        <v>0</v>
      </c>
      <c r="B3344">
        <f t="shared" ref="B3344:B3407" si="421">B3343+1</f>
        <v>3334</v>
      </c>
      <c r="C3344" s="5">
        <f t="shared" si="417"/>
        <v>-105.55392806754691</v>
      </c>
      <c r="D3344" s="5">
        <f t="shared" si="418"/>
        <v>81.447985874361422</v>
      </c>
      <c r="E3344" s="5">
        <f t="shared" si="418"/>
        <v>-198.48685730102989</v>
      </c>
      <c r="F3344" s="5">
        <f t="shared" si="418"/>
        <v>5.2734829547361031</v>
      </c>
      <c r="G3344" s="5">
        <f t="shared" si="418"/>
        <v>-42.95848300439242</v>
      </c>
      <c r="I3344" s="5">
        <f t="shared" si="419"/>
        <v>-48.502738026729503</v>
      </c>
      <c r="J3344" s="5">
        <f t="shared" si="420"/>
        <v>2352.5155960895522</v>
      </c>
    </row>
    <row r="3345" spans="1:10" x14ac:dyDescent="0.25">
      <c r="A3345">
        <v>0</v>
      </c>
      <c r="B3345">
        <f t="shared" si="421"/>
        <v>3335</v>
      </c>
      <c r="C3345" s="5">
        <f t="shared" si="417"/>
        <v>-105.60297308463407</v>
      </c>
      <c r="D3345" s="5">
        <f t="shared" si="418"/>
        <v>86.776969499585348</v>
      </c>
      <c r="E3345" s="5">
        <f t="shared" si="418"/>
        <v>-260.86680121731553</v>
      </c>
      <c r="F3345" s="5">
        <f t="shared" si="418"/>
        <v>28.046583335853555</v>
      </c>
      <c r="G3345" s="5">
        <f t="shared" si="418"/>
        <v>32.991892414703905</v>
      </c>
      <c r="I3345" s="5">
        <f t="shared" si="419"/>
        <v>-6.8792675346646206</v>
      </c>
      <c r="J3345" s="5">
        <f t="shared" si="420"/>
        <v>47.324321813490648</v>
      </c>
    </row>
    <row r="3346" spans="1:10" x14ac:dyDescent="0.25">
      <c r="A3346">
        <v>0</v>
      </c>
      <c r="B3346">
        <f t="shared" si="421"/>
        <v>3336</v>
      </c>
      <c r="C3346" s="5">
        <f t="shared" si="417"/>
        <v>-105.65196377322914</v>
      </c>
      <c r="D3346" s="5">
        <f t="shared" si="418"/>
        <v>86.224421519648132</v>
      </c>
      <c r="E3346" s="5">
        <f t="shared" si="418"/>
        <v>-305.4691037333896</v>
      </c>
      <c r="F3346" s="5">
        <f t="shared" si="418"/>
        <v>48.897928329661809</v>
      </c>
      <c r="G3346" s="5">
        <f t="shared" si="418"/>
        <v>100.10211690447711</v>
      </c>
      <c r="I3346" s="5">
        <f t="shared" si="419"/>
        <v>35.878460764310489</v>
      </c>
      <c r="J3346" s="5">
        <f t="shared" si="420"/>
        <v>1287.2639468161672</v>
      </c>
    </row>
    <row r="3347" spans="1:10" x14ac:dyDescent="0.25">
      <c r="A3347">
        <v>0</v>
      </c>
      <c r="B3347">
        <f t="shared" si="421"/>
        <v>3337</v>
      </c>
      <c r="C3347" s="5">
        <f t="shared" si="417"/>
        <v>-105.70090010812842</v>
      </c>
      <c r="D3347" s="5">
        <f t="shared" si="418"/>
        <v>79.827792290626959</v>
      </c>
      <c r="E3347" s="5">
        <f t="shared" si="418"/>
        <v>-329.25419164160849</v>
      </c>
      <c r="F3347" s="5">
        <f t="shared" si="418"/>
        <v>66.398781177224961</v>
      </c>
      <c r="G3347" s="5">
        <f t="shared" si="418"/>
        <v>140.39006000906926</v>
      </c>
      <c r="I3347" s="5">
        <f t="shared" si="419"/>
        <v>63.436603244326477</v>
      </c>
      <c r="J3347" s="5">
        <f t="shared" si="420"/>
        <v>4024.2026311780924</v>
      </c>
    </row>
    <row r="3348" spans="1:10" x14ac:dyDescent="0.25">
      <c r="A3348">
        <v>0</v>
      </c>
      <c r="B3348">
        <f t="shared" si="421"/>
        <v>3338</v>
      </c>
      <c r="C3348" s="5">
        <f t="shared" si="417"/>
        <v>-105.74978206415611</v>
      </c>
      <c r="D3348" s="5">
        <f t="shared" si="418"/>
        <v>68.020629759563121</v>
      </c>
      <c r="E3348" s="5">
        <f t="shared" si="418"/>
        <v>-330.60115050772345</v>
      </c>
      <c r="F3348" s="5">
        <f t="shared" si="418"/>
        <v>79.349981259246107</v>
      </c>
      <c r="G3348" s="5">
        <f t="shared" si="418"/>
        <v>143.06059990886359</v>
      </c>
      <c r="I3348" s="5">
        <f t="shared" si="419"/>
        <v>65.855339872935474</v>
      </c>
      <c r="J3348" s="5">
        <f t="shared" si="420"/>
        <v>4336.9257897798452</v>
      </c>
    </row>
    <row r="3349" spans="1:10" x14ac:dyDescent="0.25">
      <c r="A3349">
        <v>0</v>
      </c>
      <c r="B3349">
        <f t="shared" si="421"/>
        <v>3339</v>
      </c>
      <c r="C3349" s="5">
        <f t="shared" si="417"/>
        <v>-105.79860961616436</v>
      </c>
      <c r="D3349" s="5">
        <f t="shared" si="418"/>
        <v>51.60319464072483</v>
      </c>
      <c r="E3349" s="5">
        <f t="shared" si="418"/>
        <v>-309.41818731097857</v>
      </c>
      <c r="F3349" s="5">
        <f t="shared" si="418"/>
        <v>86.86411073120513</v>
      </c>
      <c r="G3349" s="5">
        <f t="shared" si="418"/>
        <v>107.39816759437977</v>
      </c>
      <c r="I3349" s="5">
        <f t="shared" si="419"/>
        <v>42.423737556309021</v>
      </c>
      <c r="J3349" s="5">
        <f t="shared" si="420"/>
        <v>1799.7735082465845</v>
      </c>
    </row>
    <row r="3350" spans="1:10" x14ac:dyDescent="0.25">
      <c r="A3350">
        <v>0</v>
      </c>
      <c r="B3350">
        <f t="shared" si="421"/>
        <v>3340</v>
      </c>
      <c r="C3350" s="5">
        <f t="shared" si="417"/>
        <v>-105.84738273903345</v>
      </c>
      <c r="D3350" s="5">
        <f t="shared" si="418"/>
        <v>31.688220693827578</v>
      </c>
      <c r="E3350" s="5">
        <f t="shared" si="418"/>
        <v>-267.14888598670711</v>
      </c>
      <c r="F3350" s="5">
        <f t="shared" si="418"/>
        <v>88.426300504751154</v>
      </c>
      <c r="G3350" s="5">
        <f t="shared" si="418"/>
        <v>42.958483004377968</v>
      </c>
      <c r="I3350" s="5">
        <f t="shared" si="419"/>
        <v>1.8517969943583239</v>
      </c>
      <c r="J3350" s="5">
        <f t="shared" si="420"/>
        <v>3.4291521083145224</v>
      </c>
    </row>
    <row r="3351" spans="1:10" x14ac:dyDescent="0.25">
      <c r="A3351">
        <v>0</v>
      </c>
      <c r="B3351">
        <f t="shared" si="421"/>
        <v>3341</v>
      </c>
      <c r="C3351" s="5">
        <f t="shared" si="417"/>
        <v>-105.89610140767149</v>
      </c>
      <c r="D3351" s="5">
        <f t="shared" si="418"/>
        <v>9.6254963403692102</v>
      </c>
      <c r="E3351" s="5">
        <f t="shared" si="418"/>
        <v>-206.67382956687032</v>
      </c>
      <c r="F3351" s="5">
        <f t="shared" si="418"/>
        <v>83.929509141810883</v>
      </c>
      <c r="G3351" s="5">
        <f t="shared" si="418"/>
        <v>-32.99189241468612</v>
      </c>
      <c r="I3351" s="5">
        <f t="shared" si="419"/>
        <v>-40.231756389905627</v>
      </c>
      <c r="J3351" s="5">
        <f t="shared" si="420"/>
        <v>1618.5942222167123</v>
      </c>
    </row>
    <row r="3352" spans="1:10" x14ac:dyDescent="0.25">
      <c r="A3352">
        <v>0</v>
      </c>
      <c r="B3352">
        <f t="shared" si="421"/>
        <v>3342</v>
      </c>
      <c r="C3352" s="5">
        <f t="shared" si="417"/>
        <v>-105.94476559701472</v>
      </c>
      <c r="D3352" s="5">
        <f t="shared" si="418"/>
        <v>-13.089620707461236</v>
      </c>
      <c r="E3352" s="5">
        <f t="shared" si="418"/>
        <v>-132.11429320667395</v>
      </c>
      <c r="F3352" s="5">
        <f t="shared" si="418"/>
        <v>73.681857347279205</v>
      </c>
      <c r="G3352" s="5">
        <f t="shared" si="418"/>
        <v>-100.10211690448817</v>
      </c>
      <c r="I3352" s="5">
        <f t="shared" si="419"/>
        <v>-65.793877551216667</v>
      </c>
      <c r="J3352" s="5">
        <f t="shared" si="420"/>
        <v>4328.8343232244924</v>
      </c>
    </row>
    <row r="3353" spans="1:10" x14ac:dyDescent="0.25">
      <c r="A3353">
        <v>0</v>
      </c>
      <c r="B3353">
        <f t="shared" si="421"/>
        <v>3343</v>
      </c>
      <c r="C3353" s="5">
        <f t="shared" si="417"/>
        <v>-105.9933752820273</v>
      </c>
      <c r="D3353" s="5">
        <f t="shared" si="418"/>
        <v>-34.917555149877941</v>
      </c>
      <c r="E3353" s="5">
        <f t="shared" si="418"/>
        <v>-48.551386093668143</v>
      </c>
      <c r="F3353" s="5">
        <f t="shared" si="418"/>
        <v>58.385515499900059</v>
      </c>
      <c r="G3353" s="5">
        <f t="shared" si="418"/>
        <v>-140.39006000906392</v>
      </c>
      <c r="I3353" s="5">
        <f t="shared" si="419"/>
        <v>-59.69179951759503</v>
      </c>
      <c r="J3353" s="5">
        <f t="shared" si="420"/>
        <v>3563.1109296487584</v>
      </c>
    </row>
    <row r="3354" spans="1:10" x14ac:dyDescent="0.25">
      <c r="A3354">
        <v>1.2269000000000001</v>
      </c>
      <c r="B3354">
        <f t="shared" si="421"/>
        <v>3344</v>
      </c>
      <c r="C3354" s="5">
        <f t="shared" si="417"/>
        <v>-106.04193043770159</v>
      </c>
      <c r="D3354" s="5">
        <f t="shared" si="418"/>
        <v>-54.378862762925237</v>
      </c>
      <c r="E3354" s="5">
        <f t="shared" si="418"/>
        <v>38.320217746698347</v>
      </c>
      <c r="F3354" s="5">
        <f t="shared" si="418"/>
        <v>39.088590850361108</v>
      </c>
      <c r="G3354" s="5">
        <f t="shared" si="418"/>
        <v>-143.06059990886018</v>
      </c>
      <c r="I3354" s="5">
        <f t="shared" si="419"/>
        <v>-14.297522995285362</v>
      </c>
      <c r="J3354" s="5">
        <f t="shared" si="420"/>
        <v>241.00770933654496</v>
      </c>
    </row>
    <row r="3355" spans="1:10" x14ac:dyDescent="0.25">
      <c r="A3355">
        <v>64.415000000000006</v>
      </c>
      <c r="B3355">
        <f t="shared" si="421"/>
        <v>3345</v>
      </c>
      <c r="C3355" s="5">
        <f t="shared" si="417"/>
        <v>-106.09043103905788</v>
      </c>
      <c r="D3355" s="5">
        <f t="shared" ref="D3355:G3370" si="422">D$3*COS(D$2*$B3355)+D$4*SIN(D$2*$B3355)</f>
        <v>-70.154503524065461</v>
      </c>
      <c r="E3355" s="5">
        <f t="shared" si="422"/>
        <v>122.58036207474488</v>
      </c>
      <c r="F3355" s="5">
        <f t="shared" si="422"/>
        <v>17.113311081787835</v>
      </c>
      <c r="G3355" s="5">
        <f t="shared" si="422"/>
        <v>-107.39816759436947</v>
      </c>
      <c r="I3355" s="5">
        <f t="shared" si="419"/>
        <v>67.825632516182111</v>
      </c>
      <c r="J3355" s="5">
        <f t="shared" si="420"/>
        <v>11.632414160438675</v>
      </c>
    </row>
    <row r="3356" spans="1:10" x14ac:dyDescent="0.25">
      <c r="A3356">
        <v>201.23</v>
      </c>
      <c r="B3356">
        <f t="shared" si="421"/>
        <v>3346</v>
      </c>
      <c r="C3356" s="5">
        <f t="shared" si="417"/>
        <v>-106.13887706114448</v>
      </c>
      <c r="D3356" s="5">
        <f t="shared" si="422"/>
        <v>-81.175242931768508</v>
      </c>
      <c r="E3356" s="5">
        <f t="shared" si="422"/>
        <v>198.48685730102699</v>
      </c>
      <c r="F3356" s="5">
        <f t="shared" si="422"/>
        <v>-6.0345748959732042</v>
      </c>
      <c r="G3356" s="5">
        <f t="shared" si="422"/>
        <v>-42.958483004395433</v>
      </c>
      <c r="I3356" s="5">
        <f t="shared" si="419"/>
        <v>173.95474092488757</v>
      </c>
      <c r="J3356" s="5">
        <f t="shared" si="420"/>
        <v>743.93975761450224</v>
      </c>
    </row>
    <row r="3357" spans="1:10" x14ac:dyDescent="0.25">
      <c r="A3357">
        <v>282.42</v>
      </c>
      <c r="B3357">
        <f t="shared" si="421"/>
        <v>3347</v>
      </c>
      <c r="C3357" s="5">
        <f t="shared" si="417"/>
        <v>-106.18726847903798</v>
      </c>
      <c r="D3357" s="5">
        <f t="shared" si="422"/>
        <v>-86.694122115343703</v>
      </c>
      <c r="E3357" s="5">
        <f t="shared" si="422"/>
        <v>260.86680121731331</v>
      </c>
      <c r="F3357" s="5">
        <f t="shared" si="422"/>
        <v>-28.768971049409281</v>
      </c>
      <c r="G3357" s="5">
        <f t="shared" si="422"/>
        <v>32.991892414700835</v>
      </c>
      <c r="I3357" s="5">
        <f t="shared" si="419"/>
        <v>283.98339350536537</v>
      </c>
      <c r="J3357" s="5">
        <f t="shared" si="420"/>
        <v>2.4441992526185707</v>
      </c>
    </row>
    <row r="3358" spans="1:10" x14ac:dyDescent="0.25">
      <c r="A3358">
        <v>378.38</v>
      </c>
      <c r="B3358">
        <f t="shared" si="421"/>
        <v>3348</v>
      </c>
      <c r="C3358" s="5">
        <f t="shared" si="417"/>
        <v>-106.23560526784287</v>
      </c>
      <c r="D3358" s="5">
        <f t="shared" si="422"/>
        <v>-86.337084887643016</v>
      </c>
      <c r="E3358" s="5">
        <f t="shared" si="422"/>
        <v>305.46910373338812</v>
      </c>
      <c r="F3358" s="5">
        <f t="shared" si="422"/>
        <v>-49.532113719328599</v>
      </c>
      <c r="G3358" s="5">
        <f t="shared" si="422"/>
        <v>100.1021169044748</v>
      </c>
      <c r="I3358" s="5">
        <f t="shared" si="419"/>
        <v>375.24147828019068</v>
      </c>
      <c r="J3358" s="5">
        <f t="shared" si="420"/>
        <v>9.8503185857148434</v>
      </c>
    </row>
    <row r="3359" spans="1:10" x14ac:dyDescent="0.25">
      <c r="A3359">
        <v>398.78</v>
      </c>
      <c r="B3359">
        <f t="shared" si="421"/>
        <v>3349</v>
      </c>
      <c r="C3359" s="5">
        <f t="shared" si="417"/>
        <v>-106.28388740269179</v>
      </c>
      <c r="D3359" s="5">
        <f t="shared" si="422"/>
        <v>-80.128330362226023</v>
      </c>
      <c r="E3359" s="5">
        <f t="shared" si="422"/>
        <v>329.25419164160792</v>
      </c>
      <c r="F3359" s="5">
        <f t="shared" si="422"/>
        <v>-66.901309781026086</v>
      </c>
      <c r="G3359" s="5">
        <f t="shared" si="422"/>
        <v>140.39006000906835</v>
      </c>
      <c r="I3359" s="5">
        <f t="shared" si="419"/>
        <v>428.10578562187459</v>
      </c>
      <c r="J3359" s="5">
        <f t="shared" si="420"/>
        <v>860.00170234014797</v>
      </c>
    </row>
    <row r="3360" spans="1:10" x14ac:dyDescent="0.25">
      <c r="A3360">
        <v>542.16</v>
      </c>
      <c r="B3360">
        <f t="shared" si="421"/>
        <v>3350</v>
      </c>
      <c r="C3360" s="5">
        <f t="shared" si="417"/>
        <v>-106.33211485874556</v>
      </c>
      <c r="D3360" s="5">
        <f t="shared" si="422"/>
        <v>-68.488672796378609</v>
      </c>
      <c r="E3360" s="5">
        <f t="shared" si="422"/>
        <v>330.60115050772384</v>
      </c>
      <c r="F3360" s="5">
        <f t="shared" si="422"/>
        <v>-79.686419754584179</v>
      </c>
      <c r="G3360" s="5">
        <f t="shared" si="422"/>
        <v>143.06059990886428</v>
      </c>
      <c r="I3360" s="5">
        <f t="shared" si="419"/>
        <v>430.92960452402201</v>
      </c>
      <c r="J3360" s="5">
        <f t="shared" si="420"/>
        <v>12372.200877742458</v>
      </c>
    </row>
    <row r="3361" spans="1:10" x14ac:dyDescent="0.25">
      <c r="A3361">
        <v>329.38</v>
      </c>
      <c r="B3361">
        <f t="shared" si="421"/>
        <v>3351</v>
      </c>
      <c r="C3361" s="5">
        <f t="shared" si="417"/>
        <v>-106.3802876111931</v>
      </c>
      <c r="D3361" s="5">
        <f t="shared" si="422"/>
        <v>-52.207019825867832</v>
      </c>
      <c r="E3361" s="5">
        <f t="shared" si="422"/>
        <v>309.41818731096595</v>
      </c>
      <c r="F3361" s="5">
        <f t="shared" si="422"/>
        <v>-87.011406310435675</v>
      </c>
      <c r="G3361" s="5">
        <f t="shared" si="422"/>
        <v>107.39816759435917</v>
      </c>
      <c r="I3361" s="5">
        <f t="shared" si="419"/>
        <v>382.9927026749707</v>
      </c>
      <c r="J3361" s="5">
        <f t="shared" si="420"/>
        <v>2874.3218881148109</v>
      </c>
    </row>
    <row r="3362" spans="1:10" x14ac:dyDescent="0.25">
      <c r="A3362">
        <v>463.03</v>
      </c>
      <c r="B3362">
        <f t="shared" si="421"/>
        <v>3352</v>
      </c>
      <c r="C3362" s="5">
        <f t="shared" si="417"/>
        <v>-106.42840563525141</v>
      </c>
      <c r="D3362" s="5">
        <f t="shared" si="422"/>
        <v>-32.386902227149804</v>
      </c>
      <c r="E3362" s="5">
        <f t="shared" si="422"/>
        <v>267.14888598670927</v>
      </c>
      <c r="F3362" s="5">
        <f t="shared" si="422"/>
        <v>-88.374360456418927</v>
      </c>
      <c r="G3362" s="5">
        <f t="shared" si="422"/>
        <v>42.958483004380994</v>
      </c>
      <c r="I3362" s="5">
        <f t="shared" si="419"/>
        <v>294.69276218941235</v>
      </c>
      <c r="J3362" s="5">
        <f t="shared" si="420"/>
        <v>28337.425633698331</v>
      </c>
    </row>
    <row r="3363" spans="1:10" x14ac:dyDescent="0.25">
      <c r="A3363">
        <v>195.05</v>
      </c>
      <c r="B3363">
        <f t="shared" si="421"/>
        <v>3353</v>
      </c>
      <c r="C3363" s="5">
        <f t="shared" si="417"/>
        <v>-106.47646890616574</v>
      </c>
      <c r="D3363" s="5">
        <f t="shared" si="422"/>
        <v>-10.371679289528807</v>
      </c>
      <c r="E3363" s="5">
        <f t="shared" si="422"/>
        <v>206.67382956687314</v>
      </c>
      <c r="F3363" s="5">
        <f t="shared" si="422"/>
        <v>-83.681892404504055</v>
      </c>
      <c r="G3363" s="5">
        <f t="shared" si="422"/>
        <v>-32.991892414683036</v>
      </c>
      <c r="I3363" s="5">
        <f t="shared" si="419"/>
        <v>184.92695806913372</v>
      </c>
      <c r="J3363" s="5">
        <f t="shared" si="420"/>
        <v>102.47597793407716</v>
      </c>
    </row>
    <row r="3364" spans="1:10" x14ac:dyDescent="0.25">
      <c r="A3364">
        <v>59.079000000000001</v>
      </c>
      <c r="B3364">
        <f t="shared" si="421"/>
        <v>3354</v>
      </c>
      <c r="C3364" s="5">
        <f t="shared" si="417"/>
        <v>-106.52447739920945</v>
      </c>
      <c r="D3364" s="5">
        <f t="shared" si="422"/>
        <v>12.346510805057001</v>
      </c>
      <c r="E3364" s="5">
        <f t="shared" si="422"/>
        <v>132.11429320667722</v>
      </c>
      <c r="F3364" s="5">
        <f t="shared" si="422"/>
        <v>-73.255530650707769</v>
      </c>
      <c r="G3364" s="5">
        <f t="shared" si="422"/>
        <v>-100.10211690448585</v>
      </c>
      <c r="I3364" s="5">
        <f t="shared" si="419"/>
        <v>76.353740574473363</v>
      </c>
      <c r="J3364" s="5">
        <f t="shared" si="420"/>
        <v>298.41666191535626</v>
      </c>
    </row>
    <row r="3365" spans="1:10" x14ac:dyDescent="0.25">
      <c r="A3365">
        <v>1.2646999999999999</v>
      </c>
      <c r="B3365">
        <f t="shared" si="421"/>
        <v>3355</v>
      </c>
      <c r="C3365" s="5">
        <f t="shared" si="417"/>
        <v>-106.5724310896841</v>
      </c>
      <c r="D3365" s="5">
        <f t="shared" si="422"/>
        <v>34.227884473218239</v>
      </c>
      <c r="E3365" s="5">
        <f t="shared" si="422"/>
        <v>48.551386093671695</v>
      </c>
      <c r="F3365" s="5">
        <f t="shared" si="422"/>
        <v>-57.809690802475203</v>
      </c>
      <c r="G3365" s="5">
        <f t="shared" si="422"/>
        <v>-140.39006000906301</v>
      </c>
      <c r="I3365" s="5">
        <f t="shared" si="419"/>
        <v>-10.217849817190171</v>
      </c>
      <c r="J3365" s="5">
        <f t="shared" si="420"/>
        <v>131.848950304254</v>
      </c>
    </row>
    <row r="3366" spans="1:10" x14ac:dyDescent="0.25">
      <c r="A3366">
        <v>0</v>
      </c>
      <c r="B3366">
        <f t="shared" si="421"/>
        <v>3356</v>
      </c>
      <c r="C3366" s="5">
        <f t="shared" si="417"/>
        <v>-106.62032995291945</v>
      </c>
      <c r="D3366" s="5">
        <f t="shared" si="422"/>
        <v>53.789375510445694</v>
      </c>
      <c r="E3366" s="5">
        <f t="shared" si="422"/>
        <v>-38.320217746694809</v>
      </c>
      <c r="F3366" s="5">
        <f t="shared" si="422"/>
        <v>-38.402723732150122</v>
      </c>
      <c r="G3366" s="5">
        <f t="shared" si="422"/>
        <v>-143.06059990886092</v>
      </c>
      <c r="I3366" s="5">
        <f t="shared" si="419"/>
        <v>-60.83943431303743</v>
      </c>
      <c r="J3366" s="5">
        <f t="shared" si="420"/>
        <v>3701.4367675303961</v>
      </c>
    </row>
    <row r="3367" spans="1:10" x14ac:dyDescent="0.25">
      <c r="A3367">
        <v>0</v>
      </c>
      <c r="B3367">
        <f t="shared" si="421"/>
        <v>3357</v>
      </c>
      <c r="C3367" s="5">
        <f t="shared" si="417"/>
        <v>-106.66817396427342</v>
      </c>
      <c r="D3367" s="5">
        <f t="shared" si="422"/>
        <v>69.705153705762115</v>
      </c>
      <c r="E3367" s="5">
        <f t="shared" si="422"/>
        <v>-122.58036207474154</v>
      </c>
      <c r="F3367" s="5">
        <f t="shared" si="422"/>
        <v>-16.364397243251503</v>
      </c>
      <c r="G3367" s="5">
        <f t="shared" si="422"/>
        <v>-107.39816759437163</v>
      </c>
      <c r="I3367" s="5">
        <f t="shared" si="419"/>
        <v>-71.530885653733776</v>
      </c>
      <c r="J3367" s="5">
        <f t="shared" si="420"/>
        <v>5116.6676024075368</v>
      </c>
    </row>
    <row r="3368" spans="1:10" x14ac:dyDescent="0.25">
      <c r="A3368">
        <v>0</v>
      </c>
      <c r="B3368">
        <f t="shared" si="421"/>
        <v>3358</v>
      </c>
      <c r="C3368" s="5">
        <f t="shared" si="417"/>
        <v>-106.71596309913222</v>
      </c>
      <c r="D3368" s="5">
        <f t="shared" si="422"/>
        <v>80.896486383708123</v>
      </c>
      <c r="E3368" s="5">
        <f t="shared" si="422"/>
        <v>-198.48685730102412</v>
      </c>
      <c r="F3368" s="5">
        <f t="shared" si="422"/>
        <v>6.7952197852360854</v>
      </c>
      <c r="G3368" s="5">
        <f t="shared" si="422"/>
        <v>-42.958483004398481</v>
      </c>
      <c r="I3368" s="5">
        <f t="shared" si="419"/>
        <v>-48.694535718468387</v>
      </c>
      <c r="J3368" s="5">
        <f t="shared" si="420"/>
        <v>2371.1578088371934</v>
      </c>
    </row>
    <row r="3369" spans="1:10" x14ac:dyDescent="0.25">
      <c r="A3369">
        <v>0</v>
      </c>
      <c r="B3369">
        <f t="shared" si="421"/>
        <v>3359</v>
      </c>
      <c r="C3369" s="5">
        <f t="shared" si="417"/>
        <v>-106.76369733291028</v>
      </c>
      <c r="D3369" s="5">
        <f t="shared" si="422"/>
        <v>86.604852277305469</v>
      </c>
      <c r="E3369" s="5">
        <f t="shared" si="422"/>
        <v>-260.86680121731109</v>
      </c>
      <c r="F3369" s="5">
        <f t="shared" si="422"/>
        <v>29.489227506741397</v>
      </c>
      <c r="G3369" s="5">
        <f t="shared" si="422"/>
        <v>32.991892414697752</v>
      </c>
      <c r="I3369" s="5">
        <f t="shared" si="419"/>
        <v>-6.7694648343345136</v>
      </c>
      <c r="J3369" s="5">
        <f t="shared" si="420"/>
        <v>45.825654143291601</v>
      </c>
    </row>
    <row r="3370" spans="1:10" x14ac:dyDescent="0.25">
      <c r="A3370">
        <v>0</v>
      </c>
      <c r="B3370">
        <f t="shared" si="421"/>
        <v>3360</v>
      </c>
      <c r="C3370" s="5">
        <f t="shared" si="417"/>
        <v>-106.81137664105019</v>
      </c>
      <c r="D3370" s="5">
        <f t="shared" si="422"/>
        <v>86.443352251792746</v>
      </c>
      <c r="E3370" s="5">
        <f t="shared" si="422"/>
        <v>-305.4691037333867</v>
      </c>
      <c r="F3370" s="5">
        <f t="shared" si="422"/>
        <v>50.162629682464562</v>
      </c>
      <c r="G3370" s="5">
        <f t="shared" si="422"/>
        <v>100.10211690447248</v>
      </c>
      <c r="I3370" s="5">
        <f t="shared" si="419"/>
        <v>36.202679981435153</v>
      </c>
      <c r="J3370" s="5">
        <f t="shared" si="420"/>
        <v>1310.6340378382056</v>
      </c>
    </row>
    <row r="3371" spans="1:10" x14ac:dyDescent="0.25">
      <c r="A3371">
        <v>0</v>
      </c>
      <c r="B3371">
        <f t="shared" si="421"/>
        <v>3361</v>
      </c>
      <c r="C3371" s="5">
        <f t="shared" si="417"/>
        <v>-106.85900099902291</v>
      </c>
      <c r="D3371" s="5">
        <f t="shared" ref="D3371:G3386" si="423">D$3*COS(D$2*$B3371)+D$4*SIN(D$2*$B3371)</f>
        <v>80.422932385483591</v>
      </c>
      <c r="E3371" s="5">
        <f t="shared" si="423"/>
        <v>-329.25419164160741</v>
      </c>
      <c r="F3371" s="5">
        <f t="shared" si="423"/>
        <v>67.398882217552597</v>
      </c>
      <c r="G3371" s="5">
        <f t="shared" si="423"/>
        <v>140.39006000906741</v>
      </c>
      <c r="I3371" s="5">
        <f t="shared" si="419"/>
        <v>63.873743488615531</v>
      </c>
      <c r="J3371" s="5">
        <f t="shared" si="420"/>
        <v>4079.8551072494552</v>
      </c>
    </row>
    <row r="3372" spans="1:10" x14ac:dyDescent="0.25">
      <c r="A3372">
        <v>0</v>
      </c>
      <c r="B3372">
        <f t="shared" si="421"/>
        <v>3362</v>
      </c>
      <c r="C3372" s="5">
        <f t="shared" si="417"/>
        <v>-106.9065703823276</v>
      </c>
      <c r="D3372" s="5">
        <f t="shared" si="423"/>
        <v>68.951642071255577</v>
      </c>
      <c r="E3372" s="5">
        <f t="shared" si="423"/>
        <v>-330.60115050772424</v>
      </c>
      <c r="F3372" s="5">
        <f t="shared" si="423"/>
        <v>80.016954939108004</v>
      </c>
      <c r="G3372" s="5">
        <f t="shared" si="423"/>
        <v>143.06059990886502</v>
      </c>
      <c r="I3372" s="5">
        <f t="shared" si="419"/>
        <v>66.296537546318973</v>
      </c>
      <c r="J3372" s="5">
        <f t="shared" si="420"/>
        <v>4395.2308906304816</v>
      </c>
    </row>
    <row r="3373" spans="1:10" x14ac:dyDescent="0.25">
      <c r="A3373">
        <v>0</v>
      </c>
      <c r="B3373">
        <f t="shared" si="421"/>
        <v>3363</v>
      </c>
      <c r="C3373" s="5">
        <f t="shared" si="417"/>
        <v>-106.95408476649172</v>
      </c>
      <c r="D3373" s="5">
        <f t="shared" si="423"/>
        <v>52.806977422707803</v>
      </c>
      <c r="E3373" s="5">
        <f t="shared" si="423"/>
        <v>-309.41818731096731</v>
      </c>
      <c r="F3373" s="5">
        <f t="shared" si="423"/>
        <v>87.152255930898704</v>
      </c>
      <c r="G3373" s="5">
        <f t="shared" si="423"/>
        <v>107.39816759436133</v>
      </c>
      <c r="I3373" s="5">
        <f t="shared" si="419"/>
        <v>42.760190387650994</v>
      </c>
      <c r="J3373" s="5">
        <f t="shared" si="420"/>
        <v>1828.4338819881605</v>
      </c>
    </row>
    <row r="3374" spans="1:10" x14ac:dyDescent="0.25">
      <c r="A3374">
        <v>0</v>
      </c>
      <c r="B3374">
        <f t="shared" si="421"/>
        <v>3364</v>
      </c>
      <c r="C3374" s="5">
        <f t="shared" si="417"/>
        <v>-107.001544127071</v>
      </c>
      <c r="D3374" s="5">
        <f t="shared" si="423"/>
        <v>33.083184481521421</v>
      </c>
      <c r="E3374" s="5">
        <f t="shared" si="423"/>
        <v>-267.14888598671138</v>
      </c>
      <c r="F3374" s="5">
        <f t="shared" si="423"/>
        <v>88.315873479264468</v>
      </c>
      <c r="G3374" s="5">
        <f t="shared" si="423"/>
        <v>42.958483004384014</v>
      </c>
      <c r="I3374" s="5">
        <f t="shared" si="419"/>
        <v>1.9821723685297457</v>
      </c>
      <c r="J3374" s="5">
        <f t="shared" si="420"/>
        <v>3.9290072985628219</v>
      </c>
    </row>
    <row r="3375" spans="1:10" x14ac:dyDescent="0.25">
      <c r="A3375">
        <v>0</v>
      </c>
      <c r="B3375">
        <f t="shared" si="421"/>
        <v>3365</v>
      </c>
      <c r="C3375" s="5">
        <f t="shared" si="417"/>
        <v>-107.04894843964958</v>
      </c>
      <c r="D3375" s="5">
        <f t="shared" si="423"/>
        <v>11.117093886364842</v>
      </c>
      <c r="E3375" s="5">
        <f t="shared" si="423"/>
        <v>-206.67382956687598</v>
      </c>
      <c r="F3375" s="5">
        <f t="shared" si="423"/>
        <v>83.428076364699479</v>
      </c>
      <c r="G3375" s="5">
        <f t="shared" si="423"/>
        <v>-32.991892414679945</v>
      </c>
      <c r="I3375" s="5">
        <f t="shared" si="419"/>
        <v>-40.394438652998986</v>
      </c>
      <c r="J3375" s="5">
        <f t="shared" si="420"/>
        <v>1631.7106740908985</v>
      </c>
    </row>
    <row r="3376" spans="1:10" x14ac:dyDescent="0.25">
      <c r="A3376">
        <v>0</v>
      </c>
      <c r="B3376">
        <f t="shared" si="421"/>
        <v>3366</v>
      </c>
      <c r="C3376" s="5">
        <f t="shared" si="417"/>
        <v>-107.09629767983978</v>
      </c>
      <c r="D3376" s="5">
        <f t="shared" si="423"/>
        <v>-11.602486251320073</v>
      </c>
      <c r="E3376" s="5">
        <f t="shared" si="423"/>
        <v>-132.11429320668051</v>
      </c>
      <c r="F3376" s="5">
        <f t="shared" si="423"/>
        <v>72.823777054954547</v>
      </c>
      <c r="G3376" s="5">
        <f t="shared" si="423"/>
        <v>-100.10211690448354</v>
      </c>
      <c r="I3376" s="5">
        <f t="shared" si="419"/>
        <v>-66.316355470227165</v>
      </c>
      <c r="J3376" s="5">
        <f t="shared" si="420"/>
        <v>4397.8590028535282</v>
      </c>
    </row>
    <row r="3377" spans="1:10" x14ac:dyDescent="0.25">
      <c r="A3377">
        <v>0</v>
      </c>
      <c r="B3377">
        <f t="shared" si="421"/>
        <v>3367</v>
      </c>
      <c r="C3377" s="5">
        <f t="shared" si="417"/>
        <v>-107.14359182328229</v>
      </c>
      <c r="D3377" s="5">
        <f t="shared" si="423"/>
        <v>-33.535678134389187</v>
      </c>
      <c r="E3377" s="5">
        <f t="shared" si="423"/>
        <v>-48.551386093675248</v>
      </c>
      <c r="F3377" s="5">
        <f t="shared" si="423"/>
        <v>57.229583460986518</v>
      </c>
      <c r="G3377" s="5">
        <f t="shared" si="423"/>
        <v>-140.39006000906207</v>
      </c>
      <c r="I3377" s="5">
        <f t="shared" si="419"/>
        <v>-60.61607108228003</v>
      </c>
      <c r="J3377" s="5">
        <f t="shared" si="420"/>
        <v>3674.3080734520254</v>
      </c>
    </row>
    <row r="3378" spans="1:10" x14ac:dyDescent="0.25">
      <c r="A3378">
        <v>0.78027999999999997</v>
      </c>
      <c r="B3378">
        <f t="shared" si="421"/>
        <v>3368</v>
      </c>
      <c r="C3378" s="5">
        <f t="shared" si="417"/>
        <v>-107.19083084564625</v>
      </c>
      <c r="D3378" s="5">
        <f t="shared" si="423"/>
        <v>-53.195903445957228</v>
      </c>
      <c r="E3378" s="5">
        <f t="shared" si="423"/>
        <v>38.320217746691213</v>
      </c>
      <c r="F3378" s="5">
        <f t="shared" si="423"/>
        <v>37.714011672298533</v>
      </c>
      <c r="G3378" s="5">
        <f t="shared" si="423"/>
        <v>-143.0605999088616</v>
      </c>
      <c r="I3378" s="5">
        <f t="shared" si="419"/>
        <v>-15.638043264333135</v>
      </c>
      <c r="J3378" s="5">
        <f t="shared" si="420"/>
        <v>269.56133881214265</v>
      </c>
    </row>
    <row r="3379" spans="1:10" x14ac:dyDescent="0.25">
      <c r="A3379">
        <v>64.283000000000001</v>
      </c>
      <c r="B3379">
        <f t="shared" si="421"/>
        <v>3369</v>
      </c>
      <c r="C3379" s="5">
        <f t="shared" si="417"/>
        <v>-107.23801472262905</v>
      </c>
      <c r="D3379" s="5">
        <f t="shared" si="423"/>
        <v>-69.250640006464579</v>
      </c>
      <c r="E3379" s="5">
        <f t="shared" si="423"/>
        <v>122.58036207473825</v>
      </c>
      <c r="F3379" s="5">
        <f t="shared" si="423"/>
        <v>15.614271101253737</v>
      </c>
      <c r="G3379" s="5">
        <f t="shared" si="423"/>
        <v>-107.39816759437379</v>
      </c>
      <c r="I3379" s="5">
        <f t="shared" si="419"/>
        <v>66.082872369666745</v>
      </c>
      <c r="J3379" s="5">
        <f t="shared" si="420"/>
        <v>3.2395405470897805</v>
      </c>
    </row>
    <row r="3380" spans="1:10" x14ac:dyDescent="0.25">
      <c r="A3380">
        <v>224.42</v>
      </c>
      <c r="B3380">
        <f t="shared" si="421"/>
        <v>3370</v>
      </c>
      <c r="C3380" s="5">
        <f t="shared" si="417"/>
        <v>-107.28514342995645</v>
      </c>
      <c r="D3380" s="5">
        <f t="shared" si="423"/>
        <v>-80.611736880950716</v>
      </c>
      <c r="E3380" s="5">
        <f t="shared" si="423"/>
        <v>198.4868573010516</v>
      </c>
      <c r="F3380" s="5">
        <f t="shared" si="423"/>
        <v>-7.5553612726069339</v>
      </c>
      <c r="G3380" s="5">
        <f t="shared" si="423"/>
        <v>-42.958483004369576</v>
      </c>
      <c r="I3380" s="5">
        <f t="shared" si="419"/>
        <v>171.85119423031011</v>
      </c>
      <c r="J3380" s="5">
        <f t="shared" si="420"/>
        <v>2763.4793400513795</v>
      </c>
    </row>
    <row r="3381" spans="1:10" x14ac:dyDescent="0.25">
      <c r="A3381">
        <v>375.96</v>
      </c>
      <c r="B3381">
        <f t="shared" si="421"/>
        <v>3371</v>
      </c>
      <c r="C3381" s="5">
        <f t="shared" si="417"/>
        <v>-107.33221694338263</v>
      </c>
      <c r="D3381" s="5">
        <f t="shared" si="423"/>
        <v>-86.509166598740379</v>
      </c>
      <c r="E3381" s="5">
        <f t="shared" si="423"/>
        <v>260.86680121730888</v>
      </c>
      <c r="F3381" s="5">
        <f t="shared" si="423"/>
        <v>-30.207299349978502</v>
      </c>
      <c r="G3381" s="5">
        <f t="shared" si="423"/>
        <v>32.991892414694668</v>
      </c>
      <c r="I3381" s="5">
        <f t="shared" si="419"/>
        <v>281.5850722570442</v>
      </c>
      <c r="J3381" s="5">
        <f t="shared" si="420"/>
        <v>8906.6269864881233</v>
      </c>
    </row>
    <row r="3382" spans="1:10" x14ac:dyDescent="0.25">
      <c r="A3382">
        <v>486.76</v>
      </c>
      <c r="B3382">
        <f t="shared" si="421"/>
        <v>3372</v>
      </c>
      <c r="C3382" s="5">
        <f t="shared" si="417"/>
        <v>-107.37923523869017</v>
      </c>
      <c r="D3382" s="5">
        <f t="shared" si="423"/>
        <v>-86.543215739620379</v>
      </c>
      <c r="E3382" s="5">
        <f t="shared" si="423"/>
        <v>305.46910373338528</v>
      </c>
      <c r="F3382" s="5">
        <f t="shared" si="423"/>
        <v>-50.789429509332741</v>
      </c>
      <c r="G3382" s="5">
        <f t="shared" si="423"/>
        <v>100.10211690447017</v>
      </c>
      <c r="I3382" s="5">
        <f t="shared" si="419"/>
        <v>372.63440166735438</v>
      </c>
      <c r="J3382" s="5">
        <f t="shared" si="420"/>
        <v>13024.652194784363</v>
      </c>
    </row>
    <row r="3383" spans="1:10" x14ac:dyDescent="0.25">
      <c r="A3383">
        <v>547.28</v>
      </c>
      <c r="B3383">
        <f t="shared" si="421"/>
        <v>3373</v>
      </c>
      <c r="C3383" s="5">
        <f t="shared" si="417"/>
        <v>-107.42619829169007</v>
      </c>
      <c r="D3383" s="5">
        <f t="shared" si="423"/>
        <v>-80.71157653576887</v>
      </c>
      <c r="E3383" s="5">
        <f t="shared" si="423"/>
        <v>329.25419164160695</v>
      </c>
      <c r="F3383" s="5">
        <f t="shared" si="423"/>
        <v>-67.891461625758978</v>
      </c>
      <c r="G3383" s="5">
        <f t="shared" si="423"/>
        <v>140.39006000906647</v>
      </c>
      <c r="I3383" s="5">
        <f t="shared" si="419"/>
        <v>425.39007671459774</v>
      </c>
      <c r="J3383" s="5">
        <f t="shared" si="420"/>
        <v>14857.153398521241</v>
      </c>
    </row>
    <row r="3384" spans="1:10" x14ac:dyDescent="0.25">
      <c r="A3384">
        <v>547.5</v>
      </c>
      <c r="B3384">
        <f t="shared" si="421"/>
        <v>3374</v>
      </c>
      <c r="C3384" s="5">
        <f t="shared" si="417"/>
        <v>-107.47310607822165</v>
      </c>
      <c r="D3384" s="5">
        <f t="shared" si="423"/>
        <v>-69.40950328662413</v>
      </c>
      <c r="E3384" s="5">
        <f t="shared" si="423"/>
        <v>330.6011505077247</v>
      </c>
      <c r="F3384" s="5">
        <f t="shared" si="423"/>
        <v>-80.341562326182412</v>
      </c>
      <c r="G3384" s="5">
        <f t="shared" si="423"/>
        <v>143.0605999088657</v>
      </c>
      <c r="I3384" s="5">
        <f t="shared" si="419"/>
        <v>428.21264024270442</v>
      </c>
      <c r="J3384" s="5">
        <f t="shared" si="420"/>
        <v>14229.474197866461</v>
      </c>
    </row>
    <row r="3385" spans="1:10" x14ac:dyDescent="0.25">
      <c r="A3385">
        <v>440.34</v>
      </c>
      <c r="B3385">
        <f t="shared" si="421"/>
        <v>3375</v>
      </c>
      <c r="C3385" s="5">
        <f t="shared" si="417"/>
        <v>-107.51995857415281</v>
      </c>
      <c r="D3385" s="5">
        <f t="shared" si="423"/>
        <v>-53.403022985317712</v>
      </c>
      <c r="E3385" s="5">
        <f t="shared" si="423"/>
        <v>309.41818731096862</v>
      </c>
      <c r="F3385" s="5">
        <f t="shared" si="423"/>
        <v>-87.286649158203446</v>
      </c>
      <c r="G3385" s="5">
        <f t="shared" si="423"/>
        <v>107.39816759436349</v>
      </c>
      <c r="I3385" s="5">
        <f t="shared" si="419"/>
        <v>380.38178570480034</v>
      </c>
      <c r="J3385" s="5">
        <f t="shared" si="420"/>
        <v>3594.9874614690825</v>
      </c>
    </row>
    <row r="3386" spans="1:10" x14ac:dyDescent="0.25">
      <c r="A3386">
        <v>350.09</v>
      </c>
      <c r="B3386">
        <f t="shared" si="421"/>
        <v>3376</v>
      </c>
      <c r="C3386" s="5">
        <f t="shared" si="417"/>
        <v>-107.56675575537979</v>
      </c>
      <c r="D3386" s="5">
        <f t="shared" si="423"/>
        <v>-33.77701587510397</v>
      </c>
      <c r="E3386" s="5">
        <f t="shared" si="423"/>
        <v>267.14888598671354</v>
      </c>
      <c r="F3386" s="5">
        <f t="shared" si="423"/>
        <v>-88.250843906107065</v>
      </c>
      <c r="G3386" s="5">
        <f t="shared" si="423"/>
        <v>42.958483004387062</v>
      </c>
      <c r="I3386" s="5">
        <f t="shared" si="419"/>
        <v>292.28781497165198</v>
      </c>
      <c r="J3386" s="5">
        <f t="shared" si="420"/>
        <v>3341.0925940513766</v>
      </c>
    </row>
    <row r="3387" spans="1:10" x14ac:dyDescent="0.25">
      <c r="A3387">
        <v>215.06</v>
      </c>
      <c r="B3387">
        <f t="shared" si="421"/>
        <v>3377</v>
      </c>
      <c r="C3387" s="5">
        <f t="shared" si="417"/>
        <v>-107.61349759782732</v>
      </c>
      <c r="D3387" s="5">
        <f t="shared" ref="D3387:G3402" si="424">D$3*COS(D$2*$B3387)+D$4*SIN(D$2*$B3387)</f>
        <v>-11.861684909236669</v>
      </c>
      <c r="E3387" s="5">
        <f t="shared" si="424"/>
        <v>206.67382956684912</v>
      </c>
      <c r="F3387" s="5">
        <f t="shared" si="424"/>
        <v>-83.168079825541255</v>
      </c>
      <c r="G3387" s="5">
        <f t="shared" si="424"/>
        <v>-32.99189241470939</v>
      </c>
      <c r="I3387" s="5">
        <f t="shared" si="419"/>
        <v>182.8137363366767</v>
      </c>
      <c r="J3387" s="5">
        <f t="shared" si="420"/>
        <v>1039.8215202445649</v>
      </c>
    </row>
    <row r="3388" spans="1:10" x14ac:dyDescent="0.25">
      <c r="A3388">
        <v>67.304000000000002</v>
      </c>
      <c r="B3388">
        <f t="shared" si="421"/>
        <v>3378</v>
      </c>
      <c r="C3388" s="5">
        <f t="shared" si="417"/>
        <v>-107.66018407744858</v>
      </c>
      <c r="D3388" s="5">
        <f t="shared" si="424"/>
        <v>10.857602164884781</v>
      </c>
      <c r="E3388" s="5">
        <f t="shared" si="424"/>
        <v>132.11429320668381</v>
      </c>
      <c r="F3388" s="5">
        <f t="shared" si="424"/>
        <v>-72.386628545077642</v>
      </c>
      <c r="G3388" s="5">
        <f t="shared" si="424"/>
        <v>-100.10211690448122</v>
      </c>
      <c r="I3388" s="5">
        <f t="shared" si="419"/>
        <v>74.598027361703373</v>
      </c>
      <c r="J3388" s="5">
        <f t="shared" si="420"/>
        <v>53.202835153277441</v>
      </c>
    </row>
    <row r="3389" spans="1:10" x14ac:dyDescent="0.25">
      <c r="A3389">
        <v>1.6418999999999999</v>
      </c>
      <c r="B3389">
        <f t="shared" si="421"/>
        <v>3379</v>
      </c>
      <c r="C3389" s="5">
        <f t="shared" si="417"/>
        <v>-107.70681517022527</v>
      </c>
      <c r="D3389" s="5">
        <f t="shared" si="424"/>
        <v>32.840987413241486</v>
      </c>
      <c r="E3389" s="5">
        <f t="shared" si="424"/>
        <v>48.551386093678801</v>
      </c>
      <c r="F3389" s="5">
        <f t="shared" si="424"/>
        <v>-56.645236450795871</v>
      </c>
      <c r="G3389" s="5">
        <f t="shared" si="424"/>
        <v>-140.39006000906116</v>
      </c>
      <c r="I3389" s="5">
        <f t="shared" si="419"/>
        <v>-11.574676606019807</v>
      </c>
      <c r="J3389" s="5">
        <f t="shared" si="420"/>
        <v>174.67789718279002</v>
      </c>
    </row>
    <row r="3390" spans="1:10" x14ac:dyDescent="0.25">
      <c r="A3390">
        <v>0</v>
      </c>
      <c r="B3390">
        <f t="shared" si="421"/>
        <v>3380</v>
      </c>
      <c r="C3390" s="5">
        <f t="shared" si="417"/>
        <v>-107.75339085216757</v>
      </c>
      <c r="D3390" s="5">
        <f t="shared" si="424"/>
        <v>52.598490534927272</v>
      </c>
      <c r="E3390" s="5">
        <f t="shared" si="424"/>
        <v>-38.320217746687661</v>
      </c>
      <c r="F3390" s="5">
        <f t="shared" si="424"/>
        <v>-37.022505691794819</v>
      </c>
      <c r="G3390" s="5">
        <f t="shared" si="424"/>
        <v>-143.06059990886232</v>
      </c>
      <c r="I3390" s="5">
        <f t="shared" si="419"/>
        <v>-61.783162147442852</v>
      </c>
      <c r="J3390" s="5">
        <f t="shared" si="420"/>
        <v>3817.159124937215</v>
      </c>
    </row>
    <row r="3391" spans="1:10" x14ac:dyDescent="0.25">
      <c r="A3391">
        <v>0</v>
      </c>
      <c r="B3391">
        <f t="shared" si="421"/>
        <v>3381</v>
      </c>
      <c r="C3391" s="5">
        <f t="shared" si="417"/>
        <v>-107.79991109931413</v>
      </c>
      <c r="D3391" s="5">
        <f t="shared" si="424"/>
        <v>68.790996097363049</v>
      </c>
      <c r="E3391" s="5">
        <f t="shared" si="424"/>
        <v>-122.58036207473491</v>
      </c>
      <c r="F3391" s="5">
        <f t="shared" si="424"/>
        <v>-14.862988226445143</v>
      </c>
      <c r="G3391" s="5">
        <f t="shared" si="424"/>
        <v>-107.39816759437593</v>
      </c>
      <c r="I3391" s="5">
        <f t="shared" si="419"/>
        <v>-72.075371380364857</v>
      </c>
      <c r="J3391" s="5">
        <f t="shared" si="420"/>
        <v>5194.8591596175174</v>
      </c>
    </row>
    <row r="3392" spans="1:10" x14ac:dyDescent="0.25">
      <c r="A3392">
        <v>0</v>
      </c>
      <c r="B3392">
        <f t="shared" si="421"/>
        <v>3382</v>
      </c>
      <c r="C3392" s="5">
        <f t="shared" si="417"/>
        <v>-107.84637588773218</v>
      </c>
      <c r="D3392" s="5">
        <f t="shared" si="424"/>
        <v>80.321015518246327</v>
      </c>
      <c r="E3392" s="5">
        <f t="shared" si="424"/>
        <v>-198.48685730104876</v>
      </c>
      <c r="F3392" s="5">
        <f t="shared" si="424"/>
        <v>8.3149430454508106</v>
      </c>
      <c r="G3392" s="5">
        <f t="shared" si="424"/>
        <v>-42.958483004372596</v>
      </c>
      <c r="I3392" s="5">
        <f t="shared" si="419"/>
        <v>-48.880696112314183</v>
      </c>
      <c r="J3392" s="5">
        <f t="shared" si="420"/>
        <v>2389.3224524244069</v>
      </c>
    </row>
    <row r="3393" spans="1:10" x14ac:dyDescent="0.25">
      <c r="A3393">
        <v>0</v>
      </c>
      <c r="B3393">
        <f t="shared" si="421"/>
        <v>3383</v>
      </c>
      <c r="C3393" s="5">
        <f t="shared" si="417"/>
        <v>-107.89278519351747</v>
      </c>
      <c r="D3393" s="5">
        <f t="shared" si="424"/>
        <v>86.407072168210092</v>
      </c>
      <c r="E3393" s="5">
        <f t="shared" si="424"/>
        <v>-260.8668012173066</v>
      </c>
      <c r="F3393" s="5">
        <f t="shared" si="424"/>
        <v>30.92313338307984</v>
      </c>
      <c r="G3393" s="5">
        <f t="shared" si="424"/>
        <v>32.991892414691577</v>
      </c>
      <c r="I3393" s="5">
        <f t="shared" si="419"/>
        <v>-6.6624269277003805</v>
      </c>
      <c r="J3393" s="5">
        <f t="shared" si="420"/>
        <v>44.387932566947129</v>
      </c>
    </row>
    <row r="3394" spans="1:10" x14ac:dyDescent="0.25">
      <c r="A3394">
        <v>0</v>
      </c>
      <c r="B3394">
        <f t="shared" si="421"/>
        <v>3384</v>
      </c>
      <c r="C3394" s="5">
        <f t="shared" si="417"/>
        <v>-107.93913899279423</v>
      </c>
      <c r="D3394" s="5">
        <f t="shared" si="424"/>
        <v>86.636667953064872</v>
      </c>
      <c r="E3394" s="5">
        <f t="shared" si="424"/>
        <v>-305.46910373339892</v>
      </c>
      <c r="F3394" s="5">
        <f t="shared" si="424"/>
        <v>51.412466765485888</v>
      </c>
      <c r="G3394" s="5">
        <f t="shared" si="424"/>
        <v>100.10211690449228</v>
      </c>
      <c r="I3394" s="5">
        <f t="shared" si="419"/>
        <v>36.518070413992064</v>
      </c>
      <c r="J3394" s="5">
        <f t="shared" si="420"/>
        <v>1333.5694667612825</v>
      </c>
    </row>
    <row r="3395" spans="1:10" x14ac:dyDescent="0.25">
      <c r="A3395">
        <v>0</v>
      </c>
      <c r="B3395">
        <f t="shared" si="421"/>
        <v>3385</v>
      </c>
      <c r="C3395" s="5">
        <f t="shared" si="417"/>
        <v>-107.98543726171526</v>
      </c>
      <c r="D3395" s="5">
        <f t="shared" si="424"/>
        <v>80.994241429805442</v>
      </c>
      <c r="E3395" s="5">
        <f t="shared" si="424"/>
        <v>-329.25419164160638</v>
      </c>
      <c r="F3395" s="5">
        <f t="shared" si="424"/>
        <v>68.379011514492035</v>
      </c>
      <c r="G3395" s="5">
        <f t="shared" si="424"/>
        <v>140.39006000906556</v>
      </c>
      <c r="I3395" s="5">
        <f t="shared" si="419"/>
        <v>64.29874556718363</v>
      </c>
      <c r="J3395" s="5">
        <f t="shared" si="420"/>
        <v>4134.3286815134161</v>
      </c>
    </row>
    <row r="3396" spans="1:10" x14ac:dyDescent="0.25">
      <c r="A3396">
        <v>0</v>
      </c>
      <c r="B3396">
        <f t="shared" si="421"/>
        <v>3386</v>
      </c>
      <c r="C3396" s="5">
        <f t="shared" si="417"/>
        <v>-108.03167997646207</v>
      </c>
      <c r="D3396" s="5">
        <f t="shared" si="424"/>
        <v>69.862222523304041</v>
      </c>
      <c r="E3396" s="5">
        <f t="shared" si="424"/>
        <v>-330.60115050772509</v>
      </c>
      <c r="F3396" s="5">
        <f t="shared" si="424"/>
        <v>80.660217868318469</v>
      </c>
      <c r="G3396" s="5">
        <f t="shared" si="424"/>
        <v>143.06059990886644</v>
      </c>
      <c r="I3396" s="5">
        <f t="shared" si="419"/>
        <v>66.72527133344397</v>
      </c>
      <c r="J3396" s="5">
        <f t="shared" si="420"/>
        <v>4452.2618345217197</v>
      </c>
    </row>
    <row r="3397" spans="1:10" x14ac:dyDescent="0.25">
      <c r="A3397">
        <v>0</v>
      </c>
      <c r="B3397">
        <f t="shared" si="421"/>
        <v>3387</v>
      </c>
      <c r="C3397" s="5">
        <f t="shared" si="417"/>
        <v>-108.07786711324455</v>
      </c>
      <c r="D3397" s="5">
        <f t="shared" si="424"/>
        <v>53.99511235760454</v>
      </c>
      <c r="E3397" s="5">
        <f t="shared" si="424"/>
        <v>-309.41818731096993</v>
      </c>
      <c r="F3397" s="5">
        <f t="shared" si="424"/>
        <v>87.414576036262048</v>
      </c>
      <c r="G3397" s="5">
        <f t="shared" si="424"/>
        <v>107.39816759436565</v>
      </c>
      <c r="I3397" s="5">
        <f t="shared" si="419"/>
        <v>43.086863081159947</v>
      </c>
      <c r="J3397" s="5">
        <f t="shared" si="420"/>
        <v>1856.4777701746241</v>
      </c>
    </row>
    <row r="3398" spans="1:10" x14ac:dyDescent="0.25">
      <c r="A3398">
        <v>0</v>
      </c>
      <c r="B3398">
        <f t="shared" si="421"/>
        <v>3388</v>
      </c>
      <c r="C3398" s="5">
        <f t="shared" si="417"/>
        <v>-108.12399864830131</v>
      </c>
      <c r="D3398" s="5">
        <f t="shared" si="424"/>
        <v>34.468345007659806</v>
      </c>
      <c r="E3398" s="5">
        <f t="shared" si="424"/>
        <v>-267.14888598671564</v>
      </c>
      <c r="F3398" s="5">
        <f t="shared" si="424"/>
        <v>88.179276554452443</v>
      </c>
      <c r="G3398" s="5">
        <f t="shared" si="424"/>
        <v>42.958483004390075</v>
      </c>
      <c r="I3398" s="5">
        <f t="shared" si="419"/>
        <v>2.1082814486275652</v>
      </c>
      <c r="J3398" s="5">
        <f t="shared" si="420"/>
        <v>4.4448506666271443</v>
      </c>
    </row>
    <row r="3399" spans="1:10" x14ac:dyDescent="0.25">
      <c r="A3399">
        <v>0</v>
      </c>
      <c r="B3399">
        <f t="shared" si="421"/>
        <v>3389</v>
      </c>
      <c r="C3399" s="5">
        <f t="shared" si="417"/>
        <v>-108.17007455789945</v>
      </c>
      <c r="D3399" s="5">
        <f t="shared" si="424"/>
        <v>12.605397197515423</v>
      </c>
      <c r="E3399" s="5">
        <f t="shared" si="424"/>
        <v>-206.67382956685194</v>
      </c>
      <c r="F3399" s="5">
        <f t="shared" si="424"/>
        <v>82.901922048032489</v>
      </c>
      <c r="G3399" s="5">
        <f t="shared" si="424"/>
        <v>-32.9918924147063</v>
      </c>
      <c r="I3399" s="5">
        <f t="shared" si="419"/>
        <v>-40.553415776767565</v>
      </c>
      <c r="J3399" s="5">
        <f t="shared" si="420"/>
        <v>1644.5795311633804</v>
      </c>
    </row>
    <row r="3400" spans="1:10" x14ac:dyDescent="0.25">
      <c r="A3400">
        <v>0</v>
      </c>
      <c r="B3400">
        <f t="shared" si="421"/>
        <v>3390</v>
      </c>
      <c r="C3400" s="5">
        <f t="shared" si="417"/>
        <v>-108.21609481833488</v>
      </c>
      <c r="D3400" s="5">
        <f t="shared" si="424"/>
        <v>-10.111913728100475</v>
      </c>
      <c r="E3400" s="5">
        <f t="shared" si="424"/>
        <v>-132.11429320668711</v>
      </c>
      <c r="F3400" s="5">
        <f t="shared" si="424"/>
        <v>71.944117505816962</v>
      </c>
      <c r="G3400" s="5">
        <f t="shared" si="424"/>
        <v>-100.1021169044789</v>
      </c>
      <c r="I3400" s="5">
        <f t="shared" si="419"/>
        <v>-66.82523963464223</v>
      </c>
      <c r="J3400" s="5">
        <f t="shared" si="420"/>
        <v>4465.6126522273589</v>
      </c>
    </row>
    <row r="3401" spans="1:10" x14ac:dyDescent="0.25">
      <c r="A3401">
        <v>0</v>
      </c>
      <c r="B3401">
        <f t="shared" si="421"/>
        <v>3391</v>
      </c>
      <c r="C3401" s="5">
        <f t="shared" si="417"/>
        <v>-108.26205940593198</v>
      </c>
      <c r="D3401" s="5">
        <f t="shared" si="424"/>
        <v>-32.143863773700787</v>
      </c>
      <c r="E3401" s="5">
        <f t="shared" si="424"/>
        <v>-48.551386093644908</v>
      </c>
      <c r="F3401" s="5">
        <f t="shared" si="424"/>
        <v>56.05669306137024</v>
      </c>
      <c r="G3401" s="5">
        <f t="shared" si="424"/>
        <v>-140.39006000907</v>
      </c>
      <c r="I3401" s="5">
        <f t="shared" si="419"/>
        <v>-61.51561470383524</v>
      </c>
      <c r="J3401" s="5">
        <f t="shared" si="420"/>
        <v>3784.1708523907105</v>
      </c>
    </row>
    <row r="3402" spans="1:10" x14ac:dyDescent="0.25">
      <c r="A3402">
        <v>0.42277999999999999</v>
      </c>
      <c r="B3402">
        <f t="shared" si="421"/>
        <v>3392</v>
      </c>
      <c r="C3402" s="5">
        <f t="shared" si="417"/>
        <v>-108.30796829704374</v>
      </c>
      <c r="D3402" s="5">
        <f t="shared" si="424"/>
        <v>-51.997181034744358</v>
      </c>
      <c r="E3402" s="5">
        <f t="shared" si="424"/>
        <v>38.320217746684079</v>
      </c>
      <c r="F3402" s="5">
        <f t="shared" si="424"/>
        <v>36.328257018633309</v>
      </c>
      <c r="G3402" s="5">
        <f t="shared" si="424"/>
        <v>-143.06059990886303</v>
      </c>
      <c r="I3402" s="5">
        <f t="shared" si="419"/>
        <v>-16.942212958191533</v>
      </c>
      <c r="J3402" s="5">
        <f t="shared" si="420"/>
        <v>301.54298043804152</v>
      </c>
    </row>
    <row r="3403" spans="1:10" x14ac:dyDescent="0.25">
      <c r="A3403">
        <v>30.484999999999999</v>
      </c>
      <c r="B3403">
        <f t="shared" si="421"/>
        <v>3393</v>
      </c>
      <c r="C3403" s="5">
        <f t="shared" ref="C3403:C3466" si="425">C$3*COS(C$2*$B3403)+C$4*SIN(C$2*$B3403)</f>
        <v>-108.353821468052</v>
      </c>
      <c r="D3403" s="5">
        <f t="shared" ref="D3403:G3418" si="426">D$3*COS(D$2*$B3403)+D$4*SIN(D$2*$B3403)</f>
        <v>-68.326256029678589</v>
      </c>
      <c r="E3403" s="5">
        <f t="shared" si="426"/>
        <v>122.58036207473154</v>
      </c>
      <c r="F3403" s="5">
        <f t="shared" si="426"/>
        <v>14.11060427519886</v>
      </c>
      <c r="G3403" s="5">
        <f t="shared" si="426"/>
        <v>-107.39816759437809</v>
      </c>
      <c r="I3403" s="5">
        <f t="shared" ref="I3403:I3466" si="427">B$3+SUM(C3403:G3403)</f>
        <v>64.38778277496391</v>
      </c>
      <c r="J3403" s="5">
        <f t="shared" ref="J3403:J3466" si="428">(A3403-I3403)^2</f>
        <v>1149.3986798863896</v>
      </c>
    </row>
    <row r="3404" spans="1:10" x14ac:dyDescent="0.25">
      <c r="A3404">
        <v>96.974999999999994</v>
      </c>
      <c r="B3404">
        <f t="shared" si="421"/>
        <v>3394</v>
      </c>
      <c r="C3404" s="5">
        <f t="shared" si="425"/>
        <v>-108.39961889536706</v>
      </c>
      <c r="D3404" s="5">
        <f t="shared" si="426"/>
        <v>-80.024343832751356</v>
      </c>
      <c r="E3404" s="5">
        <f t="shared" si="426"/>
        <v>198.4868573010458</v>
      </c>
      <c r="F3404" s="5">
        <f t="shared" si="426"/>
        <v>-9.0739088326275059</v>
      </c>
      <c r="G3404" s="5">
        <f t="shared" si="426"/>
        <v>-42.958483004375623</v>
      </c>
      <c r="I3404" s="5">
        <f t="shared" si="427"/>
        <v>169.80556425306648</v>
      </c>
      <c r="J3404" s="5">
        <f t="shared" si="428"/>
        <v>5304.2910894200459</v>
      </c>
    </row>
    <row r="3405" spans="1:10" x14ac:dyDescent="0.25">
      <c r="A3405">
        <v>155.16999999999999</v>
      </c>
      <c r="B3405">
        <f t="shared" si="421"/>
        <v>3395</v>
      </c>
      <c r="C3405" s="5">
        <f t="shared" si="425"/>
        <v>-108.44536055542801</v>
      </c>
      <c r="D3405" s="5">
        <f t="shared" si="426"/>
        <v>-86.298576549053166</v>
      </c>
      <c r="E3405" s="5">
        <f t="shared" si="426"/>
        <v>260.86680121730438</v>
      </c>
      <c r="F3405" s="5">
        <f t="shared" si="426"/>
        <v>-31.636676575813951</v>
      </c>
      <c r="G3405" s="5">
        <f t="shared" si="426"/>
        <v>32.991892414688493</v>
      </c>
      <c r="I3405" s="5">
        <f t="shared" si="427"/>
        <v>279.25314146883994</v>
      </c>
      <c r="J3405" s="5">
        <f t="shared" si="428"/>
        <v>15396.625996776149</v>
      </c>
    </row>
    <row r="3406" spans="1:10" x14ac:dyDescent="0.25">
      <c r="A3406">
        <v>429.4</v>
      </c>
      <c r="B3406">
        <f t="shared" si="421"/>
        <v>3396</v>
      </c>
      <c r="C3406" s="5">
        <f t="shared" si="425"/>
        <v>-108.49104642470257</v>
      </c>
      <c r="D3406" s="5">
        <f t="shared" si="426"/>
        <v>-86.723701969019714</v>
      </c>
      <c r="E3406" s="5">
        <f t="shared" si="426"/>
        <v>305.4691037333975</v>
      </c>
      <c r="F3406" s="5">
        <f t="shared" si="426"/>
        <v>-52.031695295239345</v>
      </c>
      <c r="G3406" s="5">
        <f t="shared" si="426"/>
        <v>100.10211690448996</v>
      </c>
      <c r="I3406" s="5">
        <f t="shared" si="427"/>
        <v>370.09983846606804</v>
      </c>
      <c r="J3406" s="5">
        <f t="shared" si="428"/>
        <v>3516.5091579504215</v>
      </c>
    </row>
    <row r="3407" spans="1:10" x14ac:dyDescent="0.25">
      <c r="A3407">
        <v>558.27</v>
      </c>
      <c r="B3407">
        <f t="shared" si="421"/>
        <v>3397</v>
      </c>
      <c r="C3407" s="5">
        <f t="shared" si="425"/>
        <v>-108.53667647968726</v>
      </c>
      <c r="D3407" s="5">
        <f t="shared" si="426"/>
        <v>-81.27090612728577</v>
      </c>
      <c r="E3407" s="5">
        <f t="shared" si="426"/>
        <v>329.25419164160587</v>
      </c>
      <c r="F3407" s="5">
        <f t="shared" si="426"/>
        <v>-68.861495765187968</v>
      </c>
      <c r="G3407" s="5">
        <f t="shared" si="426"/>
        <v>140.39006000906463</v>
      </c>
      <c r="I3407" s="5">
        <f t="shared" si="427"/>
        <v>422.75023479565169</v>
      </c>
      <c r="J3407" s="5">
        <f t="shared" si="428"/>
        <v>18365.60676104169</v>
      </c>
    </row>
    <row r="3408" spans="1:10" x14ac:dyDescent="0.25">
      <c r="A3408">
        <v>432.45</v>
      </c>
      <c r="B3408">
        <f t="shared" ref="B3408:B3471" si="429">B3407+1</f>
        <v>3398</v>
      </c>
      <c r="C3408" s="5">
        <f t="shared" si="425"/>
        <v>-108.5822506969072</v>
      </c>
      <c r="D3408" s="5">
        <f t="shared" si="426"/>
        <v>-70.309766243066093</v>
      </c>
      <c r="E3408" s="5">
        <f t="shared" si="426"/>
        <v>330.60115050772549</v>
      </c>
      <c r="F3408" s="5">
        <f t="shared" si="426"/>
        <v>-80.972897958946277</v>
      </c>
      <c r="G3408" s="5">
        <f t="shared" si="426"/>
        <v>143.06059990886715</v>
      </c>
      <c r="I3408" s="5">
        <f t="shared" si="427"/>
        <v>425.57189703481527</v>
      </c>
      <c r="J3408" s="5">
        <f t="shared" si="428"/>
        <v>47.308300399682885</v>
      </c>
    </row>
    <row r="3409" spans="1:10" x14ac:dyDescent="0.25">
      <c r="A3409">
        <v>454.33</v>
      </c>
      <c r="B3409">
        <f t="shared" si="429"/>
        <v>3399</v>
      </c>
      <c r="C3409" s="5">
        <f t="shared" si="425"/>
        <v>-108.62776905291625</v>
      </c>
      <c r="D3409" s="5">
        <f t="shared" si="426"/>
        <v>-54.583201676525448</v>
      </c>
      <c r="E3409" s="5">
        <f t="shared" si="426"/>
        <v>309.41818731097123</v>
      </c>
      <c r="F3409" s="5">
        <f t="shared" si="426"/>
        <v>-87.536027088023758</v>
      </c>
      <c r="G3409" s="5">
        <f t="shared" si="426"/>
        <v>107.39816759436779</v>
      </c>
      <c r="I3409" s="5">
        <f t="shared" si="427"/>
        <v>377.84441860501579</v>
      </c>
      <c r="J3409" s="5">
        <f t="shared" si="428"/>
        <v>5850.0441613287521</v>
      </c>
    </row>
    <row r="3410" spans="1:10" x14ac:dyDescent="0.25">
      <c r="A3410">
        <v>304.2</v>
      </c>
      <c r="B3410">
        <f t="shared" si="429"/>
        <v>3400</v>
      </c>
      <c r="C3410" s="5">
        <f t="shared" si="425"/>
        <v>-108.67323152429711</v>
      </c>
      <c r="D3410" s="5">
        <f t="shared" si="426"/>
        <v>-35.157120664286651</v>
      </c>
      <c r="E3410" s="5">
        <f t="shared" si="426"/>
        <v>267.1488859867178</v>
      </c>
      <c r="F3410" s="5">
        <f t="shared" si="426"/>
        <v>-88.101176726137538</v>
      </c>
      <c r="G3410" s="5">
        <f t="shared" si="426"/>
        <v>42.958483004393095</v>
      </c>
      <c r="I3410" s="5">
        <f t="shared" si="427"/>
        <v>289.9509015935318</v>
      </c>
      <c r="J3410" s="5">
        <f t="shared" si="428"/>
        <v>203.03680539721438</v>
      </c>
    </row>
    <row r="3411" spans="1:10" x14ac:dyDescent="0.25">
      <c r="A3411">
        <v>91.275999999999996</v>
      </c>
      <c r="B3411">
        <f t="shared" si="429"/>
        <v>3401</v>
      </c>
      <c r="C3411" s="5">
        <f t="shared" si="425"/>
        <v>-108.71863808766115</v>
      </c>
      <c r="D3411" s="5">
        <f t="shared" si="426"/>
        <v>-13.348175655699954</v>
      </c>
      <c r="E3411" s="5">
        <f t="shared" si="426"/>
        <v>206.67382956685475</v>
      </c>
      <c r="F3411" s="5">
        <f t="shared" si="426"/>
        <v>-82.629622749611812</v>
      </c>
      <c r="G3411" s="5">
        <f t="shared" si="426"/>
        <v>-32.991892414703209</v>
      </c>
      <c r="I3411" s="5">
        <f t="shared" si="427"/>
        <v>180.76056217632083</v>
      </c>
      <c r="J3411" s="5">
        <f t="shared" si="428"/>
        <v>8007.4868678878292</v>
      </c>
    </row>
    <row r="3412" spans="1:10" x14ac:dyDescent="0.25">
      <c r="A3412">
        <v>13.708</v>
      </c>
      <c r="B3412">
        <f t="shared" si="429"/>
        <v>3402</v>
      </c>
      <c r="C3412" s="5">
        <f t="shared" si="425"/>
        <v>-108.76398871964849</v>
      </c>
      <c r="D3412" s="5">
        <f t="shared" si="426"/>
        <v>9.3654761828648603</v>
      </c>
      <c r="E3412" s="5">
        <f t="shared" si="426"/>
        <v>132.11429320669041</v>
      </c>
      <c r="F3412" s="5">
        <f t="shared" si="426"/>
        <v>-71.496276719172428</v>
      </c>
      <c r="G3412" s="5">
        <f t="shared" si="426"/>
        <v>-100.10211690447659</v>
      </c>
      <c r="I3412" s="5">
        <f t="shared" si="427"/>
        <v>72.892448563399967</v>
      </c>
      <c r="J3412" s="5">
        <f t="shared" si="428"/>
        <v>3502.7989517537367</v>
      </c>
    </row>
    <row r="3413" spans="1:10" x14ac:dyDescent="0.25">
      <c r="A3413">
        <v>0.26750000000000002</v>
      </c>
      <c r="B3413">
        <f t="shared" si="429"/>
        <v>3403</v>
      </c>
      <c r="C3413" s="5">
        <f t="shared" si="425"/>
        <v>-108.80928339692804</v>
      </c>
      <c r="D3413" s="5">
        <f t="shared" si="426"/>
        <v>31.444358859927664</v>
      </c>
      <c r="E3413" s="5">
        <f t="shared" si="426"/>
        <v>48.551386093648475</v>
      </c>
      <c r="F3413" s="5">
        <f t="shared" si="426"/>
        <v>-55.463996893044126</v>
      </c>
      <c r="G3413" s="5">
        <f t="shared" si="426"/>
        <v>-140.39006000906906</v>
      </c>
      <c r="I3413" s="5">
        <f t="shared" si="427"/>
        <v>-12.892533828322883</v>
      </c>
      <c r="J3413" s="5">
        <f t="shared" si="428"/>
        <v>173.18649036260263</v>
      </c>
    </row>
    <row r="3414" spans="1:10" x14ac:dyDescent="0.25">
      <c r="A3414">
        <v>0</v>
      </c>
      <c r="B3414">
        <f t="shared" si="429"/>
        <v>3404</v>
      </c>
      <c r="C3414" s="5">
        <f t="shared" si="425"/>
        <v>-108.85452209619756</v>
      </c>
      <c r="D3414" s="5">
        <f t="shared" si="426"/>
        <v>51.39201949149497</v>
      </c>
      <c r="E3414" s="5">
        <f t="shared" si="426"/>
        <v>-38.320217746680498</v>
      </c>
      <c r="F3414" s="5">
        <f t="shared" si="426"/>
        <v>-35.631317083982779</v>
      </c>
      <c r="G3414" s="5">
        <f t="shared" si="426"/>
        <v>-143.06059990886374</v>
      </c>
      <c r="I3414" s="5">
        <f t="shared" si="427"/>
        <v>-62.699575827087358</v>
      </c>
      <c r="J3414" s="5">
        <f t="shared" si="428"/>
        <v>3931.2368088966773</v>
      </c>
    </row>
    <row r="3415" spans="1:10" x14ac:dyDescent="0.25">
      <c r="A3415">
        <v>0</v>
      </c>
      <c r="B3415">
        <f t="shared" si="429"/>
        <v>3405</v>
      </c>
      <c r="C3415" s="5">
        <f t="shared" si="425"/>
        <v>-108.89970479418351</v>
      </c>
      <c r="D3415" s="5">
        <f t="shared" si="426"/>
        <v>67.856454232182855</v>
      </c>
      <c r="E3415" s="5">
        <f t="shared" si="426"/>
        <v>-122.58036207472823</v>
      </c>
      <c r="F3415" s="5">
        <f t="shared" si="426"/>
        <v>-13.357174985447806</v>
      </c>
      <c r="G3415" s="5">
        <f t="shared" si="426"/>
        <v>-107.39816759438025</v>
      </c>
      <c r="I3415" s="5">
        <f t="shared" si="427"/>
        <v>-72.603893699414755</v>
      </c>
      <c r="J3415" s="5">
        <f t="shared" si="428"/>
        <v>5271.3253803159178</v>
      </c>
    </row>
    <row r="3416" spans="1:10" x14ac:dyDescent="0.25">
      <c r="A3416">
        <v>0</v>
      </c>
      <c r="B3416">
        <f t="shared" si="429"/>
        <v>3406</v>
      </c>
      <c r="C3416" s="5">
        <f t="shared" si="425"/>
        <v>-108.94483146764119</v>
      </c>
      <c r="D3416" s="5">
        <f t="shared" si="426"/>
        <v>79.721743802420775</v>
      </c>
      <c r="E3416" s="5">
        <f t="shared" si="426"/>
        <v>-198.48685730104299</v>
      </c>
      <c r="F3416" s="5">
        <f t="shared" si="426"/>
        <v>9.8322024086000255</v>
      </c>
      <c r="G3416" s="5">
        <f t="shared" si="426"/>
        <v>-42.958483004378657</v>
      </c>
      <c r="I3416" s="5">
        <f t="shared" si="427"/>
        <v>-49.06116404489984</v>
      </c>
      <c r="J3416" s="5">
        <f t="shared" si="428"/>
        <v>2406.9978174405728</v>
      </c>
    </row>
    <row r="3417" spans="1:10" x14ac:dyDescent="0.25">
      <c r="A3417">
        <v>0</v>
      </c>
      <c r="B3417">
        <f t="shared" si="429"/>
        <v>3407</v>
      </c>
      <c r="C3417" s="5">
        <f t="shared" si="425"/>
        <v>-108.98990209335479</v>
      </c>
      <c r="D3417" s="5">
        <f t="shared" si="426"/>
        <v>86.183687778813976</v>
      </c>
      <c r="E3417" s="5">
        <f t="shared" si="426"/>
        <v>-260.86680121730217</v>
      </c>
      <c r="F3417" s="5">
        <f t="shared" si="426"/>
        <v>32.347876067630452</v>
      </c>
      <c r="G3417" s="5">
        <f t="shared" si="426"/>
        <v>32.99189241468541</v>
      </c>
      <c r="I3417" s="5">
        <f t="shared" si="427"/>
        <v>-6.5581855323848686</v>
      </c>
      <c r="J3417" s="5">
        <f t="shared" si="428"/>
        <v>43.009797477182204</v>
      </c>
    </row>
    <row r="3418" spans="1:10" x14ac:dyDescent="0.25">
      <c r="A3418">
        <v>0</v>
      </c>
      <c r="B3418">
        <f t="shared" si="429"/>
        <v>3408</v>
      </c>
      <c r="C3418" s="5">
        <f t="shared" si="425"/>
        <v>-109.03491664813725</v>
      </c>
      <c r="D3418" s="5">
        <f t="shared" si="426"/>
        <v>86.80431133985013</v>
      </c>
      <c r="E3418" s="5">
        <f t="shared" si="426"/>
        <v>-305.46910373339603</v>
      </c>
      <c r="F3418" s="5">
        <f t="shared" si="426"/>
        <v>52.647069225040902</v>
      </c>
      <c r="G3418" s="5">
        <f t="shared" si="426"/>
        <v>100.10211690448764</v>
      </c>
      <c r="I3418" s="5">
        <f t="shared" si="427"/>
        <v>36.824538604987623</v>
      </c>
      <c r="J3418" s="5">
        <f t="shared" si="428"/>
        <v>1356.0466434702239</v>
      </c>
    </row>
    <row r="3419" spans="1:10" x14ac:dyDescent="0.25">
      <c r="A3419">
        <v>0</v>
      </c>
      <c r="B3419">
        <f t="shared" si="429"/>
        <v>3409</v>
      </c>
      <c r="C3419" s="5">
        <f t="shared" si="425"/>
        <v>-109.07987510883042</v>
      </c>
      <c r="D3419" s="5">
        <f t="shared" ref="D3419:G3434" si="430">D$3*COS(D$2*$B3419)+D$4*SIN(D$2*$B3419)</f>
        <v>81.541550132392786</v>
      </c>
      <c r="E3419" s="5">
        <f t="shared" si="430"/>
        <v>-329.2541916416053</v>
      </c>
      <c r="F3419" s="5">
        <f t="shared" si="430"/>
        <v>69.338878634573405</v>
      </c>
      <c r="G3419" s="5">
        <f t="shared" si="430"/>
        <v>140.39006000906372</v>
      </c>
      <c r="I3419" s="5">
        <f t="shared" si="427"/>
        <v>64.711483542736374</v>
      </c>
      <c r="J3419" s="5">
        <f t="shared" si="428"/>
        <v>4187.5761023018404</v>
      </c>
    </row>
    <row r="3420" spans="1:10" x14ac:dyDescent="0.25">
      <c r="A3420">
        <v>0</v>
      </c>
      <c r="B3420">
        <f t="shared" si="429"/>
        <v>3410</v>
      </c>
      <c r="C3420" s="5">
        <f t="shared" si="425"/>
        <v>-109.12477745230488</v>
      </c>
      <c r="D3420" s="5">
        <f t="shared" si="430"/>
        <v>70.752101291074453</v>
      </c>
      <c r="E3420" s="5">
        <f t="shared" si="430"/>
        <v>-330.60115050772163</v>
      </c>
      <c r="F3420" s="5">
        <f t="shared" si="430"/>
        <v>81.27957943418032</v>
      </c>
      <c r="G3420" s="5">
        <f t="shared" si="430"/>
        <v>143.06059990886035</v>
      </c>
      <c r="I3420" s="5">
        <f t="shared" si="427"/>
        <v>67.141414191230865</v>
      </c>
      <c r="J3420" s="5">
        <f t="shared" si="428"/>
        <v>4507.9694995984173</v>
      </c>
    </row>
    <row r="3421" spans="1:10" x14ac:dyDescent="0.25">
      <c r="A3421">
        <v>0</v>
      </c>
      <c r="B3421">
        <f t="shared" si="429"/>
        <v>3411</v>
      </c>
      <c r="C3421" s="5">
        <f t="shared" si="425"/>
        <v>-109.16962365546031</v>
      </c>
      <c r="D3421" s="5">
        <f t="shared" si="430"/>
        <v>55.167247375399796</v>
      </c>
      <c r="E3421" s="5">
        <f t="shared" si="430"/>
        <v>-309.4181873109726</v>
      </c>
      <c r="F3421" s="5">
        <f t="shared" si="430"/>
        <v>87.650993316183161</v>
      </c>
      <c r="G3421" s="5">
        <f t="shared" si="430"/>
        <v>107.39816759436995</v>
      </c>
      <c r="I3421" s="5">
        <f t="shared" si="427"/>
        <v>43.40365883666226</v>
      </c>
      <c r="J3421" s="5">
        <f t="shared" si="428"/>
        <v>1883.87760040937</v>
      </c>
    </row>
    <row r="3422" spans="1:10" x14ac:dyDescent="0.25">
      <c r="A3422">
        <v>0</v>
      </c>
      <c r="B3422">
        <f t="shared" si="429"/>
        <v>3412</v>
      </c>
      <c r="C3422" s="5">
        <f t="shared" si="425"/>
        <v>-109.21441369522506</v>
      </c>
      <c r="D3422" s="5">
        <f t="shared" si="430"/>
        <v>35.843291819284637</v>
      </c>
      <c r="E3422" s="5">
        <f t="shared" si="430"/>
        <v>-267.14888598671996</v>
      </c>
      <c r="F3422" s="5">
        <f t="shared" si="430"/>
        <v>88.016550206933672</v>
      </c>
      <c r="G3422" s="5">
        <f t="shared" si="430"/>
        <v>42.958483004396136</v>
      </c>
      <c r="I3422" s="5">
        <f t="shared" si="427"/>
        <v>2.2300868658116713</v>
      </c>
      <c r="J3422" s="5">
        <f t="shared" si="428"/>
        <v>4.9732874290657234</v>
      </c>
    </row>
    <row r="3423" spans="1:10" x14ac:dyDescent="0.25">
      <c r="A3423">
        <v>0</v>
      </c>
      <c r="B3423">
        <f t="shared" si="429"/>
        <v>3413</v>
      </c>
      <c r="C3423" s="5">
        <f t="shared" si="425"/>
        <v>-109.25914754855644</v>
      </c>
      <c r="D3423" s="5">
        <f t="shared" si="430"/>
        <v>14.089965257429618</v>
      </c>
      <c r="E3423" s="5">
        <f t="shared" si="430"/>
        <v>-206.67382956685756</v>
      </c>
      <c r="F3423" s="5">
        <f t="shared" si="430"/>
        <v>82.35120210269622</v>
      </c>
      <c r="G3423" s="5">
        <f t="shared" si="430"/>
        <v>-32.991892414700125</v>
      </c>
      <c r="I3423" s="5">
        <f t="shared" si="427"/>
        <v>-40.708640652846071</v>
      </c>
      <c r="J3423" s="5">
        <f t="shared" si="428"/>
        <v>1657.1934238025517</v>
      </c>
    </row>
    <row r="3424" spans="1:10" x14ac:dyDescent="0.25">
      <c r="A3424">
        <v>0</v>
      </c>
      <c r="B3424">
        <f t="shared" si="429"/>
        <v>3414</v>
      </c>
      <c r="C3424" s="5">
        <f t="shared" si="425"/>
        <v>-109.30382519244074</v>
      </c>
      <c r="D3424" s="5">
        <f t="shared" si="430"/>
        <v>-8.6183448266102829</v>
      </c>
      <c r="E3424" s="5">
        <f t="shared" si="430"/>
        <v>-132.1142932066937</v>
      </c>
      <c r="F3424" s="5">
        <f t="shared" si="430"/>
        <v>71.043139361987073</v>
      </c>
      <c r="G3424" s="5">
        <f t="shared" si="430"/>
        <v>-100.10211690447427</v>
      </c>
      <c r="I3424" s="5">
        <f t="shared" si="427"/>
        <v>-67.320379251089719</v>
      </c>
      <c r="J3424" s="5">
        <f t="shared" si="428"/>
        <v>4532.0334625105515</v>
      </c>
    </row>
    <row r="3425" spans="1:10" x14ac:dyDescent="0.25">
      <c r="A3425">
        <v>0</v>
      </c>
      <c r="B3425">
        <f t="shared" si="429"/>
        <v>3415</v>
      </c>
      <c r="C3425" s="5">
        <f t="shared" si="425"/>
        <v>-109.34844660389305</v>
      </c>
      <c r="D3425" s="5">
        <f t="shared" si="430"/>
        <v>-30.742524492464018</v>
      </c>
      <c r="E3425" s="5">
        <f t="shared" si="430"/>
        <v>-48.551386093652013</v>
      </c>
      <c r="F3425" s="5">
        <f t="shared" si="430"/>
        <v>54.86719185380516</v>
      </c>
      <c r="G3425" s="5">
        <f t="shared" si="430"/>
        <v>-140.39006000906812</v>
      </c>
      <c r="I3425" s="5">
        <f t="shared" si="427"/>
        <v>-62.390163828129801</v>
      </c>
      <c r="J3425" s="5">
        <f t="shared" si="428"/>
        <v>3892.5325425008764</v>
      </c>
    </row>
    <row r="3426" spans="1:10" x14ac:dyDescent="0.25">
      <c r="A3426">
        <v>0.21193999999999999</v>
      </c>
      <c r="B3426">
        <f t="shared" si="429"/>
        <v>3416</v>
      </c>
      <c r="C3426" s="5">
        <f t="shared" si="425"/>
        <v>-109.39301175995747</v>
      </c>
      <c r="D3426" s="5">
        <f t="shared" si="430"/>
        <v>-50.783050736599854</v>
      </c>
      <c r="E3426" s="5">
        <f t="shared" si="430"/>
        <v>38.320217746676946</v>
      </c>
      <c r="F3426" s="5">
        <f t="shared" si="430"/>
        <v>34.931737518385404</v>
      </c>
      <c r="G3426" s="5">
        <f t="shared" si="430"/>
        <v>-143.06059990886445</v>
      </c>
      <c r="I3426" s="5">
        <f t="shared" si="427"/>
        <v>-18.209645623217227</v>
      </c>
      <c r="J3426" s="5">
        <f t="shared" si="428"/>
        <v>339.35481687352359</v>
      </c>
    </row>
    <row r="3427" spans="1:10" x14ac:dyDescent="0.25">
      <c r="A3427">
        <v>8.2733000000000008</v>
      </c>
      <c r="B3427">
        <f t="shared" si="429"/>
        <v>3417</v>
      </c>
      <c r="C3427" s="5">
        <f t="shared" si="425"/>
        <v>-109.43752063770697</v>
      </c>
      <c r="D3427" s="5">
        <f t="shared" si="430"/>
        <v>-67.381625508629668</v>
      </c>
      <c r="E3427" s="5">
        <f t="shared" si="430"/>
        <v>122.58036207476006</v>
      </c>
      <c r="F3427" s="5">
        <f t="shared" si="430"/>
        <v>12.60275617256543</v>
      </c>
      <c r="G3427" s="5">
        <f t="shared" si="430"/>
        <v>-107.39816759435965</v>
      </c>
      <c r="I3427" s="5">
        <f t="shared" si="427"/>
        <v>62.740866023771417</v>
      </c>
      <c r="J3427" s="5">
        <f t="shared" si="428"/>
        <v>2966.7157485538987</v>
      </c>
    </row>
    <row r="3428" spans="1:10" x14ac:dyDescent="0.25">
      <c r="A3428">
        <v>102.34</v>
      </c>
      <c r="B3428">
        <f t="shared" si="429"/>
        <v>3418</v>
      </c>
      <c r="C3428" s="5">
        <f t="shared" si="425"/>
        <v>-109.4819732142436</v>
      </c>
      <c r="D3428" s="5">
        <f t="shared" si="430"/>
        <v>-79.413237844407647</v>
      </c>
      <c r="E3428" s="5">
        <f t="shared" si="430"/>
        <v>198.48685730104012</v>
      </c>
      <c r="F3428" s="5">
        <f t="shared" si="430"/>
        <v>-10.589767597639998</v>
      </c>
      <c r="G3428" s="5">
        <f t="shared" si="430"/>
        <v>-42.958483004381669</v>
      </c>
      <c r="I3428" s="5">
        <f t="shared" si="427"/>
        <v>167.81845715750944</v>
      </c>
      <c r="J3428" s="5">
        <f t="shared" si="428"/>
        <v>4287.4283517277991</v>
      </c>
    </row>
    <row r="3429" spans="1:10" x14ac:dyDescent="0.25">
      <c r="A3429">
        <v>171.59</v>
      </c>
      <c r="B3429">
        <f t="shared" si="429"/>
        <v>3419</v>
      </c>
      <c r="C3429" s="5">
        <f t="shared" si="425"/>
        <v>-109.52636946669824</v>
      </c>
      <c r="D3429" s="5">
        <f t="shared" si="430"/>
        <v>-86.062414368657073</v>
      </c>
      <c r="E3429" s="5">
        <f t="shared" si="430"/>
        <v>260.86680121729995</v>
      </c>
      <c r="F3429" s="5">
        <f t="shared" si="430"/>
        <v>-33.056679171613993</v>
      </c>
      <c r="G3429" s="5">
        <f t="shared" si="430"/>
        <v>32.991892414682319</v>
      </c>
      <c r="I3429" s="5">
        <f t="shared" si="427"/>
        <v>276.98829214215516</v>
      </c>
      <c r="J3429" s="5">
        <f t="shared" si="428"/>
        <v>11108.799986483085</v>
      </c>
    </row>
    <row r="3430" spans="1:10" x14ac:dyDescent="0.25">
      <c r="A3430">
        <v>309.63</v>
      </c>
      <c r="B3430">
        <f t="shared" si="429"/>
        <v>3420</v>
      </c>
      <c r="C3430" s="5">
        <f t="shared" si="425"/>
        <v>-109.57070937223077</v>
      </c>
      <c r="D3430" s="5">
        <f t="shared" si="430"/>
        <v>-86.878490093873609</v>
      </c>
      <c r="E3430" s="5">
        <f t="shared" si="430"/>
        <v>305.4691037333946</v>
      </c>
      <c r="F3430" s="5">
        <f t="shared" si="430"/>
        <v>-53.258542966902183</v>
      </c>
      <c r="G3430" s="5">
        <f t="shared" si="430"/>
        <v>100.10211690448533</v>
      </c>
      <c r="I3430" s="5">
        <f t="shared" si="427"/>
        <v>367.63853972201559</v>
      </c>
      <c r="J3430" s="5">
        <f t="shared" si="428"/>
        <v>3364.9906806806616</v>
      </c>
    </row>
    <row r="3431" spans="1:10" x14ac:dyDescent="0.25">
      <c r="A3431">
        <v>407.04</v>
      </c>
      <c r="B3431">
        <f t="shared" si="429"/>
        <v>3421</v>
      </c>
      <c r="C3431" s="5">
        <f t="shared" si="425"/>
        <v>-109.61499290803019</v>
      </c>
      <c r="D3431" s="5">
        <f t="shared" si="430"/>
        <v>-81.806153395347366</v>
      </c>
      <c r="E3431" s="5">
        <f t="shared" si="430"/>
        <v>329.25419164160479</v>
      </c>
      <c r="F3431" s="5">
        <f t="shared" si="430"/>
        <v>-69.811124757275266</v>
      </c>
      <c r="G3431" s="5">
        <f t="shared" si="430"/>
        <v>140.39006000906278</v>
      </c>
      <c r="I3431" s="5">
        <f t="shared" si="427"/>
        <v>420.18704210715697</v>
      </c>
      <c r="J3431" s="5">
        <f t="shared" si="428"/>
        <v>172.84471616735783</v>
      </c>
    </row>
    <row r="3432" spans="1:10" x14ac:dyDescent="0.25">
      <c r="A3432">
        <v>518.49</v>
      </c>
      <c r="B3432">
        <f t="shared" si="429"/>
        <v>3422</v>
      </c>
      <c r="C3432" s="5">
        <f t="shared" si="425"/>
        <v>-109.65922005131432</v>
      </c>
      <c r="D3432" s="5">
        <f t="shared" si="430"/>
        <v>-71.189194898361251</v>
      </c>
      <c r="E3432" s="5">
        <f t="shared" si="430"/>
        <v>330.60115050772197</v>
      </c>
      <c r="F3432" s="5">
        <f t="shared" si="430"/>
        <v>-81.580239574510713</v>
      </c>
      <c r="G3432" s="5">
        <f t="shared" si="430"/>
        <v>143.06059990886104</v>
      </c>
      <c r="I3432" s="5">
        <f t="shared" si="427"/>
        <v>423.00815740953891</v>
      </c>
      <c r="J3432" s="5">
        <f t="shared" si="428"/>
        <v>9116.7822644695916</v>
      </c>
    </row>
    <row r="3433" spans="1:10" x14ac:dyDescent="0.25">
      <c r="A3433">
        <v>447.65</v>
      </c>
      <c r="B3433">
        <f t="shared" si="429"/>
        <v>3423</v>
      </c>
      <c r="C3433" s="5">
        <f t="shared" si="425"/>
        <v>-109.70339077933006</v>
      </c>
      <c r="D3433" s="5">
        <f t="shared" si="430"/>
        <v>-55.747206187074497</v>
      </c>
      <c r="E3433" s="5">
        <f t="shared" si="430"/>
        <v>309.41818731097391</v>
      </c>
      <c r="F3433" s="5">
        <f t="shared" si="430"/>
        <v>-87.759466203837263</v>
      </c>
      <c r="G3433" s="5">
        <f t="shared" si="430"/>
        <v>107.39816759437211</v>
      </c>
      <c r="I3433" s="5">
        <f t="shared" si="427"/>
        <v>375.38135325224641</v>
      </c>
      <c r="J3433" s="5">
        <f t="shared" si="428"/>
        <v>5222.7573027515919</v>
      </c>
    </row>
    <row r="3434" spans="1:10" x14ac:dyDescent="0.25">
      <c r="A3434">
        <v>362.63</v>
      </c>
      <c r="B3434">
        <f t="shared" si="429"/>
        <v>3424</v>
      </c>
      <c r="C3434" s="5">
        <f t="shared" si="425"/>
        <v>-109.74750506935337</v>
      </c>
      <c r="D3434" s="5">
        <f t="shared" si="430"/>
        <v>-36.526807639872722</v>
      </c>
      <c r="E3434" s="5">
        <f t="shared" si="430"/>
        <v>267.1488859866995</v>
      </c>
      <c r="F3434" s="5">
        <f t="shared" si="430"/>
        <v>-87.925403266123894</v>
      </c>
      <c r="G3434" s="5">
        <f t="shared" si="430"/>
        <v>42.958483004367231</v>
      </c>
      <c r="I3434" s="5">
        <f t="shared" si="427"/>
        <v>287.68271453285899</v>
      </c>
      <c r="J3434" s="5">
        <f t="shared" si="428"/>
        <v>5617.0955988931246</v>
      </c>
    </row>
    <row r="3435" spans="1:10" x14ac:dyDescent="0.25">
      <c r="A3435">
        <v>240.5</v>
      </c>
      <c r="B3435">
        <f t="shared" si="429"/>
        <v>3425</v>
      </c>
      <c r="C3435" s="5">
        <f t="shared" si="425"/>
        <v>-109.79156289868922</v>
      </c>
      <c r="D3435" s="5">
        <f t="shared" ref="D3435:G3450" si="431">D$3*COS(D$2*$B3435)+D$4*SIN(D$2*$B3435)</f>
        <v>-14.830711049639245</v>
      </c>
      <c r="E3435" s="5">
        <f t="shared" si="431"/>
        <v>206.67382956686035</v>
      </c>
      <c r="F3435" s="5">
        <f t="shared" si="431"/>
        <v>-82.066680733172007</v>
      </c>
      <c r="G3435" s="5">
        <f t="shared" si="431"/>
        <v>-32.991892414697055</v>
      </c>
      <c r="I3435" s="5">
        <f t="shared" si="427"/>
        <v>178.76804398780502</v>
      </c>
      <c r="J3435" s="5">
        <f t="shared" si="428"/>
        <v>3810.8343930915767</v>
      </c>
    </row>
    <row r="3436" spans="1:10" x14ac:dyDescent="0.25">
      <c r="A3436">
        <v>30.821000000000002</v>
      </c>
      <c r="B3436">
        <f t="shared" si="429"/>
        <v>3426</v>
      </c>
      <c r="C3436" s="5">
        <f t="shared" si="425"/>
        <v>-109.83556424467163</v>
      </c>
      <c r="D3436" s="5">
        <f t="shared" si="431"/>
        <v>7.8705750081284336</v>
      </c>
      <c r="E3436" s="5">
        <f t="shared" si="431"/>
        <v>132.114293206697</v>
      </c>
      <c r="F3436" s="5">
        <f t="shared" si="431"/>
        <v>-70.584739003465259</v>
      </c>
      <c r="G3436" s="5">
        <f t="shared" si="431"/>
        <v>-100.10211690447196</v>
      </c>
      <c r="I3436" s="5">
        <f t="shared" si="427"/>
        <v>71.2375095793588</v>
      </c>
      <c r="J3436" s="5">
        <f t="shared" si="428"/>
        <v>1633.4942465784018</v>
      </c>
    </row>
    <row r="3437" spans="1:10" x14ac:dyDescent="0.25">
      <c r="A3437">
        <v>0.49471999999999999</v>
      </c>
      <c r="B3437">
        <f t="shared" si="429"/>
        <v>3427</v>
      </c>
      <c r="C3437" s="5">
        <f t="shared" si="425"/>
        <v>-109.87950908466362</v>
      </c>
      <c r="D3437" s="5">
        <f t="shared" si="431"/>
        <v>30.038412664458807</v>
      </c>
      <c r="E3437" s="5">
        <f t="shared" si="431"/>
        <v>48.551386093655552</v>
      </c>
      <c r="F3437" s="5">
        <f t="shared" si="431"/>
        <v>-54.266322156009728</v>
      </c>
      <c r="G3437" s="5">
        <f t="shared" si="431"/>
        <v>-140.39006000906718</v>
      </c>
      <c r="I3437" s="5">
        <f t="shared" si="427"/>
        <v>-14.171030974483983</v>
      </c>
      <c r="J3437" s="5">
        <f t="shared" si="428"/>
        <v>215.08425164557789</v>
      </c>
    </row>
    <row r="3438" spans="1:10" x14ac:dyDescent="0.25">
      <c r="A3438">
        <v>0</v>
      </c>
      <c r="B3438">
        <f t="shared" si="429"/>
        <v>3428</v>
      </c>
      <c r="C3438" s="5">
        <f t="shared" si="425"/>
        <v>-109.92339739605742</v>
      </c>
      <c r="D3438" s="5">
        <f t="shared" si="431"/>
        <v>50.170319883556772</v>
      </c>
      <c r="E3438" s="5">
        <f t="shared" si="431"/>
        <v>-38.320217746673379</v>
      </c>
      <c r="F3438" s="5">
        <f t="shared" si="431"/>
        <v>-34.229570147941175</v>
      </c>
      <c r="G3438" s="5">
        <f t="shared" si="431"/>
        <v>-143.06059990886516</v>
      </c>
      <c r="I3438" s="5">
        <f t="shared" si="427"/>
        <v>-63.588403798838158</v>
      </c>
      <c r="J3438" s="5">
        <f t="shared" si="428"/>
        <v>4043.4850976840949</v>
      </c>
    </row>
    <row r="3439" spans="1:10" x14ac:dyDescent="0.25">
      <c r="A3439">
        <v>0</v>
      </c>
      <c r="B3439">
        <f t="shared" si="429"/>
        <v>3429</v>
      </c>
      <c r="C3439" s="5">
        <f t="shared" si="425"/>
        <v>-109.96722915627421</v>
      </c>
      <c r="D3439" s="5">
        <f t="shared" si="431"/>
        <v>66.901805035157594</v>
      </c>
      <c r="E3439" s="5">
        <f t="shared" si="431"/>
        <v>-122.58036207475669</v>
      </c>
      <c r="F3439" s="5">
        <f t="shared" si="431"/>
        <v>-11.847403725240788</v>
      </c>
      <c r="G3439" s="5">
        <f t="shared" si="431"/>
        <v>-107.39816759436181</v>
      </c>
      <c r="I3439" s="5">
        <f t="shared" si="427"/>
        <v>-73.116295998333669</v>
      </c>
      <c r="J3439" s="5">
        <f t="shared" si="428"/>
        <v>5345.9927405159442</v>
      </c>
    </row>
    <row r="3440" spans="1:10" x14ac:dyDescent="0.25">
      <c r="A3440">
        <v>0</v>
      </c>
      <c r="B3440">
        <f t="shared" si="429"/>
        <v>3430</v>
      </c>
      <c r="C3440" s="5">
        <f t="shared" si="425"/>
        <v>-110.01100434276431</v>
      </c>
      <c r="D3440" s="5">
        <f t="shared" si="431"/>
        <v>79.098848813370466</v>
      </c>
      <c r="E3440" s="5">
        <f t="shared" si="431"/>
        <v>-198.48685730103716</v>
      </c>
      <c r="F3440" s="5">
        <f t="shared" si="431"/>
        <v>11.346548277969262</v>
      </c>
      <c r="G3440" s="5">
        <f t="shared" si="431"/>
        <v>-42.958483004384718</v>
      </c>
      <c r="I3440" s="5">
        <f t="shared" si="427"/>
        <v>-49.235886039704269</v>
      </c>
      <c r="J3440" s="5">
        <f t="shared" si="428"/>
        <v>2424.1724741147459</v>
      </c>
    </row>
    <row r="3441" spans="1:10" x14ac:dyDescent="0.25">
      <c r="A3441">
        <v>0</v>
      </c>
      <c r="B3441">
        <f t="shared" si="429"/>
        <v>3431</v>
      </c>
      <c r="C3441" s="5">
        <f t="shared" si="425"/>
        <v>-110.05472293300713</v>
      </c>
      <c r="D3441" s="5">
        <f t="shared" si="431"/>
        <v>85.934765302732742</v>
      </c>
      <c r="E3441" s="5">
        <f t="shared" si="431"/>
        <v>-260.86680121732121</v>
      </c>
      <c r="F3441" s="5">
        <f t="shared" si="431"/>
        <v>33.763033378368497</v>
      </c>
      <c r="G3441" s="5">
        <f t="shared" si="431"/>
        <v>32.991892414711771</v>
      </c>
      <c r="I3441" s="5">
        <f t="shared" si="427"/>
        <v>-6.4567715373731005</v>
      </c>
      <c r="J3441" s="5">
        <f t="shared" si="428"/>
        <v>41.689898685831395</v>
      </c>
    </row>
    <row r="3442" spans="1:10" x14ac:dyDescent="0.25">
      <c r="A3442">
        <v>0</v>
      </c>
      <c r="B3442">
        <f t="shared" si="429"/>
        <v>3432</v>
      </c>
      <c r="C3442" s="5">
        <f t="shared" si="425"/>
        <v>-110.09838490451122</v>
      </c>
      <c r="D3442" s="5">
        <f t="shared" si="431"/>
        <v>86.946232735794979</v>
      </c>
      <c r="E3442" s="5">
        <f t="shared" si="431"/>
        <v>-305.46910373339318</v>
      </c>
      <c r="F3442" s="5">
        <f t="shared" si="431"/>
        <v>53.866071221767641</v>
      </c>
      <c r="G3442" s="5">
        <f t="shared" si="431"/>
        <v>100.10211690448301</v>
      </c>
      <c r="I3442" s="5">
        <f t="shared" si="427"/>
        <v>37.121993741283461</v>
      </c>
      <c r="J3442" s="5">
        <f t="shared" si="428"/>
        <v>1378.0424193278884</v>
      </c>
    </row>
    <row r="3443" spans="1:10" x14ac:dyDescent="0.25">
      <c r="A3443">
        <v>0</v>
      </c>
      <c r="B3443">
        <f t="shared" si="429"/>
        <v>3433</v>
      </c>
      <c r="C3443" s="5">
        <f t="shared" si="425"/>
        <v>-110.14199023481426</v>
      </c>
      <c r="D3443" s="5">
        <f t="shared" si="431"/>
        <v>82.064696313868538</v>
      </c>
      <c r="E3443" s="5">
        <f t="shared" si="431"/>
        <v>-329.25419164160428</v>
      </c>
      <c r="F3443" s="5">
        <f t="shared" si="431"/>
        <v>70.278199148466086</v>
      </c>
      <c r="G3443" s="5">
        <f t="shared" si="431"/>
        <v>140.39006000906187</v>
      </c>
      <c r="I3443" s="5">
        <f t="shared" si="427"/>
        <v>65.111835112120161</v>
      </c>
      <c r="J3443" s="5">
        <f t="shared" si="428"/>
        <v>4239.5510716679237</v>
      </c>
    </row>
    <row r="3444" spans="1:10" x14ac:dyDescent="0.25">
      <c r="A3444">
        <v>0</v>
      </c>
      <c r="B3444">
        <f t="shared" si="429"/>
        <v>3434</v>
      </c>
      <c r="C3444" s="5">
        <f t="shared" si="425"/>
        <v>-110.18553890148303</v>
      </c>
      <c r="D3444" s="5">
        <f t="shared" si="431"/>
        <v>71.621014684271017</v>
      </c>
      <c r="E3444" s="5">
        <f t="shared" si="431"/>
        <v>-330.60115050772237</v>
      </c>
      <c r="F3444" s="5">
        <f t="shared" si="431"/>
        <v>81.874856106502861</v>
      </c>
      <c r="G3444" s="5">
        <f t="shared" si="431"/>
        <v>143.06059990886178</v>
      </c>
      <c r="I3444" s="5">
        <f t="shared" si="427"/>
        <v>67.544842807572479</v>
      </c>
      <c r="J3444" s="5">
        <f t="shared" si="428"/>
        <v>4562.3057898996758</v>
      </c>
    </row>
    <row r="3445" spans="1:10" x14ac:dyDescent="0.25">
      <c r="A3445">
        <v>0</v>
      </c>
      <c r="B3445">
        <f t="shared" si="429"/>
        <v>3435</v>
      </c>
      <c r="C3445" s="5">
        <f t="shared" si="425"/>
        <v>-110.22903088211352</v>
      </c>
      <c r="D3445" s="5">
        <f t="shared" si="431"/>
        <v>56.323035147191042</v>
      </c>
      <c r="E3445" s="5">
        <f t="shared" si="431"/>
        <v>-309.41818731097521</v>
      </c>
      <c r="F3445" s="5">
        <f t="shared" si="431"/>
        <v>87.86143771512279</v>
      </c>
      <c r="G3445" s="5">
        <f t="shared" si="431"/>
        <v>107.39816759437427</v>
      </c>
      <c r="I3445" s="5">
        <f t="shared" si="427"/>
        <v>43.710483780741583</v>
      </c>
      <c r="J3445" s="5">
        <f t="shared" si="428"/>
        <v>1910.6063923464731</v>
      </c>
    </row>
    <row r="3446" spans="1:10" x14ac:dyDescent="0.25">
      <c r="A3446">
        <v>0</v>
      </c>
      <c r="B3446">
        <f t="shared" si="429"/>
        <v>3436</v>
      </c>
      <c r="C3446" s="5">
        <f t="shared" si="425"/>
        <v>-110.27246615433084</v>
      </c>
      <c r="D3446" s="5">
        <f t="shared" si="431"/>
        <v>37.20761748998185</v>
      </c>
      <c r="E3446" s="5">
        <f t="shared" si="431"/>
        <v>-267.14888598670166</v>
      </c>
      <c r="F3446" s="5">
        <f t="shared" si="431"/>
        <v>87.827742656034701</v>
      </c>
      <c r="G3446" s="5">
        <f t="shared" si="431"/>
        <v>42.958483004370251</v>
      </c>
      <c r="I3446" s="5">
        <f t="shared" si="427"/>
        <v>2.3475525264964858</v>
      </c>
      <c r="J3446" s="5">
        <f t="shared" si="428"/>
        <v>5.5110028646600338</v>
      </c>
    </row>
    <row r="3447" spans="1:10" x14ac:dyDescent="0.25">
      <c r="A3447">
        <v>0</v>
      </c>
      <c r="B3447">
        <f t="shared" si="429"/>
        <v>3437</v>
      </c>
      <c r="C3447" s="5">
        <f t="shared" si="425"/>
        <v>-110.31584469578928</v>
      </c>
      <c r="D3447" s="5">
        <f t="shared" si="431"/>
        <v>15.570358156551702</v>
      </c>
      <c r="E3447" s="5">
        <f t="shared" si="431"/>
        <v>-206.67382956686316</v>
      </c>
      <c r="F3447" s="5">
        <f t="shared" si="431"/>
        <v>81.776079718888738</v>
      </c>
      <c r="G3447" s="5">
        <f t="shared" si="431"/>
        <v>-32.991892414693964</v>
      </c>
      <c r="I3447" s="5">
        <f t="shared" si="427"/>
        <v>-40.860067284763716</v>
      </c>
      <c r="J3447" s="5">
        <f t="shared" si="428"/>
        <v>1669.545098515418</v>
      </c>
    </row>
    <row r="3448" spans="1:10" x14ac:dyDescent="0.25">
      <c r="A3448">
        <v>0</v>
      </c>
      <c r="B3448">
        <f t="shared" si="429"/>
        <v>3438</v>
      </c>
      <c r="C3448" s="5">
        <f t="shared" si="425"/>
        <v>-110.35916648417231</v>
      </c>
      <c r="D3448" s="5">
        <f t="shared" si="431"/>
        <v>-7.1222221235389682</v>
      </c>
      <c r="E3448" s="5">
        <f t="shared" si="431"/>
        <v>-132.11429320670027</v>
      </c>
      <c r="F3448" s="5">
        <f t="shared" si="431"/>
        <v>70.121109602721688</v>
      </c>
      <c r="G3448" s="5">
        <f t="shared" si="431"/>
        <v>-100.10211690446964</v>
      </c>
      <c r="I3448" s="5">
        <f t="shared" si="427"/>
        <v>-67.801627599017309</v>
      </c>
      <c r="J3448" s="5">
        <f t="shared" si="428"/>
        <v>4597.0607050758254</v>
      </c>
    </row>
    <row r="3449" spans="1:10" x14ac:dyDescent="0.25">
      <c r="A3449">
        <v>0</v>
      </c>
      <c r="B3449">
        <f t="shared" si="429"/>
        <v>3439</v>
      </c>
      <c r="C3449" s="5">
        <f t="shared" si="425"/>
        <v>-110.40243149719262</v>
      </c>
      <c r="D3449" s="5">
        <f t="shared" si="431"/>
        <v>-29.332075537742146</v>
      </c>
      <c r="E3449" s="5">
        <f t="shared" si="431"/>
        <v>-48.551386093659104</v>
      </c>
      <c r="F3449" s="5">
        <f t="shared" si="431"/>
        <v>53.661432313154918</v>
      </c>
      <c r="G3449" s="5">
        <f t="shared" si="431"/>
        <v>-140.39006000906627</v>
      </c>
      <c r="I3449" s="5">
        <f t="shared" si="427"/>
        <v>-63.239459307363006</v>
      </c>
      <c r="J3449" s="5">
        <f t="shared" si="428"/>
        <v>3999.2292134876216</v>
      </c>
    </row>
    <row r="3450" spans="1:10" x14ac:dyDescent="0.25">
      <c r="A3450">
        <v>0.55944000000000005</v>
      </c>
      <c r="B3450">
        <f t="shared" si="429"/>
        <v>3440</v>
      </c>
      <c r="C3450" s="5">
        <f t="shared" si="425"/>
        <v>-110.44563971259213</v>
      </c>
      <c r="D3450" s="5">
        <f t="shared" si="431"/>
        <v>-49.553872324534112</v>
      </c>
      <c r="E3450" s="5">
        <f t="shared" si="431"/>
        <v>38.32021774666984</v>
      </c>
      <c r="F3450" s="5">
        <f t="shared" si="431"/>
        <v>33.52486699043142</v>
      </c>
      <c r="G3450" s="5">
        <f t="shared" si="431"/>
        <v>-143.06059990886587</v>
      </c>
      <c r="I3450" s="5">
        <f t="shared" si="427"/>
        <v>-19.439965691748625</v>
      </c>
      <c r="J3450" s="5">
        <f t="shared" si="428"/>
        <v>399.97622802314726</v>
      </c>
    </row>
    <row r="3451" spans="1:10" x14ac:dyDescent="0.25">
      <c r="A3451">
        <v>55.793999999999997</v>
      </c>
      <c r="B3451">
        <f t="shared" si="429"/>
        <v>3441</v>
      </c>
      <c r="C3451" s="5">
        <f t="shared" si="425"/>
        <v>-110.48879110814187</v>
      </c>
      <c r="D3451" s="5">
        <f t="shared" ref="D3451:G3466" si="432">D$3*COS(D$2*$B3451)+D$4*SIN(D$2*$B3451)</f>
        <v>-66.417028357728014</v>
      </c>
      <c r="E3451" s="5">
        <f t="shared" si="432"/>
        <v>122.5803620747534</v>
      </c>
      <c r="F3451" s="5">
        <f t="shared" si="432"/>
        <v>11.091173601298291</v>
      </c>
      <c r="G3451" s="5">
        <f t="shared" si="432"/>
        <v>-107.39816759436397</v>
      </c>
      <c r="I3451" s="5">
        <f t="shared" si="427"/>
        <v>61.142610132960044</v>
      </c>
      <c r="J3451" s="5">
        <f t="shared" si="428"/>
        <v>28.607630354402893</v>
      </c>
    </row>
    <row r="3452" spans="1:10" x14ac:dyDescent="0.25">
      <c r="A3452">
        <v>228.18</v>
      </c>
      <c r="B3452">
        <f t="shared" si="429"/>
        <v>3442</v>
      </c>
      <c r="C3452" s="5">
        <f t="shared" si="425"/>
        <v>-110.53188566164226</v>
      </c>
      <c r="D3452" s="5">
        <f t="shared" si="432"/>
        <v>-78.778599999812641</v>
      </c>
      <c r="E3452" s="5">
        <f t="shared" si="432"/>
        <v>198.48685730103435</v>
      </c>
      <c r="F3452" s="5">
        <f t="shared" si="432"/>
        <v>-12.102488385957411</v>
      </c>
      <c r="G3452" s="5">
        <f t="shared" si="432"/>
        <v>-42.958483004387737</v>
      </c>
      <c r="I3452" s="5">
        <f t="shared" si="427"/>
        <v>165.89046176637652</v>
      </c>
      <c r="J3452" s="5">
        <f t="shared" si="428"/>
        <v>3879.9865733580423</v>
      </c>
    </row>
    <row r="3453" spans="1:10" x14ac:dyDescent="0.25">
      <c r="A3453">
        <v>367.12</v>
      </c>
      <c r="B3453">
        <f t="shared" si="429"/>
        <v>3443</v>
      </c>
      <c r="C3453" s="5">
        <f t="shared" si="425"/>
        <v>-110.57492335092283</v>
      </c>
      <c r="D3453" s="5">
        <f t="shared" si="432"/>
        <v>-85.800750037506049</v>
      </c>
      <c r="E3453" s="5">
        <f t="shared" si="432"/>
        <v>260.86680121731899</v>
      </c>
      <c r="F3453" s="5">
        <f t="shared" si="432"/>
        <v>-34.466886359944574</v>
      </c>
      <c r="G3453" s="5">
        <f t="shared" si="432"/>
        <v>32.991892414708701</v>
      </c>
      <c r="I3453" s="5">
        <f t="shared" si="427"/>
        <v>274.79119540079643</v>
      </c>
      <c r="J3453" s="5">
        <f t="shared" si="428"/>
        <v>8524.608158717916</v>
      </c>
    </row>
    <row r="3454" spans="1:10" x14ac:dyDescent="0.25">
      <c r="A3454">
        <v>479.58</v>
      </c>
      <c r="B3454">
        <f t="shared" si="429"/>
        <v>3444</v>
      </c>
      <c r="C3454" s="5">
        <f t="shared" si="425"/>
        <v>-110.61790415384245</v>
      </c>
      <c r="D3454" s="5">
        <f t="shared" si="432"/>
        <v>-87.007534247121384</v>
      </c>
      <c r="E3454" s="5">
        <f t="shared" si="432"/>
        <v>305.46910373339176</v>
      </c>
      <c r="F3454" s="5">
        <f t="shared" si="432"/>
        <v>-54.469608982862383</v>
      </c>
      <c r="G3454" s="5">
        <f t="shared" si="432"/>
        <v>100.1021169044807</v>
      </c>
      <c r="I3454" s="5">
        <f t="shared" si="427"/>
        <v>365.25123477118842</v>
      </c>
      <c r="J3454" s="5">
        <f t="shared" si="428"/>
        <v>13071.066558744711</v>
      </c>
    </row>
    <row r="3455" spans="1:10" x14ac:dyDescent="0.25">
      <c r="A3455">
        <v>551.63</v>
      </c>
      <c r="B3455">
        <f t="shared" si="429"/>
        <v>3445</v>
      </c>
      <c r="C3455" s="5">
        <f t="shared" si="425"/>
        <v>-110.66082804828916</v>
      </c>
      <c r="D3455" s="5">
        <f t="shared" si="432"/>
        <v>-82.31715973463659</v>
      </c>
      <c r="E3455" s="5">
        <f t="shared" si="432"/>
        <v>329.25419164160377</v>
      </c>
      <c r="F3455" s="5">
        <f t="shared" si="432"/>
        <v>-70.740067206443342</v>
      </c>
      <c r="G3455" s="5">
        <f t="shared" si="432"/>
        <v>140.39006000906093</v>
      </c>
      <c r="I3455" s="5">
        <f t="shared" si="427"/>
        <v>417.7012581784378</v>
      </c>
      <c r="J3455" s="5">
        <f t="shared" si="428"/>
        <v>17936.907885906665</v>
      </c>
    </row>
    <row r="3456" spans="1:10" x14ac:dyDescent="0.25">
      <c r="A3456">
        <v>430.29</v>
      </c>
      <c r="B3456">
        <f t="shared" si="429"/>
        <v>3446</v>
      </c>
      <c r="C3456" s="5">
        <f t="shared" si="425"/>
        <v>-110.70369501218042</v>
      </c>
      <c r="D3456" s="5">
        <f t="shared" si="432"/>
        <v>-72.047528658819402</v>
      </c>
      <c r="E3456" s="5">
        <f t="shared" si="432"/>
        <v>330.60115050772288</v>
      </c>
      <c r="F3456" s="5">
        <f t="shared" si="432"/>
        <v>-82.163407204439551</v>
      </c>
      <c r="G3456" s="5">
        <f t="shared" si="432"/>
        <v>143.06059990886246</v>
      </c>
      <c r="I3456" s="5">
        <f t="shared" si="427"/>
        <v>420.5221810582882</v>
      </c>
      <c r="J3456" s="5">
        <f t="shared" si="428"/>
        <v>95.410286878064284</v>
      </c>
    </row>
    <row r="3457" spans="1:10" x14ac:dyDescent="0.25">
      <c r="A3457">
        <v>464.34</v>
      </c>
      <c r="B3457">
        <f t="shared" si="429"/>
        <v>3447</v>
      </c>
      <c r="C3457" s="5">
        <f t="shared" si="425"/>
        <v>-110.74650502346286</v>
      </c>
      <c r="D3457" s="5">
        <f t="shared" si="432"/>
        <v>-56.894691597314619</v>
      </c>
      <c r="E3457" s="5">
        <f t="shared" si="432"/>
        <v>309.41818731097658</v>
      </c>
      <c r="F3457" s="5">
        <f t="shared" si="432"/>
        <v>-87.956900295808794</v>
      </c>
      <c r="G3457" s="5">
        <f t="shared" si="432"/>
        <v>107.39816759437643</v>
      </c>
      <c r="I3457" s="5">
        <f t="shared" si="427"/>
        <v>372.99331950590897</v>
      </c>
      <c r="J3457" s="5">
        <f t="shared" si="428"/>
        <v>8344.2160372895451</v>
      </c>
    </row>
    <row r="3458" spans="1:10" x14ac:dyDescent="0.25">
      <c r="A3458">
        <v>372.34</v>
      </c>
      <c r="B3458">
        <f t="shared" si="429"/>
        <v>3448</v>
      </c>
      <c r="C3458" s="5">
        <f t="shared" si="425"/>
        <v>-110.78925806011245</v>
      </c>
      <c r="D3458" s="5">
        <f t="shared" si="432"/>
        <v>-37.88567093403298</v>
      </c>
      <c r="E3458" s="5">
        <f t="shared" si="432"/>
        <v>267.14888598670382</v>
      </c>
      <c r="F3458" s="5">
        <f t="shared" si="432"/>
        <v>-87.723575611536702</v>
      </c>
      <c r="G3458" s="5">
        <f t="shared" si="432"/>
        <v>42.958483004373299</v>
      </c>
      <c r="I3458" s="5">
        <f t="shared" si="427"/>
        <v>285.48392590253718</v>
      </c>
      <c r="J3458" s="5">
        <f t="shared" si="428"/>
        <v>7543.9776076239477</v>
      </c>
    </row>
    <row r="3459" spans="1:10" x14ac:dyDescent="0.25">
      <c r="A3459">
        <v>156.47</v>
      </c>
      <c r="B3459">
        <f t="shared" si="429"/>
        <v>3449</v>
      </c>
      <c r="C3459" s="5">
        <f t="shared" si="425"/>
        <v>-110.83195410013441</v>
      </c>
      <c r="D3459" s="5">
        <f t="shared" si="432"/>
        <v>-16.308851783821567</v>
      </c>
      <c r="E3459" s="5">
        <f t="shared" si="432"/>
        <v>206.673829566866</v>
      </c>
      <c r="F3459" s="5">
        <f t="shared" si="432"/>
        <v>-81.479420588083144</v>
      </c>
      <c r="G3459" s="5">
        <f t="shared" si="432"/>
        <v>-32.991892414690881</v>
      </c>
      <c r="I3459" s="5">
        <f t="shared" si="427"/>
        <v>176.83677219727821</v>
      </c>
      <c r="J3459" s="5">
        <f t="shared" si="428"/>
        <v>414.80540973582464</v>
      </c>
    </row>
    <row r="3460" spans="1:10" x14ac:dyDescent="0.25">
      <c r="A3460">
        <v>58.707999999999998</v>
      </c>
      <c r="B3460">
        <f t="shared" si="429"/>
        <v>3450</v>
      </c>
      <c r="C3460" s="5">
        <f t="shared" si="425"/>
        <v>-110.87459312156345</v>
      </c>
      <c r="D3460" s="5">
        <f t="shared" si="432"/>
        <v>6.3733416121561817</v>
      </c>
      <c r="E3460" s="5">
        <f t="shared" si="432"/>
        <v>132.11429320666883</v>
      </c>
      <c r="F3460" s="5">
        <f t="shared" si="432"/>
        <v>-69.652285506241839</v>
      </c>
      <c r="G3460" s="5">
        <f t="shared" si="432"/>
        <v>-100.10211690449175</v>
      </c>
      <c r="I3460" s="5">
        <f t="shared" si="427"/>
        <v>69.633700803670195</v>
      </c>
      <c r="J3460" s="5">
        <f t="shared" si="428"/>
        <v>119.37093805131957</v>
      </c>
    </row>
    <row r="3461" spans="1:10" x14ac:dyDescent="0.25">
      <c r="A3461">
        <v>1.2932999999999999</v>
      </c>
      <c r="B3461">
        <f t="shared" si="429"/>
        <v>3451</v>
      </c>
      <c r="C3461" s="5">
        <f t="shared" si="425"/>
        <v>-110.91717510246345</v>
      </c>
      <c r="D3461" s="5">
        <f t="shared" si="432"/>
        <v>28.62356543903546</v>
      </c>
      <c r="E3461" s="5">
        <f t="shared" si="432"/>
        <v>48.551386093662643</v>
      </c>
      <c r="F3461" s="5">
        <f t="shared" si="432"/>
        <v>-53.052567136549413</v>
      </c>
      <c r="G3461" s="5">
        <f t="shared" si="432"/>
        <v>-140.39006000906534</v>
      </c>
      <c r="I3461" s="5">
        <f t="shared" si="427"/>
        <v>-15.409789198237888</v>
      </c>
      <c r="J3461" s="5">
        <f t="shared" si="428"/>
        <v>278.99318876429118</v>
      </c>
    </row>
    <row r="3462" spans="1:10" x14ac:dyDescent="0.25">
      <c r="A3462">
        <v>0</v>
      </c>
      <c r="B3462">
        <f t="shared" si="429"/>
        <v>3452</v>
      </c>
      <c r="C3462" s="5">
        <f t="shared" si="425"/>
        <v>-110.95970002092764</v>
      </c>
      <c r="D3462" s="5">
        <f t="shared" si="432"/>
        <v>48.933753727064698</v>
      </c>
      <c r="E3462" s="5">
        <f t="shared" si="432"/>
        <v>-38.320217746666245</v>
      </c>
      <c r="F3462" s="5">
        <f t="shared" si="432"/>
        <v>-32.817680251520834</v>
      </c>
      <c r="G3462" s="5">
        <f t="shared" si="432"/>
        <v>-143.06059990886661</v>
      </c>
      <c r="I3462" s="5">
        <f t="shared" si="427"/>
        <v>-64.449382683774445</v>
      </c>
      <c r="J3462" s="5">
        <f t="shared" si="428"/>
        <v>4153.7229283196057</v>
      </c>
    </row>
    <row r="3463" spans="1:10" x14ac:dyDescent="0.25">
      <c r="A3463">
        <v>0</v>
      </c>
      <c r="B3463">
        <f t="shared" si="429"/>
        <v>3453</v>
      </c>
      <c r="C3463" s="5">
        <f t="shared" si="425"/>
        <v>-111.00216785507875</v>
      </c>
      <c r="D3463" s="5">
        <f t="shared" si="432"/>
        <v>65.92733138944125</v>
      </c>
      <c r="E3463" s="5">
        <f t="shared" si="432"/>
        <v>-122.58036207475006</v>
      </c>
      <c r="F3463" s="5">
        <f t="shared" si="432"/>
        <v>-10.334121823612094</v>
      </c>
      <c r="G3463" s="5">
        <f t="shared" si="432"/>
        <v>-107.39816759436613</v>
      </c>
      <c r="I3463" s="5">
        <f t="shared" si="427"/>
        <v>-73.61242644122359</v>
      </c>
      <c r="J3463" s="5">
        <f t="shared" si="428"/>
        <v>5418.7893265645544</v>
      </c>
    </row>
    <row r="3464" spans="1:10" x14ac:dyDescent="0.25">
      <c r="A3464">
        <v>0</v>
      </c>
      <c r="B3464">
        <f t="shared" si="429"/>
        <v>3454</v>
      </c>
      <c r="C3464" s="5">
        <f t="shared" si="425"/>
        <v>-111.04457858306874</v>
      </c>
      <c r="D3464" s="5">
        <f t="shared" si="432"/>
        <v>78.452515128323853</v>
      </c>
      <c r="E3464" s="5">
        <f t="shared" si="432"/>
        <v>-198.48685730103142</v>
      </c>
      <c r="F3464" s="5">
        <f t="shared" si="432"/>
        <v>12.857531920215159</v>
      </c>
      <c r="G3464" s="5">
        <f t="shared" si="432"/>
        <v>-42.958483004390757</v>
      </c>
      <c r="I3464" s="5">
        <f t="shared" si="427"/>
        <v>-49.404810322809737</v>
      </c>
      <c r="J3464" s="5">
        <f t="shared" si="428"/>
        <v>2440.8352830328076</v>
      </c>
    </row>
    <row r="3465" spans="1:10" x14ac:dyDescent="0.25">
      <c r="A3465">
        <v>0</v>
      </c>
      <c r="B3465">
        <f t="shared" si="429"/>
        <v>3455</v>
      </c>
      <c r="C3465" s="5">
        <f t="shared" si="425"/>
        <v>-111.08693218307896</v>
      </c>
      <c r="D3465" s="5">
        <f t="shared" si="432"/>
        <v>85.660378501068209</v>
      </c>
      <c r="E3465" s="5">
        <f t="shared" si="432"/>
        <v>-260.86680121731672</v>
      </c>
      <c r="F3465" s="5">
        <f t="shared" si="432"/>
        <v>35.168185973659931</v>
      </c>
      <c r="G3465" s="5">
        <f t="shared" si="432"/>
        <v>32.991892414705596</v>
      </c>
      <c r="I3465" s="5">
        <f t="shared" si="427"/>
        <v>-6.358214993819729</v>
      </c>
      <c r="J3465" s="5">
        <f t="shared" si="428"/>
        <v>40.426897907634014</v>
      </c>
    </row>
    <row r="3466" spans="1:10" x14ac:dyDescent="0.25">
      <c r="A3466">
        <v>0</v>
      </c>
      <c r="B3466">
        <f t="shared" si="429"/>
        <v>3456</v>
      </c>
      <c r="C3466" s="5">
        <f t="shared" si="425"/>
        <v>-111.12922863332022</v>
      </c>
      <c r="D3466" s="5">
        <f t="shared" si="432"/>
        <v>87.062390086526889</v>
      </c>
      <c r="E3466" s="5">
        <f t="shared" si="432"/>
        <v>-305.46910373339034</v>
      </c>
      <c r="F3466" s="5">
        <f t="shared" si="432"/>
        <v>55.069111539058333</v>
      </c>
      <c r="G3466" s="5">
        <f t="shared" si="432"/>
        <v>100.10211690447838</v>
      </c>
      <c r="I3466" s="5">
        <f t="shared" si="427"/>
        <v>37.410347680495221</v>
      </c>
      <c r="J3466" s="5">
        <f t="shared" si="428"/>
        <v>1399.5341135755341</v>
      </c>
    </row>
    <row r="3467" spans="1:10" x14ac:dyDescent="0.25">
      <c r="A3467">
        <v>0</v>
      </c>
      <c r="B3467">
        <f t="shared" si="429"/>
        <v>3457</v>
      </c>
      <c r="C3467" s="5">
        <f t="shared" ref="C3467:C3530" si="433">C$3*COS(C$2*$B3467)+C$4*SIN(C$2*$B3467)</f>
        <v>-111.17146791203271</v>
      </c>
      <c r="D3467" s="5">
        <f t="shared" ref="D3467:G3482" si="434">D$3*COS(D$2*$B3467)+D$4*SIN(D$2*$B3467)</f>
        <v>82.5635249547218</v>
      </c>
      <c r="E3467" s="5">
        <f t="shared" si="434"/>
        <v>-329.25419164160877</v>
      </c>
      <c r="F3467" s="5">
        <f t="shared" si="434"/>
        <v>71.196694715217177</v>
      </c>
      <c r="G3467" s="5">
        <f t="shared" si="434"/>
        <v>140.39006000906977</v>
      </c>
      <c r="I3467" s="5">
        <f t="shared" ref="I3467:I3530" si="435">B$3+SUM(C3467:G3467)</f>
        <v>65.499681642509472</v>
      </c>
      <c r="J3467" s="5">
        <f t="shared" ref="J3467:J3530" si="436">(A3467-I3467)^2</f>
        <v>4290.2082952700921</v>
      </c>
    </row>
    <row r="3468" spans="1:10" x14ac:dyDescent="0.25">
      <c r="A3468">
        <v>0</v>
      </c>
      <c r="B3468">
        <f t="shared" si="429"/>
        <v>3458</v>
      </c>
      <c r="C3468" s="5">
        <f t="shared" si="433"/>
        <v>-111.21364999748599</v>
      </c>
      <c r="D3468" s="5">
        <f t="shared" si="434"/>
        <v>72.468705225108579</v>
      </c>
      <c r="E3468" s="5">
        <f t="shared" si="434"/>
        <v>-330.60115050772322</v>
      </c>
      <c r="F3468" s="5">
        <f t="shared" si="434"/>
        <v>82.445871491953085</v>
      </c>
      <c r="G3468" s="5">
        <f t="shared" si="434"/>
        <v>143.0605999088632</v>
      </c>
      <c r="I3468" s="5">
        <f t="shared" si="435"/>
        <v>67.935437637857888</v>
      </c>
      <c r="J3468" s="5">
        <f t="shared" si="436"/>
        <v>4615.223687047278</v>
      </c>
    </row>
    <row r="3469" spans="1:10" x14ac:dyDescent="0.25">
      <c r="A3469">
        <v>0</v>
      </c>
      <c r="B3469">
        <f t="shared" si="429"/>
        <v>3459</v>
      </c>
      <c r="C3469" s="5">
        <f t="shared" si="433"/>
        <v>-111.25577486797903</v>
      </c>
      <c r="D3469" s="5">
        <f t="shared" si="434"/>
        <v>57.462133188117555</v>
      </c>
      <c r="E3469" s="5">
        <f t="shared" si="434"/>
        <v>-309.41818731097783</v>
      </c>
      <c r="F3469" s="5">
        <f t="shared" si="434"/>
        <v>88.045846873861038</v>
      </c>
      <c r="G3469" s="5">
        <f t="shared" si="434"/>
        <v>107.39816759437859</v>
      </c>
      <c r="I3469" s="5">
        <f t="shared" si="435"/>
        <v>44.007246994542527</v>
      </c>
      <c r="J3469" s="5">
        <f t="shared" si="436"/>
        <v>1936.6377880386722</v>
      </c>
    </row>
    <row r="3470" spans="1:10" x14ac:dyDescent="0.25">
      <c r="A3470">
        <v>0</v>
      </c>
      <c r="B3470">
        <f t="shared" si="429"/>
        <v>3460</v>
      </c>
      <c r="C3470" s="5">
        <f t="shared" si="433"/>
        <v>-111.29784250184034</v>
      </c>
      <c r="D3470" s="5">
        <f t="shared" si="434"/>
        <v>38.560917740610634</v>
      </c>
      <c r="E3470" s="5">
        <f t="shared" si="434"/>
        <v>-267.14888598670592</v>
      </c>
      <c r="F3470" s="5">
        <f t="shared" si="434"/>
        <v>87.612909849510189</v>
      </c>
      <c r="G3470" s="5">
        <f t="shared" si="434"/>
        <v>42.958483004376312</v>
      </c>
      <c r="I3470" s="5">
        <f t="shared" si="435"/>
        <v>2.4606436230930626</v>
      </c>
      <c r="J3470" s="5">
        <f t="shared" si="436"/>
        <v>6.0547670398685538</v>
      </c>
    </row>
    <row r="3471" spans="1:10" x14ac:dyDescent="0.25">
      <c r="A3471">
        <v>0</v>
      </c>
      <c r="B3471">
        <f t="shared" si="429"/>
        <v>3461</v>
      </c>
      <c r="C3471" s="5">
        <f t="shared" si="433"/>
        <v>-111.3398528774278</v>
      </c>
      <c r="D3471" s="5">
        <f t="shared" si="434"/>
        <v>17.046137222525893</v>
      </c>
      <c r="E3471" s="5">
        <f t="shared" si="434"/>
        <v>-206.67382956686879</v>
      </c>
      <c r="F3471" s="5">
        <f t="shared" si="434"/>
        <v>81.176725317792048</v>
      </c>
      <c r="G3471" s="5">
        <f t="shared" si="434"/>
        <v>-32.991892414687797</v>
      </c>
      <c r="I3471" s="5">
        <f t="shared" si="435"/>
        <v>-41.007650801524278</v>
      </c>
      <c r="J3471" s="5">
        <f t="shared" si="436"/>
        <v>1681.6274242597547</v>
      </c>
    </row>
    <row r="3472" spans="1:10" x14ac:dyDescent="0.25">
      <c r="A3472">
        <v>0</v>
      </c>
      <c r="B3472">
        <f t="shared" ref="B3472:B3535" si="437">B3471+1</f>
        <v>3462</v>
      </c>
      <c r="C3472" s="5">
        <f t="shared" si="433"/>
        <v>-111.38180597312876</v>
      </c>
      <c r="D3472" s="5">
        <f t="shared" si="434"/>
        <v>-5.6239889523521924</v>
      </c>
      <c r="E3472" s="5">
        <f t="shared" si="434"/>
        <v>-132.11429320667213</v>
      </c>
      <c r="F3472" s="5">
        <f t="shared" si="434"/>
        <v>69.178301445349689</v>
      </c>
      <c r="G3472" s="5">
        <f t="shared" si="434"/>
        <v>-100.10211690448944</v>
      </c>
      <c r="I3472" s="5">
        <f t="shared" si="435"/>
        <v>-68.268842074150655</v>
      </c>
      <c r="J3472" s="5">
        <f t="shared" si="436"/>
        <v>4660.6347981453227</v>
      </c>
    </row>
    <row r="3473" spans="1:10" x14ac:dyDescent="0.25">
      <c r="A3473">
        <v>0</v>
      </c>
      <c r="B3473">
        <f t="shared" si="437"/>
        <v>3463</v>
      </c>
      <c r="C3473" s="5">
        <f t="shared" si="433"/>
        <v>-111.42370176735999</v>
      </c>
      <c r="D3473" s="5">
        <f t="shared" si="434"/>
        <v>-27.912934856000412</v>
      </c>
      <c r="E3473" s="5">
        <f t="shared" si="434"/>
        <v>-48.551386093666224</v>
      </c>
      <c r="F3473" s="5">
        <f t="shared" si="434"/>
        <v>52.439771732001631</v>
      </c>
      <c r="G3473" s="5">
        <f t="shared" si="434"/>
        <v>-140.39006000906443</v>
      </c>
      <c r="I3473" s="5">
        <f t="shared" si="435"/>
        <v>-64.063249476947192</v>
      </c>
      <c r="J3473" s="5">
        <f t="shared" si="436"/>
        <v>4104.0999335455745</v>
      </c>
    </row>
    <row r="3474" spans="1:10" x14ac:dyDescent="0.25">
      <c r="A3474">
        <v>0.16028000000000001</v>
      </c>
      <c r="B3474">
        <f t="shared" si="437"/>
        <v>3464</v>
      </c>
      <c r="C3474" s="5">
        <f t="shared" si="433"/>
        <v>-111.46554023856783</v>
      </c>
      <c r="D3474" s="5">
        <f t="shared" si="434"/>
        <v>-48.310010030638516</v>
      </c>
      <c r="E3474" s="5">
        <f t="shared" si="434"/>
        <v>38.320217746700308</v>
      </c>
      <c r="F3474" s="5">
        <f t="shared" si="434"/>
        <v>32.108062320852966</v>
      </c>
      <c r="G3474" s="5">
        <f t="shared" si="434"/>
        <v>-143.06059990885979</v>
      </c>
      <c r="I3474" s="5">
        <f t="shared" si="435"/>
        <v>-20.632808593370669</v>
      </c>
      <c r="J3474" s="5">
        <f t="shared" si="436"/>
        <v>432.35253325176143</v>
      </c>
    </row>
    <row r="3475" spans="1:10" x14ac:dyDescent="0.25">
      <c r="A3475">
        <v>35.149000000000001</v>
      </c>
      <c r="B3475">
        <f t="shared" si="437"/>
        <v>3465</v>
      </c>
      <c r="C3475" s="5">
        <f t="shared" si="433"/>
        <v>-111.50732136522804</v>
      </c>
      <c r="D3475" s="5">
        <f t="shared" si="434"/>
        <v>-65.432750407927131</v>
      </c>
      <c r="E3475" s="5">
        <f t="shared" si="434"/>
        <v>122.58036207474672</v>
      </c>
      <c r="F3475" s="5">
        <f t="shared" si="434"/>
        <v>9.5763044759159612</v>
      </c>
      <c r="G3475" s="5">
        <f t="shared" si="434"/>
        <v>-107.39816759436829</v>
      </c>
      <c r="I3475" s="5">
        <f t="shared" si="435"/>
        <v>59.593488700281398</v>
      </c>
      <c r="J3475" s="5">
        <f t="shared" si="436"/>
        <v>597.53302781818491</v>
      </c>
    </row>
    <row r="3476" spans="1:10" x14ac:dyDescent="0.25">
      <c r="A3476">
        <v>118.64</v>
      </c>
      <c r="B3476">
        <f t="shared" si="437"/>
        <v>3466</v>
      </c>
      <c r="C3476" s="5">
        <f t="shared" si="433"/>
        <v>-111.54904512584589</v>
      </c>
      <c r="D3476" s="5">
        <f t="shared" si="434"/>
        <v>-78.120618355851875</v>
      </c>
      <c r="E3476" s="5">
        <f t="shared" si="434"/>
        <v>198.48685730102858</v>
      </c>
      <c r="F3476" s="5">
        <f t="shared" si="434"/>
        <v>-13.611622945782958</v>
      </c>
      <c r="G3476" s="5">
        <f t="shared" si="434"/>
        <v>-42.958483004393798</v>
      </c>
      <c r="I3476" s="5">
        <f t="shared" si="435"/>
        <v>164.02214938629626</v>
      </c>
      <c r="J3476" s="5">
        <f t="shared" si="436"/>
        <v>2059.5394829201105</v>
      </c>
    </row>
    <row r="3477" spans="1:10" x14ac:dyDescent="0.25">
      <c r="A3477">
        <v>175.98</v>
      </c>
      <c r="B3477">
        <f t="shared" si="437"/>
        <v>3467</v>
      </c>
      <c r="C3477" s="5">
        <f t="shared" si="433"/>
        <v>-111.59071149895627</v>
      </c>
      <c r="D3477" s="5">
        <f t="shared" si="434"/>
        <v>-85.513661092387096</v>
      </c>
      <c r="E3477" s="5">
        <f t="shared" si="434"/>
        <v>260.8668012173145</v>
      </c>
      <c r="F3477" s="5">
        <f t="shared" si="434"/>
        <v>-35.866880265999654</v>
      </c>
      <c r="G3477" s="5">
        <f t="shared" si="434"/>
        <v>32.991892414702512</v>
      </c>
      <c r="I3477" s="5">
        <f t="shared" si="435"/>
        <v>272.66250229181622</v>
      </c>
      <c r="J3477" s="5">
        <f t="shared" si="436"/>
        <v>9347.5062494070517</v>
      </c>
    </row>
    <row r="3478" spans="1:10" x14ac:dyDescent="0.25">
      <c r="A3478">
        <v>340.37</v>
      </c>
      <c r="B3478">
        <f t="shared" si="437"/>
        <v>3468</v>
      </c>
      <c r="C3478" s="5">
        <f t="shared" si="433"/>
        <v>-111.63232046312341</v>
      </c>
      <c r="D3478" s="5">
        <f t="shared" si="434"/>
        <v>-87.110796190195401</v>
      </c>
      <c r="E3478" s="5">
        <f t="shared" si="434"/>
        <v>305.46910373338892</v>
      </c>
      <c r="F3478" s="5">
        <f t="shared" si="434"/>
        <v>-55.664534478138499</v>
      </c>
      <c r="G3478" s="5">
        <f t="shared" si="434"/>
        <v>100.10211690447606</v>
      </c>
      <c r="I3478" s="5">
        <f t="shared" si="435"/>
        <v>362.93863102354987</v>
      </c>
      <c r="J3478" s="5">
        <f t="shared" si="436"/>
        <v>509.34310627713762</v>
      </c>
    </row>
    <row r="3479" spans="1:10" x14ac:dyDescent="0.25">
      <c r="A3479">
        <v>474.35</v>
      </c>
      <c r="B3479">
        <f t="shared" si="437"/>
        <v>3469</v>
      </c>
      <c r="C3479" s="5">
        <f t="shared" si="433"/>
        <v>-111.67387199694119</v>
      </c>
      <c r="D3479" s="5">
        <f t="shared" si="434"/>
        <v>-82.803773722946687</v>
      </c>
      <c r="E3479" s="5">
        <f t="shared" si="434"/>
        <v>329.25419164160826</v>
      </c>
      <c r="F3479" s="5">
        <f t="shared" si="434"/>
        <v>-71.648047847008527</v>
      </c>
      <c r="G3479" s="5">
        <f t="shared" si="434"/>
        <v>140.39006000906886</v>
      </c>
      <c r="I3479" s="5">
        <f t="shared" si="435"/>
        <v>415.29361960092291</v>
      </c>
      <c r="J3479" s="5">
        <f t="shared" si="436"/>
        <v>3487.6560658404997</v>
      </c>
    </row>
    <row r="3480" spans="1:10" x14ac:dyDescent="0.25">
      <c r="A3480">
        <v>477.87</v>
      </c>
      <c r="B3480">
        <f t="shared" si="437"/>
        <v>3470</v>
      </c>
      <c r="C3480" s="5">
        <f t="shared" si="433"/>
        <v>-111.71536607903303</v>
      </c>
      <c r="D3480" s="5">
        <f t="shared" si="434"/>
        <v>-72.884513181628449</v>
      </c>
      <c r="E3480" s="5">
        <f t="shared" si="434"/>
        <v>330.60115050772362</v>
      </c>
      <c r="F3480" s="5">
        <f t="shared" si="434"/>
        <v>-82.722228043585929</v>
      </c>
      <c r="G3480" s="5">
        <f t="shared" si="434"/>
        <v>143.06059990886391</v>
      </c>
      <c r="I3480" s="5">
        <f t="shared" si="435"/>
        <v>418.11470462948233</v>
      </c>
      <c r="J3480" s="5">
        <f t="shared" si="436"/>
        <v>3570.6953248178106</v>
      </c>
    </row>
    <row r="3481" spans="1:10" x14ac:dyDescent="0.25">
      <c r="A3481">
        <v>439.51</v>
      </c>
      <c r="B3481">
        <f t="shared" si="437"/>
        <v>3471</v>
      </c>
      <c r="C3481" s="5">
        <f t="shared" si="433"/>
        <v>-111.75680268805188</v>
      </c>
      <c r="D3481" s="5">
        <f t="shared" si="434"/>
        <v>-58.02531788253885</v>
      </c>
      <c r="E3481" s="5">
        <f t="shared" si="434"/>
        <v>309.41818731097919</v>
      </c>
      <c r="F3481" s="5">
        <f t="shared" si="434"/>
        <v>-88.128270859958533</v>
      </c>
      <c r="G3481" s="5">
        <f t="shared" si="434"/>
        <v>107.39816759438075</v>
      </c>
      <c r="I3481" s="5">
        <f t="shared" si="435"/>
        <v>370.68102499195288</v>
      </c>
      <c r="J3481" s="5">
        <f t="shared" si="436"/>
        <v>4737.4278006583736</v>
      </c>
    </row>
    <row r="3482" spans="1:10" x14ac:dyDescent="0.25">
      <c r="A3482">
        <v>325.81</v>
      </c>
      <c r="B3482">
        <f t="shared" si="437"/>
        <v>3472</v>
      </c>
      <c r="C3482" s="5">
        <f t="shared" si="433"/>
        <v>-111.79818180268028</v>
      </c>
      <c r="D3482" s="5">
        <f t="shared" si="434"/>
        <v>-39.233307886255758</v>
      </c>
      <c r="E3482" s="5">
        <f t="shared" si="434"/>
        <v>267.14888598670808</v>
      </c>
      <c r="F3482" s="5">
        <f t="shared" si="434"/>
        <v>-87.495753568267432</v>
      </c>
      <c r="G3482" s="5">
        <f t="shared" si="434"/>
        <v>42.958483004379332</v>
      </c>
      <c r="I3482" s="5">
        <f t="shared" si="435"/>
        <v>283.35518725102617</v>
      </c>
      <c r="J3482" s="5">
        <f t="shared" si="436"/>
        <v>1802.4111255504313</v>
      </c>
    </row>
    <row r="3483" spans="1:10" x14ac:dyDescent="0.25">
      <c r="A3483">
        <v>193.43</v>
      </c>
      <c r="B3483">
        <f t="shared" si="437"/>
        <v>3473</v>
      </c>
      <c r="C3483" s="5">
        <f t="shared" si="433"/>
        <v>-111.83950340163028</v>
      </c>
      <c r="D3483" s="5">
        <f t="shared" ref="D3483:G3498" si="438">D$3*COS(D$2*$B3483)+D$4*SIN(D$2*$B3483)</f>
        <v>-17.782159853246526</v>
      </c>
      <c r="E3483" s="5">
        <f t="shared" si="438"/>
        <v>206.67382956687163</v>
      </c>
      <c r="F3483" s="5">
        <f t="shared" si="438"/>
        <v>-80.8680163322081</v>
      </c>
      <c r="G3483" s="5">
        <f t="shared" si="438"/>
        <v>-32.991892414684713</v>
      </c>
      <c r="I3483" s="5">
        <f t="shared" si="435"/>
        <v>174.96731908224422</v>
      </c>
      <c r="J3483" s="5">
        <f t="shared" si="436"/>
        <v>340.87058667086382</v>
      </c>
    </row>
    <row r="3484" spans="1:10" x14ac:dyDescent="0.25">
      <c r="A3484">
        <v>42.625</v>
      </c>
      <c r="B3484">
        <f t="shared" si="437"/>
        <v>3474</v>
      </c>
      <c r="C3484" s="5">
        <f t="shared" si="433"/>
        <v>-111.88076746364368</v>
      </c>
      <c r="D3484" s="5">
        <f t="shared" si="438"/>
        <v>4.8742196575162779</v>
      </c>
      <c r="E3484" s="5">
        <f t="shared" si="438"/>
        <v>132.11429320667543</v>
      </c>
      <c r="F3484" s="5">
        <f t="shared" si="438"/>
        <v>-68.699192533609732</v>
      </c>
      <c r="G3484" s="5">
        <f t="shared" si="438"/>
        <v>-100.10211690448712</v>
      </c>
      <c r="I3484" s="5">
        <f t="shared" si="435"/>
        <v>68.081497479593395</v>
      </c>
      <c r="J3484" s="5">
        <f t="shared" si="436"/>
        <v>648.0332639285449</v>
      </c>
    </row>
    <row r="3485" spans="1:10" x14ac:dyDescent="0.25">
      <c r="A3485">
        <v>0.56499999999999995</v>
      </c>
      <c r="B3485">
        <f t="shared" si="437"/>
        <v>3475</v>
      </c>
      <c r="C3485" s="5">
        <f t="shared" si="433"/>
        <v>-111.92197396749167</v>
      </c>
      <c r="D3485" s="5">
        <f t="shared" si="438"/>
        <v>27.200236433415974</v>
      </c>
      <c r="E3485" s="5">
        <f t="shared" si="438"/>
        <v>48.551386093669777</v>
      </c>
      <c r="F3485" s="5">
        <f t="shared" si="438"/>
        <v>-51.823091496486441</v>
      </c>
      <c r="G3485" s="5">
        <f t="shared" si="438"/>
        <v>-140.39006000906349</v>
      </c>
      <c r="I3485" s="5">
        <f t="shared" si="435"/>
        <v>-16.608441428813649</v>
      </c>
      <c r="J3485" s="5">
        <f t="shared" si="436"/>
        <v>294.927090508893</v>
      </c>
    </row>
    <row r="3486" spans="1:10" x14ac:dyDescent="0.25">
      <c r="A3486">
        <v>0</v>
      </c>
      <c r="B3486">
        <f t="shared" si="437"/>
        <v>3476</v>
      </c>
      <c r="C3486" s="5">
        <f t="shared" si="433"/>
        <v>-111.96312289197525</v>
      </c>
      <c r="D3486" s="5">
        <f t="shared" si="438"/>
        <v>47.682687443274553</v>
      </c>
      <c r="E3486" s="5">
        <f t="shared" si="438"/>
        <v>-38.320217746696727</v>
      </c>
      <c r="F3486" s="5">
        <f t="shared" si="438"/>
        <v>-31.396065768187771</v>
      </c>
      <c r="G3486" s="5">
        <f t="shared" si="438"/>
        <v>-143.0605999088605</v>
      </c>
      <c r="I3486" s="5">
        <f t="shared" si="435"/>
        <v>-65.2822573553035</v>
      </c>
      <c r="J3486" s="5">
        <f t="shared" si="436"/>
        <v>4261.7731254040782</v>
      </c>
    </row>
    <row r="3487" spans="1:10" x14ac:dyDescent="0.25">
      <c r="A3487">
        <v>0</v>
      </c>
      <c r="B3487">
        <f t="shared" si="437"/>
        <v>3477</v>
      </c>
      <c r="C3487" s="5">
        <f t="shared" si="433"/>
        <v>-112.00421421592483</v>
      </c>
      <c r="D3487" s="5">
        <f t="shared" si="438"/>
        <v>64.933322052605902</v>
      </c>
      <c r="E3487" s="5">
        <f t="shared" si="438"/>
        <v>-122.58036207474338</v>
      </c>
      <c r="F3487" s="5">
        <f t="shared" si="438"/>
        <v>-8.8177776986684471</v>
      </c>
      <c r="G3487" s="5">
        <f t="shared" si="438"/>
        <v>-107.39816759437045</v>
      </c>
      <c r="I3487" s="5">
        <f t="shared" si="435"/>
        <v>-74.092138013958959</v>
      </c>
      <c r="J3487" s="5">
        <f t="shared" si="436"/>
        <v>5489.6449154795419</v>
      </c>
    </row>
    <row r="3488" spans="1:10" x14ac:dyDescent="0.25">
      <c r="A3488">
        <v>0</v>
      </c>
      <c r="B3488">
        <f t="shared" si="437"/>
        <v>3478</v>
      </c>
      <c r="C3488" s="5">
        <f t="shared" si="433"/>
        <v>-112.0452479182007</v>
      </c>
      <c r="D3488" s="5">
        <f t="shared" si="438"/>
        <v>77.782934269900792</v>
      </c>
      <c r="E3488" s="5">
        <f t="shared" si="438"/>
        <v>-198.48685730102568</v>
      </c>
      <c r="F3488" s="5">
        <f t="shared" si="438"/>
        <v>14.364705598254861</v>
      </c>
      <c r="G3488" s="5">
        <f t="shared" si="438"/>
        <v>-42.958483004396818</v>
      </c>
      <c r="I3488" s="5">
        <f t="shared" si="435"/>
        <v>-49.567886838325364</v>
      </c>
      <c r="J3488" s="5">
        <f t="shared" si="436"/>
        <v>2456.9754056170291</v>
      </c>
    </row>
    <row r="3489" spans="1:10" x14ac:dyDescent="0.25">
      <c r="A3489">
        <v>0</v>
      </c>
      <c r="B3489">
        <f t="shared" si="437"/>
        <v>3479</v>
      </c>
      <c r="C3489" s="5">
        <f t="shared" si="433"/>
        <v>-112.08622397769261</v>
      </c>
      <c r="D3489" s="5">
        <f t="shared" si="438"/>
        <v>85.360608680551508</v>
      </c>
      <c r="E3489" s="5">
        <f t="shared" si="438"/>
        <v>-260.86680121731234</v>
      </c>
      <c r="F3489" s="5">
        <f t="shared" si="438"/>
        <v>36.562917476455667</v>
      </c>
      <c r="G3489" s="5">
        <f t="shared" si="438"/>
        <v>32.991892414699429</v>
      </c>
      <c r="I3489" s="5">
        <f t="shared" si="435"/>
        <v>-6.2625451061561819</v>
      </c>
      <c r="J3489" s="5">
        <f t="shared" si="436"/>
        <v>39.21947120664074</v>
      </c>
    </row>
    <row r="3490" spans="1:10" x14ac:dyDescent="0.25">
      <c r="A3490">
        <v>0</v>
      </c>
      <c r="B3490">
        <f t="shared" si="437"/>
        <v>3480</v>
      </c>
      <c r="C3490" s="5">
        <f t="shared" si="433"/>
        <v>-112.12714237332</v>
      </c>
      <c r="D3490" s="5">
        <f t="shared" si="438"/>
        <v>87.152748972116441</v>
      </c>
      <c r="E3490" s="5">
        <f t="shared" si="438"/>
        <v>-305.4691037333875</v>
      </c>
      <c r="F3490" s="5">
        <f t="shared" si="438"/>
        <v>56.25583369011914</v>
      </c>
      <c r="G3490" s="5">
        <f t="shared" si="438"/>
        <v>100.10211690447375</v>
      </c>
      <c r="I3490" s="5">
        <f t="shared" si="435"/>
        <v>37.689514977144029</v>
      </c>
      <c r="J3490" s="5">
        <f t="shared" si="436"/>
        <v>1420.499539212364</v>
      </c>
    </row>
    <row r="3491" spans="1:10" x14ac:dyDescent="0.25">
      <c r="A3491">
        <v>0</v>
      </c>
      <c r="B3491">
        <f t="shared" si="437"/>
        <v>3481</v>
      </c>
      <c r="C3491" s="5">
        <f t="shared" si="433"/>
        <v>-112.16800308403204</v>
      </c>
      <c r="D3491" s="5">
        <f t="shared" si="438"/>
        <v>83.037888241264255</v>
      </c>
      <c r="E3491" s="5">
        <f t="shared" si="438"/>
        <v>-329.25419164160769</v>
      </c>
      <c r="F3491" s="5">
        <f t="shared" si="438"/>
        <v>72.09409316477965</v>
      </c>
      <c r="G3491" s="5">
        <f t="shared" si="438"/>
        <v>140.39006000906792</v>
      </c>
      <c r="I3491" s="5">
        <f t="shared" si="435"/>
        <v>65.874908206614265</v>
      </c>
      <c r="J3491" s="5">
        <f t="shared" si="436"/>
        <v>4339.5035312298551</v>
      </c>
    </row>
    <row r="3492" spans="1:10" x14ac:dyDescent="0.25">
      <c r="A3492">
        <v>0</v>
      </c>
      <c r="B3492">
        <f t="shared" si="437"/>
        <v>3482</v>
      </c>
      <c r="C3492" s="5">
        <f t="shared" si="433"/>
        <v>-112.20880608880752</v>
      </c>
      <c r="D3492" s="5">
        <f t="shared" si="438"/>
        <v>73.294921724585237</v>
      </c>
      <c r="E3492" s="5">
        <f t="shared" si="438"/>
        <v>-330.60115050772401</v>
      </c>
      <c r="F3492" s="5">
        <f t="shared" si="438"/>
        <v>82.992456386356324</v>
      </c>
      <c r="G3492" s="5">
        <f t="shared" si="438"/>
        <v>143.06059990886462</v>
      </c>
      <c r="I3492" s="5">
        <f t="shared" si="435"/>
        <v>68.313082940416848</v>
      </c>
      <c r="J3492" s="5">
        <f t="shared" si="436"/>
        <v>4666.6773008242717</v>
      </c>
    </row>
    <row r="3493" spans="1:10" x14ac:dyDescent="0.25">
      <c r="A3493">
        <v>0</v>
      </c>
      <c r="B3493">
        <f t="shared" si="437"/>
        <v>3483</v>
      </c>
      <c r="C3493" s="5">
        <f t="shared" si="433"/>
        <v>-112.24955136665491</v>
      </c>
      <c r="D3493" s="5">
        <f t="shared" si="438"/>
        <v>58.584203958846068</v>
      </c>
      <c r="E3493" s="5">
        <f t="shared" si="438"/>
        <v>-309.41818731096657</v>
      </c>
      <c r="F3493" s="5">
        <f t="shared" si="438"/>
        <v>88.204166147986697</v>
      </c>
      <c r="G3493" s="5">
        <f t="shared" si="438"/>
        <v>107.39816759436015</v>
      </c>
      <c r="I3493" s="5">
        <f t="shared" si="435"/>
        <v>44.293860540713638</v>
      </c>
      <c r="J3493" s="5">
        <f t="shared" si="436"/>
        <v>1961.9460816001886</v>
      </c>
    </row>
    <row r="3494" spans="1:10" x14ac:dyDescent="0.25">
      <c r="A3494">
        <v>0</v>
      </c>
      <c r="B3494">
        <f t="shared" si="437"/>
        <v>3484</v>
      </c>
      <c r="C3494" s="5">
        <f t="shared" si="433"/>
        <v>-112.29023889661239</v>
      </c>
      <c r="D3494" s="5">
        <f t="shared" si="438"/>
        <v>39.902791559108977</v>
      </c>
      <c r="E3494" s="5">
        <f t="shared" si="438"/>
        <v>-267.14888598671024</v>
      </c>
      <c r="F3494" s="5">
        <f t="shared" si="438"/>
        <v>87.372115446954297</v>
      </c>
      <c r="G3494" s="5">
        <f t="shared" si="438"/>
        <v>42.95848300438238</v>
      </c>
      <c r="I3494" s="5">
        <f t="shared" si="435"/>
        <v>2.5693266442652032</v>
      </c>
      <c r="J3494" s="5">
        <f t="shared" si="436"/>
        <v>6.6014394049310896</v>
      </c>
    </row>
    <row r="3495" spans="1:10" x14ac:dyDescent="0.25">
      <c r="A3495">
        <v>0</v>
      </c>
      <c r="B3495">
        <f t="shared" si="437"/>
        <v>3485</v>
      </c>
      <c r="C3495" s="5">
        <f t="shared" si="433"/>
        <v>-112.33086865774793</v>
      </c>
      <c r="D3495" s="5">
        <f t="shared" si="438"/>
        <v>18.516865150145517</v>
      </c>
      <c r="E3495" s="5">
        <f t="shared" si="438"/>
        <v>-206.67382956687442</v>
      </c>
      <c r="F3495" s="5">
        <f t="shared" si="438"/>
        <v>80.553316501042488</v>
      </c>
      <c r="G3495" s="5">
        <f t="shared" si="438"/>
        <v>-32.991892414681629</v>
      </c>
      <c r="I3495" s="5">
        <f t="shared" si="435"/>
        <v>-41.151347470973747</v>
      </c>
      <c r="J3495" s="5">
        <f t="shared" si="436"/>
        <v>1693.4333986768174</v>
      </c>
    </row>
    <row r="3496" spans="1:10" x14ac:dyDescent="0.25">
      <c r="A3496">
        <v>0</v>
      </c>
      <c r="B3496">
        <f t="shared" si="437"/>
        <v>3486</v>
      </c>
      <c r="C3496" s="5">
        <f t="shared" si="433"/>
        <v>-112.37144062915911</v>
      </c>
      <c r="D3496" s="5">
        <f t="shared" si="438"/>
        <v>-4.1240892718631983</v>
      </c>
      <c r="E3496" s="5">
        <f t="shared" si="438"/>
        <v>-132.11429320667872</v>
      </c>
      <c r="F3496" s="5">
        <f t="shared" si="438"/>
        <v>68.21499426426314</v>
      </c>
      <c r="G3496" s="5">
        <f t="shared" si="438"/>
        <v>-100.1021169044848</v>
      </c>
      <c r="I3496" s="5">
        <f t="shared" si="435"/>
        <v>-68.721884230780518</v>
      </c>
      <c r="J3496" s="5">
        <f t="shared" si="436"/>
        <v>4722.6973722288003</v>
      </c>
    </row>
    <row r="3497" spans="1:10" x14ac:dyDescent="0.25">
      <c r="A3497">
        <v>0</v>
      </c>
      <c r="B3497">
        <f t="shared" si="437"/>
        <v>3487</v>
      </c>
      <c r="C3497" s="5">
        <f t="shared" si="433"/>
        <v>-112.41195478997322</v>
      </c>
      <c r="D3497" s="5">
        <f t="shared" si="438"/>
        <v>-26.485522969250393</v>
      </c>
      <c r="E3497" s="5">
        <f t="shared" si="438"/>
        <v>-48.551386093673301</v>
      </c>
      <c r="F3497" s="5">
        <f t="shared" si="438"/>
        <v>51.202572114749323</v>
      </c>
      <c r="G3497" s="5">
        <f t="shared" si="438"/>
        <v>-140.39006000906255</v>
      </c>
      <c r="I3497" s="5">
        <f t="shared" si="435"/>
        <v>-64.861290230067937</v>
      </c>
      <c r="J3497" s="5">
        <f t="shared" si="436"/>
        <v>4206.9869703091063</v>
      </c>
    </row>
    <row r="3498" spans="1:10" x14ac:dyDescent="0.25">
      <c r="A3498">
        <v>0</v>
      </c>
      <c r="B3498">
        <f t="shared" si="437"/>
        <v>3488</v>
      </c>
      <c r="C3498" s="5">
        <f t="shared" si="433"/>
        <v>-112.45241111934745</v>
      </c>
      <c r="D3498" s="5">
        <f t="shared" si="438"/>
        <v>-47.051832438155444</v>
      </c>
      <c r="E3498" s="5">
        <f t="shared" si="438"/>
        <v>38.320217746693174</v>
      </c>
      <c r="F3498" s="5">
        <f t="shared" si="438"/>
        <v>30.681743339469499</v>
      </c>
      <c r="G3498" s="5">
        <f t="shared" si="438"/>
        <v>-143.06059990886121</v>
      </c>
      <c r="I3498" s="5">
        <f t="shared" si="435"/>
        <v>-21.78782086305921</v>
      </c>
      <c r="J3498" s="5">
        <f t="shared" si="436"/>
        <v>474.7091379607582</v>
      </c>
    </row>
    <row r="3499" spans="1:10" x14ac:dyDescent="0.25">
      <c r="A3499">
        <v>7.9619999999999997</v>
      </c>
      <c r="B3499">
        <f t="shared" si="437"/>
        <v>3489</v>
      </c>
      <c r="C3499" s="5">
        <f t="shared" si="433"/>
        <v>-112.49280959646858</v>
      </c>
      <c r="D3499" s="5">
        <f t="shared" ref="D3499:G3514" si="439">D$3*COS(D$2*$B3499)+D$4*SIN(D$2*$B3499)</f>
        <v>-64.429083322019338</v>
      </c>
      <c r="E3499" s="5">
        <f t="shared" si="439"/>
        <v>122.58036207474004</v>
      </c>
      <c r="F3499" s="5">
        <f t="shared" si="439"/>
        <v>8.0585976848538561</v>
      </c>
      <c r="G3499" s="5">
        <f t="shared" si="439"/>
        <v>-107.39816759437261</v>
      </c>
      <c r="I3499" s="5">
        <f t="shared" si="435"/>
        <v>58.093960763875572</v>
      </c>
      <c r="J3499" s="5">
        <f t="shared" si="436"/>
        <v>2513.2134900307597</v>
      </c>
    </row>
    <row r="3500" spans="1:10" x14ac:dyDescent="0.25">
      <c r="A3500">
        <v>45.802999999999997</v>
      </c>
      <c r="B3500">
        <f t="shared" si="437"/>
        <v>3490</v>
      </c>
      <c r="C3500" s="5">
        <f t="shared" si="433"/>
        <v>-112.53315020055321</v>
      </c>
      <c r="D3500" s="5">
        <f t="shared" si="439"/>
        <v>-77.439487886695574</v>
      </c>
      <c r="E3500" s="5">
        <f t="shared" si="439"/>
        <v>198.48685730105316</v>
      </c>
      <c r="F3500" s="5">
        <f t="shared" si="439"/>
        <v>-15.116724087956825</v>
      </c>
      <c r="G3500" s="5">
        <f t="shared" si="439"/>
        <v>-42.958483004367913</v>
      </c>
      <c r="I3500" s="5">
        <f t="shared" si="435"/>
        <v>162.21407363862184</v>
      </c>
      <c r="J3500" s="5">
        <f t="shared" si="436"/>
        <v>13551.538065696637</v>
      </c>
    </row>
    <row r="3501" spans="1:10" x14ac:dyDescent="0.25">
      <c r="A3501">
        <v>95.147999999999996</v>
      </c>
      <c r="B3501">
        <f t="shared" si="437"/>
        <v>3491</v>
      </c>
      <c r="C3501" s="5">
        <f t="shared" si="433"/>
        <v>-112.57343291084773</v>
      </c>
      <c r="D3501" s="5">
        <f t="shared" si="439"/>
        <v>-85.201232603950587</v>
      </c>
      <c r="E3501" s="5">
        <f t="shared" si="439"/>
        <v>260.86680121731013</v>
      </c>
      <c r="F3501" s="5">
        <f t="shared" si="439"/>
        <v>-37.25624604135205</v>
      </c>
      <c r="G3501" s="5">
        <f t="shared" si="439"/>
        <v>32.991892414696338</v>
      </c>
      <c r="I3501" s="5">
        <f t="shared" si="435"/>
        <v>270.60284359299834</v>
      </c>
      <c r="J3501" s="5">
        <f t="shared" si="436"/>
        <v>30784.402140243514</v>
      </c>
    </row>
    <row r="3502" spans="1:10" x14ac:dyDescent="0.25">
      <c r="A3502">
        <v>150.44</v>
      </c>
      <c r="B3502">
        <f t="shared" si="437"/>
        <v>3492</v>
      </c>
      <c r="C3502" s="5">
        <f t="shared" si="433"/>
        <v>-112.61365770662835</v>
      </c>
      <c r="D3502" s="5">
        <f t="shared" si="439"/>
        <v>-87.188245324353346</v>
      </c>
      <c r="E3502" s="5">
        <f t="shared" si="439"/>
        <v>305.46910373338608</v>
      </c>
      <c r="F3502" s="5">
        <f t="shared" si="439"/>
        <v>-56.842965370501851</v>
      </c>
      <c r="G3502" s="5">
        <f t="shared" si="439"/>
        <v>100.10211690447143</v>
      </c>
      <c r="I3502" s="5">
        <f t="shared" si="435"/>
        <v>360.70141375351614</v>
      </c>
      <c r="J3502" s="5">
        <f t="shared" si="436"/>
        <v>44209.862113627307</v>
      </c>
    </row>
    <row r="3503" spans="1:10" x14ac:dyDescent="0.25">
      <c r="A3503">
        <v>127.33</v>
      </c>
      <c r="B3503">
        <f t="shared" si="437"/>
        <v>3493</v>
      </c>
      <c r="C3503" s="5">
        <f t="shared" si="433"/>
        <v>-112.65382456720096</v>
      </c>
      <c r="D3503" s="5">
        <f t="shared" si="439"/>
        <v>-83.265851166050936</v>
      </c>
      <c r="E3503" s="5">
        <f t="shared" si="439"/>
        <v>329.25419164160718</v>
      </c>
      <c r="F3503" s="5">
        <f t="shared" si="439"/>
        <v>-72.534797624699209</v>
      </c>
      <c r="G3503" s="5">
        <f t="shared" si="439"/>
        <v>140.39006000906699</v>
      </c>
      <c r="I3503" s="5">
        <f t="shared" si="435"/>
        <v>412.96483980986528</v>
      </c>
      <c r="J3503" s="5">
        <f t="shared" si="436"/>
        <v>81587.261713207408</v>
      </c>
    </row>
    <row r="3504" spans="1:10" x14ac:dyDescent="0.25">
      <c r="A3504">
        <v>137.19</v>
      </c>
      <c r="B3504">
        <f t="shared" si="437"/>
        <v>3494</v>
      </c>
      <c r="C3504" s="5">
        <f t="shared" si="433"/>
        <v>-112.69393347190133</v>
      </c>
      <c r="D3504" s="5">
        <f t="shared" si="439"/>
        <v>-73.699900450199578</v>
      </c>
      <c r="E3504" s="5">
        <f t="shared" si="439"/>
        <v>330.60115050772447</v>
      </c>
      <c r="F3504" s="5">
        <f t="shared" si="439"/>
        <v>-83.256536501267504</v>
      </c>
      <c r="G3504" s="5">
        <f t="shared" si="439"/>
        <v>143.06059990886533</v>
      </c>
      <c r="I3504" s="5">
        <f t="shared" si="435"/>
        <v>415.7864415103636</v>
      </c>
      <c r="J3504" s="5">
        <f t="shared" si="436"/>
        <v>77615.977222237445</v>
      </c>
    </row>
    <row r="3505" spans="1:10" x14ac:dyDescent="0.25">
      <c r="A3505">
        <v>165.89</v>
      </c>
      <c r="B3505">
        <f t="shared" si="437"/>
        <v>3495</v>
      </c>
      <c r="C3505" s="5">
        <f t="shared" si="433"/>
        <v>-112.73398440009508</v>
      </c>
      <c r="D3505" s="5">
        <f t="shared" si="439"/>
        <v>-59.138750013785604</v>
      </c>
      <c r="E3505" s="5">
        <f t="shared" si="439"/>
        <v>309.41818731096788</v>
      </c>
      <c r="F3505" s="5">
        <f t="shared" si="439"/>
        <v>-88.273527115488463</v>
      </c>
      <c r="G3505" s="5">
        <f t="shared" si="439"/>
        <v>107.39816759436231</v>
      </c>
      <c r="I3505" s="5">
        <f t="shared" si="435"/>
        <v>368.44515489310322</v>
      </c>
      <c r="J3505" s="5">
        <f t="shared" si="436"/>
        <v>41028.590773769043</v>
      </c>
    </row>
    <row r="3506" spans="1:10" x14ac:dyDescent="0.25">
      <c r="A3506">
        <v>92.218000000000004</v>
      </c>
      <c r="B3506">
        <f t="shared" si="437"/>
        <v>3496</v>
      </c>
      <c r="C3506" s="5">
        <f t="shared" si="433"/>
        <v>-112.77397733117759</v>
      </c>
      <c r="D3506" s="5">
        <f t="shared" si="439"/>
        <v>-40.569319162627728</v>
      </c>
      <c r="E3506" s="5">
        <f t="shared" si="439"/>
        <v>267.14888598671234</v>
      </c>
      <c r="F3506" s="5">
        <f t="shared" si="439"/>
        <v>-87.2420046449013</v>
      </c>
      <c r="G3506" s="5">
        <f t="shared" si="439"/>
        <v>42.9584830043854</v>
      </c>
      <c r="I3506" s="5">
        <f t="shared" si="435"/>
        <v>281.29712936953331</v>
      </c>
      <c r="J3506" s="5">
        <f t="shared" si="436"/>
        <v>35750.917163140708</v>
      </c>
    </row>
    <row r="3507" spans="1:10" x14ac:dyDescent="0.25">
      <c r="A3507">
        <v>46.957999999999998</v>
      </c>
      <c r="B3507">
        <f t="shared" si="437"/>
        <v>3497</v>
      </c>
      <c r="C3507" s="5">
        <f t="shared" si="433"/>
        <v>-112.8139122445741</v>
      </c>
      <c r="D3507" s="5">
        <f t="shared" si="439"/>
        <v>-19.25019868493651</v>
      </c>
      <c r="E3507" s="5">
        <f t="shared" si="439"/>
        <v>206.67382956684759</v>
      </c>
      <c r="F3507" s="5">
        <f t="shared" si="439"/>
        <v>-80.23264913781496</v>
      </c>
      <c r="G3507" s="5">
        <f t="shared" si="439"/>
        <v>-32.991892414711074</v>
      </c>
      <c r="I3507" s="5">
        <f t="shared" si="435"/>
        <v>173.16023860195315</v>
      </c>
      <c r="J3507" s="5">
        <f t="shared" si="436"/>
        <v>15927.005028144315</v>
      </c>
    </row>
    <row r="3508" spans="1:10" x14ac:dyDescent="0.25">
      <c r="A3508">
        <v>6.7617000000000003</v>
      </c>
      <c r="B3508">
        <f t="shared" si="437"/>
        <v>3498</v>
      </c>
      <c r="C3508" s="5">
        <f t="shared" si="433"/>
        <v>-112.85378911973969</v>
      </c>
      <c r="D3508" s="5">
        <f t="shared" si="439"/>
        <v>3.3736533663876642</v>
      </c>
      <c r="E3508" s="5">
        <f t="shared" si="439"/>
        <v>132.11429320668202</v>
      </c>
      <c r="F3508" s="5">
        <f t="shared" si="439"/>
        <v>-67.725742507573557</v>
      </c>
      <c r="G3508" s="5">
        <f t="shared" si="439"/>
        <v>-100.10211690448249</v>
      </c>
      <c r="I3508" s="5">
        <f t="shared" si="435"/>
        <v>66.581359558416182</v>
      </c>
      <c r="J3508" s="5">
        <f t="shared" si="436"/>
        <v>3578.3916696848128</v>
      </c>
    </row>
    <row r="3509" spans="1:10" x14ac:dyDescent="0.25">
      <c r="A3509">
        <v>0.36749999999999999</v>
      </c>
      <c r="B3509">
        <f t="shared" si="437"/>
        <v>3499</v>
      </c>
      <c r="C3509" s="5">
        <f t="shared" si="433"/>
        <v>-112.89360793615933</v>
      </c>
      <c r="D3509" s="5">
        <f t="shared" si="439"/>
        <v>25.76884741072147</v>
      </c>
      <c r="E3509" s="5">
        <f t="shared" si="439"/>
        <v>48.551386093676868</v>
      </c>
      <c r="F3509" s="5">
        <f t="shared" si="439"/>
        <v>-50.578259555970973</v>
      </c>
      <c r="G3509" s="5">
        <f t="shared" si="439"/>
        <v>-140.39006000906164</v>
      </c>
      <c r="I3509" s="5">
        <f t="shared" si="435"/>
        <v>-17.766632479651406</v>
      </c>
      <c r="J3509" s="5">
        <f t="shared" si="436"/>
        <v>328.84676078954806</v>
      </c>
    </row>
    <row r="3510" spans="1:10" x14ac:dyDescent="0.25">
      <c r="A3510">
        <v>0</v>
      </c>
      <c r="B3510">
        <f t="shared" si="437"/>
        <v>3500</v>
      </c>
      <c r="C3510" s="5">
        <f t="shared" si="433"/>
        <v>-112.9333686733478</v>
      </c>
      <c r="D3510" s="5">
        <f t="shared" si="439"/>
        <v>46.417491750118302</v>
      </c>
      <c r="E3510" s="5">
        <f t="shared" si="439"/>
        <v>-38.320217746689593</v>
      </c>
      <c r="F3510" s="5">
        <f t="shared" si="439"/>
        <v>-29.965147952975588</v>
      </c>
      <c r="G3510" s="5">
        <f t="shared" si="439"/>
        <v>-143.06059990886192</v>
      </c>
      <c r="I3510" s="5">
        <f t="shared" si="435"/>
        <v>-66.08678101461436</v>
      </c>
      <c r="J3510" s="5">
        <f t="shared" si="436"/>
        <v>4367.4626248735931</v>
      </c>
    </row>
    <row r="3511" spans="1:10" x14ac:dyDescent="0.25">
      <c r="A3511">
        <v>0</v>
      </c>
      <c r="B3511">
        <f t="shared" si="437"/>
        <v>3501</v>
      </c>
      <c r="C3511" s="5">
        <f t="shared" si="433"/>
        <v>-112.97307131084985</v>
      </c>
      <c r="D3511" s="5">
        <f t="shared" si="439"/>
        <v>63.920071571070565</v>
      </c>
      <c r="E3511" s="5">
        <f t="shared" si="439"/>
        <v>-122.5803620747367</v>
      </c>
      <c r="F3511" s="5">
        <f t="shared" si="439"/>
        <v>-7.2988206758794405</v>
      </c>
      <c r="G3511" s="5">
        <f t="shared" si="439"/>
        <v>-107.39816759437477</v>
      </c>
      <c r="I3511" s="5">
        <f t="shared" si="435"/>
        <v>-74.555288567627997</v>
      </c>
      <c r="J3511" s="5">
        <f t="shared" si="436"/>
        <v>5558.491053402282</v>
      </c>
    </row>
    <row r="3512" spans="1:10" x14ac:dyDescent="0.25">
      <c r="A3512">
        <v>0</v>
      </c>
      <c r="B3512">
        <f t="shared" si="437"/>
        <v>3502</v>
      </c>
      <c r="C3512" s="5">
        <f t="shared" si="433"/>
        <v>-113.01271582824</v>
      </c>
      <c r="D3512" s="5">
        <f t="shared" si="439"/>
        <v>77.090304649360405</v>
      </c>
      <c r="E3512" s="5">
        <f t="shared" si="439"/>
        <v>-198.48685730105029</v>
      </c>
      <c r="F3512" s="5">
        <f t="shared" si="439"/>
        <v>15.867622704020011</v>
      </c>
      <c r="G3512" s="5">
        <f t="shared" si="439"/>
        <v>-42.958483004370954</v>
      </c>
      <c r="I3512" s="5">
        <f t="shared" si="435"/>
        <v>-49.725067263138612</v>
      </c>
      <c r="J3512" s="5">
        <f t="shared" si="436"/>
        <v>2472.5823143236594</v>
      </c>
    </row>
    <row r="3513" spans="1:10" x14ac:dyDescent="0.25">
      <c r="A3513">
        <v>0</v>
      </c>
      <c r="B3513">
        <f t="shared" si="437"/>
        <v>3503</v>
      </c>
      <c r="C3513" s="5">
        <f t="shared" si="433"/>
        <v>-113.05230220512281</v>
      </c>
      <c r="D3513" s="5">
        <f t="shared" si="439"/>
        <v>85.035544669447745</v>
      </c>
      <c r="E3513" s="5">
        <f t="shared" si="439"/>
        <v>-260.86680121730791</v>
      </c>
      <c r="F3513" s="5">
        <f t="shared" si="439"/>
        <v>37.946814597701589</v>
      </c>
      <c r="G3513" s="5">
        <f t="shared" si="439"/>
        <v>32.991892414693254</v>
      </c>
      <c r="I3513" s="5">
        <f t="shared" si="435"/>
        <v>-6.1697902234459434</v>
      </c>
      <c r="J3513" s="5">
        <f t="shared" si="436"/>
        <v>38.066311401329145</v>
      </c>
    </row>
    <row r="3514" spans="1:10" x14ac:dyDescent="0.25">
      <c r="A3514">
        <v>0</v>
      </c>
      <c r="B3514">
        <f t="shared" si="437"/>
        <v>3504</v>
      </c>
      <c r="C3514" s="5">
        <f t="shared" si="433"/>
        <v>-113.09183042113264</v>
      </c>
      <c r="D3514" s="5">
        <f t="shared" si="439"/>
        <v>87.217282617274563</v>
      </c>
      <c r="E3514" s="5">
        <f t="shared" si="439"/>
        <v>-305.46910373339966</v>
      </c>
      <c r="F3514" s="5">
        <f t="shared" si="439"/>
        <v>57.425886023549467</v>
      </c>
      <c r="G3514" s="5">
        <f t="shared" si="439"/>
        <v>100.10211690449354</v>
      </c>
      <c r="I3514" s="5">
        <f t="shared" si="435"/>
        <v>37.959412907927458</v>
      </c>
      <c r="J3514" s="5">
        <f t="shared" si="436"/>
        <v>1440.9170283145297</v>
      </c>
    </row>
    <row r="3515" spans="1:10" x14ac:dyDescent="0.25">
      <c r="A3515">
        <v>0</v>
      </c>
      <c r="B3515">
        <f t="shared" si="437"/>
        <v>3505</v>
      </c>
      <c r="C3515" s="5">
        <f t="shared" si="433"/>
        <v>-113.1313004559338</v>
      </c>
      <c r="D3515" s="5">
        <f t="shared" ref="D3515:G3530" si="440">D$3*COS(D$2*$B3515)+D$4*SIN(D$2*$B3515)</f>
        <v>83.487645609416433</v>
      </c>
      <c r="E3515" s="5">
        <f t="shared" si="440"/>
        <v>-329.25419164160667</v>
      </c>
      <c r="F3515" s="5">
        <f t="shared" si="440"/>
        <v>72.970128578613568</v>
      </c>
      <c r="G3515" s="5">
        <f t="shared" si="440"/>
        <v>140.39006000906605</v>
      </c>
      <c r="I3515" s="5">
        <f t="shared" si="435"/>
        <v>66.237403616697776</v>
      </c>
      <c r="J3515" s="5">
        <f t="shared" si="436"/>
        <v>4387.3936378813278</v>
      </c>
    </row>
    <row r="3516" spans="1:10" x14ac:dyDescent="0.25">
      <c r="A3516">
        <v>0</v>
      </c>
      <c r="B3516">
        <f t="shared" si="437"/>
        <v>3506</v>
      </c>
      <c r="C3516" s="5">
        <f t="shared" si="433"/>
        <v>-113.17071228922055</v>
      </c>
      <c r="D3516" s="5">
        <f t="shared" si="440"/>
        <v>74.09941935692099</v>
      </c>
      <c r="E3516" s="5">
        <f t="shared" si="440"/>
        <v>-330.60115050772487</v>
      </c>
      <c r="F3516" s="5">
        <f t="shared" si="440"/>
        <v>83.514448824804845</v>
      </c>
      <c r="G3516" s="5">
        <f t="shared" si="440"/>
        <v>143.06059990886604</v>
      </c>
      <c r="I3516" s="5">
        <f t="shared" si="435"/>
        <v>68.677666810788651</v>
      </c>
      <c r="J3516" s="5">
        <f t="shared" si="436"/>
        <v>4716.6219185737009</v>
      </c>
    </row>
    <row r="3517" spans="1:10" x14ac:dyDescent="0.25">
      <c r="A3517">
        <v>0</v>
      </c>
      <c r="B3517">
        <f t="shared" si="437"/>
        <v>3507</v>
      </c>
      <c r="C3517" s="5">
        <f t="shared" si="433"/>
        <v>-113.2100659007171</v>
      </c>
      <c r="D3517" s="5">
        <f t="shared" si="440"/>
        <v>59.688914965590925</v>
      </c>
      <c r="E3517" s="5">
        <f t="shared" si="440"/>
        <v>-309.41818731096919</v>
      </c>
      <c r="F3517" s="5">
        <f t="shared" si="440"/>
        <v>88.336348624079946</v>
      </c>
      <c r="G3517" s="5">
        <f t="shared" si="440"/>
        <v>107.39816759436447</v>
      </c>
      <c r="I3517" s="5">
        <f t="shared" si="435"/>
        <v>44.570239489491257</v>
      </c>
      <c r="J3517" s="5">
        <f t="shared" si="436"/>
        <v>1986.5062481506059</v>
      </c>
    </row>
    <row r="3518" spans="1:10" x14ac:dyDescent="0.25">
      <c r="A3518">
        <v>0</v>
      </c>
      <c r="B3518">
        <f t="shared" si="437"/>
        <v>3508</v>
      </c>
      <c r="C3518" s="5">
        <f t="shared" si="433"/>
        <v>-113.24936127017757</v>
      </c>
      <c r="D3518" s="5">
        <f t="shared" si="440"/>
        <v>41.232841319286692</v>
      </c>
      <c r="E3518" s="5">
        <f t="shared" si="440"/>
        <v>-267.1488859867145</v>
      </c>
      <c r="F3518" s="5">
        <f t="shared" si="440"/>
        <v>87.105430800948469</v>
      </c>
      <c r="G3518" s="5">
        <f t="shared" si="440"/>
        <v>42.958483004388412</v>
      </c>
      <c r="I3518" s="5">
        <f t="shared" si="435"/>
        <v>2.6735693848737014</v>
      </c>
      <c r="J3518" s="5">
        <f t="shared" si="436"/>
        <v>7.1479732557339419</v>
      </c>
    </row>
    <row r="3519" spans="1:10" x14ac:dyDescent="0.25">
      <c r="A3519">
        <v>0</v>
      </c>
      <c r="B3519">
        <f t="shared" si="437"/>
        <v>3509</v>
      </c>
      <c r="C3519" s="5">
        <f t="shared" si="433"/>
        <v>-113.28859837738608</v>
      </c>
      <c r="D3519" s="5">
        <f t="shared" si="440"/>
        <v>19.982106130994488</v>
      </c>
      <c r="E3519" s="5">
        <f t="shared" si="440"/>
        <v>-206.67382956685037</v>
      </c>
      <c r="F3519" s="5">
        <f t="shared" si="440"/>
        <v>79.90603799813492</v>
      </c>
      <c r="G3519" s="5">
        <f t="shared" si="440"/>
        <v>-32.991892414707984</v>
      </c>
      <c r="I3519" s="5">
        <f t="shared" si="435"/>
        <v>-41.291114712672822</v>
      </c>
      <c r="J3519" s="5">
        <f t="shared" si="436"/>
        <v>1704.9561542151059</v>
      </c>
    </row>
    <row r="3520" spans="1:10" x14ac:dyDescent="0.25">
      <c r="A3520">
        <v>0</v>
      </c>
      <c r="B3520">
        <f t="shared" si="437"/>
        <v>3510</v>
      </c>
      <c r="C3520" s="5">
        <f t="shared" si="433"/>
        <v>-113.32777720215672</v>
      </c>
      <c r="D3520" s="5">
        <f t="shared" si="440"/>
        <v>-2.6229675347178301</v>
      </c>
      <c r="E3520" s="5">
        <f t="shared" si="440"/>
        <v>-132.11429320668532</v>
      </c>
      <c r="F3520" s="5">
        <f t="shared" si="440"/>
        <v>67.23147350817581</v>
      </c>
      <c r="G3520" s="5">
        <f t="shared" si="440"/>
        <v>-100.10211690448017</v>
      </c>
      <c r="I3520" s="5">
        <f t="shared" si="435"/>
        <v>-69.160619822722026</v>
      </c>
      <c r="J3520" s="5">
        <f t="shared" si="436"/>
        <v>4783.1913342630905</v>
      </c>
    </row>
    <row r="3521" spans="1:10" x14ac:dyDescent="0.25">
      <c r="A3521">
        <v>0</v>
      </c>
      <c r="B3521">
        <f t="shared" si="437"/>
        <v>3511</v>
      </c>
      <c r="C3521" s="5">
        <f t="shared" si="433"/>
        <v>-113.36689772433354</v>
      </c>
      <c r="D3521" s="5">
        <f t="shared" si="440"/>
        <v>-25.050262850440209</v>
      </c>
      <c r="E3521" s="5">
        <f t="shared" si="440"/>
        <v>-48.551386093680406</v>
      </c>
      <c r="F3521" s="5">
        <f t="shared" si="440"/>
        <v>49.950200070329188</v>
      </c>
      <c r="G3521" s="5">
        <f t="shared" si="440"/>
        <v>-140.39006000906073</v>
      </c>
      <c r="I3521" s="5">
        <f t="shared" si="435"/>
        <v>-65.63334509004352</v>
      </c>
      <c r="J3521" s="5">
        <f t="shared" si="436"/>
        <v>4307.7359877087401</v>
      </c>
    </row>
    <row r="3522" spans="1:10" x14ac:dyDescent="0.25">
      <c r="A3522">
        <v>0.44139</v>
      </c>
      <c r="B3522">
        <f t="shared" si="437"/>
        <v>3512</v>
      </c>
      <c r="C3522" s="5">
        <f t="shared" si="433"/>
        <v>-113.40595992379059</v>
      </c>
      <c r="D3522" s="5">
        <f t="shared" si="440"/>
        <v>-45.77971237225082</v>
      </c>
      <c r="E3522" s="5">
        <f t="shared" si="440"/>
        <v>38.320217746686026</v>
      </c>
      <c r="F3522" s="5">
        <f t="shared" si="440"/>
        <v>29.246332695358845</v>
      </c>
      <c r="G3522" s="5">
        <f t="shared" si="440"/>
        <v>-143.06059990886263</v>
      </c>
      <c r="I3522" s="5">
        <f t="shared" si="435"/>
        <v>-22.904660245716968</v>
      </c>
      <c r="J3522" s="5">
        <f t="shared" si="436"/>
        <v>545.03806207554123</v>
      </c>
    </row>
    <row r="3523" spans="1:10" x14ac:dyDescent="0.25">
      <c r="A3523">
        <v>15.789</v>
      </c>
      <c r="B3523">
        <f t="shared" si="437"/>
        <v>3513</v>
      </c>
      <c r="C3523" s="5">
        <f t="shared" si="433"/>
        <v>-113.444963780432</v>
      </c>
      <c r="D3523" s="5">
        <f t="shared" si="440"/>
        <v>-63.406324508236317</v>
      </c>
      <c r="E3523" s="5">
        <f t="shared" si="440"/>
        <v>122.5803620747334</v>
      </c>
      <c r="F3523" s="5">
        <f t="shared" si="440"/>
        <v>6.538502957368916</v>
      </c>
      <c r="G3523" s="5">
        <f t="shared" si="440"/>
        <v>-107.39816759437691</v>
      </c>
      <c r="I3523" s="5">
        <f t="shared" si="435"/>
        <v>56.644470666199311</v>
      </c>
      <c r="J3523" s="5">
        <f t="shared" si="436"/>
        <v>1669.1694833566723</v>
      </c>
    </row>
    <row r="3524" spans="1:10" x14ac:dyDescent="0.25">
      <c r="A3524">
        <v>78.757999999999996</v>
      </c>
      <c r="B3524">
        <f t="shared" si="437"/>
        <v>3514</v>
      </c>
      <c r="C3524" s="5">
        <f t="shared" si="433"/>
        <v>-113.4839092741918</v>
      </c>
      <c r="D3524" s="5">
        <f t="shared" si="440"/>
        <v>-76.735410425997458</v>
      </c>
      <c r="E3524" s="5">
        <f t="shared" si="440"/>
        <v>198.48685730104745</v>
      </c>
      <c r="F3524" s="5">
        <f t="shared" si="440"/>
        <v>-16.61734581854774</v>
      </c>
      <c r="G3524" s="5">
        <f t="shared" si="440"/>
        <v>-42.958483004373974</v>
      </c>
      <c r="I3524" s="5">
        <f t="shared" si="435"/>
        <v>160.46677029507867</v>
      </c>
      <c r="J3524" s="5">
        <f t="shared" si="436"/>
        <v>6676.3231431339318</v>
      </c>
    </row>
    <row r="3525" spans="1:10" x14ac:dyDescent="0.25">
      <c r="A3525">
        <v>220.06</v>
      </c>
      <c r="B3525">
        <f t="shared" si="437"/>
        <v>3515</v>
      </c>
      <c r="C3525" s="5">
        <f t="shared" si="433"/>
        <v>-113.5227963850341</v>
      </c>
      <c r="D3525" s="5">
        <f t="shared" si="440"/>
        <v>-84.863557151500373</v>
      </c>
      <c r="E3525" s="5">
        <f t="shared" si="440"/>
        <v>260.86680121730558</v>
      </c>
      <c r="F3525" s="5">
        <f t="shared" si="440"/>
        <v>-38.634571986955891</v>
      </c>
      <c r="G3525" s="5">
        <f t="shared" si="440"/>
        <v>32.991892414690184</v>
      </c>
      <c r="I3525" s="5">
        <f t="shared" si="435"/>
        <v>268.61282962564758</v>
      </c>
      <c r="J3525" s="5">
        <f t="shared" si="436"/>
        <v>2357.377264657161</v>
      </c>
    </row>
    <row r="3526" spans="1:10" x14ac:dyDescent="0.25">
      <c r="A3526">
        <v>430.39</v>
      </c>
      <c r="B3526">
        <f t="shared" si="437"/>
        <v>3516</v>
      </c>
      <c r="C3526" s="5">
        <f t="shared" si="433"/>
        <v>-113.56162509295302</v>
      </c>
      <c r="D3526" s="5">
        <f t="shared" si="440"/>
        <v>-87.239858699745312</v>
      </c>
      <c r="E3526" s="5">
        <f t="shared" si="440"/>
        <v>305.46910373339824</v>
      </c>
      <c r="F3526" s="5">
        <f t="shared" si="440"/>
        <v>-58.004552465461984</v>
      </c>
      <c r="G3526" s="5">
        <f t="shared" si="440"/>
        <v>100.10211690449123</v>
      </c>
      <c r="I3526" s="5">
        <f t="shared" si="435"/>
        <v>358.5402458968714</v>
      </c>
      <c r="J3526" s="5">
        <f t="shared" si="436"/>
        <v>5162.3871646800435</v>
      </c>
    </row>
    <row r="3527" spans="1:10" x14ac:dyDescent="0.25">
      <c r="A3527">
        <v>400.4</v>
      </c>
      <c r="B3527">
        <f t="shared" si="437"/>
        <v>3517</v>
      </c>
      <c r="C3527" s="5">
        <f t="shared" si="433"/>
        <v>-113.60039537797282</v>
      </c>
      <c r="D3527" s="5">
        <f t="shared" si="440"/>
        <v>-83.703255140433299</v>
      </c>
      <c r="E3527" s="5">
        <f t="shared" si="440"/>
        <v>329.25419164160616</v>
      </c>
      <c r="F3527" s="5">
        <f t="shared" si="440"/>
        <v>-73.400053776430369</v>
      </c>
      <c r="G3527" s="5">
        <f t="shared" si="440"/>
        <v>140.39006000906514</v>
      </c>
      <c r="I3527" s="5">
        <f t="shared" si="435"/>
        <v>410.71560887297699</v>
      </c>
      <c r="J3527" s="5">
        <f t="shared" si="436"/>
        <v>106.411786420242</v>
      </c>
    </row>
    <row r="3528" spans="1:10" x14ac:dyDescent="0.25">
      <c r="A3528">
        <v>379.19</v>
      </c>
      <c r="B3528">
        <f t="shared" si="437"/>
        <v>3518</v>
      </c>
      <c r="C3528" s="5">
        <f t="shared" si="433"/>
        <v>-113.63910722014766</v>
      </c>
      <c r="D3528" s="5">
        <f t="shared" si="440"/>
        <v>-74.493448847693259</v>
      </c>
      <c r="E3528" s="5">
        <f t="shared" si="440"/>
        <v>330.60115050772527</v>
      </c>
      <c r="F3528" s="5">
        <f t="shared" si="440"/>
        <v>-83.766174250364003</v>
      </c>
      <c r="G3528" s="5">
        <f t="shared" si="440"/>
        <v>143.06059990886675</v>
      </c>
      <c r="I3528" s="5">
        <f t="shared" si="435"/>
        <v>413.53808161552928</v>
      </c>
      <c r="J3528" s="5">
        <f t="shared" si="436"/>
        <v>1179.7907106670607</v>
      </c>
    </row>
    <row r="3529" spans="1:10" x14ac:dyDescent="0.25">
      <c r="A3529">
        <v>359.86</v>
      </c>
      <c r="B3529">
        <f t="shared" si="437"/>
        <v>3519</v>
      </c>
      <c r="C3529" s="5">
        <f t="shared" si="433"/>
        <v>-113.67776059956189</v>
      </c>
      <c r="D3529" s="5">
        <f t="shared" si="440"/>
        <v>-60.234658057084545</v>
      </c>
      <c r="E3529" s="5">
        <f t="shared" si="440"/>
        <v>309.41818731097055</v>
      </c>
      <c r="F3529" s="5">
        <f t="shared" si="440"/>
        <v>-88.392626019834452</v>
      </c>
      <c r="G3529" s="5">
        <f t="shared" si="440"/>
        <v>107.39816759436663</v>
      </c>
      <c r="I3529" s="5">
        <f t="shared" si="435"/>
        <v>366.28637174599851</v>
      </c>
      <c r="J3529" s="5">
        <f t="shared" si="436"/>
        <v>41.298253817767737</v>
      </c>
    </row>
    <row r="3530" spans="1:10" x14ac:dyDescent="0.25">
      <c r="A3530">
        <v>403.32</v>
      </c>
      <c r="B3530">
        <f t="shared" si="437"/>
        <v>3520</v>
      </c>
      <c r="C3530" s="5">
        <f t="shared" si="433"/>
        <v>-113.71635549632991</v>
      </c>
      <c r="D3530" s="5">
        <f t="shared" si="440"/>
        <v>-41.893308874174224</v>
      </c>
      <c r="E3530" s="5">
        <f t="shared" si="440"/>
        <v>267.14888598671666</v>
      </c>
      <c r="F3530" s="5">
        <f t="shared" si="440"/>
        <v>-86.962404032723981</v>
      </c>
      <c r="G3530" s="5">
        <f t="shared" si="440"/>
        <v>42.958483004391461</v>
      </c>
      <c r="I3530" s="5">
        <f t="shared" si="435"/>
        <v>279.31036210502225</v>
      </c>
      <c r="J3530" s="5">
        <f t="shared" si="436"/>
        <v>15378.390290843499</v>
      </c>
    </row>
    <row r="3531" spans="1:10" x14ac:dyDescent="0.25">
      <c r="A3531">
        <v>278.37</v>
      </c>
      <c r="B3531">
        <f t="shared" si="437"/>
        <v>3521</v>
      </c>
      <c r="C3531" s="5">
        <f t="shared" ref="C3531:C3594" si="441">C$3*COS(C$2*$B3531)+C$4*SIN(C$2*$B3531)</f>
        <v>-113.75489189059618</v>
      </c>
      <c r="D3531" s="5">
        <f t="shared" ref="D3531:G3546" si="442">D$3*COS(D$2*$B3531)+D$4*SIN(D$2*$B3531)</f>
        <v>-20.71253326730287</v>
      </c>
      <c r="E3531" s="5">
        <f t="shared" si="442"/>
        <v>206.67382956685321</v>
      </c>
      <c r="F3531" s="5">
        <f t="shared" si="442"/>
        <v>-79.573507277924222</v>
      </c>
      <c r="G3531" s="5">
        <f t="shared" si="442"/>
        <v>-32.9918924147049</v>
      </c>
      <c r="I3531" s="5">
        <f t="shared" ref="I3531:I3594" si="443">B$3+SUM(C3531:G3531)</f>
        <v>171.41606623346726</v>
      </c>
      <c r="J3531" s="5">
        <f t="shared" ref="J3531:J3594" si="444">(A3531-I3531)^2</f>
        <v>11439.143948135872</v>
      </c>
    </row>
    <row r="3532" spans="1:10" x14ac:dyDescent="0.25">
      <c r="A3532">
        <v>78.251999999999995</v>
      </c>
      <c r="B3532">
        <f t="shared" si="437"/>
        <v>3522</v>
      </c>
      <c r="C3532" s="5">
        <f t="shared" si="441"/>
        <v>-113.79336976253529</v>
      </c>
      <c r="D3532" s="5">
        <f t="shared" si="442"/>
        <v>1.8720873889670955</v>
      </c>
      <c r="E3532" s="5">
        <f t="shared" si="442"/>
        <v>132.11429320668861</v>
      </c>
      <c r="F3532" s="5">
        <f t="shared" si="442"/>
        <v>-66.732223882397648</v>
      </c>
      <c r="G3532" s="5">
        <f t="shared" si="442"/>
        <v>-100.10211690447785</v>
      </c>
      <c r="I3532" s="5">
        <f t="shared" si="443"/>
        <v>65.13373156338713</v>
      </c>
      <c r="J3532" s="5">
        <f t="shared" si="444"/>
        <v>172.08896677503336</v>
      </c>
    </row>
    <row r="3533" spans="1:10" x14ac:dyDescent="0.25">
      <c r="A3533">
        <v>0.45444000000000001</v>
      </c>
      <c r="B3533">
        <f t="shared" si="437"/>
        <v>3523</v>
      </c>
      <c r="C3533" s="5">
        <f t="shared" si="441"/>
        <v>-113.83178909235185</v>
      </c>
      <c r="D3533" s="5">
        <f t="shared" si="442"/>
        <v>24.329822522401919</v>
      </c>
      <c r="E3533" s="5">
        <f t="shared" si="442"/>
        <v>48.551386093646528</v>
      </c>
      <c r="F3533" s="5">
        <f t="shared" si="442"/>
        <v>-49.318440185589111</v>
      </c>
      <c r="G3533" s="5">
        <f t="shared" si="442"/>
        <v>-140.39006000906957</v>
      </c>
      <c r="I3533" s="5">
        <f t="shared" si="443"/>
        <v>-18.884019153819878</v>
      </c>
      <c r="J3533" s="5">
        <f t="shared" si="444"/>
        <v>373.97600244395989</v>
      </c>
    </row>
    <row r="3534" spans="1:10" x14ac:dyDescent="0.25">
      <c r="A3534">
        <v>0</v>
      </c>
      <c r="B3534">
        <f t="shared" si="437"/>
        <v>3524</v>
      </c>
      <c r="C3534" s="5">
        <f t="shared" si="441"/>
        <v>-113.87014986028076</v>
      </c>
      <c r="D3534" s="5">
        <f t="shared" si="442"/>
        <v>45.138541552385028</v>
      </c>
      <c r="E3534" s="5">
        <f t="shared" si="442"/>
        <v>-38.320217746682445</v>
      </c>
      <c r="F3534" s="5">
        <f t="shared" si="442"/>
        <v>-28.525350817733568</v>
      </c>
      <c r="G3534" s="5">
        <f t="shared" si="442"/>
        <v>-143.06059990886337</v>
      </c>
      <c r="I3534" s="5">
        <f t="shared" si="443"/>
        <v>-66.862715264032886</v>
      </c>
      <c r="J3534" s="5">
        <f t="shared" si="444"/>
        <v>4470.6226924791363</v>
      </c>
    </row>
    <row r="3535" spans="1:10" x14ac:dyDescent="0.25">
      <c r="A3535">
        <v>0</v>
      </c>
      <c r="B3535">
        <f t="shared" si="437"/>
        <v>3525</v>
      </c>
      <c r="C3535" s="5">
        <f t="shared" si="441"/>
        <v>-113.90845204658687</v>
      </c>
      <c r="D3535" s="5">
        <f t="shared" si="442"/>
        <v>62.88788019282061</v>
      </c>
      <c r="E3535" s="5">
        <f t="shared" si="442"/>
        <v>-122.58036207473003</v>
      </c>
      <c r="F3535" s="5">
        <f t="shared" si="442"/>
        <v>-5.7777008550127587</v>
      </c>
      <c r="G3535" s="5">
        <f t="shared" si="442"/>
        <v>-107.39816759437907</v>
      </c>
      <c r="I3535" s="5">
        <f t="shared" si="443"/>
        <v>-75.00174086074594</v>
      </c>
      <c r="J3535" s="5">
        <f t="shared" si="444"/>
        <v>5625.2611321424874</v>
      </c>
    </row>
    <row r="3536" spans="1:10" x14ac:dyDescent="0.25">
      <c r="A3536">
        <v>0</v>
      </c>
      <c r="B3536">
        <f t="shared" ref="B3536:B3599" si="445">B3535+1</f>
        <v>3526</v>
      </c>
      <c r="C3536" s="5">
        <f t="shared" si="441"/>
        <v>-113.94669563156525</v>
      </c>
      <c r="D3536" s="5">
        <f t="shared" si="442"/>
        <v>76.374831507802639</v>
      </c>
      <c r="E3536" s="5">
        <f t="shared" si="442"/>
        <v>-198.48685730104452</v>
      </c>
      <c r="F3536" s="5">
        <f t="shared" si="442"/>
        <v>17.365837890726574</v>
      </c>
      <c r="G3536" s="5">
        <f t="shared" si="442"/>
        <v>-42.958483004377008</v>
      </c>
      <c r="I3536" s="5">
        <f t="shared" si="443"/>
        <v>-49.876305021315375</v>
      </c>
      <c r="J3536" s="5">
        <f t="shared" si="444"/>
        <v>2487.6458025792895</v>
      </c>
    </row>
    <row r="3537" spans="1:10" x14ac:dyDescent="0.25">
      <c r="A3537">
        <v>0</v>
      </c>
      <c r="B3537">
        <f t="shared" si="445"/>
        <v>3527</v>
      </c>
      <c r="C3537" s="5">
        <f t="shared" si="441"/>
        <v>-113.98488059554114</v>
      </c>
      <c r="D3537" s="5">
        <f t="shared" si="442"/>
        <v>84.68528279124321</v>
      </c>
      <c r="E3537" s="5">
        <f t="shared" si="442"/>
        <v>-260.86680121730336</v>
      </c>
      <c r="F3537" s="5">
        <f t="shared" si="442"/>
        <v>39.319467258831978</v>
      </c>
      <c r="G3537" s="5">
        <f t="shared" si="442"/>
        <v>32.991892414687101</v>
      </c>
      <c r="I3537" s="5">
        <f t="shared" si="443"/>
        <v>-6.0799778309400097</v>
      </c>
      <c r="J3537" s="5">
        <f t="shared" si="444"/>
        <v>36.966130424721982</v>
      </c>
    </row>
    <row r="3538" spans="1:10" x14ac:dyDescent="0.25">
      <c r="A3538">
        <v>0</v>
      </c>
      <c r="B3538">
        <f t="shared" si="445"/>
        <v>3528</v>
      </c>
      <c r="C3538" s="5">
        <f t="shared" si="441"/>
        <v>-114.0230069188699</v>
      </c>
      <c r="D3538" s="5">
        <f t="shared" si="442"/>
        <v>87.255971899290131</v>
      </c>
      <c r="E3538" s="5">
        <f t="shared" si="442"/>
        <v>-305.46910373339682</v>
      </c>
      <c r="F3538" s="5">
        <f t="shared" si="442"/>
        <v>58.578921827606578</v>
      </c>
      <c r="G3538" s="5">
        <f t="shared" si="442"/>
        <v>100.10211690448891</v>
      </c>
      <c r="I3538" s="5">
        <f t="shared" si="443"/>
        <v>38.219961496261135</v>
      </c>
      <c r="J3538" s="5">
        <f t="shared" si="444"/>
        <v>1460.7654567756838</v>
      </c>
    </row>
    <row r="3539" spans="1:10" x14ac:dyDescent="0.25">
      <c r="A3539">
        <v>0</v>
      </c>
      <c r="B3539">
        <f t="shared" si="445"/>
        <v>3529</v>
      </c>
      <c r="C3539" s="5">
        <f t="shared" si="441"/>
        <v>-114.06107458193705</v>
      </c>
      <c r="D3539" s="5">
        <f t="shared" si="442"/>
        <v>83.912663786363652</v>
      </c>
      <c r="E3539" s="5">
        <f t="shared" si="442"/>
        <v>-329.25419164160564</v>
      </c>
      <c r="F3539" s="5">
        <f t="shared" si="442"/>
        <v>73.824541368531044</v>
      </c>
      <c r="G3539" s="5">
        <f t="shared" si="442"/>
        <v>140.39006000906423</v>
      </c>
      <c r="I3539" s="5">
        <f t="shared" si="443"/>
        <v>66.587060457558408</v>
      </c>
      <c r="J3539" s="5">
        <f t="shared" si="444"/>
        <v>4433.836620378539</v>
      </c>
    </row>
    <row r="3540" spans="1:10" x14ac:dyDescent="0.25">
      <c r="A3540">
        <v>0</v>
      </c>
      <c r="B3540">
        <f t="shared" si="445"/>
        <v>3530</v>
      </c>
      <c r="C3540" s="5">
        <f t="shared" si="441"/>
        <v>-114.0990835651583</v>
      </c>
      <c r="D3540" s="5">
        <f t="shared" si="442"/>
        <v>74.881959732104889</v>
      </c>
      <c r="E3540" s="5">
        <f t="shared" si="442"/>
        <v>-330.60115050772129</v>
      </c>
      <c r="F3540" s="5">
        <f t="shared" si="442"/>
        <v>84.011694129680549</v>
      </c>
      <c r="G3540" s="5">
        <f t="shared" si="442"/>
        <v>143.06059990885996</v>
      </c>
      <c r="I3540" s="5">
        <f t="shared" si="443"/>
        <v>69.029081214908047</v>
      </c>
      <c r="J3540" s="5">
        <f t="shared" si="444"/>
        <v>4765.0140533743706</v>
      </c>
    </row>
    <row r="3541" spans="1:10" x14ac:dyDescent="0.25">
      <c r="A3541">
        <v>0</v>
      </c>
      <c r="B3541">
        <f t="shared" si="445"/>
        <v>3531</v>
      </c>
      <c r="C3541" s="5">
        <f t="shared" si="441"/>
        <v>-114.13703384897957</v>
      </c>
      <c r="D3541" s="5">
        <f t="shared" si="442"/>
        <v>60.775938858646356</v>
      </c>
      <c r="E3541" s="5">
        <f t="shared" si="442"/>
        <v>-309.41818731097186</v>
      </c>
      <c r="F3541" s="5">
        <f t="shared" si="442"/>
        <v>88.442355133622129</v>
      </c>
      <c r="G3541" s="5">
        <f t="shared" si="442"/>
        <v>107.39816759436877</v>
      </c>
      <c r="I3541" s="5">
        <f t="shared" si="443"/>
        <v>44.836301943828005</v>
      </c>
      <c r="J3541" s="5">
        <f t="shared" si="444"/>
        <v>2010.293971998115</v>
      </c>
    </row>
    <row r="3542" spans="1:10" x14ac:dyDescent="0.25">
      <c r="A3542">
        <v>0</v>
      </c>
      <c r="B3542">
        <f t="shared" si="445"/>
        <v>3532</v>
      </c>
      <c r="C3542" s="5">
        <f t="shared" si="441"/>
        <v>-114.17492541387699</v>
      </c>
      <c r="D3542" s="5">
        <f t="shared" si="442"/>
        <v>42.550672898703944</v>
      </c>
      <c r="E3542" s="5">
        <f t="shared" si="442"/>
        <v>-267.14888598671877</v>
      </c>
      <c r="F3542" s="5">
        <f t="shared" si="442"/>
        <v>86.812934935905346</v>
      </c>
      <c r="G3542" s="5">
        <f t="shared" si="442"/>
        <v>42.958483004394473</v>
      </c>
      <c r="I3542" s="5">
        <f t="shared" si="443"/>
        <v>2.7733409555501964</v>
      </c>
      <c r="J3542" s="5">
        <f t="shared" si="444"/>
        <v>7.6914200557320767</v>
      </c>
    </row>
    <row r="3543" spans="1:10" x14ac:dyDescent="0.25">
      <c r="A3543">
        <v>0</v>
      </c>
      <c r="B3543">
        <f t="shared" si="445"/>
        <v>3533</v>
      </c>
      <c r="C3543" s="5">
        <f t="shared" si="441"/>
        <v>-114.21275824035681</v>
      </c>
      <c r="D3543" s="5">
        <f t="shared" si="442"/>
        <v>21.441425982547688</v>
      </c>
      <c r="E3543" s="5">
        <f t="shared" si="442"/>
        <v>-206.673829566856</v>
      </c>
      <c r="F3543" s="5">
        <f t="shared" si="442"/>
        <v>79.2350816116506</v>
      </c>
      <c r="G3543" s="5">
        <f t="shared" si="442"/>
        <v>-32.991892414701816</v>
      </c>
      <c r="I3543" s="5">
        <f t="shared" si="443"/>
        <v>-41.42691111057411</v>
      </c>
      <c r="J3543" s="5">
        <f t="shared" si="444"/>
        <v>1716.1889641634086</v>
      </c>
    </row>
    <row r="3544" spans="1:10" x14ac:dyDescent="0.25">
      <c r="A3544">
        <v>0</v>
      </c>
      <c r="B3544">
        <f t="shared" si="445"/>
        <v>3534</v>
      </c>
      <c r="C3544" s="5">
        <f t="shared" si="441"/>
        <v>-114.25053230895557</v>
      </c>
      <c r="D3544" s="5">
        <f t="shared" si="442"/>
        <v>-1.1210685556836495</v>
      </c>
      <c r="E3544" s="5">
        <f t="shared" si="442"/>
        <v>-132.11429320669191</v>
      </c>
      <c r="F3544" s="5">
        <f t="shared" si="442"/>
        <v>66.228030615520566</v>
      </c>
      <c r="G3544" s="5">
        <f t="shared" si="442"/>
        <v>-100.10211690447554</v>
      </c>
      <c r="I3544" s="5">
        <f t="shared" si="443"/>
        <v>-69.584918843143896</v>
      </c>
      <c r="J3544" s="5">
        <f t="shared" si="444"/>
        <v>4842.0609304069221</v>
      </c>
    </row>
    <row r="3545" spans="1:10" x14ac:dyDescent="0.25">
      <c r="A3545">
        <v>0</v>
      </c>
      <c r="B3545">
        <f t="shared" si="445"/>
        <v>3535</v>
      </c>
      <c r="C3545" s="5">
        <f t="shared" si="441"/>
        <v>-114.28824760024008</v>
      </c>
      <c r="D3545" s="5">
        <f t="shared" si="442"/>
        <v>-23.6075797981185</v>
      </c>
      <c r="E3545" s="5">
        <f t="shared" si="442"/>
        <v>-48.551386093650066</v>
      </c>
      <c r="F3545" s="5">
        <f t="shared" si="442"/>
        <v>48.683026703622929</v>
      </c>
      <c r="G3545" s="5">
        <f t="shared" si="442"/>
        <v>-140.39006000906863</v>
      </c>
      <c r="I3545" s="5">
        <f t="shared" si="443"/>
        <v>-66.379185280312129</v>
      </c>
      <c r="J3545" s="5">
        <f t="shared" si="444"/>
        <v>4406.1962384780063</v>
      </c>
    </row>
    <row r="3546" spans="1:10" x14ac:dyDescent="0.25">
      <c r="A3546">
        <v>0.45611000000000002</v>
      </c>
      <c r="B3546">
        <f t="shared" si="445"/>
        <v>3536</v>
      </c>
      <c r="C3546" s="5">
        <f t="shared" si="441"/>
        <v>-114.3259040948073</v>
      </c>
      <c r="D3546" s="5">
        <f t="shared" si="442"/>
        <v>-44.494026789571564</v>
      </c>
      <c r="E3546" s="5">
        <f t="shared" si="442"/>
        <v>38.320217746678892</v>
      </c>
      <c r="F3546" s="5">
        <f t="shared" si="442"/>
        <v>27.802255731692515</v>
      </c>
      <c r="G3546" s="5">
        <f t="shared" si="442"/>
        <v>-143.06059990886405</v>
      </c>
      <c r="I3546" s="5">
        <f t="shared" si="443"/>
        <v>-23.982995797729302</v>
      </c>
      <c r="J3546" s="5">
        <f t="shared" si="444"/>
        <v>597.26989219260588</v>
      </c>
    </row>
    <row r="3547" spans="1:10" x14ac:dyDescent="0.25">
      <c r="A3547">
        <v>51.924999999999997</v>
      </c>
      <c r="B3547">
        <f t="shared" si="445"/>
        <v>3537</v>
      </c>
      <c r="C3547" s="5">
        <f t="shared" si="441"/>
        <v>-114.36350177328445</v>
      </c>
      <c r="D3547" s="5">
        <f t="shared" ref="D3547:G3562" si="446">D$3*COS(D$2*$B3547)+D$4*SIN(D$2*$B3547)</f>
        <v>-62.36477703208098</v>
      </c>
      <c r="E3547" s="5">
        <f t="shared" si="446"/>
        <v>122.58036207476189</v>
      </c>
      <c r="F3547" s="5">
        <f t="shared" si="446"/>
        <v>5.0164707303553016</v>
      </c>
      <c r="G3547" s="5">
        <f t="shared" si="446"/>
        <v>-107.39816759435848</v>
      </c>
      <c r="I3547" s="5">
        <f t="shared" si="443"/>
        <v>55.245447922535476</v>
      </c>
      <c r="J3547" s="5">
        <f t="shared" si="444"/>
        <v>11.025374406270178</v>
      </c>
    </row>
    <row r="3548" spans="1:10" x14ac:dyDescent="0.25">
      <c r="A3548">
        <v>123.81</v>
      </c>
      <c r="B3548">
        <f t="shared" si="445"/>
        <v>3538</v>
      </c>
      <c r="C3548" s="5">
        <f t="shared" si="441"/>
        <v>-114.40104061632908</v>
      </c>
      <c r="D3548" s="5">
        <f t="shared" si="446"/>
        <v>-76.008594607104371</v>
      </c>
      <c r="E3548" s="5">
        <f t="shared" si="446"/>
        <v>198.48685730104165</v>
      </c>
      <c r="F3548" s="5">
        <f t="shared" si="446"/>
        <v>-18.113043470931022</v>
      </c>
      <c r="G3548" s="5">
        <f t="shared" si="446"/>
        <v>-42.958483004380028</v>
      </c>
      <c r="I3548" s="5">
        <f t="shared" si="443"/>
        <v>158.78075711943939</v>
      </c>
      <c r="J3548" s="5">
        <f t="shared" si="444"/>
        <v>1222.9538535068202</v>
      </c>
    </row>
    <row r="3549" spans="1:10" x14ac:dyDescent="0.25">
      <c r="A3549">
        <v>369.98</v>
      </c>
      <c r="B3549">
        <f t="shared" si="445"/>
        <v>3539</v>
      </c>
      <c r="C3549" s="5">
        <f t="shared" si="441"/>
        <v>-114.43852060462895</v>
      </c>
      <c r="D3549" s="5">
        <f t="shared" si="446"/>
        <v>-84.50073479556066</v>
      </c>
      <c r="E3549" s="5">
        <f t="shared" si="446"/>
        <v>260.86680121730114</v>
      </c>
      <c r="F3549" s="5">
        <f t="shared" si="446"/>
        <v>-40.001449675068578</v>
      </c>
      <c r="G3549" s="5">
        <f t="shared" si="446"/>
        <v>32.991892414684017</v>
      </c>
      <c r="I3549" s="5">
        <f t="shared" si="443"/>
        <v>266.69305007386919</v>
      </c>
      <c r="J3549" s="5">
        <f t="shared" si="444"/>
        <v>10668.194025043058</v>
      </c>
    </row>
    <row r="3550" spans="1:10" x14ac:dyDescent="0.25">
      <c r="A3550">
        <v>393.78</v>
      </c>
      <c r="B3550">
        <f t="shared" si="445"/>
        <v>3540</v>
      </c>
      <c r="C3550" s="5">
        <f t="shared" si="441"/>
        <v>-114.47594171890206</v>
      </c>
      <c r="D3550" s="5">
        <f t="shared" si="446"/>
        <v>-87.265621022214333</v>
      </c>
      <c r="E3550" s="5">
        <f t="shared" si="446"/>
        <v>305.4691037333954</v>
      </c>
      <c r="F3550" s="5">
        <f t="shared" si="446"/>
        <v>-59.148951559678231</v>
      </c>
      <c r="G3550" s="5">
        <f t="shared" si="446"/>
        <v>100.10211690448659</v>
      </c>
      <c r="I3550" s="5">
        <f t="shared" si="443"/>
        <v>356.45576785422952</v>
      </c>
      <c r="J3550" s="5">
        <f t="shared" si="444"/>
        <v>1393.0983052713643</v>
      </c>
    </row>
    <row r="3551" spans="1:10" x14ac:dyDescent="0.25">
      <c r="A3551">
        <v>328.67</v>
      </c>
      <c r="B3551">
        <f t="shared" si="445"/>
        <v>3541</v>
      </c>
      <c r="C3551" s="5">
        <f t="shared" si="441"/>
        <v>-114.51330393989683</v>
      </c>
      <c r="D3551" s="5">
        <f t="shared" si="446"/>
        <v>-84.115856033850434</v>
      </c>
      <c r="E3551" s="5">
        <f t="shared" si="446"/>
        <v>329.25419164160508</v>
      </c>
      <c r="F3551" s="5">
        <f t="shared" si="446"/>
        <v>-74.243559908119011</v>
      </c>
      <c r="G3551" s="5">
        <f t="shared" si="446"/>
        <v>140.39006000906329</v>
      </c>
      <c r="I3551" s="5">
        <f t="shared" si="443"/>
        <v>408.54659328594425</v>
      </c>
      <c r="J3551" s="5">
        <f t="shared" si="444"/>
        <v>6380.2701549681524</v>
      </c>
    </row>
    <row r="3552" spans="1:10" x14ac:dyDescent="0.25">
      <c r="A3552">
        <v>451.54</v>
      </c>
      <c r="B3552">
        <f t="shared" si="445"/>
        <v>3542</v>
      </c>
      <c r="C3552" s="5">
        <f t="shared" si="441"/>
        <v>-114.55060724839184</v>
      </c>
      <c r="D3552" s="5">
        <f t="shared" si="446"/>
        <v>-75.264923228593119</v>
      </c>
      <c r="E3552" s="5">
        <f t="shared" si="446"/>
        <v>330.6011505077218</v>
      </c>
      <c r="F3552" s="5">
        <f t="shared" si="446"/>
        <v>-84.250990274207851</v>
      </c>
      <c r="G3552" s="5">
        <f t="shared" si="446"/>
        <v>143.06059990886067</v>
      </c>
      <c r="I3552" s="5">
        <f t="shared" si="443"/>
        <v>411.37029118253184</v>
      </c>
      <c r="J3552" s="5">
        <f t="shared" si="444"/>
        <v>1613.6055064801806</v>
      </c>
    </row>
    <row r="3553" spans="1:10" x14ac:dyDescent="0.25">
      <c r="A3553">
        <v>283.72000000000003</v>
      </c>
      <c r="B3553">
        <f t="shared" si="445"/>
        <v>3543</v>
      </c>
      <c r="C3553" s="5">
        <f t="shared" si="441"/>
        <v>-114.58785162519608</v>
      </c>
      <c r="D3553" s="5">
        <f t="shared" si="446"/>
        <v>-61.312717271230824</v>
      </c>
      <c r="E3553" s="5">
        <f t="shared" si="446"/>
        <v>309.41818731097317</v>
      </c>
      <c r="F3553" s="5">
        <f t="shared" si="446"/>
        <v>-88.485532281422351</v>
      </c>
      <c r="G3553" s="5">
        <f t="shared" si="446"/>
        <v>107.39816759437093</v>
      </c>
      <c r="I3553" s="5">
        <f t="shared" si="443"/>
        <v>364.20531524463706</v>
      </c>
      <c r="J3553" s="5">
        <f t="shared" si="444"/>
        <v>6477.885970028603</v>
      </c>
    </row>
    <row r="3554" spans="1:10" x14ac:dyDescent="0.25">
      <c r="A3554">
        <v>366.32</v>
      </c>
      <c r="B3554">
        <f t="shared" si="445"/>
        <v>3544</v>
      </c>
      <c r="C3554" s="5">
        <f t="shared" si="441"/>
        <v>-114.62503705114874</v>
      </c>
      <c r="D3554" s="5">
        <f t="shared" si="446"/>
        <v>-43.204884694169678</v>
      </c>
      <c r="E3554" s="5">
        <f t="shared" si="446"/>
        <v>267.14888598669836</v>
      </c>
      <c r="F3554" s="5">
        <f t="shared" si="446"/>
        <v>-86.65703458342746</v>
      </c>
      <c r="G3554" s="5">
        <f t="shared" si="446"/>
        <v>42.958483004365576</v>
      </c>
      <c r="I3554" s="5">
        <f t="shared" si="443"/>
        <v>277.39547417946028</v>
      </c>
      <c r="J3554" s="5">
        <f t="shared" si="444"/>
        <v>7907.5712924078343</v>
      </c>
    </row>
    <row r="3555" spans="1:10" x14ac:dyDescent="0.25">
      <c r="A3555">
        <v>220.63</v>
      </c>
      <c r="B3555">
        <f t="shared" si="445"/>
        <v>3545</v>
      </c>
      <c r="C3555" s="5">
        <f t="shared" si="441"/>
        <v>-114.66216350711946</v>
      </c>
      <c r="D3555" s="5">
        <f t="shared" si="446"/>
        <v>-22.168730279058646</v>
      </c>
      <c r="E3555" s="5">
        <f t="shared" si="446"/>
        <v>206.67382956685884</v>
      </c>
      <c r="F3555" s="5">
        <f t="shared" si="446"/>
        <v>-78.890786070485646</v>
      </c>
      <c r="G3555" s="5">
        <f t="shared" si="446"/>
        <v>-32.991892414698725</v>
      </c>
      <c r="I3555" s="5">
        <f t="shared" si="443"/>
        <v>169.73531881263858</v>
      </c>
      <c r="J3555" s="5">
        <f t="shared" si="444"/>
        <v>2590.26857316316</v>
      </c>
    </row>
    <row r="3556" spans="1:10" x14ac:dyDescent="0.25">
      <c r="A3556">
        <v>56.731000000000002</v>
      </c>
      <c r="B3556">
        <f t="shared" si="445"/>
        <v>3546</v>
      </c>
      <c r="C3556" s="5">
        <f t="shared" si="441"/>
        <v>-114.69923097400819</v>
      </c>
      <c r="D3556" s="5">
        <f t="shared" si="446"/>
        <v>0.3699666716502179</v>
      </c>
      <c r="E3556" s="5">
        <f t="shared" si="446"/>
        <v>132.11429320669518</v>
      </c>
      <c r="F3556" s="5">
        <f t="shared" si="446"/>
        <v>-65.718931059079438</v>
      </c>
      <c r="G3556" s="5">
        <f t="shared" si="446"/>
        <v>-100.10211690447322</v>
      </c>
      <c r="I3556" s="5">
        <f t="shared" si="443"/>
        <v>63.739042457926757</v>
      </c>
      <c r="J3556" s="5">
        <f t="shared" si="444"/>
        <v>49.112659092104082</v>
      </c>
    </row>
    <row r="3557" spans="1:10" x14ac:dyDescent="0.25">
      <c r="A3557">
        <v>0.42249999999999999</v>
      </c>
      <c r="B3557">
        <f t="shared" si="445"/>
        <v>3547</v>
      </c>
      <c r="C3557" s="5">
        <f t="shared" si="441"/>
        <v>-114.73623943274514</v>
      </c>
      <c r="D3557" s="5">
        <f t="shared" si="446"/>
        <v>22.883588182588415</v>
      </c>
      <c r="E3557" s="5">
        <f t="shared" si="446"/>
        <v>48.551386093653619</v>
      </c>
      <c r="F3557" s="5">
        <f t="shared" si="446"/>
        <v>-48.044006696992781</v>
      </c>
      <c r="G3557" s="5">
        <f t="shared" si="446"/>
        <v>-140.3900600090677</v>
      </c>
      <c r="I3557" s="5">
        <f t="shared" si="443"/>
        <v>-19.960270345421378</v>
      </c>
      <c r="J3557" s="5">
        <f t="shared" si="444"/>
        <v>415.45732695418911</v>
      </c>
    </row>
    <row r="3558" spans="1:10" x14ac:dyDescent="0.25">
      <c r="A3558">
        <v>0</v>
      </c>
      <c r="B3558">
        <f t="shared" si="445"/>
        <v>3548</v>
      </c>
      <c r="C3558" s="5">
        <f t="shared" si="441"/>
        <v>-114.77318886429099</v>
      </c>
      <c r="D3558" s="5">
        <f t="shared" si="446"/>
        <v>43.846215830620274</v>
      </c>
      <c r="E3558" s="5">
        <f t="shared" si="446"/>
        <v>-38.32021774667534</v>
      </c>
      <c r="F3558" s="5">
        <f t="shared" si="446"/>
        <v>-27.077101005407229</v>
      </c>
      <c r="G3558" s="5">
        <f t="shared" si="446"/>
        <v>-143.06059990886479</v>
      </c>
      <c r="I3558" s="5">
        <f t="shared" si="443"/>
        <v>-67.609830177475885</v>
      </c>
      <c r="J3558" s="5">
        <f t="shared" si="444"/>
        <v>4571.0891366271289</v>
      </c>
    </row>
    <row r="3559" spans="1:10" x14ac:dyDescent="0.25">
      <c r="A3559">
        <v>0</v>
      </c>
      <c r="B3559">
        <f t="shared" si="445"/>
        <v>3549</v>
      </c>
      <c r="C3559" s="5">
        <f t="shared" si="441"/>
        <v>-114.81007924963674</v>
      </c>
      <c r="D3559" s="5">
        <f t="shared" si="446"/>
        <v>61.837053778437962</v>
      </c>
      <c r="E3559" s="5">
        <f t="shared" si="446"/>
        <v>-122.58036207475855</v>
      </c>
      <c r="F3559" s="5">
        <f t="shared" si="446"/>
        <v>-4.2548689766796848</v>
      </c>
      <c r="G3559" s="5">
        <f t="shared" si="446"/>
        <v>-107.39816759436063</v>
      </c>
      <c r="I3559" s="5">
        <f t="shared" si="443"/>
        <v>-75.431362599855447</v>
      </c>
      <c r="J3559" s="5">
        <f t="shared" si="444"/>
        <v>5689.8904636708712</v>
      </c>
    </row>
    <row r="3560" spans="1:10" x14ac:dyDescent="0.25">
      <c r="A3560">
        <v>0</v>
      </c>
      <c r="B3560">
        <f t="shared" si="445"/>
        <v>3550</v>
      </c>
      <c r="C3560" s="5">
        <f t="shared" si="441"/>
        <v>-114.84691056980378</v>
      </c>
      <c r="D3560" s="5">
        <f t="shared" si="446"/>
        <v>75.636726855369929</v>
      </c>
      <c r="E3560" s="5">
        <f t="shared" si="446"/>
        <v>-198.48685730103875</v>
      </c>
      <c r="F3560" s="5">
        <f t="shared" si="446"/>
        <v>18.858907204870778</v>
      </c>
      <c r="G3560" s="5">
        <f t="shared" si="446"/>
        <v>-42.958483004383055</v>
      </c>
      <c r="I3560" s="5">
        <f t="shared" si="443"/>
        <v>-50.021555297842667</v>
      </c>
      <c r="J3560" s="5">
        <f t="shared" si="444"/>
        <v>2502.1559944151318</v>
      </c>
    </row>
    <row r="3561" spans="1:10" x14ac:dyDescent="0.25">
      <c r="A3561">
        <v>0</v>
      </c>
      <c r="B3561">
        <f t="shared" si="445"/>
        <v>3551</v>
      </c>
      <c r="C3561" s="5">
        <f t="shared" si="441"/>
        <v>-114.88368280584382</v>
      </c>
      <c r="D3561" s="5">
        <f t="shared" si="446"/>
        <v>84.309926836089559</v>
      </c>
      <c r="E3561" s="5">
        <f t="shared" si="446"/>
        <v>-260.86680121729893</v>
      </c>
      <c r="F3561" s="5">
        <f t="shared" si="446"/>
        <v>40.680468713220947</v>
      </c>
      <c r="G3561" s="5">
        <f t="shared" si="446"/>
        <v>32.991892414680926</v>
      </c>
      <c r="I3561" s="5">
        <f t="shared" si="443"/>
        <v>-5.993134542009102</v>
      </c>
      <c r="J3561" s="5">
        <f t="shared" si="444"/>
        <v>35.917661638622647</v>
      </c>
    </row>
    <row r="3562" spans="1:10" x14ac:dyDescent="0.25">
      <c r="A3562">
        <v>0</v>
      </c>
      <c r="B3562">
        <f t="shared" si="445"/>
        <v>3552</v>
      </c>
      <c r="C3562" s="5">
        <f t="shared" si="441"/>
        <v>-114.92039593883905</v>
      </c>
      <c r="D3562" s="5">
        <f t="shared" si="446"/>
        <v>87.268805353693864</v>
      </c>
      <c r="E3562" s="5">
        <f t="shared" si="446"/>
        <v>-305.46910373339398</v>
      </c>
      <c r="F3562" s="5">
        <f t="shared" si="446"/>
        <v>59.71459943288194</v>
      </c>
      <c r="G3562" s="5">
        <f t="shared" si="446"/>
        <v>100.10211690448428</v>
      </c>
      <c r="I3562" s="5">
        <f t="shared" si="443"/>
        <v>38.471083535969228</v>
      </c>
      <c r="J3562" s="5">
        <f t="shared" si="444"/>
        <v>1480.0242684315226</v>
      </c>
    </row>
    <row r="3563" spans="1:10" x14ac:dyDescent="0.25">
      <c r="A3563">
        <v>0</v>
      </c>
      <c r="B3563">
        <f t="shared" si="445"/>
        <v>3553</v>
      </c>
      <c r="C3563" s="5">
        <f t="shared" si="441"/>
        <v>-114.95704994990206</v>
      </c>
      <c r="D3563" s="5">
        <f t="shared" ref="D3563:G3578" si="447">D$3*COS(D$2*$B3563)+D$4*SIN(D$2*$B3563)</f>
        <v>84.31281683004741</v>
      </c>
      <c r="E3563" s="5">
        <f t="shared" si="447"/>
        <v>-329.25419164160456</v>
      </c>
      <c r="F3563" s="5">
        <f t="shared" si="447"/>
        <v>74.657078353571336</v>
      </c>
      <c r="G3563" s="5">
        <f t="shared" si="447"/>
        <v>140.39006000906238</v>
      </c>
      <c r="I3563" s="5">
        <f t="shared" si="443"/>
        <v>66.923775118316769</v>
      </c>
      <c r="J3563" s="5">
        <f t="shared" si="444"/>
        <v>4478.7916760870348</v>
      </c>
    </row>
    <row r="3564" spans="1:10" x14ac:dyDescent="0.25">
      <c r="A3564">
        <v>0</v>
      </c>
      <c r="B3564">
        <f t="shared" si="445"/>
        <v>3554</v>
      </c>
      <c r="C3564" s="5">
        <f t="shared" si="441"/>
        <v>-114.99364482017577</v>
      </c>
      <c r="D3564" s="5">
        <f t="shared" si="447"/>
        <v>75.642310966540094</v>
      </c>
      <c r="E3564" s="5">
        <f t="shared" si="447"/>
        <v>-330.6011505077222</v>
      </c>
      <c r="F3564" s="5">
        <f t="shared" si="447"/>
        <v>84.484044956461574</v>
      </c>
      <c r="G3564" s="5">
        <f t="shared" si="447"/>
        <v>143.06059990886138</v>
      </c>
      <c r="I3564" s="5">
        <f t="shared" si="443"/>
        <v>69.367222021107295</v>
      </c>
      <c r="J3564" s="5">
        <f t="shared" si="444"/>
        <v>4811.8114909255928</v>
      </c>
    </row>
    <row r="3565" spans="1:10" x14ac:dyDescent="0.25">
      <c r="A3565">
        <v>0</v>
      </c>
      <c r="B3565">
        <f t="shared" si="445"/>
        <v>3555</v>
      </c>
      <c r="C3565" s="5">
        <f t="shared" si="441"/>
        <v>-115.03018053083366</v>
      </c>
      <c r="D3565" s="5">
        <f t="shared" si="447"/>
        <v>61.844953529358584</v>
      </c>
      <c r="E3565" s="5">
        <f t="shared" si="447"/>
        <v>-309.41818731097453</v>
      </c>
      <c r="F3565" s="5">
        <f t="shared" si="447"/>
        <v>88.522154264595287</v>
      </c>
      <c r="G3565" s="5">
        <f t="shared" si="447"/>
        <v>107.39816759437309</v>
      </c>
      <c r="I3565" s="5">
        <f t="shared" si="443"/>
        <v>45.09196906366094</v>
      </c>
      <c r="J3565" s="5">
        <f t="shared" si="444"/>
        <v>2033.2856740381553</v>
      </c>
    </row>
    <row r="3566" spans="1:10" x14ac:dyDescent="0.25">
      <c r="A3566">
        <v>0</v>
      </c>
      <c r="B3566">
        <f t="shared" si="445"/>
        <v>3556</v>
      </c>
      <c r="C3566" s="5">
        <f t="shared" si="441"/>
        <v>-115.06665706307955</v>
      </c>
      <c r="D3566" s="5">
        <f t="shared" si="447"/>
        <v>43.855895795422597</v>
      </c>
      <c r="E3566" s="5">
        <f t="shared" si="447"/>
        <v>-267.14888598670052</v>
      </c>
      <c r="F3566" s="5">
        <f t="shared" si="447"/>
        <v>86.494714524666151</v>
      </c>
      <c r="G3566" s="5">
        <f t="shared" si="447"/>
        <v>42.958483004368617</v>
      </c>
      <c r="I3566" s="5">
        <f t="shared" si="443"/>
        <v>2.868611791819518</v>
      </c>
      <c r="J3566" s="5">
        <f t="shared" si="444"/>
        <v>8.2289336121659851</v>
      </c>
    </row>
    <row r="3567" spans="1:10" x14ac:dyDescent="0.25">
      <c r="A3567">
        <v>0</v>
      </c>
      <c r="B3567">
        <f t="shared" si="445"/>
        <v>3557</v>
      </c>
      <c r="C3567" s="5">
        <f t="shared" si="441"/>
        <v>-115.10307439814771</v>
      </c>
      <c r="D3567" s="5">
        <f t="shared" si="447"/>
        <v>22.894392276838399</v>
      </c>
      <c r="E3567" s="5">
        <f t="shared" si="447"/>
        <v>-206.67382956686166</v>
      </c>
      <c r="F3567" s="5">
        <f t="shared" si="447"/>
        <v>78.54064616045153</v>
      </c>
      <c r="G3567" s="5">
        <f t="shared" si="447"/>
        <v>-32.991892414695648</v>
      </c>
      <c r="I3567" s="5">
        <f t="shared" si="443"/>
        <v>-41.558696425272871</v>
      </c>
      <c r="J3567" s="5">
        <f t="shared" si="444"/>
        <v>1727.1252485679881</v>
      </c>
    </row>
    <row r="3568" spans="1:10" x14ac:dyDescent="0.25">
      <c r="A3568">
        <v>0</v>
      </c>
      <c r="B3568">
        <f t="shared" si="445"/>
        <v>3558</v>
      </c>
      <c r="C3568" s="5">
        <f t="shared" si="441"/>
        <v>-115.13943251730288</v>
      </c>
      <c r="D3568" s="5">
        <f t="shared" si="447"/>
        <v>0.38116262015822855</v>
      </c>
      <c r="E3568" s="5">
        <f t="shared" si="447"/>
        <v>-132.11429320669848</v>
      </c>
      <c r="F3568" s="5">
        <f t="shared" si="447"/>
        <v>65.204962928069264</v>
      </c>
      <c r="G3568" s="5">
        <f t="shared" si="447"/>
        <v>-100.1021169044709</v>
      </c>
      <c r="I3568" s="5">
        <f t="shared" si="443"/>
        <v>-69.994655563102583</v>
      </c>
      <c r="J3568" s="5">
        <f t="shared" si="444"/>
        <v>4899.251807397367</v>
      </c>
    </row>
    <row r="3569" spans="1:10" x14ac:dyDescent="0.25">
      <c r="A3569">
        <v>0</v>
      </c>
      <c r="B3569">
        <f t="shared" si="445"/>
        <v>3559</v>
      </c>
      <c r="C3569" s="5">
        <f t="shared" si="441"/>
        <v>-115.17573140184028</v>
      </c>
      <c r="D3569" s="5">
        <f t="shared" si="447"/>
        <v>-22.157901310399723</v>
      </c>
      <c r="E3569" s="5">
        <f t="shared" si="447"/>
        <v>-48.551386093657172</v>
      </c>
      <c r="F3569" s="5">
        <f t="shared" si="447"/>
        <v>47.401427505430206</v>
      </c>
      <c r="G3569" s="5">
        <f t="shared" si="447"/>
        <v>-140.39006000906679</v>
      </c>
      <c r="I3569" s="5">
        <f t="shared" si="443"/>
        <v>-67.098589792391579</v>
      </c>
      <c r="J3569" s="5">
        <f t="shared" si="444"/>
        <v>4502.220752127635</v>
      </c>
    </row>
    <row r="3570" spans="1:10" x14ac:dyDescent="0.25">
      <c r="A3570">
        <v>0.18193999999999999</v>
      </c>
      <c r="B3570">
        <f t="shared" si="445"/>
        <v>3560</v>
      </c>
      <c r="C3570" s="5">
        <f t="shared" si="441"/>
        <v>-115.2119710330856</v>
      </c>
      <c r="D3570" s="5">
        <f t="shared" si="447"/>
        <v>-43.195156666494853</v>
      </c>
      <c r="E3570" s="5">
        <f t="shared" si="447"/>
        <v>38.320217746671787</v>
      </c>
      <c r="F3570" s="5">
        <f t="shared" si="447"/>
        <v>26.349940359621506</v>
      </c>
      <c r="G3570" s="5">
        <f t="shared" si="447"/>
        <v>-143.06059990886547</v>
      </c>
      <c r="I3570" s="5">
        <f t="shared" si="443"/>
        <v>-25.022507985010435</v>
      </c>
      <c r="J3570" s="5">
        <f t="shared" si="444"/>
        <v>635.26419822909668</v>
      </c>
    </row>
    <row r="3571" spans="1:10" x14ac:dyDescent="0.25">
      <c r="A3571">
        <v>14.734999999999999</v>
      </c>
      <c r="B3571">
        <f t="shared" si="445"/>
        <v>3561</v>
      </c>
      <c r="C3571" s="5">
        <f t="shared" si="441"/>
        <v>-115.24815139239499</v>
      </c>
      <c r="D3571" s="5">
        <f t="shared" si="447"/>
        <v>-61.304749526548967</v>
      </c>
      <c r="E3571" s="5">
        <f t="shared" si="447"/>
        <v>122.58036207475519</v>
      </c>
      <c r="F3571" s="5">
        <f t="shared" si="447"/>
        <v>3.4929520147899247</v>
      </c>
      <c r="G3571" s="5">
        <f t="shared" si="447"/>
        <v>-107.39816759436279</v>
      </c>
      <c r="I3571" s="5">
        <f t="shared" si="443"/>
        <v>53.897307093380562</v>
      </c>
      <c r="J3571" s="5">
        <f t="shared" si="444"/>
        <v>1533.6862968762455</v>
      </c>
    </row>
    <row r="3572" spans="1:10" x14ac:dyDescent="0.25">
      <c r="A3572">
        <v>57.036000000000001</v>
      </c>
      <c r="B3572">
        <f t="shared" si="445"/>
        <v>3562</v>
      </c>
      <c r="C3572" s="5">
        <f t="shared" si="441"/>
        <v>-115.28427246115508</v>
      </c>
      <c r="D3572" s="5">
        <f t="shared" si="447"/>
        <v>-75.259255801229429</v>
      </c>
      <c r="E3572" s="5">
        <f t="shared" si="447"/>
        <v>198.48685730103588</v>
      </c>
      <c r="F3572" s="5">
        <f t="shared" si="447"/>
        <v>-19.603373837632248</v>
      </c>
      <c r="G3572" s="5">
        <f t="shared" si="447"/>
        <v>-42.958483004386089</v>
      </c>
      <c r="I3572" s="5">
        <f t="shared" si="443"/>
        <v>157.15653371377525</v>
      </c>
      <c r="J3572" s="5">
        <f t="shared" si="444"/>
        <v>10024.121271131206</v>
      </c>
    </row>
    <row r="3573" spans="1:10" x14ac:dyDescent="0.25">
      <c r="A3573">
        <v>129.72</v>
      </c>
      <c r="B3573">
        <f t="shared" si="445"/>
        <v>3563</v>
      </c>
      <c r="C3573" s="5">
        <f t="shared" si="441"/>
        <v>-115.3203342207831</v>
      </c>
      <c r="D3573" s="5">
        <f t="shared" si="447"/>
        <v>-84.11287304822585</v>
      </c>
      <c r="E3573" s="5">
        <f t="shared" si="447"/>
        <v>260.86680121732024</v>
      </c>
      <c r="F3573" s="5">
        <f t="shared" si="447"/>
        <v>-41.356474070349563</v>
      </c>
      <c r="G3573" s="5">
        <f t="shared" si="447"/>
        <v>32.991892414710357</v>
      </c>
      <c r="I3573" s="5">
        <f t="shared" si="443"/>
        <v>264.84407380981429</v>
      </c>
      <c r="J3573" s="5">
        <f t="shared" si="444"/>
        <v>18258.515322960142</v>
      </c>
    </row>
    <row r="3574" spans="1:10" x14ac:dyDescent="0.25">
      <c r="A3574">
        <v>223.82</v>
      </c>
      <c r="B3574">
        <f t="shared" si="445"/>
        <v>3564</v>
      </c>
      <c r="C3574" s="5">
        <f t="shared" si="441"/>
        <v>-115.35633665272665</v>
      </c>
      <c r="D3574" s="5">
        <f t="shared" si="447"/>
        <v>-87.26552465782791</v>
      </c>
      <c r="E3574" s="5">
        <f t="shared" si="447"/>
        <v>305.46910373339256</v>
      </c>
      <c r="F3574" s="5">
        <f t="shared" si="447"/>
        <v>-60.275823543015932</v>
      </c>
      <c r="G3574" s="5">
        <f t="shared" si="447"/>
        <v>100.10211690448196</v>
      </c>
      <c r="I3574" s="5">
        <f t="shared" si="443"/>
        <v>354.44859730144623</v>
      </c>
      <c r="J3574" s="5">
        <f t="shared" si="444"/>
        <v>17063.830432943407</v>
      </c>
    </row>
    <row r="3575" spans="1:10" x14ac:dyDescent="0.25">
      <c r="A3575">
        <v>392.25</v>
      </c>
      <c r="B3575">
        <f t="shared" si="445"/>
        <v>3565</v>
      </c>
      <c r="C3575" s="5">
        <f t="shared" si="441"/>
        <v>-115.39227973846396</v>
      </c>
      <c r="D3575" s="5">
        <f t="shared" si="447"/>
        <v>-84.50353158375593</v>
      </c>
      <c r="E3575" s="5">
        <f t="shared" si="447"/>
        <v>329.25419164160405</v>
      </c>
      <c r="F3575" s="5">
        <f t="shared" si="447"/>
        <v>-75.065066070705143</v>
      </c>
      <c r="G3575" s="5">
        <f t="shared" si="447"/>
        <v>140.39006000906141</v>
      </c>
      <c r="I3575" s="5">
        <f t="shared" si="443"/>
        <v>406.45843577488267</v>
      </c>
      <c r="J3575" s="5">
        <f t="shared" si="444"/>
        <v>201.87964716896579</v>
      </c>
    </row>
    <row r="3576" spans="1:10" x14ac:dyDescent="0.25">
      <c r="A3576">
        <v>520.57000000000005</v>
      </c>
      <c r="B3576">
        <f t="shared" si="445"/>
        <v>3566</v>
      </c>
      <c r="C3576" s="5">
        <f t="shared" si="441"/>
        <v>-115.42816345950375</v>
      </c>
      <c r="D3576" s="5">
        <f t="shared" si="447"/>
        <v>-76.014094988390298</v>
      </c>
      <c r="E3576" s="5">
        <f t="shared" si="447"/>
        <v>330.60115050772259</v>
      </c>
      <c r="F3576" s="5">
        <f t="shared" si="447"/>
        <v>-84.710840911345059</v>
      </c>
      <c r="G3576" s="5">
        <f t="shared" si="447"/>
        <v>143.06059990886209</v>
      </c>
      <c r="I3576" s="5">
        <f t="shared" si="443"/>
        <v>409.28371257448777</v>
      </c>
      <c r="J3576" s="5">
        <f t="shared" si="444"/>
        <v>12384.637768953733</v>
      </c>
    </row>
    <row r="3577" spans="1:10" x14ac:dyDescent="0.25">
      <c r="A3577">
        <v>463.99</v>
      </c>
      <c r="B3577">
        <f t="shared" si="445"/>
        <v>3567</v>
      </c>
      <c r="C3577" s="5">
        <f t="shared" si="441"/>
        <v>-115.4639877973853</v>
      </c>
      <c r="D3577" s="5">
        <f t="shared" si="447"/>
        <v>-62.372608204012863</v>
      </c>
      <c r="E3577" s="5">
        <f t="shared" si="447"/>
        <v>309.41818731097578</v>
      </c>
      <c r="F3577" s="5">
        <f t="shared" si="447"/>
        <v>-88.552218370120585</v>
      </c>
      <c r="G3577" s="5">
        <f t="shared" si="447"/>
        <v>107.39816759437525</v>
      </c>
      <c r="I3577" s="5">
        <f t="shared" si="443"/>
        <v>362.20260205097452</v>
      </c>
      <c r="J3577" s="5">
        <f t="shared" si="444"/>
        <v>10360.674381233279</v>
      </c>
    </row>
    <row r="3578" spans="1:10" x14ac:dyDescent="0.25">
      <c r="A3578">
        <v>249.47</v>
      </c>
      <c r="B3578">
        <f t="shared" si="445"/>
        <v>3568</v>
      </c>
      <c r="C3578" s="5">
        <f t="shared" si="441"/>
        <v>-115.49975273367839</v>
      </c>
      <c r="D3578" s="5">
        <f t="shared" si="447"/>
        <v>-44.503657974401023</v>
      </c>
      <c r="E3578" s="5">
        <f t="shared" si="447"/>
        <v>267.14888598670262</v>
      </c>
      <c r="F3578" s="5">
        <f t="shared" si="447"/>
        <v>-86.325986784573985</v>
      </c>
      <c r="G3578" s="5">
        <f t="shared" si="447"/>
        <v>42.958483004371637</v>
      </c>
      <c r="I3578" s="5">
        <f t="shared" si="443"/>
        <v>275.55303301556307</v>
      </c>
      <c r="J3578" s="5">
        <f t="shared" si="444"/>
        <v>680.32461129095338</v>
      </c>
    </row>
    <row r="3579" spans="1:10" x14ac:dyDescent="0.25">
      <c r="A3579">
        <v>181.09</v>
      </c>
      <c r="B3579">
        <f t="shared" si="445"/>
        <v>3569</v>
      </c>
      <c r="C3579" s="5">
        <f t="shared" si="441"/>
        <v>-115.53545824998342</v>
      </c>
      <c r="D3579" s="5">
        <f t="shared" ref="D3579:G3594" si="448">D$3*COS(D$2*$B3579)+D$4*SIN(D$2*$B3579)</f>
        <v>-23.618358217582728</v>
      </c>
      <c r="E3579" s="5">
        <f t="shared" si="448"/>
        <v>206.67382956686447</v>
      </c>
      <c r="F3579" s="5">
        <f t="shared" si="448"/>
        <v>-78.184687820536382</v>
      </c>
      <c r="G3579" s="5">
        <f t="shared" si="448"/>
        <v>-32.991892414692558</v>
      </c>
      <c r="I3579" s="5">
        <f t="shared" si="443"/>
        <v>168.11849438121158</v>
      </c>
      <c r="J3579" s="5">
        <f t="shared" si="444"/>
        <v>168.25995801825974</v>
      </c>
    </row>
    <row r="3580" spans="1:10" x14ac:dyDescent="0.25">
      <c r="A3580">
        <v>57.771000000000001</v>
      </c>
      <c r="B3580">
        <f t="shared" si="445"/>
        <v>3570</v>
      </c>
      <c r="C3580" s="5">
        <f t="shared" si="441"/>
        <v>-115.57110432793134</v>
      </c>
      <c r="D3580" s="5">
        <f t="shared" si="448"/>
        <v>-1.1322636747759987</v>
      </c>
      <c r="E3580" s="5">
        <f t="shared" si="448"/>
        <v>132.11429320666704</v>
      </c>
      <c r="F3580" s="5">
        <f t="shared" si="448"/>
        <v>-64.686164298164485</v>
      </c>
      <c r="G3580" s="5">
        <f t="shared" si="448"/>
        <v>-100.10211690449302</v>
      </c>
      <c r="I3580" s="5">
        <f t="shared" si="443"/>
        <v>62.397705518444411</v>
      </c>
      <c r="J3580" s="5">
        <f t="shared" si="444"/>
        <v>21.406403954403959</v>
      </c>
    </row>
    <row r="3581" spans="1:10" x14ac:dyDescent="0.25">
      <c r="A3581">
        <v>0.99360999999999999</v>
      </c>
      <c r="B3581">
        <f t="shared" si="445"/>
        <v>3571</v>
      </c>
      <c r="C3581" s="5">
        <f t="shared" si="441"/>
        <v>-115.60669094918366</v>
      </c>
      <c r="D3581" s="5">
        <f t="shared" si="448"/>
        <v>21.430572941728151</v>
      </c>
      <c r="E3581" s="5">
        <f t="shared" si="448"/>
        <v>48.551386093660724</v>
      </c>
      <c r="F3581" s="5">
        <f t="shared" si="448"/>
        <v>-46.755336732346024</v>
      </c>
      <c r="G3581" s="5">
        <f t="shared" si="448"/>
        <v>-140.39006000906585</v>
      </c>
      <c r="I3581" s="5">
        <f t="shared" si="443"/>
        <v>-20.995067138064428</v>
      </c>
      <c r="J3581" s="5">
        <f t="shared" si="444"/>
        <v>483.50192228203724</v>
      </c>
    </row>
    <row r="3582" spans="1:10" x14ac:dyDescent="0.25">
      <c r="A3582">
        <v>0</v>
      </c>
      <c r="B3582">
        <f t="shared" si="445"/>
        <v>3572</v>
      </c>
      <c r="C3582" s="5">
        <f t="shared" si="441"/>
        <v>-115.64221809543247</v>
      </c>
      <c r="D3582" s="5">
        <f t="shared" si="448"/>
        <v>42.540897528826093</v>
      </c>
      <c r="E3582" s="5">
        <f t="shared" si="448"/>
        <v>-38.320217746668206</v>
      </c>
      <c r="F3582" s="5">
        <f t="shared" si="448"/>
        <v>-25.620827663690875</v>
      </c>
      <c r="G3582" s="5">
        <f t="shared" si="448"/>
        <v>-143.06059990886621</v>
      </c>
      <c r="I3582" s="5">
        <f t="shared" si="443"/>
        <v>-68.327904368689474</v>
      </c>
      <c r="J3582" s="5">
        <f t="shared" si="444"/>
        <v>4668.7025154167741</v>
      </c>
    </row>
    <row r="3583" spans="1:10" x14ac:dyDescent="0.25">
      <c r="A3583">
        <v>0</v>
      </c>
      <c r="B3583">
        <f t="shared" si="445"/>
        <v>3573</v>
      </c>
      <c r="C3583" s="5">
        <f t="shared" si="441"/>
        <v>-115.67768574840052</v>
      </c>
      <c r="D3583" s="5">
        <f t="shared" si="448"/>
        <v>60.76790371046075</v>
      </c>
      <c r="E3583" s="5">
        <f t="shared" si="448"/>
        <v>-122.58036207475187</v>
      </c>
      <c r="F3583" s="5">
        <f t="shared" si="448"/>
        <v>-2.7307762888412199</v>
      </c>
      <c r="G3583" s="5">
        <f t="shared" si="448"/>
        <v>-107.39816759436495</v>
      </c>
      <c r="I3583" s="5">
        <f t="shared" si="443"/>
        <v>-75.844026478755609</v>
      </c>
      <c r="J3583" s="5">
        <f t="shared" si="444"/>
        <v>5752.3163525101818</v>
      </c>
    </row>
    <row r="3584" spans="1:10" x14ac:dyDescent="0.25">
      <c r="A3584">
        <v>0</v>
      </c>
      <c r="B3584">
        <f t="shared" si="445"/>
        <v>3574</v>
      </c>
      <c r="C3584" s="5">
        <f t="shared" si="441"/>
        <v>-115.7130938898411</v>
      </c>
      <c r="D3584" s="5">
        <f t="shared" si="448"/>
        <v>74.876209408395766</v>
      </c>
      <c r="E3584" s="5">
        <f t="shared" si="448"/>
        <v>-198.48685730103304</v>
      </c>
      <c r="F3584" s="5">
        <f t="shared" si="448"/>
        <v>20.346388217811459</v>
      </c>
      <c r="G3584" s="5">
        <f t="shared" si="448"/>
        <v>-42.958483004389116</v>
      </c>
      <c r="I3584" s="5">
        <f t="shared" si="443"/>
        <v>-50.160775051913845</v>
      </c>
      <c r="J3584" s="5">
        <f t="shared" si="444"/>
        <v>2516.1033538087022</v>
      </c>
    </row>
    <row r="3585" spans="1:10" x14ac:dyDescent="0.25">
      <c r="A3585">
        <v>0</v>
      </c>
      <c r="B3585">
        <f t="shared" si="445"/>
        <v>3575</v>
      </c>
      <c r="C3585" s="5">
        <f t="shared" si="441"/>
        <v>-115.74844250153818</v>
      </c>
      <c r="D3585" s="5">
        <f t="shared" si="448"/>
        <v>83.909588030057208</v>
      </c>
      <c r="E3585" s="5">
        <f t="shared" si="448"/>
        <v>-260.86680121731803</v>
      </c>
      <c r="F3585" s="5">
        <f t="shared" si="448"/>
        <v>42.029415666782739</v>
      </c>
      <c r="G3585" s="5">
        <f t="shared" si="448"/>
        <v>32.991892414707273</v>
      </c>
      <c r="I3585" s="5">
        <f t="shared" si="443"/>
        <v>-5.909286090166745</v>
      </c>
      <c r="J3585" s="5">
        <f t="shared" si="444"/>
        <v>34.919662095438177</v>
      </c>
    </row>
    <row r="3586" spans="1:10" x14ac:dyDescent="0.25">
      <c r="A3586">
        <v>0</v>
      </c>
      <c r="B3586">
        <f t="shared" si="445"/>
        <v>3576</v>
      </c>
      <c r="C3586" s="5">
        <f t="shared" si="441"/>
        <v>-115.78373156530625</v>
      </c>
      <c r="D3586" s="5">
        <f t="shared" si="448"/>
        <v>87.255779177656308</v>
      </c>
      <c r="E3586" s="5">
        <f t="shared" si="448"/>
        <v>-305.46910373339114</v>
      </c>
      <c r="F3586" s="5">
        <f t="shared" si="448"/>
        <v>60.832582313606189</v>
      </c>
      <c r="G3586" s="5">
        <f t="shared" si="448"/>
        <v>100.10211690447964</v>
      </c>
      <c r="I3586" s="5">
        <f t="shared" si="443"/>
        <v>38.712704614186976</v>
      </c>
      <c r="J3586" s="5">
        <f t="shared" si="444"/>
        <v>1498.6734985452936</v>
      </c>
    </row>
    <row r="3587" spans="1:10" x14ac:dyDescent="0.25">
      <c r="A3587">
        <v>0</v>
      </c>
      <c r="B3587">
        <f t="shared" si="445"/>
        <v>3577</v>
      </c>
      <c r="C3587" s="5">
        <f t="shared" si="441"/>
        <v>-115.81896106299058</v>
      </c>
      <c r="D3587" s="5">
        <f t="shared" si="448"/>
        <v>84.687986166484876</v>
      </c>
      <c r="E3587" s="5">
        <f t="shared" si="448"/>
        <v>-329.25419164160905</v>
      </c>
      <c r="F3587" s="5">
        <f t="shared" si="448"/>
        <v>75.467492835069208</v>
      </c>
      <c r="G3587" s="5">
        <f t="shared" si="448"/>
        <v>140.39006000907025</v>
      </c>
      <c r="I3587" s="5">
        <f t="shared" si="443"/>
        <v>67.247447823166937</v>
      </c>
      <c r="J3587" s="5">
        <f t="shared" si="444"/>
        <v>4522.2192387295599</v>
      </c>
    </row>
    <row r="3588" spans="1:10" x14ac:dyDescent="0.25">
      <c r="A3588">
        <v>0</v>
      </c>
      <c r="B3588">
        <f t="shared" si="445"/>
        <v>3578</v>
      </c>
      <c r="C3588" s="5">
        <f t="shared" si="441"/>
        <v>-115.85413097646695</v>
      </c>
      <c r="D3588" s="5">
        <f t="shared" si="448"/>
        <v>76.380247751736107</v>
      </c>
      <c r="E3588" s="5">
        <f t="shared" si="448"/>
        <v>-330.60115050772299</v>
      </c>
      <c r="F3588" s="5">
        <f t="shared" si="448"/>
        <v>84.931361337410024</v>
      </c>
      <c r="G3588" s="5">
        <f t="shared" si="448"/>
        <v>143.0605999088628</v>
      </c>
      <c r="I3588" s="5">
        <f t="shared" si="443"/>
        <v>69.691989030961167</v>
      </c>
      <c r="J3588" s="5">
        <f t="shared" si="444"/>
        <v>4856.9733350916113</v>
      </c>
    </row>
    <row r="3589" spans="1:10" x14ac:dyDescent="0.25">
      <c r="A3589">
        <v>0</v>
      </c>
      <c r="B3589">
        <f t="shared" si="445"/>
        <v>3579</v>
      </c>
      <c r="C3589" s="5">
        <f t="shared" si="441"/>
        <v>-115.88924128764185</v>
      </c>
      <c r="D3589" s="5">
        <f t="shared" si="448"/>
        <v>62.895642205616689</v>
      </c>
      <c r="E3589" s="5">
        <f t="shared" si="448"/>
        <v>-309.41818731097715</v>
      </c>
      <c r="F3589" s="5">
        <f t="shared" si="448"/>
        <v>88.575722370795717</v>
      </c>
      <c r="G3589" s="5">
        <f t="shared" si="448"/>
        <v>107.39816759437741</v>
      </c>
      <c r="I3589" s="5">
        <f t="shared" si="443"/>
        <v>45.337165089312975</v>
      </c>
      <c r="J3589" s="5">
        <f t="shared" si="444"/>
        <v>2055.4585383356193</v>
      </c>
    </row>
    <row r="3590" spans="1:10" x14ac:dyDescent="0.25">
      <c r="A3590">
        <v>0</v>
      </c>
      <c r="B3590">
        <f t="shared" si="445"/>
        <v>3580</v>
      </c>
      <c r="C3590" s="5">
        <f t="shared" si="441"/>
        <v>-115.92429197845249</v>
      </c>
      <c r="D3590" s="5">
        <f t="shared" si="448"/>
        <v>45.148123243729344</v>
      </c>
      <c r="E3590" s="5">
        <f t="shared" si="448"/>
        <v>-267.14888598670478</v>
      </c>
      <c r="F3590" s="5">
        <f t="shared" si="448"/>
        <v>86.150863862802311</v>
      </c>
      <c r="G3590" s="5">
        <f t="shared" si="448"/>
        <v>42.958483004374663</v>
      </c>
      <c r="I3590" s="5">
        <f t="shared" si="443"/>
        <v>2.9593536628912318</v>
      </c>
      <c r="J3590" s="5">
        <f t="shared" si="444"/>
        <v>8.7577741020677511</v>
      </c>
    </row>
    <row r="3591" spans="1:10" x14ac:dyDescent="0.25">
      <c r="A3591">
        <v>0</v>
      </c>
      <c r="B3591">
        <f t="shared" si="445"/>
        <v>3581</v>
      </c>
      <c r="C3591" s="5">
        <f t="shared" si="441"/>
        <v>-115.95928303086664</v>
      </c>
      <c r="D3591" s="5">
        <f t="shared" si="448"/>
        <v>24.340574468596046</v>
      </c>
      <c r="E3591" s="5">
        <f t="shared" si="448"/>
        <v>-206.67382956686725</v>
      </c>
      <c r="F3591" s="5">
        <f t="shared" si="448"/>
        <v>77.822937420753789</v>
      </c>
      <c r="G3591" s="5">
        <f t="shared" si="448"/>
        <v>-32.991892414689474</v>
      </c>
      <c r="I3591" s="5">
        <f t="shared" si="443"/>
        <v>-41.686431605931318</v>
      </c>
      <c r="J3591" s="5">
        <f t="shared" si="444"/>
        <v>1737.7585800359896</v>
      </c>
    </row>
    <row r="3592" spans="1:10" x14ac:dyDescent="0.25">
      <c r="A3592">
        <v>0</v>
      </c>
      <c r="B3592">
        <f t="shared" si="445"/>
        <v>3582</v>
      </c>
      <c r="C3592" s="5">
        <f t="shared" si="441"/>
        <v>-115.99421442688283</v>
      </c>
      <c r="D3592" s="5">
        <f t="shared" si="448"/>
        <v>1.8832808492994957</v>
      </c>
      <c r="E3592" s="5">
        <f t="shared" si="448"/>
        <v>-132.11429320667034</v>
      </c>
      <c r="F3592" s="5">
        <f t="shared" si="448"/>
        <v>64.162573602870879</v>
      </c>
      <c r="G3592" s="5">
        <f t="shared" si="448"/>
        <v>-100.1021169044907</v>
      </c>
      <c r="I3592" s="5">
        <f t="shared" si="443"/>
        <v>-70.389708568731294</v>
      </c>
      <c r="J3592" s="5">
        <f t="shared" si="444"/>
        <v>4954.7110723909236</v>
      </c>
    </row>
    <row r="3593" spans="1:10" x14ac:dyDescent="0.25">
      <c r="A3593">
        <v>0</v>
      </c>
      <c r="B3593">
        <f t="shared" si="445"/>
        <v>3583</v>
      </c>
      <c r="C3593" s="5">
        <f t="shared" si="441"/>
        <v>-116.02908614853024</v>
      </c>
      <c r="D3593" s="5">
        <f t="shared" si="448"/>
        <v>-20.701656958325565</v>
      </c>
      <c r="E3593" s="5">
        <f t="shared" si="448"/>
        <v>-48.551386093664277</v>
      </c>
      <c r="F3593" s="5">
        <f t="shared" si="448"/>
        <v>46.105782241269566</v>
      </c>
      <c r="G3593" s="5">
        <f t="shared" si="448"/>
        <v>-140.39006000906494</v>
      </c>
      <c r="I3593" s="5">
        <f t="shared" si="443"/>
        <v>-67.791345451173299</v>
      </c>
      <c r="J3593" s="5">
        <f t="shared" si="444"/>
        <v>4595.6665180803147</v>
      </c>
    </row>
    <row r="3594" spans="1:10" x14ac:dyDescent="0.25">
      <c r="A3594">
        <v>0.48610999999999999</v>
      </c>
      <c r="B3594">
        <f t="shared" si="445"/>
        <v>3584</v>
      </c>
      <c r="C3594" s="5">
        <f t="shared" si="441"/>
        <v>-116.06389817786879</v>
      </c>
      <c r="D3594" s="5">
        <f t="shared" si="448"/>
        <v>-41.883486886270035</v>
      </c>
      <c r="E3594" s="5">
        <f t="shared" si="448"/>
        <v>38.320217746664653</v>
      </c>
      <c r="F3594" s="5">
        <f t="shared" si="448"/>
        <v>24.88981693155327</v>
      </c>
      <c r="G3594" s="5">
        <f t="shared" si="448"/>
        <v>-143.06059990886692</v>
      </c>
      <c r="I3594" s="5">
        <f t="shared" si="443"/>
        <v>-26.022888777645619</v>
      </c>
      <c r="J3594" s="5">
        <f t="shared" si="444"/>
        <v>702.72701619321697</v>
      </c>
    </row>
    <row r="3595" spans="1:10" x14ac:dyDescent="0.25">
      <c r="A3595">
        <v>55.246000000000002</v>
      </c>
      <c r="B3595">
        <f t="shared" si="445"/>
        <v>3585</v>
      </c>
      <c r="C3595" s="5">
        <f t="shared" ref="C3595:C3658" si="449">C$3*COS(C$2*$B3595)+C$4*SIN(C$2*$B3595)</f>
        <v>-116.09865049698912</v>
      </c>
      <c r="D3595" s="5">
        <f t="shared" ref="D3595:G3610" si="450">D$3*COS(D$2*$B3595)+D$4*SIN(D$2*$B3595)</f>
        <v>-60.226556100667402</v>
      </c>
      <c r="E3595" s="5">
        <f t="shared" si="450"/>
        <v>122.58036207474855</v>
      </c>
      <c r="F3595" s="5">
        <f t="shared" si="450"/>
        <v>1.9683982621685487</v>
      </c>
      <c r="G3595" s="5">
        <f t="shared" si="450"/>
        <v>-107.39816759436711</v>
      </c>
      <c r="I3595" s="5">
        <f t="shared" ref="I3595:I3658" si="451">B$3+SUM(C3595:G3595)</f>
        <v>52.600447662035663</v>
      </c>
      <c r="J3595" s="5">
        <f t="shared" ref="J3595:J3658" si="452">(A3595-I3595)^2</f>
        <v>6.9989471729085828</v>
      </c>
    </row>
    <row r="3596" spans="1:10" x14ac:dyDescent="0.25">
      <c r="A3596">
        <v>210.83</v>
      </c>
      <c r="B3596">
        <f t="shared" si="445"/>
        <v>3586</v>
      </c>
      <c r="C3596" s="5">
        <f t="shared" si="449"/>
        <v>-116.13334308801247</v>
      </c>
      <c r="D3596" s="5">
        <f t="shared" si="450"/>
        <v>-74.487616053632863</v>
      </c>
      <c r="E3596" s="5">
        <f t="shared" si="450"/>
        <v>198.48685730103011</v>
      </c>
      <c r="F3596" s="5">
        <f t="shared" si="450"/>
        <v>-21.087895301580101</v>
      </c>
      <c r="G3596" s="5">
        <f t="shared" si="450"/>
        <v>-42.958483004392136</v>
      </c>
      <c r="I3596" s="5">
        <f t="shared" si="451"/>
        <v>155.59458137055475</v>
      </c>
      <c r="J3596" s="5">
        <f t="shared" si="452"/>
        <v>3050.951471170069</v>
      </c>
    </row>
    <row r="3597" spans="1:10" x14ac:dyDescent="0.25">
      <c r="A3597">
        <v>361.69</v>
      </c>
      <c r="B3597">
        <f t="shared" si="445"/>
        <v>3587</v>
      </c>
      <c r="C3597" s="5">
        <f t="shared" si="449"/>
        <v>-116.16797593309096</v>
      </c>
      <c r="D3597" s="5">
        <f t="shared" si="450"/>
        <v>-83.700086841299637</v>
      </c>
      <c r="E3597" s="5">
        <f t="shared" si="450"/>
        <v>260.86680121731581</v>
      </c>
      <c r="F3597" s="5">
        <f t="shared" si="450"/>
        <v>-42.699243649808778</v>
      </c>
      <c r="G3597" s="5">
        <f t="shared" si="450"/>
        <v>32.991892414704203</v>
      </c>
      <c r="I3597" s="5">
        <f t="shared" si="451"/>
        <v>263.06644872496287</v>
      </c>
      <c r="J3597" s="5">
        <f t="shared" si="452"/>
        <v>9726.6048660998786</v>
      </c>
    </row>
    <row r="3598" spans="1:10" x14ac:dyDescent="0.25">
      <c r="A3598">
        <v>474.12</v>
      </c>
      <c r="B3598">
        <f t="shared" si="445"/>
        <v>3588</v>
      </c>
      <c r="C3598" s="5">
        <f t="shared" si="449"/>
        <v>-116.20254901440737</v>
      </c>
      <c r="D3598" s="5">
        <f t="shared" si="450"/>
        <v>-87.239569635141166</v>
      </c>
      <c r="E3598" s="5">
        <f t="shared" si="450"/>
        <v>305.46910373338972</v>
      </c>
      <c r="F3598" s="5">
        <f t="shared" si="450"/>
        <v>-61.384834498978911</v>
      </c>
      <c r="G3598" s="5">
        <f t="shared" si="450"/>
        <v>100.10211690447733</v>
      </c>
      <c r="I3598" s="5">
        <f t="shared" si="451"/>
        <v>352.51932900648183</v>
      </c>
      <c r="J3598" s="5">
        <f t="shared" si="452"/>
        <v>14786.723186073854</v>
      </c>
    </row>
    <row r="3599" spans="1:10" x14ac:dyDescent="0.25">
      <c r="A3599">
        <v>534.74</v>
      </c>
      <c r="B3599">
        <f t="shared" si="445"/>
        <v>3589</v>
      </c>
      <c r="C3599" s="5">
        <f t="shared" si="449"/>
        <v>-116.23706231417523</v>
      </c>
      <c r="D3599" s="5">
        <f t="shared" si="450"/>
        <v>-84.866166913517631</v>
      </c>
      <c r="E3599" s="5">
        <f t="shared" si="450"/>
        <v>329.25419164160854</v>
      </c>
      <c r="F3599" s="5">
        <f t="shared" si="450"/>
        <v>-75.864328834177584</v>
      </c>
      <c r="G3599" s="5">
        <f t="shared" si="450"/>
        <v>140.39006000906934</v>
      </c>
      <c r="I3599" s="5">
        <f t="shared" si="451"/>
        <v>404.45175510594964</v>
      </c>
      <c r="J3599" s="5">
        <f t="shared" si="452"/>
        <v>16975.026757572043</v>
      </c>
    </row>
    <row r="3600" spans="1:10" x14ac:dyDescent="0.25">
      <c r="A3600">
        <v>511.27</v>
      </c>
      <c r="B3600">
        <f t="shared" ref="B3600:B3663" si="453">B3599+1</f>
        <v>3590</v>
      </c>
      <c r="C3600" s="5">
        <f t="shared" si="449"/>
        <v>-116.2715158146388</v>
      </c>
      <c r="D3600" s="5">
        <f t="shared" si="450"/>
        <v>-76.740742131323941</v>
      </c>
      <c r="E3600" s="5">
        <f t="shared" si="450"/>
        <v>330.60115050772339</v>
      </c>
      <c r="F3600" s="5">
        <f t="shared" si="450"/>
        <v>-85.145589898113528</v>
      </c>
      <c r="G3600" s="5">
        <f t="shared" si="450"/>
        <v>143.06059990886351</v>
      </c>
      <c r="I3600" s="5">
        <f t="shared" si="451"/>
        <v>407.27896408965285</v>
      </c>
      <c r="J3600" s="5">
        <f t="shared" si="452"/>
        <v>10814.135549707107</v>
      </c>
    </row>
    <row r="3601" spans="1:10" x14ac:dyDescent="0.25">
      <c r="A3601">
        <v>474.37</v>
      </c>
      <c r="B3601">
        <f t="shared" si="453"/>
        <v>3591</v>
      </c>
      <c r="C3601" s="5">
        <f t="shared" si="449"/>
        <v>-116.30590949807321</v>
      </c>
      <c r="D3601" s="5">
        <f t="shared" si="450"/>
        <v>-63.41401678687977</v>
      </c>
      <c r="E3601" s="5">
        <f t="shared" si="450"/>
        <v>309.41818731097851</v>
      </c>
      <c r="F3601" s="5">
        <f t="shared" si="450"/>
        <v>-88.592664525402725</v>
      </c>
      <c r="G3601" s="5">
        <f t="shared" si="450"/>
        <v>107.39816759437957</v>
      </c>
      <c r="I3601" s="5">
        <f t="shared" si="451"/>
        <v>360.2788256121446</v>
      </c>
      <c r="J3601" s="5">
        <f t="shared" si="452"/>
        <v>13016.796073200032</v>
      </c>
    </row>
    <row r="3602" spans="1:10" x14ac:dyDescent="0.25">
      <c r="A3602">
        <v>370.18</v>
      </c>
      <c r="B3602">
        <f t="shared" si="453"/>
        <v>3592</v>
      </c>
      <c r="C3602" s="5">
        <f t="shared" si="449"/>
        <v>-116.34024334678425</v>
      </c>
      <c r="D3602" s="5">
        <f t="shared" si="450"/>
        <v>-45.789243860298356</v>
      </c>
      <c r="E3602" s="5">
        <f t="shared" si="450"/>
        <v>267.14888598670689</v>
      </c>
      <c r="F3602" s="5">
        <f t="shared" si="450"/>
        <v>-85.969358732766622</v>
      </c>
      <c r="G3602" s="5">
        <f t="shared" si="450"/>
        <v>42.958483004377683</v>
      </c>
      <c r="I3602" s="5">
        <f t="shared" si="451"/>
        <v>273.78358456837753</v>
      </c>
      <c r="J3602" s="5">
        <f t="shared" si="452"/>
        <v>9292.2689080659438</v>
      </c>
    </row>
    <row r="3603" spans="1:10" x14ac:dyDescent="0.25">
      <c r="A3603">
        <v>143.21</v>
      </c>
      <c r="B3603">
        <f t="shared" si="453"/>
        <v>3593</v>
      </c>
      <c r="C3603" s="5">
        <f t="shared" si="449"/>
        <v>-116.37451734310849</v>
      </c>
      <c r="D3603" s="5">
        <f t="shared" si="450"/>
        <v>-25.060987526841046</v>
      </c>
      <c r="E3603" s="5">
        <f t="shared" si="450"/>
        <v>206.6738295668701</v>
      </c>
      <c r="F3603" s="5">
        <f t="shared" si="450"/>
        <v>-77.455421760217405</v>
      </c>
      <c r="G3603" s="5">
        <f t="shared" si="450"/>
        <v>-32.991892414686404</v>
      </c>
      <c r="I3603" s="5">
        <f t="shared" si="451"/>
        <v>166.56607203915894</v>
      </c>
      <c r="J3603" s="5">
        <f t="shared" si="452"/>
        <v>545.50610109838169</v>
      </c>
    </row>
    <row r="3604" spans="1:10" x14ac:dyDescent="0.25">
      <c r="A3604">
        <v>21.991</v>
      </c>
      <c r="B3604">
        <f t="shared" si="453"/>
        <v>3594</v>
      </c>
      <c r="C3604" s="5">
        <f t="shared" si="449"/>
        <v>-116.40873146941341</v>
      </c>
      <c r="D3604" s="5">
        <f t="shared" si="450"/>
        <v>-2.6341585070391247</v>
      </c>
      <c r="E3604" s="5">
        <f t="shared" si="450"/>
        <v>132.11429320667364</v>
      </c>
      <c r="F3604" s="5">
        <f t="shared" si="450"/>
        <v>-63.634229630719361</v>
      </c>
      <c r="G3604" s="5">
        <f t="shared" si="450"/>
        <v>-100.10211690448838</v>
      </c>
      <c r="I3604" s="5">
        <f t="shared" si="451"/>
        <v>61.110118212155555</v>
      </c>
      <c r="J3604" s="5">
        <f t="shared" si="452"/>
        <v>1530.3054096966005</v>
      </c>
    </row>
    <row r="3605" spans="1:10" x14ac:dyDescent="0.25">
      <c r="A3605">
        <v>0.37778</v>
      </c>
      <c r="B3605">
        <f t="shared" si="453"/>
        <v>3595</v>
      </c>
      <c r="C3605" s="5">
        <f t="shared" si="449"/>
        <v>-116.44288570809718</v>
      </c>
      <c r="D3605" s="5">
        <f t="shared" si="450"/>
        <v>19.971207359595617</v>
      </c>
      <c r="E3605" s="5">
        <f t="shared" si="450"/>
        <v>48.551386093667816</v>
      </c>
      <c r="F3605" s="5">
        <f t="shared" si="450"/>
        <v>-45.452812152354113</v>
      </c>
      <c r="G3605" s="5">
        <f t="shared" si="450"/>
        <v>-140.390060009064</v>
      </c>
      <c r="I3605" s="5">
        <f t="shared" si="451"/>
        <v>-21.988102899109663</v>
      </c>
      <c r="J3605" s="5">
        <f t="shared" si="452"/>
        <v>500.23271785668612</v>
      </c>
    </row>
    <row r="3606" spans="1:10" x14ac:dyDescent="0.25">
      <c r="A3606">
        <v>0</v>
      </c>
      <c r="B3606">
        <f t="shared" si="453"/>
        <v>3596</v>
      </c>
      <c r="C3606" s="5">
        <f t="shared" si="449"/>
        <v>-116.4769800415888</v>
      </c>
      <c r="D3606" s="5">
        <f t="shared" si="450"/>
        <v>41.222973440977668</v>
      </c>
      <c r="E3606" s="5">
        <f t="shared" si="450"/>
        <v>-38.32021774669866</v>
      </c>
      <c r="F3606" s="5">
        <f t="shared" si="450"/>
        <v>-24.156962317785393</v>
      </c>
      <c r="G3606" s="5">
        <f t="shared" si="450"/>
        <v>-143.06059990886013</v>
      </c>
      <c r="I3606" s="5">
        <f t="shared" si="451"/>
        <v>-69.016725056813073</v>
      </c>
      <c r="J3606" s="5">
        <f t="shared" si="452"/>
        <v>4763.3083375677297</v>
      </c>
    </row>
    <row r="3607" spans="1:10" x14ac:dyDescent="0.25">
      <c r="A3607">
        <v>0</v>
      </c>
      <c r="B3607">
        <f t="shared" si="453"/>
        <v>3597</v>
      </c>
      <c r="C3607" s="5">
        <f t="shared" si="449"/>
        <v>-116.51101445234812</v>
      </c>
      <c r="D3607" s="5">
        <f t="shared" si="450"/>
        <v>59.680746801142405</v>
      </c>
      <c r="E3607" s="5">
        <f t="shared" si="450"/>
        <v>-122.58036207474521</v>
      </c>
      <c r="F3607" s="5">
        <f t="shared" si="450"/>
        <v>-1.2058744130634658</v>
      </c>
      <c r="G3607" s="5">
        <f t="shared" si="450"/>
        <v>-107.39816759436927</v>
      </c>
      <c r="I3607" s="5">
        <f t="shared" si="451"/>
        <v>-76.239610216241431</v>
      </c>
      <c r="J3607" s="5">
        <f t="shared" si="452"/>
        <v>5812.4781659244245</v>
      </c>
    </row>
    <row r="3608" spans="1:10" x14ac:dyDescent="0.25">
      <c r="A3608">
        <v>0</v>
      </c>
      <c r="B3608">
        <f t="shared" si="453"/>
        <v>3598</v>
      </c>
      <c r="C3608" s="5">
        <f t="shared" si="449"/>
        <v>-116.5449889228658</v>
      </c>
      <c r="D3608" s="5">
        <f t="shared" si="450"/>
        <v>74.093504524612996</v>
      </c>
      <c r="E3608" s="5">
        <f t="shared" si="450"/>
        <v>-198.48685730102727</v>
      </c>
      <c r="F3608" s="5">
        <f t="shared" si="450"/>
        <v>21.827840156802392</v>
      </c>
      <c r="G3608" s="5">
        <f t="shared" si="450"/>
        <v>-42.95848300439517</v>
      </c>
      <c r="I3608" s="5">
        <f t="shared" si="451"/>
        <v>-50.293923029730649</v>
      </c>
      <c r="J3608" s="5">
        <f t="shared" si="452"/>
        <v>2529.4786937204708</v>
      </c>
    </row>
    <row r="3609" spans="1:10" x14ac:dyDescent="0.25">
      <c r="A3609">
        <v>0</v>
      </c>
      <c r="B3609">
        <f t="shared" si="453"/>
        <v>3599</v>
      </c>
      <c r="C3609" s="5">
        <f t="shared" si="449"/>
        <v>-116.57890343566336</v>
      </c>
      <c r="D3609" s="5">
        <f t="shared" si="450"/>
        <v>83.484385002174378</v>
      </c>
      <c r="E3609" s="5">
        <f t="shared" si="450"/>
        <v>-260.86680121731354</v>
      </c>
      <c r="F3609" s="5">
        <f t="shared" si="450"/>
        <v>43.36590839740451</v>
      </c>
      <c r="G3609" s="5">
        <f t="shared" si="450"/>
        <v>32.99189241470112</v>
      </c>
      <c r="I3609" s="5">
        <f t="shared" si="451"/>
        <v>-5.8284573215547084</v>
      </c>
      <c r="J3609" s="5">
        <f t="shared" si="452"/>
        <v>33.970914749184686</v>
      </c>
    </row>
    <row r="3610" spans="1:10" x14ac:dyDescent="0.25">
      <c r="A3610">
        <v>0</v>
      </c>
      <c r="B3610">
        <f t="shared" si="453"/>
        <v>3600</v>
      </c>
      <c r="C3610" s="5">
        <f t="shared" si="449"/>
        <v>-116.61275797329309</v>
      </c>
      <c r="D3610" s="5">
        <f t="shared" si="450"/>
        <v>87.216897231114501</v>
      </c>
      <c r="E3610" s="5">
        <f t="shared" si="450"/>
        <v>-305.46910373338829</v>
      </c>
      <c r="F3610" s="5">
        <f t="shared" si="450"/>
        <v>61.932539187308933</v>
      </c>
      <c r="G3610" s="5">
        <f t="shared" si="450"/>
        <v>100.10211690447501</v>
      </c>
      <c r="I3610" s="5">
        <f t="shared" si="451"/>
        <v>38.944753133359256</v>
      </c>
      <c r="J3610" s="5">
        <f t="shared" si="452"/>
        <v>1516.6937966182957</v>
      </c>
    </row>
    <row r="3611" spans="1:10" x14ac:dyDescent="0.25">
      <c r="A3611">
        <v>0</v>
      </c>
      <c r="B3611">
        <f t="shared" si="453"/>
        <v>3601</v>
      </c>
      <c r="C3611" s="5">
        <f t="shared" si="449"/>
        <v>-116.64655251833824</v>
      </c>
      <c r="D3611" s="5">
        <f t="shared" ref="D3611:G3626" si="454">D$3*COS(D$2*$B3611)+D$4*SIN(D$2*$B3611)</f>
        <v>85.038060624907061</v>
      </c>
      <c r="E3611" s="5">
        <f t="shared" si="454"/>
        <v>-329.25419164160803</v>
      </c>
      <c r="F3611" s="5">
        <f t="shared" si="454"/>
        <v>76.255544669712904</v>
      </c>
      <c r="G3611" s="5">
        <f t="shared" si="454"/>
        <v>140.39006000906841</v>
      </c>
      <c r="I3611" s="5">
        <f t="shared" si="451"/>
        <v>67.557982660884306</v>
      </c>
      <c r="J3611" s="5">
        <f t="shared" si="452"/>
        <v>4564.0810212083443</v>
      </c>
    </row>
    <row r="3612" spans="1:10" x14ac:dyDescent="0.25">
      <c r="A3612">
        <v>0</v>
      </c>
      <c r="B3612">
        <f t="shared" si="453"/>
        <v>3602</v>
      </c>
      <c r="C3612" s="5">
        <f t="shared" si="449"/>
        <v>-116.68028705341284</v>
      </c>
      <c r="D3612" s="5">
        <f t="shared" si="454"/>
        <v>77.095551421102556</v>
      </c>
      <c r="E3612" s="5">
        <f t="shared" si="454"/>
        <v>-330.60115050772384</v>
      </c>
      <c r="F3612" s="5">
        <f t="shared" si="454"/>
        <v>85.353510723022453</v>
      </c>
      <c r="G3612" s="5">
        <f t="shared" si="454"/>
        <v>143.06059990886422</v>
      </c>
      <c r="I3612" s="5">
        <f t="shared" si="451"/>
        <v>70.003286008994735</v>
      </c>
      <c r="J3612" s="5">
        <f t="shared" si="452"/>
        <v>4900.4600520571184</v>
      </c>
    </row>
    <row r="3613" spans="1:10" x14ac:dyDescent="0.25">
      <c r="A3613">
        <v>0</v>
      </c>
      <c r="B3613">
        <f t="shared" si="453"/>
        <v>3603</v>
      </c>
      <c r="C3613" s="5">
        <f t="shared" si="449"/>
        <v>-116.71396156116188</v>
      </c>
      <c r="D3613" s="5">
        <f t="shared" si="454"/>
        <v>63.927693545690175</v>
      </c>
      <c r="E3613" s="5">
        <f t="shared" si="454"/>
        <v>-309.41818731096583</v>
      </c>
      <c r="F3613" s="5">
        <f t="shared" si="454"/>
        <v>88.60304357883679</v>
      </c>
      <c r="G3613" s="5">
        <f t="shared" si="454"/>
        <v>107.39816759435897</v>
      </c>
      <c r="I3613" s="5">
        <f t="shared" si="451"/>
        <v>45.571817363900408</v>
      </c>
      <c r="J3613" s="5">
        <f t="shared" si="452"/>
        <v>2076.7905378486948</v>
      </c>
    </row>
    <row r="3614" spans="1:10" x14ac:dyDescent="0.25">
      <c r="A3614">
        <v>0</v>
      </c>
      <c r="B3614">
        <f t="shared" si="453"/>
        <v>3604</v>
      </c>
      <c r="C3614" s="5">
        <f t="shared" si="449"/>
        <v>-116.74757602426108</v>
      </c>
      <c r="D3614" s="5">
        <f t="shared" si="454"/>
        <v>46.4269723287427</v>
      </c>
      <c r="E3614" s="5">
        <f t="shared" si="454"/>
        <v>-267.14888598670905</v>
      </c>
      <c r="F3614" s="5">
        <f t="shared" si="454"/>
        <v>85.781484840687838</v>
      </c>
      <c r="G3614" s="5">
        <f t="shared" si="454"/>
        <v>42.958483004380717</v>
      </c>
      <c r="I3614" s="5">
        <f t="shared" si="451"/>
        <v>3.0455396799833636</v>
      </c>
      <c r="J3614" s="5">
        <f t="shared" si="452"/>
        <v>9.2753119423531682</v>
      </c>
    </row>
    <row r="3615" spans="1:10" x14ac:dyDescent="0.25">
      <c r="A3615">
        <v>0</v>
      </c>
      <c r="B3615">
        <f t="shared" si="453"/>
        <v>3605</v>
      </c>
      <c r="C3615" s="5">
        <f t="shared" si="449"/>
        <v>-116.78113042541725</v>
      </c>
      <c r="D3615" s="5">
        <f t="shared" si="454"/>
        <v>25.77954402283552</v>
      </c>
      <c r="E3615" s="5">
        <f t="shared" si="454"/>
        <v>-206.67382956687288</v>
      </c>
      <c r="F3615" s="5">
        <f t="shared" si="454"/>
        <v>77.082168065136941</v>
      </c>
      <c r="G3615" s="5">
        <f t="shared" si="454"/>
        <v>-32.991892414683313</v>
      </c>
      <c r="I3615" s="5">
        <f t="shared" si="451"/>
        <v>-41.810078801858765</v>
      </c>
      <c r="J3615" s="5">
        <f t="shared" si="452"/>
        <v>1748.0826894176396</v>
      </c>
    </row>
    <row r="3616" spans="1:10" x14ac:dyDescent="0.25">
      <c r="A3616">
        <v>0</v>
      </c>
      <c r="B3616">
        <f t="shared" si="453"/>
        <v>3606</v>
      </c>
      <c r="C3616" s="5">
        <f t="shared" si="449"/>
        <v>-116.81462474736793</v>
      </c>
      <c r="D3616" s="5">
        <f t="shared" si="454"/>
        <v>3.3848410216706739</v>
      </c>
      <c r="E3616" s="5">
        <f t="shared" si="454"/>
        <v>-132.11429320667693</v>
      </c>
      <c r="F3616" s="5">
        <f t="shared" si="454"/>
        <v>63.101171522365249</v>
      </c>
      <c r="G3616" s="5">
        <f t="shared" si="454"/>
        <v>-100.10211690448607</v>
      </c>
      <c r="I3616" s="5">
        <f t="shared" si="451"/>
        <v>-70.769960797352837</v>
      </c>
      <c r="J3616" s="5">
        <f t="shared" si="452"/>
        <v>5008.3873512588571</v>
      </c>
    </row>
    <row r="3617" spans="1:10" x14ac:dyDescent="0.25">
      <c r="A3617">
        <v>0</v>
      </c>
      <c r="B3617">
        <f t="shared" si="453"/>
        <v>3607</v>
      </c>
      <c r="C3617" s="5">
        <f t="shared" si="449"/>
        <v>-116.84805897288163</v>
      </c>
      <c r="D3617" s="5">
        <f t="shared" si="454"/>
        <v>-19.239278258516322</v>
      </c>
      <c r="E3617" s="5">
        <f t="shared" si="454"/>
        <v>-48.551386093671383</v>
      </c>
      <c r="F3617" s="5">
        <f t="shared" si="454"/>
        <v>44.796474838777954</v>
      </c>
      <c r="G3617" s="5">
        <f t="shared" si="454"/>
        <v>-140.39006000906306</v>
      </c>
      <c r="I3617" s="5">
        <f t="shared" si="451"/>
        <v>-68.457246978212254</v>
      </c>
      <c r="J3617" s="5">
        <f t="shared" si="452"/>
        <v>4686.3946638359512</v>
      </c>
    </row>
    <row r="3618" spans="1:10" x14ac:dyDescent="0.25">
      <c r="A3618">
        <v>0</v>
      </c>
      <c r="B3618">
        <f t="shared" si="453"/>
        <v>3608</v>
      </c>
      <c r="C3618" s="5">
        <f t="shared" si="449"/>
        <v>-116.88143308475784</v>
      </c>
      <c r="D3618" s="5">
        <f t="shared" si="454"/>
        <v>-40.559406124961193</v>
      </c>
      <c r="E3618" s="5">
        <f t="shared" si="454"/>
        <v>38.320217746695093</v>
      </c>
      <c r="F3618" s="5">
        <f t="shared" si="454"/>
        <v>23.422318113552315</v>
      </c>
      <c r="G3618" s="5">
        <f t="shared" si="454"/>
        <v>-143.06059990886081</v>
      </c>
      <c r="I3618" s="5">
        <f t="shared" si="451"/>
        <v>-26.983841741190218</v>
      </c>
      <c r="J3618" s="5">
        <f t="shared" si="452"/>
        <v>728.12771511359961</v>
      </c>
    </row>
    <row r="3619" spans="1:10" x14ac:dyDescent="0.25">
      <c r="A3619">
        <v>10.319000000000001</v>
      </c>
      <c r="B3619">
        <f t="shared" si="453"/>
        <v>3609</v>
      </c>
      <c r="C3619" s="5">
        <f t="shared" si="449"/>
        <v>-116.91474706582689</v>
      </c>
      <c r="D3619" s="5">
        <f t="shared" si="454"/>
        <v>-59.13051624641772</v>
      </c>
      <c r="E3619" s="5">
        <f t="shared" si="454"/>
        <v>122.58036207474186</v>
      </c>
      <c r="F3619" s="5">
        <f t="shared" si="454"/>
        <v>0.44326123065051348</v>
      </c>
      <c r="G3619" s="5">
        <f t="shared" si="454"/>
        <v>-107.39816759437143</v>
      </c>
      <c r="I3619" s="5">
        <f t="shared" si="451"/>
        <v>51.355253915918553</v>
      </c>
      <c r="J3619" s="5">
        <f t="shared" si="452"/>
        <v>1683.9741354517405</v>
      </c>
    </row>
    <row r="3620" spans="1:10" x14ac:dyDescent="0.25">
      <c r="A3620">
        <v>29.98</v>
      </c>
      <c r="B3620">
        <f t="shared" si="453"/>
        <v>3610</v>
      </c>
      <c r="C3620" s="5">
        <f t="shared" si="449"/>
        <v>-116.94800089895008</v>
      </c>
      <c r="D3620" s="5">
        <f t="shared" si="454"/>
        <v>-73.693904017819918</v>
      </c>
      <c r="E3620" s="5">
        <f t="shared" si="454"/>
        <v>198.48685730105473</v>
      </c>
      <c r="F3620" s="5">
        <f t="shared" si="454"/>
        <v>-22.566167967045832</v>
      </c>
      <c r="G3620" s="5">
        <f t="shared" si="454"/>
        <v>-42.958483004366279</v>
      </c>
      <c r="I3620" s="5">
        <f t="shared" si="451"/>
        <v>154.09536293001483</v>
      </c>
      <c r="J3620" s="5">
        <f t="shared" si="452"/>
        <v>15404.623315249299</v>
      </c>
    </row>
    <row r="3621" spans="1:10" x14ac:dyDescent="0.25">
      <c r="A3621">
        <v>62.707999999999998</v>
      </c>
      <c r="B3621">
        <f t="shared" si="453"/>
        <v>3611</v>
      </c>
      <c r="C3621" s="5">
        <f t="shared" si="449"/>
        <v>-116.9811945670196</v>
      </c>
      <c r="D3621" s="5">
        <f t="shared" si="454"/>
        <v>-83.262498492249208</v>
      </c>
      <c r="E3621" s="5">
        <f t="shared" si="454"/>
        <v>260.86680121731126</v>
      </c>
      <c r="F3621" s="5">
        <f t="shared" si="454"/>
        <v>-44.029360521858244</v>
      </c>
      <c r="G3621" s="5">
        <f t="shared" si="454"/>
        <v>32.991892414698036</v>
      </c>
      <c r="I3621" s="5">
        <f t="shared" si="451"/>
        <v>261.36070156802441</v>
      </c>
      <c r="J3621" s="5">
        <f t="shared" si="452"/>
        <v>39462.89584027457</v>
      </c>
    </row>
    <row r="3622" spans="1:10" x14ac:dyDescent="0.25">
      <c r="A3622">
        <v>92.066000000000003</v>
      </c>
      <c r="B3622">
        <f t="shared" si="453"/>
        <v>3612</v>
      </c>
      <c r="C3622" s="5">
        <f t="shared" si="449"/>
        <v>-117.01432805295872</v>
      </c>
      <c r="D3622" s="5">
        <f t="shared" si="454"/>
        <v>-87.187763645187459</v>
      </c>
      <c r="E3622" s="5">
        <f t="shared" si="454"/>
        <v>305.46910373338687</v>
      </c>
      <c r="F3622" s="5">
        <f t="shared" si="454"/>
        <v>-62.475655803679359</v>
      </c>
      <c r="G3622" s="5">
        <f t="shared" si="454"/>
        <v>100.10211690447269</v>
      </c>
      <c r="I3622" s="5">
        <f t="shared" si="451"/>
        <v>350.66853465317627</v>
      </c>
      <c r="J3622" s="5">
        <f t="shared" si="452"/>
        <v>66875.270929047212</v>
      </c>
    </row>
    <row r="3623" spans="1:10" x14ac:dyDescent="0.25">
      <c r="A3623">
        <v>141.9</v>
      </c>
      <c r="B3623">
        <f t="shared" si="453"/>
        <v>3613</v>
      </c>
      <c r="C3623" s="5">
        <f t="shared" si="449"/>
        <v>-117.04740133972153</v>
      </c>
      <c r="D3623" s="5">
        <f t="shared" si="454"/>
        <v>-85.20365456646104</v>
      </c>
      <c r="E3623" s="5">
        <f t="shared" si="454"/>
        <v>329.25419164160746</v>
      </c>
      <c r="F3623" s="5">
        <f t="shared" si="454"/>
        <v>-76.641111359724945</v>
      </c>
      <c r="G3623" s="5">
        <f t="shared" si="454"/>
        <v>140.3900600090675</v>
      </c>
      <c r="I3623" s="5">
        <f t="shared" si="451"/>
        <v>402.52714590190965</v>
      </c>
      <c r="J3623" s="5">
        <f t="shared" si="452"/>
        <v>67926.509180975307</v>
      </c>
    </row>
    <row r="3624" spans="1:10" x14ac:dyDescent="0.25">
      <c r="A3624">
        <v>86.850999999999999</v>
      </c>
      <c r="B3624">
        <f t="shared" si="453"/>
        <v>3614</v>
      </c>
      <c r="C3624" s="5">
        <f t="shared" si="449"/>
        <v>-117.08041441029319</v>
      </c>
      <c r="D3624" s="5">
        <f t="shared" si="454"/>
        <v>-77.444649336163252</v>
      </c>
      <c r="E3624" s="5">
        <f t="shared" si="454"/>
        <v>330.60115050772424</v>
      </c>
      <c r="F3624" s="5">
        <f t="shared" si="454"/>
        <v>-85.55510840900007</v>
      </c>
      <c r="G3624" s="5">
        <f t="shared" si="454"/>
        <v>143.06059990886493</v>
      </c>
      <c r="I3624" s="5">
        <f t="shared" si="451"/>
        <v>405.35663977827483</v>
      </c>
      <c r="J3624" s="5">
        <f t="shared" si="452"/>
        <v>101445.84257056816</v>
      </c>
    </row>
    <row r="3625" spans="1:10" x14ac:dyDescent="0.25">
      <c r="A3625">
        <v>57.948999999999998</v>
      </c>
      <c r="B3625">
        <f t="shared" si="453"/>
        <v>3615</v>
      </c>
      <c r="C3625" s="5">
        <f t="shared" si="449"/>
        <v>-117.11336724768974</v>
      </c>
      <c r="D3625" s="5">
        <f t="shared" si="454"/>
        <v>-64.436634427979257</v>
      </c>
      <c r="E3625" s="5">
        <f t="shared" si="454"/>
        <v>309.4181873109672</v>
      </c>
      <c r="F3625" s="5">
        <f t="shared" si="454"/>
        <v>-88.606858762199522</v>
      </c>
      <c r="G3625" s="5">
        <f t="shared" si="454"/>
        <v>107.39816759436113</v>
      </c>
      <c r="I3625" s="5">
        <f t="shared" si="451"/>
        <v>358.43455598460201</v>
      </c>
      <c r="J3625" s="5">
        <f t="shared" si="452"/>
        <v>90291.569355375381</v>
      </c>
    </row>
    <row r="3626" spans="1:10" x14ac:dyDescent="0.25">
      <c r="A3626">
        <v>100.91</v>
      </c>
      <c r="B3626">
        <f t="shared" si="453"/>
        <v>3616</v>
      </c>
      <c r="C3626" s="5">
        <f t="shared" si="449"/>
        <v>-117.14625983495834</v>
      </c>
      <c r="D3626" s="5">
        <f t="shared" si="454"/>
        <v>-47.061261405027103</v>
      </c>
      <c r="E3626" s="5">
        <f t="shared" si="454"/>
        <v>267.14888598671121</v>
      </c>
      <c r="F3626" s="5">
        <f t="shared" si="454"/>
        <v>-85.587256104598481</v>
      </c>
      <c r="G3626" s="5">
        <f t="shared" si="454"/>
        <v>42.958483004383758</v>
      </c>
      <c r="I3626" s="5">
        <f t="shared" si="451"/>
        <v>272.08765316365321</v>
      </c>
      <c r="J3626" s="5">
        <f t="shared" si="452"/>
        <v>29301.788942615956</v>
      </c>
    </row>
    <row r="3627" spans="1:10" x14ac:dyDescent="0.25">
      <c r="A3627">
        <v>20.815000000000001</v>
      </c>
      <c r="B3627">
        <f t="shared" si="453"/>
        <v>3617</v>
      </c>
      <c r="C3627" s="5">
        <f t="shared" si="449"/>
        <v>-117.17909215517705</v>
      </c>
      <c r="D3627" s="5">
        <f t="shared" ref="D3627:G3642" si="455">D$3*COS(D$2*$B3627)+D$4*SIN(D$2*$B3627)</f>
        <v>-26.496190724634765</v>
      </c>
      <c r="E3627" s="5">
        <f t="shared" si="455"/>
        <v>206.67382956684605</v>
      </c>
      <c r="F3627" s="5">
        <f t="shared" si="455"/>
        <v>-76.703203986810877</v>
      </c>
      <c r="G3627" s="5">
        <f t="shared" si="455"/>
        <v>-32.991892414712758</v>
      </c>
      <c r="I3627" s="5">
        <f t="shared" si="451"/>
        <v>165.0785118026528</v>
      </c>
      <c r="J3627" s="5">
        <f t="shared" si="452"/>
        <v>20811.960837634142</v>
      </c>
    </row>
    <row r="3628" spans="1:10" x14ac:dyDescent="0.25">
      <c r="A3628">
        <v>10.712</v>
      </c>
      <c r="B3628">
        <f t="shared" si="453"/>
        <v>3618</v>
      </c>
      <c r="C3628" s="5">
        <f t="shared" si="449"/>
        <v>-117.21186419145491</v>
      </c>
      <c r="D3628" s="5">
        <f t="shared" si="455"/>
        <v>-4.1352727812868295</v>
      </c>
      <c r="E3628" s="5">
        <f t="shared" si="455"/>
        <v>132.11429320668023</v>
      </c>
      <c r="F3628" s="5">
        <f t="shared" si="455"/>
        <v>-62.563438767702522</v>
      </c>
      <c r="G3628" s="5">
        <f t="shared" si="455"/>
        <v>-100.10211690448375</v>
      </c>
      <c r="I3628" s="5">
        <f t="shared" si="451"/>
        <v>59.876662078894412</v>
      </c>
      <c r="J3628" s="5">
        <f t="shared" si="452"/>
        <v>2417.1639973318779</v>
      </c>
    </row>
    <row r="3629" spans="1:10" x14ac:dyDescent="0.25">
      <c r="A3629">
        <v>0</v>
      </c>
      <c r="B3629">
        <f t="shared" si="453"/>
        <v>3619</v>
      </c>
      <c r="C3629" s="5">
        <f t="shared" si="449"/>
        <v>-117.24457592693209</v>
      </c>
      <c r="D3629" s="5">
        <f t="shared" si="455"/>
        <v>18.505923877698798</v>
      </c>
      <c r="E3629" s="5">
        <f t="shared" si="455"/>
        <v>48.551386093674921</v>
      </c>
      <c r="F3629" s="5">
        <f t="shared" si="455"/>
        <v>-44.136818923178083</v>
      </c>
      <c r="G3629" s="5">
        <f t="shared" si="455"/>
        <v>-140.39006000906215</v>
      </c>
      <c r="I3629" s="5">
        <f t="shared" si="451"/>
        <v>-22.939083370656391</v>
      </c>
      <c r="J3629" s="5">
        <f t="shared" si="452"/>
        <v>526.20154588592459</v>
      </c>
    </row>
    <row r="3630" spans="1:10" x14ac:dyDescent="0.25">
      <c r="A3630">
        <v>0</v>
      </c>
      <c r="B3630">
        <f t="shared" si="453"/>
        <v>3620</v>
      </c>
      <c r="C3630" s="5">
        <f t="shared" si="449"/>
        <v>-117.27722734477969</v>
      </c>
      <c r="D3630" s="5">
        <f t="shared" si="455"/>
        <v>39.892834096442712</v>
      </c>
      <c r="E3630" s="5">
        <f t="shared" si="455"/>
        <v>-38.320217746691526</v>
      </c>
      <c r="F3630" s="5">
        <f t="shared" si="455"/>
        <v>-22.685938742595155</v>
      </c>
      <c r="G3630" s="5">
        <f t="shared" si="455"/>
        <v>-143.06059990886155</v>
      </c>
      <c r="I3630" s="5">
        <f t="shared" si="451"/>
        <v>-69.676088129342986</v>
      </c>
      <c r="J3630" s="5">
        <f t="shared" si="452"/>
        <v>4854.757257007971</v>
      </c>
    </row>
    <row r="3631" spans="1:10" x14ac:dyDescent="0.25">
      <c r="A3631">
        <v>0</v>
      </c>
      <c r="B3631">
        <f t="shared" si="453"/>
        <v>3621</v>
      </c>
      <c r="C3631" s="5">
        <f t="shared" si="449"/>
        <v>-117.30981842819986</v>
      </c>
      <c r="D3631" s="5">
        <f t="shared" si="455"/>
        <v>58.575905198530897</v>
      </c>
      <c r="E3631" s="5">
        <f t="shared" si="455"/>
        <v>-122.58036207473853</v>
      </c>
      <c r="F3631" s="5">
        <f t="shared" si="455"/>
        <v>0.31938478933785674</v>
      </c>
      <c r="G3631" s="5">
        <f t="shared" si="455"/>
        <v>-107.39816759437359</v>
      </c>
      <c r="I3631" s="5">
        <f t="shared" si="451"/>
        <v>-76.61799659230104</v>
      </c>
      <c r="J3631" s="5">
        <f t="shared" si="452"/>
        <v>5870.3174018178534</v>
      </c>
    </row>
    <row r="3632" spans="1:10" x14ac:dyDescent="0.25">
      <c r="A3632">
        <v>0</v>
      </c>
      <c r="B3632">
        <f t="shared" si="453"/>
        <v>3622</v>
      </c>
      <c r="C3632" s="5">
        <f t="shared" si="449"/>
        <v>-117.34234916042578</v>
      </c>
      <c r="D3632" s="5">
        <f t="shared" si="455"/>
        <v>73.288844136370841</v>
      </c>
      <c r="E3632" s="5">
        <f t="shared" si="455"/>
        <v>-198.48685730105188</v>
      </c>
      <c r="F3632" s="5">
        <f t="shared" si="455"/>
        <v>23.302824035681258</v>
      </c>
      <c r="G3632" s="5">
        <f t="shared" si="455"/>
        <v>-42.958483004369292</v>
      </c>
      <c r="I3632" s="5">
        <f t="shared" si="451"/>
        <v>-50.420959776652637</v>
      </c>
      <c r="J3632" s="5">
        <f t="shared" si="452"/>
        <v>2542.273184798823</v>
      </c>
    </row>
    <row r="3633" spans="1:10" x14ac:dyDescent="0.25">
      <c r="A3633">
        <v>0</v>
      </c>
      <c r="B3633">
        <f t="shared" si="453"/>
        <v>3623</v>
      </c>
      <c r="C3633" s="5">
        <f t="shared" si="449"/>
        <v>-117.37481952472174</v>
      </c>
      <c r="D3633" s="5">
        <f t="shared" si="455"/>
        <v>83.034443749274843</v>
      </c>
      <c r="E3633" s="5">
        <f t="shared" si="455"/>
        <v>-260.86680121730905</v>
      </c>
      <c r="F3633" s="5">
        <f t="shared" si="455"/>
        <v>44.689550873463965</v>
      </c>
      <c r="G3633" s="5">
        <f t="shared" si="455"/>
        <v>32.991892414694945</v>
      </c>
      <c r="I3633" s="5">
        <f t="shared" si="451"/>
        <v>-5.7506721874548248</v>
      </c>
      <c r="J3633" s="5">
        <f t="shared" si="452"/>
        <v>33.070230607566458</v>
      </c>
    </row>
    <row r="3634" spans="1:10" x14ac:dyDescent="0.25">
      <c r="A3634">
        <v>0</v>
      </c>
      <c r="B3634">
        <f t="shared" si="453"/>
        <v>3624</v>
      </c>
      <c r="C3634" s="5">
        <f t="shared" si="449"/>
        <v>-117.40722950438301</v>
      </c>
      <c r="D3634" s="5">
        <f t="shared" si="455"/>
        <v>87.152171035627859</v>
      </c>
      <c r="E3634" s="5">
        <f t="shared" si="455"/>
        <v>-305.46910373338545</v>
      </c>
      <c r="F3634" s="5">
        <f t="shared" si="455"/>
        <v>63.01414411304404</v>
      </c>
      <c r="G3634" s="5">
        <f t="shared" si="455"/>
        <v>100.10211690447038</v>
      </c>
      <c r="I3634" s="5">
        <f t="shared" si="451"/>
        <v>39.167160332516005</v>
      </c>
      <c r="J3634" s="5">
        <f t="shared" si="452"/>
        <v>1534.0664485130153</v>
      </c>
    </row>
    <row r="3635" spans="1:10" x14ac:dyDescent="0.25">
      <c r="A3635">
        <v>0</v>
      </c>
      <c r="B3635">
        <f t="shared" si="453"/>
        <v>3625</v>
      </c>
      <c r="C3635" s="5">
        <f t="shared" si="449"/>
        <v>-117.43957908273592</v>
      </c>
      <c r="D3635" s="5">
        <f t="shared" si="455"/>
        <v>85.362936470692063</v>
      </c>
      <c r="E3635" s="5">
        <f t="shared" si="455"/>
        <v>-329.25419164160695</v>
      </c>
      <c r="F3635" s="5">
        <f t="shared" si="455"/>
        <v>77.021000340746667</v>
      </c>
      <c r="G3635" s="5">
        <f t="shared" si="455"/>
        <v>140.39006000906659</v>
      </c>
      <c r="I3635" s="5">
        <f t="shared" si="451"/>
        <v>67.855287613304711</v>
      </c>
      <c r="J3635" s="5">
        <f t="shared" si="452"/>
        <v>4604.3400570843041</v>
      </c>
    </row>
    <row r="3636" spans="1:10" x14ac:dyDescent="0.25">
      <c r="A3636">
        <v>0</v>
      </c>
      <c r="B3636">
        <f t="shared" si="453"/>
        <v>3626</v>
      </c>
      <c r="C3636" s="5">
        <f t="shared" si="449"/>
        <v>-117.47186824313799</v>
      </c>
      <c r="D3636" s="5">
        <f t="shared" si="455"/>
        <v>77.788010014724719</v>
      </c>
      <c r="E3636" s="5">
        <f t="shared" si="455"/>
        <v>-330.60115050772464</v>
      </c>
      <c r="F3636" s="5">
        <f t="shared" si="455"/>
        <v>85.750368021330715</v>
      </c>
      <c r="G3636" s="5">
        <f t="shared" si="455"/>
        <v>143.06059990886564</v>
      </c>
      <c r="I3636" s="5">
        <f t="shared" si="451"/>
        <v>70.301020711200636</v>
      </c>
      <c r="J3636" s="5">
        <f t="shared" si="452"/>
        <v>4942.233513036661</v>
      </c>
    </row>
    <row r="3637" spans="1:10" x14ac:dyDescent="0.25">
      <c r="A3637">
        <v>0</v>
      </c>
      <c r="B3637">
        <f t="shared" si="453"/>
        <v>3627</v>
      </c>
      <c r="C3637" s="5">
        <f t="shared" si="449"/>
        <v>-117.50409696897771</v>
      </c>
      <c r="D3637" s="5">
        <f t="shared" si="455"/>
        <v>64.94080173049349</v>
      </c>
      <c r="E3637" s="5">
        <f t="shared" si="455"/>
        <v>-309.41818731096851</v>
      </c>
      <c r="F3637" s="5">
        <f t="shared" si="455"/>
        <v>88.604109792855255</v>
      </c>
      <c r="G3637" s="5">
        <f t="shared" si="455"/>
        <v>107.39816759436329</v>
      </c>
      <c r="I3637" s="5">
        <f t="shared" si="451"/>
        <v>45.795856354908011</v>
      </c>
      <c r="J3637" s="5">
        <f t="shared" si="452"/>
        <v>2097.2604592793687</v>
      </c>
    </row>
    <row r="3638" spans="1:10" x14ac:dyDescent="0.25">
      <c r="A3638">
        <v>0</v>
      </c>
      <c r="B3638">
        <f t="shared" si="453"/>
        <v>3628</v>
      </c>
      <c r="C3638" s="5">
        <f t="shared" si="449"/>
        <v>-117.53626524367465</v>
      </c>
      <c r="D3638" s="5">
        <f t="shared" si="455"/>
        <v>47.692064099878955</v>
      </c>
      <c r="E3638" s="5">
        <f t="shared" si="455"/>
        <v>-267.14888598671337</v>
      </c>
      <c r="F3638" s="5">
        <f t="shared" si="455"/>
        <v>85.386686913301531</v>
      </c>
      <c r="G3638" s="5">
        <f t="shared" si="455"/>
        <v>42.958483004386778</v>
      </c>
      <c r="I3638" s="5">
        <f t="shared" si="451"/>
        <v>3.1271443043214902</v>
      </c>
      <c r="J3638" s="5">
        <f t="shared" si="452"/>
        <v>9.7790315000503369</v>
      </c>
    </row>
    <row r="3639" spans="1:10" x14ac:dyDescent="0.25">
      <c r="A3639">
        <v>0</v>
      </c>
      <c r="B3639">
        <f t="shared" si="453"/>
        <v>3629</v>
      </c>
      <c r="C3639" s="5">
        <f t="shared" si="449"/>
        <v>-117.56837305067955</v>
      </c>
      <c r="D3639" s="5">
        <f t="shared" si="455"/>
        <v>27.210874541803388</v>
      </c>
      <c r="E3639" s="5">
        <f t="shared" si="455"/>
        <v>-206.67382956684884</v>
      </c>
      <c r="F3639" s="5">
        <f t="shared" si="455"/>
        <v>76.318557599557934</v>
      </c>
      <c r="G3639" s="5">
        <f t="shared" si="455"/>
        <v>-32.99189241470966</v>
      </c>
      <c r="I3639" s="5">
        <f t="shared" si="451"/>
        <v>-41.929601373734528</v>
      </c>
      <c r="J3639" s="5">
        <f t="shared" si="452"/>
        <v>1758.0914713602804</v>
      </c>
    </row>
    <row r="3640" spans="1:10" x14ac:dyDescent="0.25">
      <c r="A3640">
        <v>0</v>
      </c>
      <c r="B3640">
        <f t="shared" si="453"/>
        <v>3630</v>
      </c>
      <c r="C3640" s="5">
        <f t="shared" si="449"/>
        <v>-117.60042037347428</v>
      </c>
      <c r="D3640" s="5">
        <f t="shared" si="455"/>
        <v>4.8853981925962842</v>
      </c>
      <c r="E3640" s="5">
        <f t="shared" si="455"/>
        <v>-132.11429320668353</v>
      </c>
      <c r="F3640" s="5">
        <f t="shared" si="455"/>
        <v>62.02107120290983</v>
      </c>
      <c r="G3640" s="5">
        <f t="shared" si="455"/>
        <v>-100.10211690448143</v>
      </c>
      <c r="I3640" s="5">
        <f t="shared" si="451"/>
        <v>-71.135299571990913</v>
      </c>
      <c r="J3640" s="5">
        <f t="shared" si="452"/>
        <v>5060.2308451968902</v>
      </c>
    </row>
    <row r="3641" spans="1:10" x14ac:dyDescent="0.25">
      <c r="A3641">
        <v>0</v>
      </c>
      <c r="B3641">
        <f t="shared" si="453"/>
        <v>3631</v>
      </c>
      <c r="C3641" s="5">
        <f t="shared" si="449"/>
        <v>-117.63240719557173</v>
      </c>
      <c r="D3641" s="5">
        <f t="shared" si="455"/>
        <v>-17.771198545341456</v>
      </c>
      <c r="E3641" s="5">
        <f t="shared" si="455"/>
        <v>-48.55138609367846</v>
      </c>
      <c r="F3641" s="5">
        <f t="shared" si="455"/>
        <v>43.473893274013207</v>
      </c>
      <c r="G3641" s="5">
        <f t="shared" si="455"/>
        <v>-140.39006000906124</v>
      </c>
      <c r="I3641" s="5">
        <f t="shared" si="451"/>
        <v>-69.096097052497441</v>
      </c>
      <c r="J3641" s="5">
        <f t="shared" si="452"/>
        <v>4774.270627888146</v>
      </c>
    </row>
    <row r="3642" spans="1:10" x14ac:dyDescent="0.25">
      <c r="A3642">
        <v>0.23333000000000001</v>
      </c>
      <c r="B3642">
        <f t="shared" si="453"/>
        <v>3632</v>
      </c>
      <c r="C3642" s="5">
        <f t="shared" si="449"/>
        <v>-117.66433350051595</v>
      </c>
      <c r="D3642" s="5">
        <f t="shared" si="455"/>
        <v>-39.223306736273855</v>
      </c>
      <c r="E3642" s="5">
        <f t="shared" si="455"/>
        <v>38.320217746687959</v>
      </c>
      <c r="F3642" s="5">
        <f t="shared" si="455"/>
        <v>21.947878757209001</v>
      </c>
      <c r="G3642" s="5">
        <f t="shared" si="455"/>
        <v>-143.06059990886226</v>
      </c>
      <c r="I3642" s="5">
        <f t="shared" si="451"/>
        <v>-27.905082124612932</v>
      </c>
      <c r="J3642" s="5">
        <f t="shared" si="452"/>
        <v>791.77023689456394</v>
      </c>
    </row>
    <row r="3643" spans="1:10" x14ac:dyDescent="0.25">
      <c r="A3643">
        <v>62.470999999999997</v>
      </c>
      <c r="B3643">
        <f t="shared" si="453"/>
        <v>3633</v>
      </c>
      <c r="C3643" s="5">
        <f t="shared" si="449"/>
        <v>-117.69619927188216</v>
      </c>
      <c r="D3643" s="5">
        <f t="shared" ref="D3643:G3658" si="456">D$3*COS(D$2*$B3643)+D$4*SIN(D$2*$B3643)</f>
        <v>-58.016954744055802</v>
      </c>
      <c r="E3643" s="5">
        <f t="shared" si="456"/>
        <v>122.58036207473519</v>
      </c>
      <c r="F3643" s="5">
        <f t="shared" si="456"/>
        <v>-1.0820071487264507</v>
      </c>
      <c r="G3643" s="5">
        <f t="shared" si="456"/>
        <v>-107.39816759437575</v>
      </c>
      <c r="I3643" s="5">
        <f t="shared" si="451"/>
        <v>50.162094832837226</v>
      </c>
      <c r="J3643" s="5">
        <f t="shared" si="452"/>
        <v>151.50914641420633</v>
      </c>
    </row>
    <row r="3644" spans="1:10" x14ac:dyDescent="0.25">
      <c r="A3644">
        <v>198.52</v>
      </c>
      <c r="B3644">
        <f t="shared" si="453"/>
        <v>3634</v>
      </c>
      <c r="C3644" s="5">
        <f t="shared" si="449"/>
        <v>-117.72800449327674</v>
      </c>
      <c r="D3644" s="5">
        <f t="shared" si="456"/>
        <v>-72.878354887807006</v>
      </c>
      <c r="E3644" s="5">
        <f t="shared" si="456"/>
        <v>198.48685730104899</v>
      </c>
      <c r="F3644" s="5">
        <f t="shared" si="456"/>
        <v>-24.037753789915385</v>
      </c>
      <c r="G3644" s="5">
        <f t="shared" si="456"/>
        <v>-42.958483004372326</v>
      </c>
      <c r="I3644" s="5">
        <f t="shared" si="451"/>
        <v>152.65932264281975</v>
      </c>
      <c r="J3644" s="5">
        <f t="shared" si="452"/>
        <v>2103.2017276593865</v>
      </c>
    </row>
    <row r="3645" spans="1:10" x14ac:dyDescent="0.25">
      <c r="A3645">
        <v>213.73</v>
      </c>
      <c r="B3645">
        <f t="shared" si="453"/>
        <v>3635</v>
      </c>
      <c r="C3645" s="5">
        <f t="shared" si="449"/>
        <v>-117.75974914833712</v>
      </c>
      <c r="D3645" s="5">
        <f t="shared" si="456"/>
        <v>-82.800237667943691</v>
      </c>
      <c r="E3645" s="5">
        <f t="shared" si="456"/>
        <v>260.86680121730689</v>
      </c>
      <c r="F3645" s="5">
        <f t="shared" si="456"/>
        <v>-45.346430544153577</v>
      </c>
      <c r="G3645" s="5">
        <f t="shared" si="456"/>
        <v>32.991892414691861</v>
      </c>
      <c r="I3645" s="5">
        <f t="shared" si="451"/>
        <v>259.72733778870656</v>
      </c>
      <c r="J3645" s="5">
        <f t="shared" si="452"/>
        <v>2115.7550836483738</v>
      </c>
    </row>
    <row r="3646" spans="1:10" x14ac:dyDescent="0.25">
      <c r="A3646">
        <v>335.94</v>
      </c>
      <c r="B3646">
        <f t="shared" si="453"/>
        <v>3636</v>
      </c>
      <c r="C3646" s="5">
        <f t="shared" si="449"/>
        <v>-117.79143322073193</v>
      </c>
      <c r="D3646" s="5">
        <f t="shared" si="456"/>
        <v>-87.110122039199695</v>
      </c>
      <c r="E3646" s="5">
        <f t="shared" si="456"/>
        <v>305.46910373339904</v>
      </c>
      <c r="F3646" s="5">
        <f t="shared" si="456"/>
        <v>-63.547964223237244</v>
      </c>
      <c r="G3646" s="5">
        <f t="shared" si="456"/>
        <v>100.10211690449249</v>
      </c>
      <c r="I3646" s="5">
        <f t="shared" si="451"/>
        <v>348.89676267186485</v>
      </c>
      <c r="J3646" s="5">
        <f t="shared" si="452"/>
        <v>167.87769893503039</v>
      </c>
    </row>
    <row r="3647" spans="1:10" x14ac:dyDescent="0.25">
      <c r="A3647">
        <v>160.51</v>
      </c>
      <c r="B3647">
        <f t="shared" si="453"/>
        <v>3637</v>
      </c>
      <c r="C3647" s="5">
        <f t="shared" si="449"/>
        <v>-117.82305669416108</v>
      </c>
      <c r="D3647" s="5">
        <f t="shared" si="456"/>
        <v>-85.515894537710963</v>
      </c>
      <c r="E3647" s="5">
        <f t="shared" si="456"/>
        <v>329.25419164160644</v>
      </c>
      <c r="F3647" s="5">
        <f t="shared" si="456"/>
        <v>-77.395183469930842</v>
      </c>
      <c r="G3647" s="5">
        <f t="shared" si="456"/>
        <v>140.39006000906565</v>
      </c>
      <c r="I3647" s="5">
        <f t="shared" si="451"/>
        <v>400.68517846601139</v>
      </c>
      <c r="J3647" s="5">
        <f t="shared" si="452"/>
        <v>57684.116351180426</v>
      </c>
    </row>
    <row r="3648" spans="1:10" x14ac:dyDescent="0.25">
      <c r="A3648">
        <v>269.25</v>
      </c>
      <c r="B3648">
        <f t="shared" si="453"/>
        <v>3638</v>
      </c>
      <c r="C3648" s="5">
        <f t="shared" si="449"/>
        <v>-117.85461955235547</v>
      </c>
      <c r="D3648" s="5">
        <f t="shared" si="456"/>
        <v>-78.12560802001633</v>
      </c>
      <c r="E3648" s="5">
        <f t="shared" si="456"/>
        <v>330.60115050772504</v>
      </c>
      <c r="F3648" s="5">
        <f t="shared" si="456"/>
        <v>-85.9392750948372</v>
      </c>
      <c r="G3648" s="5">
        <f t="shared" si="456"/>
        <v>143.06059990886638</v>
      </c>
      <c r="I3648" s="5">
        <f t="shared" si="451"/>
        <v>403.51730926652465</v>
      </c>
      <c r="J3648" s="5">
        <f t="shared" si="452"/>
        <v>18027.710337672575</v>
      </c>
    </row>
    <row r="3649" spans="1:10" x14ac:dyDescent="0.25">
      <c r="A3649">
        <v>101.79</v>
      </c>
      <c r="B3649">
        <f t="shared" si="453"/>
        <v>3639</v>
      </c>
      <c r="C3649" s="5">
        <f t="shared" si="449"/>
        <v>-117.88612177907731</v>
      </c>
      <c r="D3649" s="5">
        <f t="shared" si="456"/>
        <v>-65.440158103641309</v>
      </c>
      <c r="E3649" s="5">
        <f t="shared" si="456"/>
        <v>309.41818731096981</v>
      </c>
      <c r="F3649" s="5">
        <f t="shared" si="456"/>
        <v>-88.59479687445247</v>
      </c>
      <c r="G3649" s="5">
        <f t="shared" si="456"/>
        <v>107.39816759436545</v>
      </c>
      <c r="I3649" s="5">
        <f t="shared" si="451"/>
        <v>356.67033966530641</v>
      </c>
      <c r="J3649" s="5">
        <f t="shared" si="452"/>
        <v>64963.987547901961</v>
      </c>
    </row>
    <row r="3650" spans="1:10" x14ac:dyDescent="0.25">
      <c r="A3650">
        <v>116.44</v>
      </c>
      <c r="B3650">
        <f t="shared" si="453"/>
        <v>3640</v>
      </c>
      <c r="C3650" s="5">
        <f t="shared" si="449"/>
        <v>-117.91756335811999</v>
      </c>
      <c r="D3650" s="5">
        <f t="shared" si="456"/>
        <v>-48.319333682336364</v>
      </c>
      <c r="E3650" s="5">
        <f t="shared" si="456"/>
        <v>267.14888598671547</v>
      </c>
      <c r="F3650" s="5">
        <f t="shared" si="456"/>
        <v>-85.179792125319679</v>
      </c>
      <c r="G3650" s="5">
        <f t="shared" si="456"/>
        <v>42.958483004389798</v>
      </c>
      <c r="I3650" s="5">
        <f t="shared" si="451"/>
        <v>270.4657413424714</v>
      </c>
      <c r="J3650" s="5">
        <f t="shared" si="452"/>
        <v>23723.928996097904</v>
      </c>
    </row>
    <row r="3651" spans="1:10" x14ac:dyDescent="0.25">
      <c r="A3651">
        <v>34.398000000000003</v>
      </c>
      <c r="B3651">
        <f t="shared" si="453"/>
        <v>3641</v>
      </c>
      <c r="C3651" s="5">
        <f t="shared" si="449"/>
        <v>-117.94894427330806</v>
      </c>
      <c r="D3651" s="5">
        <f t="shared" si="456"/>
        <v>-27.923542529282159</v>
      </c>
      <c r="E3651" s="5">
        <f t="shared" si="456"/>
        <v>206.67382956685168</v>
      </c>
      <c r="F3651" s="5">
        <f t="shared" si="456"/>
        <v>-75.928257398667299</v>
      </c>
      <c r="G3651" s="5">
        <f t="shared" si="456"/>
        <v>-32.991892414706577</v>
      </c>
      <c r="I3651" s="5">
        <f t="shared" si="451"/>
        <v>163.65625446802977</v>
      </c>
      <c r="J3651" s="5">
        <f t="shared" si="452"/>
        <v>16707.696348121939</v>
      </c>
    </row>
    <row r="3652" spans="1:10" x14ac:dyDescent="0.25">
      <c r="A3652">
        <v>9.2782999999999998</v>
      </c>
      <c r="B3652">
        <f t="shared" si="453"/>
        <v>3642</v>
      </c>
      <c r="C3652" s="5">
        <f t="shared" si="449"/>
        <v>-117.9802645084973</v>
      </c>
      <c r="D3652" s="5">
        <f t="shared" si="456"/>
        <v>-5.635161684962938</v>
      </c>
      <c r="E3652" s="5">
        <f t="shared" si="456"/>
        <v>132.1142932066868</v>
      </c>
      <c r="F3652" s="5">
        <f t="shared" si="456"/>
        <v>-61.474109007542083</v>
      </c>
      <c r="G3652" s="5">
        <f t="shared" si="456"/>
        <v>-100.10211690447912</v>
      </c>
      <c r="I3652" s="5">
        <f t="shared" si="451"/>
        <v>58.697702618347563</v>
      </c>
      <c r="J3652" s="5">
        <f t="shared" si="452"/>
        <v>2442.2773551543378</v>
      </c>
    </row>
    <row r="3653" spans="1:10" x14ac:dyDescent="0.25">
      <c r="A3653">
        <v>0</v>
      </c>
      <c r="B3653">
        <f t="shared" si="453"/>
        <v>3643</v>
      </c>
      <c r="C3653" s="5">
        <f t="shared" si="449"/>
        <v>-118.01152404757467</v>
      </c>
      <c r="D3653" s="5">
        <f t="shared" si="456"/>
        <v>17.035156691176141</v>
      </c>
      <c r="E3653" s="5">
        <f t="shared" si="456"/>
        <v>48.551386093644581</v>
      </c>
      <c r="F3653" s="5">
        <f t="shared" si="456"/>
        <v>-42.807747001995821</v>
      </c>
      <c r="G3653" s="5">
        <f t="shared" si="456"/>
        <v>-140.39006000907006</v>
      </c>
      <c r="I3653" s="5">
        <f t="shared" si="451"/>
        <v>-23.847726756677616</v>
      </c>
      <c r="J3653" s="5">
        <f t="shared" si="452"/>
        <v>568.71407146115746</v>
      </c>
    </row>
    <row r="3654" spans="1:10" x14ac:dyDescent="0.25">
      <c r="A3654">
        <v>0</v>
      </c>
      <c r="B3654">
        <f t="shared" si="453"/>
        <v>3644</v>
      </c>
      <c r="C3654" s="5">
        <f t="shared" si="449"/>
        <v>-118.04272287445846</v>
      </c>
      <c r="D3654" s="5">
        <f t="shared" si="456"/>
        <v>38.550873644207144</v>
      </c>
      <c r="E3654" s="5">
        <f t="shared" si="456"/>
        <v>-38.320217746684392</v>
      </c>
      <c r="F3654" s="5">
        <f t="shared" si="456"/>
        <v>-21.208192834162571</v>
      </c>
      <c r="G3654" s="5">
        <f t="shared" si="456"/>
        <v>-143.06059990886297</v>
      </c>
      <c r="I3654" s="5">
        <f t="shared" si="451"/>
        <v>-70.305798202819062</v>
      </c>
      <c r="J3654" s="5">
        <f t="shared" si="452"/>
        <v>4942.9052609355158</v>
      </c>
    </row>
    <row r="3655" spans="1:10" x14ac:dyDescent="0.25">
      <c r="A3655">
        <v>0</v>
      </c>
      <c r="B3655">
        <f t="shared" si="453"/>
        <v>3645</v>
      </c>
      <c r="C3655" s="5">
        <f t="shared" si="449"/>
        <v>-118.07386097309808</v>
      </c>
      <c r="D3655" s="5">
        <f t="shared" si="456"/>
        <v>57.453706291037534</v>
      </c>
      <c r="E3655" s="5">
        <f t="shared" si="456"/>
        <v>-122.58036207473188</v>
      </c>
      <c r="F3655" s="5">
        <f t="shared" si="456"/>
        <v>1.8445493511231312</v>
      </c>
      <c r="G3655" s="5">
        <f t="shared" si="456"/>
        <v>-107.39816759437791</v>
      </c>
      <c r="I3655" s="5">
        <f t="shared" si="451"/>
        <v>-76.979073482904994</v>
      </c>
      <c r="J3655" s="5">
        <f t="shared" si="452"/>
        <v>5925.7777542864869</v>
      </c>
    </row>
    <row r="3656" spans="1:10" x14ac:dyDescent="0.25">
      <c r="A3656">
        <v>0</v>
      </c>
      <c r="B3656">
        <f t="shared" si="453"/>
        <v>3646</v>
      </c>
      <c r="C3656" s="5">
        <f t="shared" si="449"/>
        <v>-118.10493832747422</v>
      </c>
      <c r="D3656" s="5">
        <f t="shared" si="456"/>
        <v>72.462466681908325</v>
      </c>
      <c r="E3656" s="5">
        <f t="shared" si="456"/>
        <v>-198.48685730104609</v>
      </c>
      <c r="F3656" s="5">
        <f t="shared" si="456"/>
        <v>24.770902784872497</v>
      </c>
      <c r="G3656" s="5">
        <f t="shared" si="456"/>
        <v>-42.958483004375346</v>
      </c>
      <c r="I3656" s="5">
        <f t="shared" si="451"/>
        <v>-50.541847648972578</v>
      </c>
      <c r="J3656" s="5">
        <f t="shared" si="452"/>
        <v>2554.4783637719547</v>
      </c>
    </row>
    <row r="3657" spans="1:10" x14ac:dyDescent="0.25">
      <c r="A3657">
        <v>0</v>
      </c>
      <c r="B3657">
        <f t="shared" si="453"/>
        <v>3647</v>
      </c>
      <c r="C3657" s="5">
        <f t="shared" si="449"/>
        <v>-118.13595492159887</v>
      </c>
      <c r="D3657" s="5">
        <f t="shared" si="456"/>
        <v>82.559897598659191</v>
      </c>
      <c r="E3657" s="5">
        <f t="shared" si="456"/>
        <v>-260.86680121730467</v>
      </c>
      <c r="F3657" s="5">
        <f t="shared" si="456"/>
        <v>45.99995087111143</v>
      </c>
      <c r="G3657" s="5">
        <f t="shared" si="456"/>
        <v>32.991892414688778</v>
      </c>
      <c r="I3657" s="5">
        <f t="shared" si="451"/>
        <v>-5.6759537373019384</v>
      </c>
      <c r="J3657" s="5">
        <f t="shared" si="452"/>
        <v>32.216450827991842</v>
      </c>
    </row>
    <row r="3658" spans="1:10" x14ac:dyDescent="0.25">
      <c r="A3658">
        <v>0</v>
      </c>
      <c r="B3658">
        <f t="shared" si="453"/>
        <v>3648</v>
      </c>
      <c r="C3658" s="5">
        <f t="shared" si="449"/>
        <v>-118.1669107395152</v>
      </c>
      <c r="D3658" s="5">
        <f t="shared" si="456"/>
        <v>87.061619770965848</v>
      </c>
      <c r="E3658" s="5">
        <f t="shared" si="456"/>
        <v>-305.46910373339762</v>
      </c>
      <c r="F3658" s="5">
        <f t="shared" si="456"/>
        <v>64.07707658791476</v>
      </c>
      <c r="G3658" s="5">
        <f t="shared" si="456"/>
        <v>100.10211690449017</v>
      </c>
      <c r="I3658" s="5">
        <f t="shared" si="451"/>
        <v>39.379860307600154</v>
      </c>
      <c r="J3658" s="5">
        <f t="shared" si="452"/>
        <v>1550.7733978461022</v>
      </c>
    </row>
    <row r="3659" spans="1:10" x14ac:dyDescent="0.25">
      <c r="A3659">
        <v>0</v>
      </c>
      <c r="B3659">
        <f t="shared" si="453"/>
        <v>3649</v>
      </c>
      <c r="C3659" s="5">
        <f t="shared" ref="C3659:C3722" si="457">C$3*COS(C$2*$B3659)+C$4*SIN(C$2*$B3659)</f>
        <v>-118.19780576529773</v>
      </c>
      <c r="D3659" s="5">
        <f t="shared" ref="D3659:G3674" si="458">D$3*COS(D$2*$B3659)+D$4*SIN(D$2*$B3659)</f>
        <v>85.662517436117824</v>
      </c>
      <c r="E3659" s="5">
        <f t="shared" si="458"/>
        <v>-329.25419164160593</v>
      </c>
      <c r="F3659" s="5">
        <f t="shared" si="458"/>
        <v>77.763633027125138</v>
      </c>
      <c r="G3659" s="5">
        <f t="shared" si="458"/>
        <v>140.39006000906471</v>
      </c>
      <c r="I3659" s="5">
        <f t="shared" ref="I3659:I3722" si="459">B$3+SUM(C3659:G3659)</f>
        <v>68.13927458254625</v>
      </c>
      <c r="J3659" s="5">
        <f t="shared" ref="J3659:J3722" si="460">(A3659-I3659)^2</f>
        <v>4642.9607406356336</v>
      </c>
    </row>
    <row r="3660" spans="1:10" x14ac:dyDescent="0.25">
      <c r="A3660">
        <v>0</v>
      </c>
      <c r="B3660">
        <f t="shared" si="453"/>
        <v>3650</v>
      </c>
      <c r="C3660" s="5">
        <f t="shared" si="457"/>
        <v>-118.22863998305213</v>
      </c>
      <c r="D3660" s="5">
        <f t="shared" si="458"/>
        <v>78.457418342176823</v>
      </c>
      <c r="E3660" s="5">
        <f t="shared" si="458"/>
        <v>-330.60115050772112</v>
      </c>
      <c r="F3660" s="5">
        <f t="shared" si="458"/>
        <v>86.121815634947239</v>
      </c>
      <c r="G3660" s="5">
        <f t="shared" si="458"/>
        <v>143.06059990885956</v>
      </c>
      <c r="I3660" s="5">
        <f t="shared" si="459"/>
        <v>70.58510491235262</v>
      </c>
      <c r="J3660" s="5">
        <f t="shared" si="460"/>
        <v>4982.2570354878262</v>
      </c>
    </row>
    <row r="3661" spans="1:10" x14ac:dyDescent="0.25">
      <c r="A3661">
        <v>0</v>
      </c>
      <c r="B3661">
        <f t="shared" si="453"/>
        <v>3651</v>
      </c>
      <c r="C3661" s="5">
        <f t="shared" si="457"/>
        <v>-118.2594133769155</v>
      </c>
      <c r="D3661" s="5">
        <f t="shared" si="458"/>
        <v>65.934666554206814</v>
      </c>
      <c r="E3661" s="5">
        <f t="shared" si="458"/>
        <v>-309.41818731097112</v>
      </c>
      <c r="F3661" s="5">
        <f t="shared" si="458"/>
        <v>88.578920696908654</v>
      </c>
      <c r="G3661" s="5">
        <f t="shared" si="458"/>
        <v>107.39816759436761</v>
      </c>
      <c r="I3661" s="5">
        <f t="shared" si="459"/>
        <v>46.00921567473867</v>
      </c>
      <c r="J3661" s="5">
        <f t="shared" si="460"/>
        <v>2116.8479270046187</v>
      </c>
    </row>
    <row r="3662" spans="1:10" x14ac:dyDescent="0.25">
      <c r="A3662">
        <v>0</v>
      </c>
      <c r="B3662">
        <f t="shared" si="453"/>
        <v>3652</v>
      </c>
      <c r="C3662" s="5">
        <f t="shared" si="457"/>
        <v>-118.29012593105614</v>
      </c>
      <c r="D3662" s="5">
        <f t="shared" si="458"/>
        <v>48.943023683151615</v>
      </c>
      <c r="E3662" s="5">
        <f t="shared" si="458"/>
        <v>-267.14888598671757</v>
      </c>
      <c r="F3662" s="5">
        <f t="shared" si="458"/>
        <v>84.966587067784516</v>
      </c>
      <c r="G3662" s="5">
        <f t="shared" si="458"/>
        <v>42.958483004392832</v>
      </c>
      <c r="I3662" s="5">
        <f t="shared" si="459"/>
        <v>3.2041433546974361</v>
      </c>
      <c r="J3662" s="5">
        <f t="shared" si="460"/>
        <v>10.266534637451739</v>
      </c>
    </row>
    <row r="3663" spans="1:10" x14ac:dyDescent="0.25">
      <c r="A3663">
        <v>0</v>
      </c>
      <c r="B3663">
        <f t="shared" si="453"/>
        <v>3653</v>
      </c>
      <c r="C3663" s="5">
        <f t="shared" si="457"/>
        <v>-118.32077762967367</v>
      </c>
      <c r="D3663" s="5">
        <f t="shared" si="458"/>
        <v>28.634141891385767</v>
      </c>
      <c r="E3663" s="5">
        <f t="shared" si="458"/>
        <v>-206.67382956685449</v>
      </c>
      <c r="F3663" s="5">
        <f t="shared" si="458"/>
        <v>75.532332298267704</v>
      </c>
      <c r="G3663" s="5">
        <f t="shared" si="458"/>
        <v>-32.991892414703493</v>
      </c>
      <c r="I3663" s="5">
        <f t="shared" si="459"/>
        <v>-42.044963904435974</v>
      </c>
      <c r="J3663" s="5">
        <f t="shared" si="460"/>
        <v>1767.778989725324</v>
      </c>
    </row>
    <row r="3664" spans="1:10" x14ac:dyDescent="0.25">
      <c r="A3664">
        <v>0</v>
      </c>
      <c r="B3664">
        <f t="shared" ref="B3664:B3727" si="461">B3663+1</f>
        <v>3654</v>
      </c>
      <c r="C3664" s="5">
        <f t="shared" si="457"/>
        <v>-118.35136845699903</v>
      </c>
      <c r="D3664" s="5">
        <f t="shared" si="458"/>
        <v>6.3845077146018951</v>
      </c>
      <c r="E3664" s="5">
        <f t="shared" si="458"/>
        <v>-132.11429320669009</v>
      </c>
      <c r="F3664" s="5">
        <f t="shared" si="458"/>
        <v>60.922592701525453</v>
      </c>
      <c r="G3664" s="5">
        <f t="shared" si="458"/>
        <v>-100.1021169044768</v>
      </c>
      <c r="I3664" s="5">
        <f t="shared" si="459"/>
        <v>-71.48561663489636</v>
      </c>
      <c r="J3664" s="5">
        <f t="shared" si="460"/>
        <v>5110.1933856713713</v>
      </c>
    </row>
    <row r="3665" spans="1:10" x14ac:dyDescent="0.25">
      <c r="A3665">
        <v>0</v>
      </c>
      <c r="B3665">
        <f t="shared" si="461"/>
        <v>3655</v>
      </c>
      <c r="C3665" s="5">
        <f t="shared" si="457"/>
        <v>-118.38189839729448</v>
      </c>
      <c r="D3665" s="5">
        <f t="shared" si="458"/>
        <v>-16.297852842503751</v>
      </c>
      <c r="E3665" s="5">
        <f t="shared" si="458"/>
        <v>-48.551386093648148</v>
      </c>
      <c r="F3665" s="5">
        <f t="shared" si="458"/>
        <v>42.138429456419146</v>
      </c>
      <c r="G3665" s="5">
        <f t="shared" si="458"/>
        <v>-140.39006000906915</v>
      </c>
      <c r="I3665" s="5">
        <f t="shared" si="459"/>
        <v>-69.707706368954177</v>
      </c>
      <c r="J3665" s="5">
        <f t="shared" si="460"/>
        <v>4859.1643272203346</v>
      </c>
    </row>
    <row r="3666" spans="1:10" x14ac:dyDescent="0.25">
      <c r="A3666">
        <v>0.21027999999999999</v>
      </c>
      <c r="B3666">
        <f t="shared" si="461"/>
        <v>3656</v>
      </c>
      <c r="C3666" s="5">
        <f t="shared" si="457"/>
        <v>-118.41236743485356</v>
      </c>
      <c r="D3666" s="5">
        <f t="shared" si="458"/>
        <v>-37.875584635292306</v>
      </c>
      <c r="E3666" s="5">
        <f t="shared" si="458"/>
        <v>38.320217746680854</v>
      </c>
      <c r="F3666" s="5">
        <f t="shared" si="458"/>
        <v>20.466935770706154</v>
      </c>
      <c r="G3666" s="5">
        <f t="shared" si="458"/>
        <v>-143.06059990886368</v>
      </c>
      <c r="I3666" s="5">
        <f t="shared" si="459"/>
        <v>-28.786336944480354</v>
      </c>
      <c r="J3666" s="5">
        <f t="shared" si="460"/>
        <v>840.80379422492524</v>
      </c>
    </row>
    <row r="3667" spans="1:10" x14ac:dyDescent="0.25">
      <c r="A3667">
        <v>18.233000000000001</v>
      </c>
      <c r="B3667">
        <f t="shared" si="461"/>
        <v>3657</v>
      </c>
      <c r="C3667" s="5">
        <f t="shared" si="457"/>
        <v>-118.44277555400119</v>
      </c>
      <c r="D3667" s="5">
        <f t="shared" si="458"/>
        <v>-56.88620156590212</v>
      </c>
      <c r="E3667" s="5">
        <f t="shared" si="458"/>
        <v>122.5803620747637</v>
      </c>
      <c r="F3667" s="5">
        <f t="shared" si="458"/>
        <v>-2.606954906043697</v>
      </c>
      <c r="G3667" s="5">
        <f t="shared" si="458"/>
        <v>-107.3981675943573</v>
      </c>
      <c r="I3667" s="5">
        <f t="shared" si="459"/>
        <v>49.021323971601589</v>
      </c>
      <c r="J3667" s="5">
        <f t="shared" si="460"/>
        <v>947.92089298029703</v>
      </c>
    </row>
    <row r="3668" spans="1:10" x14ac:dyDescent="0.25">
      <c r="A3668">
        <v>156.71</v>
      </c>
      <c r="B3668">
        <f t="shared" si="461"/>
        <v>3658</v>
      </c>
      <c r="C3668" s="5">
        <f t="shared" si="457"/>
        <v>-118.47312273909361</v>
      </c>
      <c r="D3668" s="5">
        <f t="shared" si="458"/>
        <v>-72.04121032839717</v>
      </c>
      <c r="E3668" s="5">
        <f t="shared" si="458"/>
        <v>198.48685730104322</v>
      </c>
      <c r="F3668" s="5">
        <f t="shared" si="458"/>
        <v>-25.502216707569481</v>
      </c>
      <c r="G3668" s="5">
        <f t="shared" si="458"/>
        <v>-42.95848300437838</v>
      </c>
      <c r="I3668" s="5">
        <f t="shared" si="459"/>
        <v>151.28688603874679</v>
      </c>
      <c r="J3668" s="5">
        <f t="shared" si="460"/>
        <v>29.41016503673961</v>
      </c>
    </row>
    <row r="3669" spans="1:10" x14ac:dyDescent="0.25">
      <c r="A3669">
        <v>312.55</v>
      </c>
      <c r="B3669">
        <f t="shared" si="461"/>
        <v>3659</v>
      </c>
      <c r="C3669" s="5">
        <f t="shared" si="457"/>
        <v>-118.50340897451841</v>
      </c>
      <c r="D3669" s="5">
        <f t="shared" si="458"/>
        <v>-82.313441346241746</v>
      </c>
      <c r="E3669" s="5">
        <f t="shared" si="458"/>
        <v>260.8668012173024</v>
      </c>
      <c r="F3669" s="5">
        <f t="shared" si="458"/>
        <v>-46.650063440413902</v>
      </c>
      <c r="G3669" s="5">
        <f t="shared" si="458"/>
        <v>32.991892414685687</v>
      </c>
      <c r="I3669" s="5">
        <f t="shared" si="459"/>
        <v>258.16684138795625</v>
      </c>
      <c r="J3669" s="5">
        <f t="shared" si="460"/>
        <v>2957.5279406227091</v>
      </c>
    </row>
    <row r="3670" spans="1:10" x14ac:dyDescent="0.25">
      <c r="A3670">
        <v>301.49</v>
      </c>
      <c r="B3670">
        <f t="shared" si="461"/>
        <v>3660</v>
      </c>
      <c r="C3670" s="5">
        <f t="shared" si="457"/>
        <v>-118.53363424469454</v>
      </c>
      <c r="D3670" s="5">
        <f t="shared" si="458"/>
        <v>-87.006667824061367</v>
      </c>
      <c r="E3670" s="5">
        <f t="shared" si="458"/>
        <v>305.4691037333962</v>
      </c>
      <c r="F3670" s="5">
        <f t="shared" si="458"/>
        <v>-64.601442009511402</v>
      </c>
      <c r="G3670" s="5">
        <f t="shared" si="458"/>
        <v>100.10211690448786</v>
      </c>
      <c r="I3670" s="5">
        <f t="shared" si="459"/>
        <v>347.20453807675892</v>
      </c>
      <c r="J3670" s="5">
        <f t="shared" si="460"/>
        <v>2089.8189915714406</v>
      </c>
    </row>
    <row r="3671" spans="1:10" x14ac:dyDescent="0.25">
      <c r="A3671">
        <v>405.92</v>
      </c>
      <c r="B3671">
        <f t="shared" si="461"/>
        <v>3661</v>
      </c>
      <c r="C3671" s="5">
        <f t="shared" si="457"/>
        <v>-118.5637985340723</v>
      </c>
      <c r="D3671" s="5">
        <f t="shared" si="458"/>
        <v>-85.802794303827085</v>
      </c>
      <c r="E3671" s="5">
        <f t="shared" si="458"/>
        <v>329.25419164160542</v>
      </c>
      <c r="F3671" s="5">
        <f t="shared" si="458"/>
        <v>-78.126321716944858</v>
      </c>
      <c r="G3671" s="5">
        <f t="shared" si="458"/>
        <v>140.3900600090638</v>
      </c>
      <c r="I3671" s="5">
        <f t="shared" si="459"/>
        <v>398.9263986129672</v>
      </c>
      <c r="J3671" s="5">
        <f t="shared" si="460"/>
        <v>48.910460360707262</v>
      </c>
    </row>
    <row r="3672" spans="1:10" x14ac:dyDescent="0.25">
      <c r="A3672">
        <v>250.32</v>
      </c>
      <c r="B3672">
        <f t="shared" si="461"/>
        <v>3662</v>
      </c>
      <c r="C3672" s="5">
        <f t="shared" si="457"/>
        <v>-118.59390182713341</v>
      </c>
      <c r="D3672" s="5">
        <f t="shared" si="458"/>
        <v>-78.783416400119819</v>
      </c>
      <c r="E3672" s="5">
        <f t="shared" si="458"/>
        <v>330.60115050772151</v>
      </c>
      <c r="F3672" s="5">
        <f t="shared" si="458"/>
        <v>-86.297976118739825</v>
      </c>
      <c r="G3672" s="5">
        <f t="shared" si="458"/>
        <v>143.06059990886027</v>
      </c>
      <c r="I3672" s="5">
        <f t="shared" si="459"/>
        <v>401.76151758773096</v>
      </c>
      <c r="J3672" s="5">
        <f t="shared" si="460"/>
        <v>22934.533249275028</v>
      </c>
    </row>
    <row r="3673" spans="1:10" x14ac:dyDescent="0.25">
      <c r="A3673">
        <v>156.41999999999999</v>
      </c>
      <c r="B3673">
        <f t="shared" si="461"/>
        <v>3663</v>
      </c>
      <c r="C3673" s="5">
        <f t="shared" si="457"/>
        <v>-118.6239441083909</v>
      </c>
      <c r="D3673" s="5">
        <f t="shared" si="458"/>
        <v>-66.424290448143012</v>
      </c>
      <c r="E3673" s="5">
        <f t="shared" si="458"/>
        <v>309.41818731097248</v>
      </c>
      <c r="F3673" s="5">
        <f t="shared" si="458"/>
        <v>-88.556482436359389</v>
      </c>
      <c r="G3673" s="5">
        <f t="shared" si="458"/>
        <v>107.39816759436977</v>
      </c>
      <c r="I3673" s="5">
        <f t="shared" si="459"/>
        <v>354.98669942959117</v>
      </c>
      <c r="J3673" s="5">
        <f t="shared" si="460"/>
        <v>39428.734122361609</v>
      </c>
    </row>
    <row r="3674" spans="1:10" x14ac:dyDescent="0.25">
      <c r="A3674">
        <v>149.88</v>
      </c>
      <c r="B3674">
        <f t="shared" si="461"/>
        <v>3664</v>
      </c>
      <c r="C3674" s="5">
        <f t="shared" si="457"/>
        <v>-118.65392536238919</v>
      </c>
      <c r="D3674" s="5">
        <f t="shared" si="458"/>
        <v>-49.563087898258942</v>
      </c>
      <c r="E3674" s="5">
        <f t="shared" si="458"/>
        <v>267.14888598671973</v>
      </c>
      <c r="F3674" s="5">
        <f t="shared" si="458"/>
        <v>-84.747087535306463</v>
      </c>
      <c r="G3674" s="5">
        <f t="shared" si="458"/>
        <v>42.958483004395845</v>
      </c>
      <c r="I3674" s="5">
        <f t="shared" si="459"/>
        <v>268.9183297123032</v>
      </c>
      <c r="J3674" s="5">
        <f t="shared" si="460"/>
        <v>14170.12394069501</v>
      </c>
    </row>
    <row r="3675" spans="1:10" x14ac:dyDescent="0.25">
      <c r="A3675">
        <v>43.143000000000001</v>
      </c>
      <c r="B3675">
        <f t="shared" si="461"/>
        <v>3665</v>
      </c>
      <c r="C3675" s="5">
        <f t="shared" si="457"/>
        <v>-118.68384557370419</v>
      </c>
      <c r="D3675" s="5">
        <f t="shared" ref="D3675:G3690" si="462">D$3*COS(D$2*$B3675)+D$4*SIN(D$2*$B3675)</f>
        <v>-29.342619985638745</v>
      </c>
      <c r="E3675" s="5">
        <f t="shared" si="462"/>
        <v>206.67382956685731</v>
      </c>
      <c r="F3675" s="5">
        <f t="shared" si="462"/>
        <v>-75.130811629195705</v>
      </c>
      <c r="G3675" s="5">
        <f t="shared" si="462"/>
        <v>-32.991892414700409</v>
      </c>
      <c r="I3675" s="5">
        <f t="shared" si="459"/>
        <v>162.29972148076047</v>
      </c>
      <c r="J3675" s="5">
        <f t="shared" si="460"/>
        <v>14198.324274043523</v>
      </c>
    </row>
    <row r="3676" spans="1:10" x14ac:dyDescent="0.25">
      <c r="A3676">
        <v>13.493</v>
      </c>
      <c r="B3676">
        <f t="shared" si="461"/>
        <v>3666</v>
      </c>
      <c r="C3676" s="5">
        <f t="shared" si="457"/>
        <v>-118.71370472694313</v>
      </c>
      <c r="D3676" s="5">
        <f t="shared" si="462"/>
        <v>-7.1333807686249386</v>
      </c>
      <c r="E3676" s="5">
        <f t="shared" si="462"/>
        <v>132.11429320669339</v>
      </c>
      <c r="F3676" s="5">
        <f t="shared" si="462"/>
        <v>-60.366563142170051</v>
      </c>
      <c r="G3676" s="5">
        <f t="shared" si="462"/>
        <v>-100.10211690447449</v>
      </c>
      <c r="I3676" s="5">
        <f t="shared" si="459"/>
        <v>57.573589181622992</v>
      </c>
      <c r="J3676" s="5">
        <f t="shared" si="460"/>
        <v>1943.0983425990178</v>
      </c>
    </row>
    <row r="3677" spans="1:10" x14ac:dyDescent="0.25">
      <c r="A3677">
        <v>0.28555999999999998</v>
      </c>
      <c r="B3677">
        <f t="shared" si="461"/>
        <v>3667</v>
      </c>
      <c r="C3677" s="5">
        <f t="shared" si="457"/>
        <v>-118.74350280674467</v>
      </c>
      <c r="D3677" s="5">
        <f t="shared" si="462"/>
        <v>15.559341620077099</v>
      </c>
      <c r="E3677" s="5">
        <f t="shared" si="462"/>
        <v>48.551386093651701</v>
      </c>
      <c r="F3677" s="5">
        <f t="shared" si="462"/>
        <v>-41.465990221509941</v>
      </c>
      <c r="G3677" s="5">
        <f t="shared" si="462"/>
        <v>-140.39006000906821</v>
      </c>
      <c r="I3677" s="5">
        <f t="shared" si="459"/>
        <v>-24.713763806451823</v>
      </c>
      <c r="J3677" s="5">
        <f t="shared" si="460"/>
        <v>624.96619077982882</v>
      </c>
    </row>
    <row r="3678" spans="1:10" x14ac:dyDescent="0.25">
      <c r="A3678">
        <v>0</v>
      </c>
      <c r="B3678">
        <f t="shared" si="461"/>
        <v>3668</v>
      </c>
      <c r="C3678" s="5">
        <f t="shared" si="457"/>
        <v>-118.7732397977789</v>
      </c>
      <c r="D3678" s="5">
        <f t="shared" si="462"/>
        <v>37.197489736114818</v>
      </c>
      <c r="E3678" s="5">
        <f t="shared" si="462"/>
        <v>-38.320217746677287</v>
      </c>
      <c r="F3678" s="5">
        <f t="shared" si="462"/>
        <v>-19.724162480473161</v>
      </c>
      <c r="G3678" s="5">
        <f t="shared" si="462"/>
        <v>-143.06059990886439</v>
      </c>
      <c r="I3678" s="5">
        <f t="shared" si="459"/>
        <v>-70.905668680536735</v>
      </c>
      <c r="J3678" s="5">
        <f t="shared" si="460"/>
        <v>5027.6138510340479</v>
      </c>
    </row>
    <row r="3679" spans="1:10" x14ac:dyDescent="0.25">
      <c r="A3679">
        <v>0</v>
      </c>
      <c r="B3679">
        <f t="shared" si="461"/>
        <v>3669</v>
      </c>
      <c r="C3679" s="5">
        <f t="shared" si="457"/>
        <v>-118.80291568474733</v>
      </c>
      <c r="D3679" s="5">
        <f t="shared" si="462"/>
        <v>56.314482610417649</v>
      </c>
      <c r="E3679" s="5">
        <f t="shared" si="462"/>
        <v>-122.58036207476036</v>
      </c>
      <c r="F3679" s="5">
        <f t="shared" si="462"/>
        <v>3.3691673331371135</v>
      </c>
      <c r="G3679" s="5">
        <f t="shared" si="462"/>
        <v>-107.39816759435946</v>
      </c>
      <c r="I3679" s="5">
        <f t="shared" si="459"/>
        <v>-77.322733893170209</v>
      </c>
      <c r="J3679" s="5">
        <f t="shared" si="460"/>
        <v>5978.8051767140132</v>
      </c>
    </row>
    <row r="3680" spans="1:10" x14ac:dyDescent="0.25">
      <c r="A3680">
        <v>0</v>
      </c>
      <c r="B3680">
        <f t="shared" si="461"/>
        <v>3670</v>
      </c>
      <c r="C3680" s="5">
        <f t="shared" si="457"/>
        <v>-118.83253045238291</v>
      </c>
      <c r="D3680" s="5">
        <f t="shared" si="462"/>
        <v>71.61461703469989</v>
      </c>
      <c r="E3680" s="5">
        <f t="shared" si="462"/>
        <v>-198.48685730104035</v>
      </c>
      <c r="F3680" s="5">
        <f t="shared" si="462"/>
        <v>26.231641380978392</v>
      </c>
      <c r="G3680" s="5">
        <f t="shared" si="462"/>
        <v>-42.958483004381421</v>
      </c>
      <c r="I3680" s="5">
        <f t="shared" si="459"/>
        <v>-50.656550824984151</v>
      </c>
      <c r="J3680" s="5">
        <f t="shared" si="460"/>
        <v>2566.0861414842025</v>
      </c>
    </row>
    <row r="3681" spans="1:10" x14ac:dyDescent="0.25">
      <c r="A3681">
        <v>0</v>
      </c>
      <c r="B3681">
        <f t="shared" si="461"/>
        <v>3671</v>
      </c>
      <c r="C3681" s="5">
        <f t="shared" si="457"/>
        <v>-118.86208408545002</v>
      </c>
      <c r="D3681" s="5">
        <f t="shared" si="462"/>
        <v>82.060887168599621</v>
      </c>
      <c r="E3681" s="5">
        <f t="shared" si="462"/>
        <v>-260.86680121730018</v>
      </c>
      <c r="F3681" s="5">
        <f t="shared" si="462"/>
        <v>47.296720090564143</v>
      </c>
      <c r="G3681" s="5">
        <f t="shared" si="462"/>
        <v>32.991892414682617</v>
      </c>
      <c r="I3681" s="5">
        <f t="shared" si="459"/>
        <v>-5.6043241117616276</v>
      </c>
      <c r="J3681" s="5">
        <f t="shared" si="460"/>
        <v>31.408448749672758</v>
      </c>
    </row>
    <row r="3682" spans="1:10" x14ac:dyDescent="0.25">
      <c r="A3682">
        <v>0</v>
      </c>
      <c r="B3682">
        <f t="shared" si="461"/>
        <v>3672</v>
      </c>
      <c r="C3682" s="5">
        <f t="shared" si="457"/>
        <v>-118.8915765687445</v>
      </c>
      <c r="D3682" s="5">
        <f t="shared" si="462"/>
        <v>86.945270269422124</v>
      </c>
      <c r="E3682" s="5">
        <f t="shared" si="462"/>
        <v>-305.46910373339477</v>
      </c>
      <c r="F3682" s="5">
        <f t="shared" si="462"/>
        <v>65.121021642102875</v>
      </c>
      <c r="G3682" s="5">
        <f t="shared" si="462"/>
        <v>100.10211690448554</v>
      </c>
      <c r="I3682" s="5">
        <f t="shared" si="459"/>
        <v>39.582790031013502</v>
      </c>
      <c r="J3682" s="5">
        <f t="shared" si="460"/>
        <v>1566.7972666393018</v>
      </c>
    </row>
    <row r="3683" spans="1:10" x14ac:dyDescent="0.25">
      <c r="A3683">
        <v>0</v>
      </c>
      <c r="B3683">
        <f t="shared" si="461"/>
        <v>3673</v>
      </c>
      <c r="C3683" s="5">
        <f t="shared" si="457"/>
        <v>-118.92100788709367</v>
      </c>
      <c r="D3683" s="5">
        <f t="shared" si="462"/>
        <v>85.936714748878757</v>
      </c>
      <c r="E3683" s="5">
        <f t="shared" si="462"/>
        <v>-329.25419164160485</v>
      </c>
      <c r="F3683" s="5">
        <f t="shared" si="462"/>
        <v>78.483222670765898</v>
      </c>
      <c r="G3683" s="5">
        <f t="shared" si="462"/>
        <v>140.39006000906286</v>
      </c>
      <c r="I3683" s="5">
        <f t="shared" si="459"/>
        <v>68.409859417151182</v>
      </c>
      <c r="J3683" s="5">
        <f t="shared" si="460"/>
        <v>4679.9088654743882</v>
      </c>
    </row>
    <row r="3684" spans="1:10" x14ac:dyDescent="0.25">
      <c r="A3684">
        <v>0</v>
      </c>
      <c r="B3684">
        <f t="shared" si="461"/>
        <v>3674</v>
      </c>
      <c r="C3684" s="5">
        <f t="shared" si="457"/>
        <v>-118.95037802535629</v>
      </c>
      <c r="D3684" s="5">
        <f t="shared" si="462"/>
        <v>79.103578043324404</v>
      </c>
      <c r="E3684" s="5">
        <f t="shared" si="462"/>
        <v>-330.60115050772197</v>
      </c>
      <c r="F3684" s="5">
        <f t="shared" si="462"/>
        <v>86.46774349593251</v>
      </c>
      <c r="G3684" s="5">
        <f t="shared" si="462"/>
        <v>143.06059990886098</v>
      </c>
      <c r="I3684" s="5">
        <f t="shared" si="459"/>
        <v>70.85545443218183</v>
      </c>
      <c r="J3684" s="5">
        <f t="shared" si="460"/>
        <v>5020.4954227909957</v>
      </c>
    </row>
    <row r="3685" spans="1:10" x14ac:dyDescent="0.25">
      <c r="A3685">
        <v>0</v>
      </c>
      <c r="B3685">
        <f t="shared" si="461"/>
        <v>3675</v>
      </c>
      <c r="C3685" s="5">
        <f t="shared" si="457"/>
        <v>-118.97968696842256</v>
      </c>
      <c r="D3685" s="5">
        <f t="shared" si="462"/>
        <v>66.908993513239892</v>
      </c>
      <c r="E3685" s="5">
        <f t="shared" si="462"/>
        <v>-309.41818731097379</v>
      </c>
      <c r="F3685" s="5">
        <f t="shared" si="462"/>
        <v>88.527483755070122</v>
      </c>
      <c r="G3685" s="5">
        <f t="shared" si="462"/>
        <v>107.39816759437191</v>
      </c>
      <c r="I3685" s="5">
        <f t="shared" si="459"/>
        <v>46.211832100427785</v>
      </c>
      <c r="J3685" s="5">
        <f t="shared" si="460"/>
        <v>2135.5334260781278</v>
      </c>
    </row>
    <row r="3686" spans="1:10" x14ac:dyDescent="0.25">
      <c r="A3686">
        <v>0</v>
      </c>
      <c r="B3686">
        <f t="shared" si="461"/>
        <v>3676</v>
      </c>
      <c r="C3686" s="5">
        <f t="shared" si="457"/>
        <v>-119.00893470121426</v>
      </c>
      <c r="D3686" s="5">
        <f t="shared" si="462"/>
        <v>50.17948039222172</v>
      </c>
      <c r="E3686" s="5">
        <f t="shared" si="462"/>
        <v>-267.14888598669933</v>
      </c>
      <c r="F3686" s="5">
        <f t="shared" si="462"/>
        <v>84.521309788793033</v>
      </c>
      <c r="G3686" s="5">
        <f t="shared" si="462"/>
        <v>42.958483004366954</v>
      </c>
      <c r="I3686" s="5">
        <f t="shared" si="459"/>
        <v>3.2765140146103136</v>
      </c>
      <c r="J3686" s="5">
        <f t="shared" si="460"/>
        <v>10.735544087937795</v>
      </c>
    </row>
    <row r="3687" spans="1:10" x14ac:dyDescent="0.25">
      <c r="A3687">
        <v>0</v>
      </c>
      <c r="B3687">
        <f t="shared" si="461"/>
        <v>3677</v>
      </c>
      <c r="C3687" s="5">
        <f t="shared" si="457"/>
        <v>-119.0381212086846</v>
      </c>
      <c r="D3687" s="5">
        <f t="shared" si="462"/>
        <v>30.04892432675036</v>
      </c>
      <c r="E3687" s="5">
        <f t="shared" si="462"/>
        <v>-206.67382956686009</v>
      </c>
      <c r="F3687" s="5">
        <f t="shared" si="462"/>
        <v>74.723725136801534</v>
      </c>
      <c r="G3687" s="5">
        <f t="shared" si="462"/>
        <v>-32.991892414697332</v>
      </c>
      <c r="I3687" s="5">
        <f t="shared" si="459"/>
        <v>-42.156132209547906</v>
      </c>
      <c r="J3687" s="5">
        <f t="shared" si="460"/>
        <v>1777.1394828688824</v>
      </c>
    </row>
    <row r="3688" spans="1:10" x14ac:dyDescent="0.25">
      <c r="A3688">
        <v>0</v>
      </c>
      <c r="B3688">
        <f t="shared" si="461"/>
        <v>3678</v>
      </c>
      <c r="C3688" s="5">
        <f t="shared" si="457"/>
        <v>-119.06724647581827</v>
      </c>
      <c r="D3688" s="5">
        <f t="shared" si="462"/>
        <v>7.8817253691827247</v>
      </c>
      <c r="E3688" s="5">
        <f t="shared" si="462"/>
        <v>-132.11429320669669</v>
      </c>
      <c r="F3688" s="5">
        <f t="shared" si="462"/>
        <v>59.806061521113691</v>
      </c>
      <c r="G3688" s="5">
        <f t="shared" si="462"/>
        <v>-100.10211690447217</v>
      </c>
      <c r="I3688" s="5">
        <f t="shared" si="459"/>
        <v>-71.820808179548521</v>
      </c>
      <c r="J3688" s="5">
        <f t="shared" si="460"/>
        <v>5158.2284875635041</v>
      </c>
    </row>
    <row r="3689" spans="1:10" x14ac:dyDescent="0.25">
      <c r="A3689">
        <v>0</v>
      </c>
      <c r="B3689">
        <f t="shared" si="461"/>
        <v>3679</v>
      </c>
      <c r="C3689" s="5">
        <f t="shared" si="457"/>
        <v>-119.09631048763151</v>
      </c>
      <c r="D3689" s="5">
        <f t="shared" si="462"/>
        <v>-14.819677734132348</v>
      </c>
      <c r="E3689" s="5">
        <f t="shared" si="462"/>
        <v>-48.551386093655239</v>
      </c>
      <c r="F3689" s="5">
        <f t="shared" si="462"/>
        <v>40.79047911276421</v>
      </c>
      <c r="G3689" s="5">
        <f t="shared" si="462"/>
        <v>-140.39006000906727</v>
      </c>
      <c r="I3689" s="5">
        <f t="shared" si="459"/>
        <v>-70.291893694579926</v>
      </c>
      <c r="J3689" s="5">
        <f t="shared" si="460"/>
        <v>4940.9503191701251</v>
      </c>
    </row>
    <row r="3690" spans="1:10" x14ac:dyDescent="0.25">
      <c r="A3690">
        <v>0.56444000000000005</v>
      </c>
      <c r="B3690">
        <f t="shared" si="461"/>
        <v>3680</v>
      </c>
      <c r="C3690" s="5">
        <f t="shared" si="457"/>
        <v>-119.12531322917204</v>
      </c>
      <c r="D3690" s="5">
        <f t="shared" si="462"/>
        <v>-36.516639181152257</v>
      </c>
      <c r="E3690" s="5">
        <f t="shared" si="462"/>
        <v>38.32021774667372</v>
      </c>
      <c r="F3690" s="5">
        <f t="shared" si="462"/>
        <v>18.979927989431602</v>
      </c>
      <c r="G3690" s="5">
        <f t="shared" si="462"/>
        <v>-143.0605999088651</v>
      </c>
      <c r="I3690" s="5">
        <f t="shared" si="459"/>
        <v>-29.627345065941853</v>
      </c>
      <c r="J3690" s="5">
        <f t="shared" si="460"/>
        <v>911.54388546802954</v>
      </c>
    </row>
    <row r="3691" spans="1:10" x14ac:dyDescent="0.25">
      <c r="A3691">
        <v>34.098999999999997</v>
      </c>
      <c r="B3691">
        <f t="shared" si="461"/>
        <v>3681</v>
      </c>
      <c r="C3691" s="5">
        <f t="shared" si="457"/>
        <v>-119.15425468551911</v>
      </c>
      <c r="D3691" s="5">
        <f t="shared" ref="D3691:G3706" si="463">D$3*COS(D$2*$B3691)+D$4*SIN(D$2*$B3691)</f>
        <v>-55.738591778519712</v>
      </c>
      <c r="E3691" s="5">
        <f t="shared" si="463"/>
        <v>122.58036207475705</v>
      </c>
      <c r="F3691" s="5">
        <f t="shared" si="463"/>
        <v>-4.1311301663495215</v>
      </c>
      <c r="G3691" s="5">
        <f t="shared" si="463"/>
        <v>-107.39816759436162</v>
      </c>
      <c r="I3691" s="5">
        <f t="shared" si="459"/>
        <v>47.933279367149282</v>
      </c>
      <c r="J3691" s="5">
        <f t="shared" si="460"/>
        <v>191.38728560833243</v>
      </c>
    </row>
    <row r="3692" spans="1:10" x14ac:dyDescent="0.25">
      <c r="A3692">
        <v>94.67</v>
      </c>
      <c r="B3692">
        <f t="shared" si="461"/>
        <v>3682</v>
      </c>
      <c r="C3692" s="5">
        <f t="shared" si="457"/>
        <v>-119.18313484178348</v>
      </c>
      <c r="D3692" s="5">
        <f t="shared" si="463"/>
        <v>-71.1827184035904</v>
      </c>
      <c r="E3692" s="5">
        <f t="shared" si="463"/>
        <v>198.48685730103745</v>
      </c>
      <c r="F3692" s="5">
        <f t="shared" si="463"/>
        <v>-26.959122768030166</v>
      </c>
      <c r="G3692" s="5">
        <f t="shared" si="463"/>
        <v>-42.958483004384441</v>
      </c>
      <c r="I3692" s="5">
        <f t="shared" si="459"/>
        <v>149.97845980039114</v>
      </c>
      <c r="J3692" s="5">
        <f t="shared" si="460"/>
        <v>3059.0257254914823</v>
      </c>
    </row>
    <row r="3693" spans="1:10" x14ac:dyDescent="0.25">
      <c r="A3693">
        <v>175.07</v>
      </c>
      <c r="B3693">
        <f t="shared" si="461"/>
        <v>3683</v>
      </c>
      <c r="C3693" s="5">
        <f t="shared" si="457"/>
        <v>-119.21195368310754</v>
      </c>
      <c r="D3693" s="5">
        <f t="shared" si="463"/>
        <v>-81.802253775399379</v>
      </c>
      <c r="E3693" s="5">
        <f t="shared" si="463"/>
        <v>260.86680121732144</v>
      </c>
      <c r="F3693" s="5">
        <f t="shared" si="463"/>
        <v>-47.939872916094586</v>
      </c>
      <c r="G3693" s="5">
        <f t="shared" si="463"/>
        <v>32.991892414712055</v>
      </c>
      <c r="I3693" s="5">
        <f t="shared" si="459"/>
        <v>256.67967477457421</v>
      </c>
      <c r="J3693" s="5">
        <f t="shared" si="460"/>
        <v>6660.139016811775</v>
      </c>
    </row>
    <row r="3694" spans="1:10" x14ac:dyDescent="0.25">
      <c r="A3694">
        <v>378.71</v>
      </c>
      <c r="B3694">
        <f t="shared" si="461"/>
        <v>3684</v>
      </c>
      <c r="C3694" s="5">
        <f t="shared" si="457"/>
        <v>-119.24071119466508</v>
      </c>
      <c r="D3694" s="5">
        <f t="shared" si="463"/>
        <v>-86.877431655489133</v>
      </c>
      <c r="E3694" s="5">
        <f t="shared" si="463"/>
        <v>305.46910373339335</v>
      </c>
      <c r="F3694" s="5">
        <f t="shared" si="463"/>
        <v>-65.635776994311712</v>
      </c>
      <c r="G3694" s="5">
        <f t="shared" si="463"/>
        <v>100.10211690448322</v>
      </c>
      <c r="I3694" s="5">
        <f t="shared" si="459"/>
        <v>345.59236231055286</v>
      </c>
      <c r="J3694" s="5">
        <f t="shared" si="460"/>
        <v>1096.7779261294886</v>
      </c>
    </row>
    <row r="3695" spans="1:10" x14ac:dyDescent="0.25">
      <c r="A3695">
        <v>502.45</v>
      </c>
      <c r="B3695">
        <f t="shared" si="461"/>
        <v>3685</v>
      </c>
      <c r="C3695" s="5">
        <f t="shared" si="457"/>
        <v>-119.26940736166156</v>
      </c>
      <c r="D3695" s="5">
        <f t="shared" si="463"/>
        <v>-86.064268850213097</v>
      </c>
      <c r="E3695" s="5">
        <f t="shared" si="463"/>
        <v>329.25419164160434</v>
      </c>
      <c r="F3695" s="5">
        <f t="shared" si="463"/>
        <v>-78.834309448734771</v>
      </c>
      <c r="G3695" s="5">
        <f t="shared" si="463"/>
        <v>140.39006000906193</v>
      </c>
      <c r="I3695" s="5">
        <f t="shared" si="459"/>
        <v>397.25132750719905</v>
      </c>
      <c r="J3695" s="5">
        <f t="shared" si="460"/>
        <v>11066.760694247592</v>
      </c>
    </row>
    <row r="3696" spans="1:10" x14ac:dyDescent="0.25">
      <c r="A3696">
        <v>514.85</v>
      </c>
      <c r="B3696">
        <f t="shared" si="461"/>
        <v>3686</v>
      </c>
      <c r="C3696" s="5">
        <f t="shared" si="457"/>
        <v>-119.29804216933393</v>
      </c>
      <c r="D3696" s="5">
        <f t="shared" si="463"/>
        <v>-79.417879553658622</v>
      </c>
      <c r="E3696" s="5">
        <f t="shared" si="463"/>
        <v>330.60115050772237</v>
      </c>
      <c r="F3696" s="5">
        <f t="shared" si="463"/>
        <v>-86.631105189857919</v>
      </c>
      <c r="G3696" s="5">
        <f t="shared" si="463"/>
        <v>143.06059990886169</v>
      </c>
      <c r="I3696" s="5">
        <f t="shared" si="459"/>
        <v>400.08978502087575</v>
      </c>
      <c r="J3696" s="5">
        <f t="shared" si="460"/>
        <v>13169.906942054819</v>
      </c>
    </row>
    <row r="3697" spans="1:10" x14ac:dyDescent="0.25">
      <c r="A3697">
        <v>453.43</v>
      </c>
      <c r="B3697">
        <f t="shared" si="461"/>
        <v>3687</v>
      </c>
      <c r="C3697" s="5">
        <f t="shared" si="457"/>
        <v>-119.32661560295072</v>
      </c>
      <c r="D3697" s="5">
        <f t="shared" si="463"/>
        <v>-67.388739841831367</v>
      </c>
      <c r="E3697" s="5">
        <f t="shared" si="463"/>
        <v>309.4181873109751</v>
      </c>
      <c r="F3697" s="5">
        <f t="shared" si="463"/>
        <v>-88.491926801314662</v>
      </c>
      <c r="G3697" s="5">
        <f t="shared" si="463"/>
        <v>107.39816759437407</v>
      </c>
      <c r="I3697" s="5">
        <f t="shared" si="459"/>
        <v>353.38413417639464</v>
      </c>
      <c r="J3697" s="5">
        <f t="shared" si="460"/>
        <v>10009.175268394849</v>
      </c>
    </row>
    <row r="3698" spans="1:10" x14ac:dyDescent="0.25">
      <c r="A3698">
        <v>274.07</v>
      </c>
      <c r="B3698">
        <f t="shared" si="461"/>
        <v>3688</v>
      </c>
      <c r="C3698" s="5">
        <f t="shared" si="457"/>
        <v>-119.35512764781208</v>
      </c>
      <c r="D3698" s="5">
        <f t="shared" si="463"/>
        <v>-50.792155501578257</v>
      </c>
      <c r="E3698" s="5">
        <f t="shared" si="463"/>
        <v>267.14888598670149</v>
      </c>
      <c r="F3698" s="5">
        <f t="shared" si="463"/>
        <v>-84.289270554261648</v>
      </c>
      <c r="G3698" s="5">
        <f t="shared" si="463"/>
        <v>42.958483004369988</v>
      </c>
      <c r="I3698" s="5">
        <f t="shared" si="459"/>
        <v>267.44587680456169</v>
      </c>
      <c r="J3698" s="5">
        <f t="shared" si="460"/>
        <v>43.879008108343726</v>
      </c>
    </row>
    <row r="3699" spans="1:10" x14ac:dyDescent="0.25">
      <c r="A3699">
        <v>171.85</v>
      </c>
      <c r="B3699">
        <f t="shared" si="461"/>
        <v>3689</v>
      </c>
      <c r="C3699" s="5">
        <f t="shared" si="457"/>
        <v>-119.38357828924968</v>
      </c>
      <c r="D3699" s="5">
        <f t="shared" si="463"/>
        <v>-30.753002590437276</v>
      </c>
      <c r="E3699" s="5">
        <f t="shared" si="463"/>
        <v>206.67382956686293</v>
      </c>
      <c r="F3699" s="5">
        <f t="shared" si="463"/>
        <v>-74.311102978777328</v>
      </c>
      <c r="G3699" s="5">
        <f t="shared" si="463"/>
        <v>-32.991892414694249</v>
      </c>
      <c r="I3699" s="5">
        <f t="shared" si="459"/>
        <v>161.0093148108466</v>
      </c>
      <c r="J3699" s="5">
        <f t="shared" si="460"/>
        <v>117.52045537032969</v>
      </c>
    </row>
    <row r="3700" spans="1:10" x14ac:dyDescent="0.25">
      <c r="A3700">
        <v>59.720999999999997</v>
      </c>
      <c r="B3700">
        <f t="shared" si="461"/>
        <v>3690</v>
      </c>
      <c r="C3700" s="5">
        <f t="shared" si="457"/>
        <v>-119.41196751262683</v>
      </c>
      <c r="D3700" s="5">
        <f t="shared" si="463"/>
        <v>-8.6294860776043336</v>
      </c>
      <c r="E3700" s="5">
        <f t="shared" si="463"/>
        <v>132.11429320666525</v>
      </c>
      <c r="F3700" s="5">
        <f t="shared" si="463"/>
        <v>-59.241129361314485</v>
      </c>
      <c r="G3700" s="5">
        <f t="shared" si="463"/>
        <v>-100.10211690449427</v>
      </c>
      <c r="I3700" s="5">
        <f t="shared" si="459"/>
        <v>56.504654867767556</v>
      </c>
      <c r="J3700" s="5">
        <f t="shared" si="460"/>
        <v>10.344876009635316</v>
      </c>
    </row>
    <row r="3701" spans="1:10" x14ac:dyDescent="0.25">
      <c r="A3701">
        <v>0.40194000000000002</v>
      </c>
      <c r="B3701">
        <f t="shared" si="461"/>
        <v>3691</v>
      </c>
      <c r="C3701" s="5">
        <f t="shared" si="457"/>
        <v>-119.44029530333839</v>
      </c>
      <c r="D3701" s="5">
        <f t="shared" si="463"/>
        <v>14.078915980257953</v>
      </c>
      <c r="E3701" s="5">
        <f t="shared" si="463"/>
        <v>48.551386093658792</v>
      </c>
      <c r="F3701" s="5">
        <f t="shared" si="463"/>
        <v>-40.111946173220979</v>
      </c>
      <c r="G3701" s="5">
        <f t="shared" si="463"/>
        <v>-140.39006000906636</v>
      </c>
      <c r="I3701" s="5">
        <f t="shared" si="459"/>
        <v>-25.536937894566762</v>
      </c>
      <c r="J3701" s="5">
        <f t="shared" si="460"/>
        <v>672.82538642924419</v>
      </c>
    </row>
    <row r="3702" spans="1:10" x14ac:dyDescent="0.25">
      <c r="A3702">
        <v>0</v>
      </c>
      <c r="B3702">
        <f t="shared" si="461"/>
        <v>3692</v>
      </c>
      <c r="C3702" s="5">
        <f t="shared" si="457"/>
        <v>-119.46856164681083</v>
      </c>
      <c r="D3702" s="5">
        <f t="shared" si="463"/>
        <v>35.833083409026131</v>
      </c>
      <c r="E3702" s="5">
        <f t="shared" si="463"/>
        <v>-38.320217746670153</v>
      </c>
      <c r="F3702" s="5">
        <f t="shared" si="463"/>
        <v>-18.234287431768319</v>
      </c>
      <c r="G3702" s="5">
        <f t="shared" si="463"/>
        <v>-143.06059990886581</v>
      </c>
      <c r="I3702" s="5">
        <f t="shared" si="459"/>
        <v>-71.475521807946791</v>
      </c>
      <c r="J3702" s="5">
        <f t="shared" si="460"/>
        <v>5108.7502177182769</v>
      </c>
    </row>
    <row r="3703" spans="1:10" x14ac:dyDescent="0.25">
      <c r="A3703">
        <v>0</v>
      </c>
      <c r="B3703">
        <f t="shared" si="461"/>
        <v>3693</v>
      </c>
      <c r="C3703" s="5">
        <f t="shared" si="457"/>
        <v>-119.49676652850231</v>
      </c>
      <c r="D3703" s="5">
        <f t="shared" si="463"/>
        <v>55.158571733234233</v>
      </c>
      <c r="E3703" s="5">
        <f t="shared" si="463"/>
        <v>-122.58036207475368</v>
      </c>
      <c r="F3703" s="5">
        <f t="shared" si="463"/>
        <v>4.8927869581476315</v>
      </c>
      <c r="G3703" s="5">
        <f t="shared" si="463"/>
        <v>-107.39816759436377</v>
      </c>
      <c r="I3703" s="5">
        <f t="shared" si="459"/>
        <v>-77.648875989095643</v>
      </c>
      <c r="J3703" s="5">
        <f t="shared" si="460"/>
        <v>6029.3479423699537</v>
      </c>
    </row>
    <row r="3704" spans="1:10" x14ac:dyDescent="0.25">
      <c r="A3704">
        <v>0</v>
      </c>
      <c r="B3704">
        <f t="shared" si="461"/>
        <v>3694</v>
      </c>
      <c r="C3704" s="5">
        <f t="shared" si="457"/>
        <v>-119.52490993390251</v>
      </c>
      <c r="D3704" s="5">
        <f t="shared" si="463"/>
        <v>70.745546430888282</v>
      </c>
      <c r="E3704" s="5">
        <f t="shared" si="463"/>
        <v>-198.48685730103458</v>
      </c>
      <c r="F3704" s="5">
        <f t="shared" si="463"/>
        <v>27.68460697560829</v>
      </c>
      <c r="G3704" s="5">
        <f t="shared" si="463"/>
        <v>-42.958483004387453</v>
      </c>
      <c r="I3704" s="5">
        <f t="shared" si="459"/>
        <v>-50.765035315685736</v>
      </c>
      <c r="J3704" s="5">
        <f t="shared" si="460"/>
        <v>2577.0888106028201</v>
      </c>
    </row>
    <row r="3705" spans="1:10" x14ac:dyDescent="0.25">
      <c r="A3705">
        <v>0</v>
      </c>
      <c r="B3705">
        <f t="shared" si="461"/>
        <v>3695</v>
      </c>
      <c r="C3705" s="5">
        <f t="shared" si="457"/>
        <v>-119.55299184853278</v>
      </c>
      <c r="D3705" s="5">
        <f t="shared" si="463"/>
        <v>81.537560326653065</v>
      </c>
      <c r="E3705" s="5">
        <f t="shared" si="463"/>
        <v>-260.86680121731916</v>
      </c>
      <c r="F3705" s="5">
        <f t="shared" si="463"/>
        <v>48.579474271098704</v>
      </c>
      <c r="G3705" s="5">
        <f t="shared" si="463"/>
        <v>32.991892414708964</v>
      </c>
      <c r="I3705" s="5">
        <f t="shared" si="459"/>
        <v>-5.5358045362490316</v>
      </c>
      <c r="J3705" s="5">
        <f t="shared" si="460"/>
        <v>30.645131863555356</v>
      </c>
    </row>
    <row r="3706" spans="1:10" x14ac:dyDescent="0.25">
      <c r="A3706">
        <v>0</v>
      </c>
      <c r="B3706">
        <f t="shared" si="461"/>
        <v>3696</v>
      </c>
      <c r="C3706" s="5">
        <f t="shared" si="457"/>
        <v>-119.5810122579461</v>
      </c>
      <c r="D3706" s="5">
        <f t="shared" si="463"/>
        <v>86.803157007865011</v>
      </c>
      <c r="E3706" s="5">
        <f t="shared" si="463"/>
        <v>-305.46910373339193</v>
      </c>
      <c r="F3706" s="5">
        <f t="shared" si="463"/>
        <v>66.14566993214487</v>
      </c>
      <c r="G3706" s="5">
        <f t="shared" si="463"/>
        <v>100.10211690448091</v>
      </c>
      <c r="I3706" s="5">
        <f t="shared" si="459"/>
        <v>39.775889370294976</v>
      </c>
      <c r="J3706" s="5">
        <f t="shared" si="460"/>
        <v>1582.1213751979449</v>
      </c>
    </row>
    <row r="3707" spans="1:10" x14ac:dyDescent="0.25">
      <c r="A3707">
        <v>0</v>
      </c>
      <c r="B3707">
        <f t="shared" si="461"/>
        <v>3697</v>
      </c>
      <c r="C3707" s="5">
        <f t="shared" si="457"/>
        <v>-119.60897114772712</v>
      </c>
      <c r="D3707" s="5">
        <f t="shared" ref="D3707:G3722" si="464">D$3*COS(D$2*$B3707)+D$4*SIN(D$2*$B3707)</f>
        <v>86.185447158393458</v>
      </c>
      <c r="E3707" s="5">
        <f t="shared" si="464"/>
        <v>-329.25419164160934</v>
      </c>
      <c r="F3707" s="5">
        <f t="shared" si="464"/>
        <v>79.179556041717959</v>
      </c>
      <c r="G3707" s="5">
        <f t="shared" si="464"/>
        <v>140.39006000907079</v>
      </c>
      <c r="I3707" s="5">
        <f t="shared" si="459"/>
        <v>68.666961936987946</v>
      </c>
      <c r="J3707" s="5">
        <f t="shared" si="460"/>
        <v>4715.151661655751</v>
      </c>
    </row>
    <row r="3708" spans="1:10" x14ac:dyDescent="0.25">
      <c r="A3708">
        <v>0</v>
      </c>
      <c r="B3708">
        <f t="shared" si="461"/>
        <v>3698</v>
      </c>
      <c r="C3708" s="5">
        <f t="shared" si="457"/>
        <v>-119.63686850349208</v>
      </c>
      <c r="D3708" s="5">
        <f t="shared" si="464"/>
        <v>79.726297647102797</v>
      </c>
      <c r="E3708" s="5">
        <f t="shared" si="464"/>
        <v>-330.60115050772276</v>
      </c>
      <c r="F3708" s="5">
        <f t="shared" si="464"/>
        <v>86.788049098393031</v>
      </c>
      <c r="G3708" s="5">
        <f t="shared" si="464"/>
        <v>143.06059990886243</v>
      </c>
      <c r="I3708" s="5">
        <f t="shared" si="459"/>
        <v>71.11198916028556</v>
      </c>
      <c r="J3708" s="5">
        <f t="shared" si="460"/>
        <v>5056.915002332571</v>
      </c>
    </row>
    <row r="3709" spans="1:10" x14ac:dyDescent="0.25">
      <c r="A3709">
        <v>0</v>
      </c>
      <c r="B3709">
        <f t="shared" si="461"/>
        <v>3699</v>
      </c>
      <c r="C3709" s="5">
        <f t="shared" si="457"/>
        <v>-119.66470431088892</v>
      </c>
      <c r="D3709" s="5">
        <f t="shared" si="464"/>
        <v>67.863493893474171</v>
      </c>
      <c r="E3709" s="5">
        <f t="shared" si="464"/>
        <v>-309.41818731097641</v>
      </c>
      <c r="F3709" s="5">
        <f t="shared" si="464"/>
        <v>88.449814209214992</v>
      </c>
      <c r="G3709" s="5">
        <f t="shared" si="464"/>
        <v>107.39816759437623</v>
      </c>
      <c r="I3709" s="5">
        <f t="shared" si="459"/>
        <v>46.40364559234223</v>
      </c>
      <c r="J3709" s="5">
        <f t="shared" si="460"/>
        <v>2153.2983242597024</v>
      </c>
    </row>
    <row r="3710" spans="1:10" x14ac:dyDescent="0.25">
      <c r="A3710">
        <v>0</v>
      </c>
      <c r="B3710">
        <f t="shared" si="461"/>
        <v>3700</v>
      </c>
      <c r="C3710" s="5">
        <f t="shared" si="457"/>
        <v>-119.69247855559725</v>
      </c>
      <c r="D3710" s="5">
        <f t="shared" si="464"/>
        <v>51.401067838289755</v>
      </c>
      <c r="E3710" s="5">
        <f t="shared" si="464"/>
        <v>-267.14888598670359</v>
      </c>
      <c r="F3710" s="5">
        <f t="shared" si="464"/>
        <v>84.050987021588881</v>
      </c>
      <c r="G3710" s="5">
        <f t="shared" si="464"/>
        <v>42.958483004373008</v>
      </c>
      <c r="I3710" s="5">
        <f t="shared" si="459"/>
        <v>3.3442348390930192</v>
      </c>
      <c r="J3710" s="5">
        <f t="shared" si="460"/>
        <v>11.183906659003512</v>
      </c>
    </row>
    <row r="3711" spans="1:10" x14ac:dyDescent="0.25">
      <c r="A3711">
        <v>0</v>
      </c>
      <c r="B3711">
        <f t="shared" si="461"/>
        <v>3701</v>
      </c>
      <c r="C3711" s="5">
        <f t="shared" si="457"/>
        <v>-119.72019122332833</v>
      </c>
      <c r="D3711" s="5">
        <f t="shared" si="464"/>
        <v>31.454802617328045</v>
      </c>
      <c r="E3711" s="5">
        <f t="shared" si="464"/>
        <v>-206.67382956686575</v>
      </c>
      <c r="F3711" s="5">
        <f t="shared" si="464"/>
        <v>73.892975722901866</v>
      </c>
      <c r="G3711" s="5">
        <f t="shared" si="464"/>
        <v>-32.991892414691158</v>
      </c>
      <c r="I3711" s="5">
        <f t="shared" si="459"/>
        <v>-42.263073347513142</v>
      </c>
      <c r="J3711" s="5">
        <f t="shared" si="460"/>
        <v>1786.1673687772757</v>
      </c>
    </row>
    <row r="3712" spans="1:10" x14ac:dyDescent="0.25">
      <c r="A3712">
        <v>0</v>
      </c>
      <c r="B3712">
        <f t="shared" si="461"/>
        <v>3702</v>
      </c>
      <c r="C3712" s="5">
        <f t="shared" si="457"/>
        <v>-119.74784229982509</v>
      </c>
      <c r="D3712" s="5">
        <f t="shared" si="464"/>
        <v>9.3766074984350922</v>
      </c>
      <c r="E3712" s="5">
        <f t="shared" si="464"/>
        <v>-132.11429320666855</v>
      </c>
      <c r="F3712" s="5">
        <f t="shared" si="464"/>
        <v>58.671808513945294</v>
      </c>
      <c r="G3712" s="5">
        <f t="shared" si="464"/>
        <v>-100.10211690449196</v>
      </c>
      <c r="I3712" s="5">
        <f t="shared" si="459"/>
        <v>-72.140774881463074</v>
      </c>
      <c r="J3712" s="5">
        <f t="shared" si="460"/>
        <v>5204.2914004979339</v>
      </c>
    </row>
    <row r="3713" spans="1:10" x14ac:dyDescent="0.25">
      <c r="A3713">
        <v>0</v>
      </c>
      <c r="B3713">
        <f t="shared" si="461"/>
        <v>3703</v>
      </c>
      <c r="C3713" s="5">
        <f t="shared" si="457"/>
        <v>-119.77543177086214</v>
      </c>
      <c r="D3713" s="5">
        <f t="shared" si="464"/>
        <v>-13.337111235403682</v>
      </c>
      <c r="E3713" s="5">
        <f t="shared" si="464"/>
        <v>-48.55138609366233</v>
      </c>
      <c r="F3713" s="5">
        <f t="shared" si="464"/>
        <v>39.430441669808594</v>
      </c>
      <c r="G3713" s="5">
        <f t="shared" si="464"/>
        <v>-140.39006000906545</v>
      </c>
      <c r="I3713" s="5">
        <f t="shared" si="459"/>
        <v>-70.848485922042812</v>
      </c>
      <c r="J3713" s="5">
        <f t="shared" si="460"/>
        <v>5019.5079574458987</v>
      </c>
    </row>
    <row r="3714" spans="1:10" x14ac:dyDescent="0.25">
      <c r="A3714">
        <v>0.23860999999999999</v>
      </c>
      <c r="B3714">
        <f t="shared" si="461"/>
        <v>3704</v>
      </c>
      <c r="C3714" s="5">
        <f t="shared" si="457"/>
        <v>-119.80295962224588</v>
      </c>
      <c r="D3714" s="5">
        <f t="shared" si="464"/>
        <v>-35.14687305873818</v>
      </c>
      <c r="E3714" s="5">
        <f t="shared" si="464"/>
        <v>38.3202177466666</v>
      </c>
      <c r="F3714" s="5">
        <f t="shared" si="464"/>
        <v>17.487296045863545</v>
      </c>
      <c r="G3714" s="5">
        <f t="shared" si="464"/>
        <v>-143.06059990886652</v>
      </c>
      <c r="I3714" s="5">
        <f t="shared" si="459"/>
        <v>-30.427857280178216</v>
      </c>
      <c r="J3714" s="5">
        <f t="shared" si="460"/>
        <v>940.43221544624123</v>
      </c>
    </row>
    <row r="3715" spans="1:10" x14ac:dyDescent="0.25">
      <c r="A3715">
        <v>36.881</v>
      </c>
      <c r="B3715">
        <f t="shared" si="461"/>
        <v>3705</v>
      </c>
      <c r="C3715" s="5">
        <f t="shared" si="457"/>
        <v>-119.83042583981427</v>
      </c>
      <c r="D3715" s="5">
        <f t="shared" si="464"/>
        <v>-54.574465443456035</v>
      </c>
      <c r="E3715" s="5">
        <f t="shared" si="464"/>
        <v>122.58036207475034</v>
      </c>
      <c r="F3715" s="5">
        <f t="shared" si="464"/>
        <v>-5.6540812836400249</v>
      </c>
      <c r="G3715" s="5">
        <f t="shared" si="464"/>
        <v>-107.39816759436593</v>
      </c>
      <c r="I3715" s="5">
        <f t="shared" si="459"/>
        <v>46.898283430616289</v>
      </c>
      <c r="J3715" s="5">
        <f t="shared" si="460"/>
        <v>100.34596732929964</v>
      </c>
    </row>
    <row r="3716" spans="1:10" x14ac:dyDescent="0.25">
      <c r="A3716">
        <v>170.05</v>
      </c>
      <c r="B3716">
        <f t="shared" si="461"/>
        <v>3706</v>
      </c>
      <c r="C3716" s="5">
        <f t="shared" si="457"/>
        <v>-119.85783040943703</v>
      </c>
      <c r="D3716" s="5">
        <f t="shared" si="464"/>
        <v>-70.30313350307182</v>
      </c>
      <c r="E3716" s="5">
        <f t="shared" si="464"/>
        <v>198.4868573010317</v>
      </c>
      <c r="F3716" s="5">
        <f t="shared" si="464"/>
        <v>-28.408040258579568</v>
      </c>
      <c r="G3716" s="5">
        <f t="shared" si="464"/>
        <v>-42.958483004390487</v>
      </c>
      <c r="I3716" s="5">
        <f t="shared" si="459"/>
        <v>148.734431642695</v>
      </c>
      <c r="J3716" s="5">
        <f t="shared" si="460"/>
        <v>454.35345439494267</v>
      </c>
    </row>
    <row r="3717" spans="1:10" x14ac:dyDescent="0.25">
      <c r="A3717">
        <v>276.43</v>
      </c>
      <c r="B3717">
        <f t="shared" si="461"/>
        <v>3707</v>
      </c>
      <c r="C3717" s="5">
        <f t="shared" si="457"/>
        <v>-119.88517331701567</v>
      </c>
      <c r="D3717" s="5">
        <f t="shared" si="464"/>
        <v>-81.266826431326194</v>
      </c>
      <c r="E3717" s="5">
        <f t="shared" si="464"/>
        <v>260.866801217317</v>
      </c>
      <c r="F3717" s="5">
        <f t="shared" si="464"/>
        <v>-49.215476772794567</v>
      </c>
      <c r="G3717" s="5">
        <f t="shared" si="464"/>
        <v>32.99189241470588</v>
      </c>
      <c r="I3717" s="5">
        <f t="shared" si="459"/>
        <v>255.26627862802866</v>
      </c>
      <c r="J3717" s="5">
        <f t="shared" si="460"/>
        <v>447.90310231043685</v>
      </c>
    </row>
    <row r="3718" spans="1:10" x14ac:dyDescent="0.25">
      <c r="A3718">
        <v>251.02</v>
      </c>
      <c r="B3718">
        <f t="shared" si="461"/>
        <v>3708</v>
      </c>
      <c r="C3718" s="5">
        <f t="shared" si="457"/>
        <v>-119.91245454848334</v>
      </c>
      <c r="D3718" s="5">
        <f t="shared" si="464"/>
        <v>-86.722451828947783</v>
      </c>
      <c r="E3718" s="5">
        <f t="shared" si="464"/>
        <v>305.46910373339045</v>
      </c>
      <c r="F3718" s="5">
        <f t="shared" si="464"/>
        <v>-66.650662681845773</v>
      </c>
      <c r="G3718" s="5">
        <f t="shared" si="464"/>
        <v>100.10211690447859</v>
      </c>
      <c r="I3718" s="5">
        <f t="shared" si="459"/>
        <v>344.06071309573434</v>
      </c>
      <c r="J3718" s="5">
        <f t="shared" si="460"/>
        <v>8656.5742933627498</v>
      </c>
    </row>
    <row r="3719" spans="1:10" x14ac:dyDescent="0.25">
      <c r="A3719">
        <v>248.57</v>
      </c>
      <c r="B3719">
        <f t="shared" si="461"/>
        <v>3709</v>
      </c>
      <c r="C3719" s="5">
        <f t="shared" si="457"/>
        <v>-119.93967408980491</v>
      </c>
      <c r="D3719" s="5">
        <f t="shared" si="464"/>
        <v>-86.30024069631979</v>
      </c>
      <c r="E3719" s="5">
        <f t="shared" si="464"/>
        <v>329.25419164160883</v>
      </c>
      <c r="F3719" s="5">
        <f t="shared" si="464"/>
        <v>-79.518936873246702</v>
      </c>
      <c r="G3719" s="5">
        <f t="shared" si="464"/>
        <v>140.39006000906986</v>
      </c>
      <c r="I3719" s="5">
        <f t="shared" si="459"/>
        <v>395.66046150844949</v>
      </c>
      <c r="J3719" s="5">
        <f t="shared" si="460"/>
        <v>21635.603866768663</v>
      </c>
    </row>
    <row r="3720" spans="1:10" x14ac:dyDescent="0.25">
      <c r="A3720">
        <v>363.18</v>
      </c>
      <c r="B3720">
        <f t="shared" si="461"/>
        <v>3710</v>
      </c>
      <c r="C3720" s="5">
        <f t="shared" si="457"/>
        <v>-119.96683192697705</v>
      </c>
      <c r="D3720" s="5">
        <f t="shared" si="464"/>
        <v>-80.028809475507529</v>
      </c>
      <c r="E3720" s="5">
        <f t="shared" si="464"/>
        <v>330.60115050772322</v>
      </c>
      <c r="F3720" s="5">
        <f t="shared" si="464"/>
        <v>-86.938563594853761</v>
      </c>
      <c r="G3720" s="5">
        <f t="shared" si="464"/>
        <v>143.06059990886314</v>
      </c>
      <c r="I3720" s="5">
        <f t="shared" si="459"/>
        <v>398.50260693639024</v>
      </c>
      <c r="J3720" s="5">
        <f t="shared" si="460"/>
        <v>1247.6865607827231</v>
      </c>
    </row>
    <row r="3721" spans="1:10" x14ac:dyDescent="0.25">
      <c r="A3721">
        <v>110.03</v>
      </c>
      <c r="B3721">
        <f t="shared" si="461"/>
        <v>3711</v>
      </c>
      <c r="C3721" s="5">
        <f t="shared" si="457"/>
        <v>-119.99392804602815</v>
      </c>
      <c r="D3721" s="5">
        <f t="shared" si="464"/>
        <v>-68.333220497536516</v>
      </c>
      <c r="E3721" s="5">
        <f t="shared" si="464"/>
        <v>309.41818731097771</v>
      </c>
      <c r="F3721" s="5">
        <f t="shared" si="464"/>
        <v>-88.401149098547037</v>
      </c>
      <c r="G3721" s="5">
        <f t="shared" si="464"/>
        <v>107.39816759437839</v>
      </c>
      <c r="I3721" s="5">
        <f t="shared" si="459"/>
        <v>351.86311878038663</v>
      </c>
      <c r="J3721" s="5">
        <f t="shared" si="460"/>
        <v>58483.257339048585</v>
      </c>
    </row>
    <row r="3722" spans="1:10" x14ac:dyDescent="0.25">
      <c r="A3722">
        <v>109.55</v>
      </c>
      <c r="B3722">
        <f t="shared" si="461"/>
        <v>3712</v>
      </c>
      <c r="C3722" s="5">
        <f t="shared" si="457"/>
        <v>-120.0209624330183</v>
      </c>
      <c r="D3722" s="5">
        <f t="shared" si="464"/>
        <v>-52.006172293045964</v>
      </c>
      <c r="E3722" s="5">
        <f t="shared" si="464"/>
        <v>267.14888598670575</v>
      </c>
      <c r="F3722" s="5">
        <f t="shared" si="464"/>
        <v>-83.806476843243288</v>
      </c>
      <c r="G3722" s="5">
        <f t="shared" si="464"/>
        <v>42.958483004376035</v>
      </c>
      <c r="I3722" s="5">
        <f t="shared" si="459"/>
        <v>266.04881893891644</v>
      </c>
      <c r="J3722" s="5">
        <f t="shared" si="460"/>
        <v>24491.880329275747</v>
      </c>
    </row>
    <row r="3723" spans="1:10" x14ac:dyDescent="0.25">
      <c r="A3723">
        <v>58.304000000000002</v>
      </c>
      <c r="B3723">
        <f t="shared" si="461"/>
        <v>3713</v>
      </c>
      <c r="C3723" s="5">
        <f t="shared" ref="C3723:C3786" si="465">C$3*COS(C$2*$B3723)+C$4*SIN(C$2*$B3723)</f>
        <v>-120.04793507403942</v>
      </c>
      <c r="D3723" s="5">
        <f t="shared" ref="D3723:G3738" si="466">D$3*COS(D$2*$B3723)+D$4*SIN(D$2*$B3723)</f>
        <v>-32.154272416854788</v>
      </c>
      <c r="E3723" s="5">
        <f t="shared" si="466"/>
        <v>206.67382956686856</v>
      </c>
      <c r="F3723" s="5">
        <f t="shared" si="466"/>
        <v>-73.469374344781258</v>
      </c>
      <c r="G3723" s="5">
        <f t="shared" si="466"/>
        <v>-32.991892414688074</v>
      </c>
      <c r="I3723" s="5">
        <f t="shared" ref="I3723:I3786" si="467">B$3+SUM(C3723:G3723)</f>
        <v>159.78541683364722</v>
      </c>
      <c r="J3723" s="5">
        <f t="shared" ref="J3723:J3786" si="468">(A3723-I3723)^2</f>
        <v>10298.477962564457</v>
      </c>
    </row>
    <row r="3724" spans="1:10" x14ac:dyDescent="0.25">
      <c r="A3724">
        <v>15.507999999999999</v>
      </c>
      <c r="B3724">
        <f t="shared" si="461"/>
        <v>3714</v>
      </c>
      <c r="C3724" s="5">
        <f t="shared" si="465"/>
        <v>-120.07484595521518</v>
      </c>
      <c r="D3724" s="5">
        <f t="shared" si="466"/>
        <v>-10.123034283619369</v>
      </c>
      <c r="E3724" s="5">
        <f t="shared" si="466"/>
        <v>132.11429320667185</v>
      </c>
      <c r="F3724" s="5">
        <f t="shared" si="466"/>
        <v>-58.098141155300766</v>
      </c>
      <c r="G3724" s="5">
        <f t="shared" si="466"/>
        <v>-100.10211690448965</v>
      </c>
      <c r="I3724" s="5">
        <f t="shared" si="467"/>
        <v>55.491216425189066</v>
      </c>
      <c r="J3724" s="5">
        <f t="shared" si="468"/>
        <v>1598.6575957035091</v>
      </c>
    </row>
    <row r="3725" spans="1:10" x14ac:dyDescent="0.25">
      <c r="A3725">
        <v>0.36166999999999999</v>
      </c>
      <c r="B3725">
        <f t="shared" si="461"/>
        <v>3715</v>
      </c>
      <c r="C3725" s="5">
        <f t="shared" si="465"/>
        <v>-120.101695062701</v>
      </c>
      <c r="D3725" s="5">
        <f t="shared" si="466"/>
        <v>12.594318453785966</v>
      </c>
      <c r="E3725" s="5">
        <f t="shared" si="466"/>
        <v>48.551386093665897</v>
      </c>
      <c r="F3725" s="5">
        <f t="shared" si="466"/>
        <v>-38.746016089585211</v>
      </c>
      <c r="G3725" s="5">
        <f t="shared" si="466"/>
        <v>-140.39006000906451</v>
      </c>
      <c r="I3725" s="5">
        <f t="shared" si="467"/>
        <v>-26.317005096756645</v>
      </c>
      <c r="J3725" s="5">
        <f t="shared" si="468"/>
        <v>711.75170491830318</v>
      </c>
    </row>
    <row r="3726" spans="1:10" x14ac:dyDescent="0.25">
      <c r="A3726">
        <v>0</v>
      </c>
      <c r="B3726">
        <f t="shared" si="461"/>
        <v>3716</v>
      </c>
      <c r="C3726" s="5">
        <f t="shared" si="465"/>
        <v>-120.12848238268408</v>
      </c>
      <c r="D3726" s="5">
        <f t="shared" si="466"/>
        <v>34.458058965982104</v>
      </c>
      <c r="E3726" s="5">
        <f t="shared" si="466"/>
        <v>-38.320217746700592</v>
      </c>
      <c r="F3726" s="5">
        <f t="shared" si="466"/>
        <v>-16.739009170159434</v>
      </c>
      <c r="G3726" s="5">
        <f t="shared" si="466"/>
        <v>-143.06059990885973</v>
      </c>
      <c r="I3726" s="5">
        <f t="shared" si="467"/>
        <v>-72.015188725279529</v>
      </c>
      <c r="J3726" s="5">
        <f t="shared" si="468"/>
        <v>5186.1874071376278</v>
      </c>
    </row>
    <row r="3727" spans="1:10" x14ac:dyDescent="0.25">
      <c r="A3727">
        <v>0</v>
      </c>
      <c r="B3727">
        <f t="shared" si="461"/>
        <v>3717</v>
      </c>
      <c r="C3727" s="5">
        <f t="shared" si="465"/>
        <v>-120.15520790138343</v>
      </c>
      <c r="D3727" s="5">
        <f t="shared" si="466"/>
        <v>53.986316180819045</v>
      </c>
      <c r="E3727" s="5">
        <f t="shared" si="466"/>
        <v>-122.58036207474704</v>
      </c>
      <c r="F3727" s="5">
        <f t="shared" si="466"/>
        <v>6.4149567447975144</v>
      </c>
      <c r="G3727" s="5">
        <f t="shared" si="466"/>
        <v>-107.39816759436809</v>
      </c>
      <c r="I3727" s="5">
        <f t="shared" si="467"/>
        <v>-77.957403127739838</v>
      </c>
      <c r="J3727" s="5">
        <f t="shared" si="468"/>
        <v>6077.3567024209406</v>
      </c>
    </row>
    <row r="3728" spans="1:10" x14ac:dyDescent="0.25">
      <c r="A3728">
        <v>0</v>
      </c>
      <c r="B3728">
        <f t="shared" ref="B3728:B3791" si="469">B3727+1</f>
        <v>3718</v>
      </c>
      <c r="C3728" s="5">
        <f t="shared" si="465"/>
        <v>-120.18187160504985</v>
      </c>
      <c r="D3728" s="5">
        <f t="shared" si="466"/>
        <v>69.85551239486098</v>
      </c>
      <c r="E3728" s="5">
        <f t="shared" si="466"/>
        <v>-198.48685730102881</v>
      </c>
      <c r="F3728" s="5">
        <f t="shared" si="466"/>
        <v>29.129369023718148</v>
      </c>
      <c r="G3728" s="5">
        <f t="shared" si="466"/>
        <v>-42.958483004393507</v>
      </c>
      <c r="I3728" s="5">
        <f t="shared" si="467"/>
        <v>-50.8672689747508</v>
      </c>
      <c r="J3728" s="5">
        <f t="shared" si="468"/>
        <v>2587.4790529496454</v>
      </c>
    </row>
    <row r="3729" spans="1:10" x14ac:dyDescent="0.25">
      <c r="A3729">
        <v>0</v>
      </c>
      <c r="B3729">
        <f t="shared" si="469"/>
        <v>3719</v>
      </c>
      <c r="C3729" s="5">
        <f t="shared" si="465"/>
        <v>-120.20847347996595</v>
      </c>
      <c r="D3729" s="5">
        <f t="shared" si="466"/>
        <v>80.990072145857098</v>
      </c>
      <c r="E3729" s="5">
        <f t="shared" si="466"/>
        <v>-260.86680121731479</v>
      </c>
      <c r="F3729" s="5">
        <f t="shared" si="466"/>
        <v>49.847833304984235</v>
      </c>
      <c r="G3729" s="5">
        <f t="shared" si="466"/>
        <v>32.991892414702797</v>
      </c>
      <c r="I3729" s="5">
        <f t="shared" si="467"/>
        <v>-5.470415314594419</v>
      </c>
      <c r="J3729" s="5">
        <f t="shared" si="468"/>
        <v>29.925443714149157</v>
      </c>
    </row>
    <row r="3730" spans="1:10" x14ac:dyDescent="0.25">
      <c r="A3730">
        <v>0</v>
      </c>
      <c r="B3730">
        <f t="shared" si="469"/>
        <v>3720</v>
      </c>
      <c r="C3730" s="5">
        <f t="shared" si="465"/>
        <v>-120.23501351244606</v>
      </c>
      <c r="D3730" s="5">
        <f t="shared" si="466"/>
        <v>86.635322097520969</v>
      </c>
      <c r="E3730" s="5">
        <f t="shared" si="466"/>
        <v>-305.46910373338903</v>
      </c>
      <c r="F3730" s="5">
        <f t="shared" si="466"/>
        <v>67.150717832652205</v>
      </c>
      <c r="G3730" s="5">
        <f t="shared" si="466"/>
        <v>100.10211690447628</v>
      </c>
      <c r="I3730" s="5">
        <f t="shared" si="467"/>
        <v>39.959101105956591</v>
      </c>
      <c r="J3730" s="5">
        <f t="shared" si="468"/>
        <v>1596.7297611960612</v>
      </c>
    </row>
    <row r="3731" spans="1:10" x14ac:dyDescent="0.25">
      <c r="A3731">
        <v>0</v>
      </c>
      <c r="B3731">
        <f t="shared" si="469"/>
        <v>3721</v>
      </c>
      <c r="C3731" s="5">
        <f t="shared" si="465"/>
        <v>-120.26149168883649</v>
      </c>
      <c r="D3731" s="5">
        <f t="shared" si="466"/>
        <v>86.408640959880884</v>
      </c>
      <c r="E3731" s="5">
        <f t="shared" si="466"/>
        <v>-329.25419164160832</v>
      </c>
      <c r="F3731" s="5">
        <f t="shared" si="466"/>
        <v>79.85242680138461</v>
      </c>
      <c r="G3731" s="5">
        <f t="shared" si="466"/>
        <v>140.39006000906892</v>
      </c>
      <c r="I3731" s="5">
        <f t="shared" si="467"/>
        <v>68.910505957031774</v>
      </c>
      <c r="J3731" s="5">
        <f t="shared" si="468"/>
        <v>4748.6578312541114</v>
      </c>
    </row>
    <row r="3732" spans="1:10" x14ac:dyDescent="0.25">
      <c r="A3732">
        <v>0</v>
      </c>
      <c r="B3732">
        <f t="shared" si="469"/>
        <v>3722</v>
      </c>
      <c r="C3732" s="5">
        <f t="shared" si="465"/>
        <v>-120.28790799551521</v>
      </c>
      <c r="D3732" s="5">
        <f t="shared" si="466"/>
        <v>80.325392628257816</v>
      </c>
      <c r="E3732" s="5">
        <f t="shared" si="466"/>
        <v>-330.60115050772362</v>
      </c>
      <c r="F3732" s="5">
        <f t="shared" si="466"/>
        <v>87.082637528864169</v>
      </c>
      <c r="G3732" s="5">
        <f t="shared" si="466"/>
        <v>143.06059990886382</v>
      </c>
      <c r="I3732" s="5">
        <f t="shared" si="467"/>
        <v>71.354633079889197</v>
      </c>
      <c r="J3732" s="5">
        <f t="shared" si="468"/>
        <v>5091.483661965618</v>
      </c>
    </row>
    <row r="3733" spans="1:10" x14ac:dyDescent="0.25">
      <c r="A3733">
        <v>0</v>
      </c>
      <c r="B3733">
        <f t="shared" si="469"/>
        <v>3723</v>
      </c>
      <c r="C3733" s="5">
        <f t="shared" si="465"/>
        <v>-120.31426241889216</v>
      </c>
      <c r="D3733" s="5">
        <f t="shared" si="466"/>
        <v>68.797884855853724</v>
      </c>
      <c r="E3733" s="5">
        <f t="shared" si="466"/>
        <v>-309.41818731096515</v>
      </c>
      <c r="F3733" s="5">
        <f t="shared" si="466"/>
        <v>88.345935074506954</v>
      </c>
      <c r="G3733" s="5">
        <f t="shared" si="466"/>
        <v>107.39816759435779</v>
      </c>
      <c r="I3733" s="5">
        <f t="shared" si="467"/>
        <v>46.584599312003377</v>
      </c>
      <c r="J3733" s="5">
        <f t="shared" si="468"/>
        <v>2170.1248930599054</v>
      </c>
    </row>
    <row r="3734" spans="1:10" x14ac:dyDescent="0.25">
      <c r="A3734">
        <v>0</v>
      </c>
      <c r="B3734">
        <f t="shared" si="469"/>
        <v>3724</v>
      </c>
      <c r="C3734" s="5">
        <f t="shared" si="465"/>
        <v>-120.34055494540897</v>
      </c>
      <c r="D3734" s="5">
        <f t="shared" si="466"/>
        <v>52.607424038631443</v>
      </c>
      <c r="E3734" s="5">
        <f t="shared" si="466"/>
        <v>-267.14888598670791</v>
      </c>
      <c r="F3734" s="5">
        <f t="shared" si="466"/>
        <v>83.555758132964542</v>
      </c>
      <c r="G3734" s="5">
        <f t="shared" si="466"/>
        <v>42.958483004379083</v>
      </c>
      <c r="I3734" s="5">
        <f t="shared" si="467"/>
        <v>3.4072857610003666</v>
      </c>
      <c r="J3734" s="5">
        <f t="shared" si="468"/>
        <v>11.609596257115847</v>
      </c>
    </row>
    <row r="3735" spans="1:10" x14ac:dyDescent="0.25">
      <c r="A3735">
        <v>0</v>
      </c>
      <c r="B3735">
        <f t="shared" si="469"/>
        <v>3725</v>
      </c>
      <c r="C3735" s="5">
        <f t="shared" si="465"/>
        <v>-120.36678556153925</v>
      </c>
      <c r="D3735" s="5">
        <f t="shared" si="466"/>
        <v>32.85136017104</v>
      </c>
      <c r="E3735" s="5">
        <f t="shared" si="466"/>
        <v>-206.67382956687135</v>
      </c>
      <c r="F3735" s="5">
        <f t="shared" si="466"/>
        <v>73.040330225560027</v>
      </c>
      <c r="G3735" s="5">
        <f t="shared" si="466"/>
        <v>-32.991892414684997</v>
      </c>
      <c r="I3735" s="5">
        <f t="shared" si="467"/>
        <v>-42.365755629353401</v>
      </c>
      <c r="J3735" s="5">
        <f t="shared" si="468"/>
        <v>1794.8572500460893</v>
      </c>
    </row>
    <row r="3736" spans="1:10" x14ac:dyDescent="0.25">
      <c r="A3736">
        <v>0</v>
      </c>
      <c r="B3736">
        <f t="shared" si="469"/>
        <v>3726</v>
      </c>
      <c r="C3736" s="5">
        <f t="shared" si="465"/>
        <v>-120.39295425378835</v>
      </c>
      <c r="D3736" s="5">
        <f t="shared" si="466"/>
        <v>10.868711136531765</v>
      </c>
      <c r="E3736" s="5">
        <f t="shared" si="466"/>
        <v>-132.11429320667514</v>
      </c>
      <c r="F3736" s="5">
        <f t="shared" si="466"/>
        <v>57.52016978368043</v>
      </c>
      <c r="G3736" s="5">
        <f t="shared" si="466"/>
        <v>-100.10211690448733</v>
      </c>
      <c r="I3736" s="5">
        <f t="shared" si="467"/>
        <v>-72.445421927596442</v>
      </c>
      <c r="J3736" s="5">
        <f t="shared" si="468"/>
        <v>5248.3391582674712</v>
      </c>
    </row>
    <row r="3737" spans="1:10" x14ac:dyDescent="0.25">
      <c r="A3737">
        <v>0</v>
      </c>
      <c r="B3737">
        <f t="shared" si="469"/>
        <v>3727</v>
      </c>
      <c r="C3737" s="5">
        <f t="shared" si="465"/>
        <v>-120.41906100869357</v>
      </c>
      <c r="D3737" s="5">
        <f t="shared" si="466"/>
        <v>-11.850592662787307</v>
      </c>
      <c r="E3737" s="5">
        <f t="shared" si="466"/>
        <v>-48.551386093669421</v>
      </c>
      <c r="F3737" s="5">
        <f t="shared" si="466"/>
        <v>38.058720136016618</v>
      </c>
      <c r="G3737" s="5">
        <f t="shared" si="466"/>
        <v>-140.39006000906357</v>
      </c>
      <c r="I3737" s="5">
        <f t="shared" si="467"/>
        <v>-71.377318121055055</v>
      </c>
      <c r="J3737" s="5">
        <f t="shared" si="468"/>
        <v>5094.7215421542942</v>
      </c>
    </row>
    <row r="3738" spans="1:10" x14ac:dyDescent="0.25">
      <c r="A3738">
        <v>0</v>
      </c>
      <c r="B3738">
        <f t="shared" si="469"/>
        <v>3728</v>
      </c>
      <c r="C3738" s="5">
        <f t="shared" si="465"/>
        <v>-120.44510581282401</v>
      </c>
      <c r="D3738" s="5">
        <f t="shared" si="466"/>
        <v>-33.766692159305165</v>
      </c>
      <c r="E3738" s="5">
        <f t="shared" si="466"/>
        <v>38.32021774669704</v>
      </c>
      <c r="F3738" s="5">
        <f t="shared" si="466"/>
        <v>15.989482239080221</v>
      </c>
      <c r="G3738" s="5">
        <f t="shared" si="466"/>
        <v>-143.06059990886044</v>
      </c>
      <c r="I3738" s="5">
        <f t="shared" si="467"/>
        <v>-31.187636378070152</v>
      </c>
      <c r="J3738" s="5">
        <f t="shared" si="468"/>
        <v>972.66866285072479</v>
      </c>
    </row>
    <row r="3739" spans="1:10" x14ac:dyDescent="0.25">
      <c r="A3739">
        <v>0</v>
      </c>
      <c r="B3739">
        <f t="shared" si="469"/>
        <v>3729</v>
      </c>
      <c r="C3739" s="5">
        <f t="shared" si="465"/>
        <v>-120.47108865278069</v>
      </c>
      <c r="D3739" s="5">
        <f t="shared" ref="D3739:G3754" si="470">D$3*COS(D$2*$B3739)+D$4*SIN(D$2*$B3739)</f>
        <v>-53.394167516468059</v>
      </c>
      <c r="E3739" s="5">
        <f t="shared" si="470"/>
        <v>122.5803620747437</v>
      </c>
      <c r="F3739" s="5">
        <f t="shared" si="470"/>
        <v>-7.1753569746211063</v>
      </c>
      <c r="G3739" s="5">
        <f t="shared" si="470"/>
        <v>-107.39816759437025</v>
      </c>
      <c r="I3739" s="5">
        <f t="shared" si="467"/>
        <v>45.916642853645783</v>
      </c>
      <c r="J3739" s="5">
        <f t="shared" si="468"/>
        <v>2108.3380909492603</v>
      </c>
    </row>
    <row r="3740" spans="1:10" x14ac:dyDescent="0.25">
      <c r="A3740">
        <v>0</v>
      </c>
      <c r="B3740">
        <f t="shared" si="469"/>
        <v>3730</v>
      </c>
      <c r="C3740" s="5">
        <f t="shared" si="465"/>
        <v>-120.49700951519645</v>
      </c>
      <c r="D3740" s="5">
        <f t="shared" si="470"/>
        <v>-69.402716266830424</v>
      </c>
      <c r="E3740" s="5">
        <f t="shared" si="470"/>
        <v>198.48685730105632</v>
      </c>
      <c r="F3740" s="5">
        <f t="shared" si="470"/>
        <v>-29.84853983371417</v>
      </c>
      <c r="G3740" s="5">
        <f t="shared" si="470"/>
        <v>-42.958483004364616</v>
      </c>
      <c r="I3740" s="5">
        <f t="shared" si="467"/>
        <v>147.55517019809287</v>
      </c>
      <c r="J3740" s="5">
        <f t="shared" si="468"/>
        <v>21772.528252188153</v>
      </c>
    </row>
    <row r="3741" spans="1:10" x14ac:dyDescent="0.25">
      <c r="A3741">
        <v>0</v>
      </c>
      <c r="B3741">
        <f t="shared" si="469"/>
        <v>3731</v>
      </c>
      <c r="C3741" s="5">
        <f t="shared" si="465"/>
        <v>-120.52286838673604</v>
      </c>
      <c r="D3741" s="5">
        <f t="shared" si="470"/>
        <v>-80.707317972695918</v>
      </c>
      <c r="E3741" s="5">
        <f t="shared" si="470"/>
        <v>260.86680121731251</v>
      </c>
      <c r="F3741" s="5">
        <f t="shared" si="470"/>
        <v>-50.476497021578169</v>
      </c>
      <c r="G3741" s="5">
        <f t="shared" si="470"/>
        <v>32.991892414699706</v>
      </c>
      <c r="I3741" s="5">
        <f t="shared" si="467"/>
        <v>253.92707176814429</v>
      </c>
      <c r="J3741" s="5">
        <f t="shared" si="468"/>
        <v>64478.957776744297</v>
      </c>
    </row>
    <row r="3742" spans="1:10" x14ac:dyDescent="0.25">
      <c r="A3742">
        <v>462.38</v>
      </c>
      <c r="B3742">
        <f t="shared" si="469"/>
        <v>3732</v>
      </c>
      <c r="C3742" s="5">
        <f t="shared" si="465"/>
        <v>-120.54866525409615</v>
      </c>
      <c r="D3742" s="5">
        <f t="shared" si="470"/>
        <v>-86.541774268306725</v>
      </c>
      <c r="E3742" s="5">
        <f t="shared" si="470"/>
        <v>305.46910373338761</v>
      </c>
      <c r="F3742" s="5">
        <f t="shared" si="470"/>
        <v>-67.645798339594762</v>
      </c>
      <c r="G3742" s="5">
        <f t="shared" si="470"/>
        <v>100.10211690447396</v>
      </c>
      <c r="I3742" s="5">
        <f t="shared" si="467"/>
        <v>342.61004429300613</v>
      </c>
      <c r="J3742" s="5">
        <f t="shared" si="468"/>
        <v>14344.842290055274</v>
      </c>
    </row>
    <row r="3743" spans="1:10" x14ac:dyDescent="0.25">
      <c r="A3743">
        <v>493.9</v>
      </c>
      <c r="B3743">
        <f t="shared" si="469"/>
        <v>3733</v>
      </c>
      <c r="C3743" s="5">
        <f t="shared" si="465"/>
        <v>-120.57440010400531</v>
      </c>
      <c r="D3743" s="5">
        <f t="shared" si="470"/>
        <v>-86.510639918596482</v>
      </c>
      <c r="E3743" s="5">
        <f t="shared" si="470"/>
        <v>329.2541916416078</v>
      </c>
      <c r="F3743" s="5">
        <f t="shared" si="470"/>
        <v>-80.180001120608338</v>
      </c>
      <c r="G3743" s="5">
        <f t="shared" si="470"/>
        <v>140.39006000906801</v>
      </c>
      <c r="I3743" s="5">
        <f t="shared" si="467"/>
        <v>394.15427202460791</v>
      </c>
      <c r="J3743" s="5">
        <f t="shared" si="468"/>
        <v>9949.2102493409129</v>
      </c>
    </row>
    <row r="3744" spans="1:10" x14ac:dyDescent="0.25">
      <c r="A3744">
        <v>436.31</v>
      </c>
      <c r="B3744">
        <f t="shared" si="469"/>
        <v>3734</v>
      </c>
      <c r="C3744" s="5">
        <f t="shared" si="465"/>
        <v>-120.60007292322395</v>
      </c>
      <c r="D3744" s="5">
        <f t="shared" si="470"/>
        <v>-80.616025133945698</v>
      </c>
      <c r="E3744" s="5">
        <f t="shared" si="470"/>
        <v>330.60115050772401</v>
      </c>
      <c r="F3744" s="5">
        <f t="shared" si="470"/>
        <v>-87.220260227170542</v>
      </c>
      <c r="G3744" s="5">
        <f t="shared" si="470"/>
        <v>143.06059990886456</v>
      </c>
      <c r="I3744" s="5">
        <f t="shared" si="467"/>
        <v>397.00045364939058</v>
      </c>
      <c r="J3744" s="5">
        <f t="shared" si="468"/>
        <v>1545.2404342907107</v>
      </c>
    </row>
    <row r="3745" spans="1:10" x14ac:dyDescent="0.25">
      <c r="A3745">
        <v>476.08</v>
      </c>
      <c r="B3745">
        <f t="shared" si="469"/>
        <v>3735</v>
      </c>
      <c r="C3745" s="5">
        <f t="shared" si="465"/>
        <v>-120.62568369854445</v>
      </c>
      <c r="D3745" s="5">
        <f t="shared" si="470"/>
        <v>-69.257452545256598</v>
      </c>
      <c r="E3745" s="5">
        <f t="shared" si="470"/>
        <v>309.41818731096646</v>
      </c>
      <c r="F3745" s="5">
        <f t="shared" si="470"/>
        <v>-88.284176227447773</v>
      </c>
      <c r="G3745" s="5">
        <f t="shared" si="470"/>
        <v>107.39816759435995</v>
      </c>
      <c r="I3745" s="5">
        <f t="shared" si="467"/>
        <v>350.42410395121976</v>
      </c>
      <c r="J3745" s="5">
        <f t="shared" si="468"/>
        <v>15789.40421182186</v>
      </c>
    </row>
    <row r="3746" spans="1:10" x14ac:dyDescent="0.25">
      <c r="A3746">
        <v>310.98</v>
      </c>
      <c r="B3746">
        <f t="shared" si="469"/>
        <v>3736</v>
      </c>
      <c r="C3746" s="5">
        <f t="shared" si="465"/>
        <v>-120.65123241679109</v>
      </c>
      <c r="D3746" s="5">
        <f t="shared" si="470"/>
        <v>-53.20477853327008</v>
      </c>
      <c r="E3746" s="5">
        <f t="shared" si="470"/>
        <v>267.14888598671001</v>
      </c>
      <c r="F3746" s="5">
        <f t="shared" si="470"/>
        <v>-83.298849464441105</v>
      </c>
      <c r="G3746" s="5">
        <f t="shared" si="470"/>
        <v>42.958483004382096</v>
      </c>
      <c r="I3746" s="5">
        <f t="shared" si="467"/>
        <v>264.72757009373203</v>
      </c>
      <c r="J3746" s="5">
        <f t="shared" si="468"/>
        <v>2139.2872722342336</v>
      </c>
    </row>
    <row r="3747" spans="1:10" x14ac:dyDescent="0.25">
      <c r="A3747">
        <v>179.07</v>
      </c>
      <c r="B3747">
        <f t="shared" si="469"/>
        <v>3737</v>
      </c>
      <c r="C3747" s="5">
        <f t="shared" si="465"/>
        <v>-120.67671906482011</v>
      </c>
      <c r="D3747" s="5">
        <f t="shared" si="470"/>
        <v>-33.546014238409171</v>
      </c>
      <c r="E3747" s="5">
        <f t="shared" si="470"/>
        <v>206.67382956687416</v>
      </c>
      <c r="F3747" s="5">
        <f t="shared" si="470"/>
        <v>-72.605875149573507</v>
      </c>
      <c r="G3747" s="5">
        <f t="shared" si="470"/>
        <v>-32.991892414681907</v>
      </c>
      <c r="I3747" s="5">
        <f t="shared" si="467"/>
        <v>158.62839021653167</v>
      </c>
      <c r="J3747" s="5">
        <f t="shared" si="468"/>
        <v>417.85941053958783</v>
      </c>
    </row>
    <row r="3748" spans="1:10" x14ac:dyDescent="0.25">
      <c r="A3748">
        <v>43.085999999999999</v>
      </c>
      <c r="B3748">
        <f t="shared" si="469"/>
        <v>3738</v>
      </c>
      <c r="C3748" s="5">
        <f t="shared" si="465"/>
        <v>-120.70214362951958</v>
      </c>
      <c r="D3748" s="5">
        <f t="shared" si="470"/>
        <v>-11.613582816103211</v>
      </c>
      <c r="E3748" s="5">
        <f t="shared" si="470"/>
        <v>132.11429320667844</v>
      </c>
      <c r="F3748" s="5">
        <f t="shared" si="470"/>
        <v>-56.937937216209775</v>
      </c>
      <c r="G3748" s="5">
        <f t="shared" si="470"/>
        <v>-100.10211690448502</v>
      </c>
      <c r="I3748" s="5">
        <f t="shared" si="467"/>
        <v>54.53357415750304</v>
      </c>
      <c r="J3748" s="5">
        <f t="shared" si="468"/>
        <v>131.04695409153146</v>
      </c>
    </row>
    <row r="3749" spans="1:10" x14ac:dyDescent="0.25">
      <c r="A3749">
        <v>0.13861000000000001</v>
      </c>
      <c r="B3749">
        <f t="shared" si="469"/>
        <v>3739</v>
      </c>
      <c r="C3749" s="5">
        <f t="shared" si="465"/>
        <v>-120.72750609780967</v>
      </c>
      <c r="D3749" s="5">
        <f t="shared" si="470"/>
        <v>11.10598895894848</v>
      </c>
      <c r="E3749" s="5">
        <f t="shared" si="470"/>
        <v>48.551386093672988</v>
      </c>
      <c r="F3749" s="5">
        <f t="shared" si="470"/>
        <v>-37.368604725183658</v>
      </c>
      <c r="G3749" s="5">
        <f t="shared" si="470"/>
        <v>-140.39006000906267</v>
      </c>
      <c r="I3749" s="5">
        <f t="shared" si="467"/>
        <v>-27.053734262292323</v>
      </c>
      <c r="J3749" s="5">
        <f t="shared" si="468"/>
        <v>739.42358647902222</v>
      </c>
    </row>
    <row r="3750" spans="1:10" x14ac:dyDescent="0.25">
      <c r="A3750">
        <v>0</v>
      </c>
      <c r="B3750">
        <f t="shared" si="469"/>
        <v>3740</v>
      </c>
      <c r="C3750" s="5">
        <f t="shared" si="465"/>
        <v>-120.75280645664236</v>
      </c>
      <c r="D3750" s="5">
        <f t="shared" si="470"/>
        <v>33.072823856391473</v>
      </c>
      <c r="E3750" s="5">
        <f t="shared" si="470"/>
        <v>-38.320217746693487</v>
      </c>
      <c r="F3750" s="5">
        <f t="shared" si="470"/>
        <v>-15.238770778885925</v>
      </c>
      <c r="G3750" s="5">
        <f t="shared" si="470"/>
        <v>-143.06059990886115</v>
      </c>
      <c r="I3750" s="5">
        <f t="shared" si="467"/>
        <v>-72.524509517549234</v>
      </c>
      <c r="J3750" s="5">
        <f t="shared" si="468"/>
        <v>5259.8044807610895</v>
      </c>
    </row>
    <row r="3751" spans="1:10" x14ac:dyDescent="0.25">
      <c r="A3751">
        <v>0</v>
      </c>
      <c r="B3751">
        <f t="shared" si="469"/>
        <v>3741</v>
      </c>
      <c r="C3751" s="5">
        <f t="shared" si="465"/>
        <v>-120.77804469300162</v>
      </c>
      <c r="D3751" s="5">
        <f t="shared" si="470"/>
        <v>52.79806331780707</v>
      </c>
      <c r="E3751" s="5">
        <f t="shared" si="470"/>
        <v>-122.58036207474032</v>
      </c>
      <c r="F3751" s="5">
        <f t="shared" si="470"/>
        <v>7.9352256413077669</v>
      </c>
      <c r="G3751" s="5">
        <f t="shared" si="470"/>
        <v>-107.39816759437241</v>
      </c>
      <c r="I3751" s="5">
        <f t="shared" si="467"/>
        <v>-78.248223885857271</v>
      </c>
      <c r="J3751" s="5">
        <f t="shared" si="468"/>
        <v>6122.7845412912448</v>
      </c>
    </row>
    <row r="3752" spans="1:10" x14ac:dyDescent="0.25">
      <c r="A3752">
        <v>0</v>
      </c>
      <c r="B3752">
        <f t="shared" si="469"/>
        <v>3742</v>
      </c>
      <c r="C3752" s="5">
        <f t="shared" si="465"/>
        <v>-120.80322079390342</v>
      </c>
      <c r="D3752" s="5">
        <f t="shared" si="470"/>
        <v>68.944778662905691</v>
      </c>
      <c r="E3752" s="5">
        <f t="shared" si="470"/>
        <v>-198.48685730105345</v>
      </c>
      <c r="F3752" s="5">
        <f t="shared" si="470"/>
        <v>30.565499411113482</v>
      </c>
      <c r="G3752" s="5">
        <f t="shared" si="470"/>
        <v>-42.958483004367643</v>
      </c>
      <c r="I3752" s="5">
        <f t="shared" si="467"/>
        <v>-50.963221508163144</v>
      </c>
      <c r="J3752" s="5">
        <f t="shared" si="468"/>
        <v>2597.2499464901025</v>
      </c>
    </row>
    <row r="3753" spans="1:10" x14ac:dyDescent="0.25">
      <c r="A3753">
        <v>0</v>
      </c>
      <c r="B3753">
        <f t="shared" si="469"/>
        <v>3743</v>
      </c>
      <c r="C3753" s="5">
        <f t="shared" si="465"/>
        <v>-120.82833474639565</v>
      </c>
      <c r="D3753" s="5">
        <f t="shared" si="470"/>
        <v>80.418584858775446</v>
      </c>
      <c r="E3753" s="5">
        <f t="shared" si="470"/>
        <v>-260.8668012173103</v>
      </c>
      <c r="F3753" s="5">
        <f t="shared" si="470"/>
        <v>51.101421350048838</v>
      </c>
      <c r="G3753" s="5">
        <f t="shared" si="470"/>
        <v>32.991892414696622</v>
      </c>
      <c r="I3753" s="5">
        <f t="shared" si="467"/>
        <v>-5.408175823042825</v>
      </c>
      <c r="J3753" s="5">
        <f t="shared" si="468"/>
        <v>29.248365732944936</v>
      </c>
    </row>
    <row r="3754" spans="1:10" x14ac:dyDescent="0.25">
      <c r="A3754">
        <v>0</v>
      </c>
      <c r="B3754">
        <f t="shared" si="469"/>
        <v>3744</v>
      </c>
      <c r="C3754" s="5">
        <f t="shared" si="465"/>
        <v>-120.85338653755818</v>
      </c>
      <c r="D3754" s="5">
        <f t="shared" si="470"/>
        <v>86.441815271496083</v>
      </c>
      <c r="E3754" s="5">
        <f t="shared" si="470"/>
        <v>-305.46910373338619</v>
      </c>
      <c r="F3754" s="5">
        <f t="shared" si="470"/>
        <v>68.135867526227983</v>
      </c>
      <c r="G3754" s="5">
        <f t="shared" si="470"/>
        <v>100.10211690447164</v>
      </c>
      <c r="I3754" s="5">
        <f t="shared" si="467"/>
        <v>40.132370948393543</v>
      </c>
      <c r="J3754" s="5">
        <f t="shared" si="468"/>
        <v>1610.6071979394621</v>
      </c>
    </row>
    <row r="3755" spans="1:10" x14ac:dyDescent="0.25">
      <c r="A3755">
        <v>0</v>
      </c>
      <c r="B3755">
        <f t="shared" si="469"/>
        <v>3745</v>
      </c>
      <c r="C3755" s="5">
        <f t="shared" si="465"/>
        <v>-120.8783761545029</v>
      </c>
      <c r="D3755" s="5">
        <f t="shared" ref="D3755:G3770" si="471">D$3*COS(D$2*$B3755)+D$4*SIN(D$2*$B3755)</f>
        <v>86.606230016201962</v>
      </c>
      <c r="E3755" s="5">
        <f t="shared" si="471"/>
        <v>-329.25419164160724</v>
      </c>
      <c r="F3755" s="5">
        <f t="shared" si="471"/>
        <v>80.501635563633357</v>
      </c>
      <c r="G3755" s="5">
        <f t="shared" si="471"/>
        <v>140.39006000906707</v>
      </c>
      <c r="I3755" s="5">
        <f t="shared" si="467"/>
        <v>69.140419309934458</v>
      </c>
      <c r="J3755" s="5">
        <f t="shared" si="468"/>
        <v>4780.3975823535575</v>
      </c>
    </row>
    <row r="3756" spans="1:10" x14ac:dyDescent="0.25">
      <c r="A3756">
        <v>0</v>
      </c>
      <c r="B3756">
        <f t="shared" si="469"/>
        <v>3746</v>
      </c>
      <c r="C3756" s="5">
        <f t="shared" si="465"/>
        <v>-120.90330358437362</v>
      </c>
      <c r="D3756" s="5">
        <f t="shared" si="471"/>
        <v>80.900685462009164</v>
      </c>
      <c r="E3756" s="5">
        <f t="shared" si="471"/>
        <v>-330.60115050772441</v>
      </c>
      <c r="F3756" s="5">
        <f t="shared" si="471"/>
        <v>87.351421494440132</v>
      </c>
      <c r="G3756" s="5">
        <f t="shared" si="471"/>
        <v>143.06059990886527</v>
      </c>
      <c r="I3756" s="5">
        <f t="shared" si="467"/>
        <v>71.583314290358743</v>
      </c>
      <c r="J3756" s="5">
        <f t="shared" si="468"/>
        <v>5124.1708847922782</v>
      </c>
    </row>
    <row r="3757" spans="1:10" x14ac:dyDescent="0.25">
      <c r="A3757">
        <v>0</v>
      </c>
      <c r="B3757">
        <f t="shared" si="469"/>
        <v>3747</v>
      </c>
      <c r="C3757" s="5">
        <f t="shared" si="465"/>
        <v>-120.92816881434621</v>
      </c>
      <c r="D3757" s="5">
        <f t="shared" si="471"/>
        <v>69.711889520170573</v>
      </c>
      <c r="E3757" s="5">
        <f t="shared" si="471"/>
        <v>-309.41818731096777</v>
      </c>
      <c r="F3757" s="5">
        <f t="shared" si="471"/>
        <v>88.215877132574121</v>
      </c>
      <c r="G3757" s="5">
        <f t="shared" si="471"/>
        <v>107.39816759436211</v>
      </c>
      <c r="I3757" s="5">
        <f t="shared" si="467"/>
        <v>46.754639638935032</v>
      </c>
      <c r="J3757" s="5">
        <f t="shared" si="468"/>
        <v>2185.9963277666748</v>
      </c>
    </row>
    <row r="3758" spans="1:10" x14ac:dyDescent="0.25">
      <c r="A3758">
        <v>0</v>
      </c>
      <c r="B3758">
        <f t="shared" si="469"/>
        <v>3748</v>
      </c>
      <c r="C3758" s="5">
        <f t="shared" si="465"/>
        <v>-120.95297183162849</v>
      </c>
      <c r="D3758" s="5">
        <f t="shared" si="471"/>
        <v>53.79819152386932</v>
      </c>
      <c r="E3758" s="5">
        <f t="shared" si="471"/>
        <v>-267.14888598671217</v>
      </c>
      <c r="F3758" s="5">
        <f t="shared" si="471"/>
        <v>83.03576986992114</v>
      </c>
      <c r="G3758" s="5">
        <f t="shared" si="471"/>
        <v>42.95848300438513</v>
      </c>
      <c r="I3758" s="5">
        <f t="shared" si="467"/>
        <v>3.4656480969771337</v>
      </c>
      <c r="J3758" s="5">
        <f t="shared" si="468"/>
        <v>12.010716732081228</v>
      </c>
    </row>
    <row r="3759" spans="1:10" x14ac:dyDescent="0.25">
      <c r="A3759">
        <v>0</v>
      </c>
      <c r="B3759">
        <f t="shared" si="469"/>
        <v>3749</v>
      </c>
      <c r="C3759" s="5">
        <f t="shared" si="465"/>
        <v>-120.97771262346028</v>
      </c>
      <c r="D3759" s="5">
        <f t="shared" si="471"/>
        <v>34.238183157742874</v>
      </c>
      <c r="E3759" s="5">
        <f t="shared" si="471"/>
        <v>-206.67382956684733</v>
      </c>
      <c r="F3759" s="5">
        <f t="shared" si="471"/>
        <v>72.166041302027253</v>
      </c>
      <c r="G3759" s="5">
        <f t="shared" si="471"/>
        <v>-32.991892414711337</v>
      </c>
      <c r="I3759" s="5">
        <f t="shared" si="467"/>
        <v>-42.464148628106585</v>
      </c>
      <c r="J3759" s="5">
        <f t="shared" si="468"/>
        <v>1803.2039187099265</v>
      </c>
    </row>
    <row r="3760" spans="1:10" x14ac:dyDescent="0.25">
      <c r="A3760">
        <v>0</v>
      </c>
      <c r="B3760">
        <f t="shared" si="469"/>
        <v>3750</v>
      </c>
      <c r="C3760" s="5">
        <f t="shared" si="465"/>
        <v>-121.00239117711347</v>
      </c>
      <c r="D3760" s="5">
        <f t="shared" si="471"/>
        <v>12.357594140942826</v>
      </c>
      <c r="E3760" s="5">
        <f t="shared" si="471"/>
        <v>-132.11429320668171</v>
      </c>
      <c r="F3760" s="5">
        <f t="shared" si="471"/>
        <v>56.351486585714085</v>
      </c>
      <c r="G3760" s="5">
        <f t="shared" si="471"/>
        <v>-100.1021169044827</v>
      </c>
      <c r="I3760" s="5">
        <f t="shared" si="467"/>
        <v>-72.734659044478747</v>
      </c>
      <c r="J3760" s="5">
        <f t="shared" si="468"/>
        <v>5290.3306263165741</v>
      </c>
    </row>
    <row r="3761" spans="1:10" x14ac:dyDescent="0.25">
      <c r="A3761">
        <v>0</v>
      </c>
      <c r="B3761">
        <f t="shared" si="469"/>
        <v>3751</v>
      </c>
      <c r="C3761" s="5">
        <f t="shared" si="465"/>
        <v>-121.02700747989192</v>
      </c>
      <c r="D3761" s="5">
        <f t="shared" si="471"/>
        <v>-10.360562503808232</v>
      </c>
      <c r="E3761" s="5">
        <f t="shared" si="471"/>
        <v>-48.551386093676541</v>
      </c>
      <c r="F3761" s="5">
        <f t="shared" si="471"/>
        <v>36.675720982064789</v>
      </c>
      <c r="G3761" s="5">
        <f t="shared" si="471"/>
        <v>-140.39006000906173</v>
      </c>
      <c r="I3761" s="5">
        <f t="shared" si="467"/>
        <v>-71.878233587231477</v>
      </c>
      <c r="J3761" s="5">
        <f t="shared" si="468"/>
        <v>5166.4804636206109</v>
      </c>
    </row>
    <row r="3762" spans="1:10" x14ac:dyDescent="0.25">
      <c r="A3762">
        <v>0.24861</v>
      </c>
      <c r="B3762">
        <f t="shared" si="469"/>
        <v>3752</v>
      </c>
      <c r="C3762" s="5">
        <f t="shared" si="465"/>
        <v>-121.05156151913154</v>
      </c>
      <c r="D3762" s="5">
        <f t="shared" si="471"/>
        <v>-32.37650546024048</v>
      </c>
      <c r="E3762" s="5">
        <f t="shared" si="471"/>
        <v>38.320217746689906</v>
      </c>
      <c r="F3762" s="5">
        <f t="shared" si="471"/>
        <v>14.486930403618267</v>
      </c>
      <c r="G3762" s="5">
        <f t="shared" si="471"/>
        <v>-143.06059990886186</v>
      </c>
      <c r="I3762" s="5">
        <f t="shared" si="467"/>
        <v>-31.906457220783523</v>
      </c>
      <c r="J3762" s="5">
        <f t="shared" si="468"/>
        <v>1033.9483479731068</v>
      </c>
    </row>
    <row r="3763" spans="1:10" x14ac:dyDescent="0.25">
      <c r="A3763">
        <v>51.406999999999996</v>
      </c>
      <c r="B3763">
        <f t="shared" si="469"/>
        <v>3753</v>
      </c>
      <c r="C3763" s="5">
        <f t="shared" si="465"/>
        <v>-121.07605328220026</v>
      </c>
      <c r="D3763" s="5">
        <f t="shared" si="471"/>
        <v>-52.198047745304478</v>
      </c>
      <c r="E3763" s="5">
        <f t="shared" si="471"/>
        <v>122.58036207473702</v>
      </c>
      <c r="F3763" s="5">
        <f t="shared" si="471"/>
        <v>-8.6945064524636813</v>
      </c>
      <c r="G3763" s="5">
        <f t="shared" si="471"/>
        <v>-107.39816759437457</v>
      </c>
      <c r="I3763" s="5">
        <f t="shared" si="467"/>
        <v>44.988648517536234</v>
      </c>
      <c r="J3763" s="5">
        <f t="shared" si="468"/>
        <v>41.195235752444781</v>
      </c>
    </row>
    <row r="3764" spans="1:10" x14ac:dyDescent="0.25">
      <c r="A3764">
        <v>202.38</v>
      </c>
      <c r="B3764">
        <f t="shared" si="469"/>
        <v>3754</v>
      </c>
      <c r="C3764" s="5">
        <f t="shared" si="465"/>
        <v>-121.10048275649804</v>
      </c>
      <c r="D3764" s="5">
        <f t="shared" si="471"/>
        <v>-68.481733507919785</v>
      </c>
      <c r="E3764" s="5">
        <f t="shared" si="471"/>
        <v>198.48685730105058</v>
      </c>
      <c r="F3764" s="5">
        <f t="shared" si="471"/>
        <v>-31.280194642302327</v>
      </c>
      <c r="G3764" s="5">
        <f t="shared" si="471"/>
        <v>-42.958483004370663</v>
      </c>
      <c r="I3764" s="5">
        <f t="shared" si="467"/>
        <v>146.44102490710199</v>
      </c>
      <c r="J3764" s="5">
        <f t="shared" si="468"/>
        <v>3129.1689344438632</v>
      </c>
    </row>
    <row r="3765" spans="1:10" x14ac:dyDescent="0.25">
      <c r="A3765">
        <v>349.84</v>
      </c>
      <c r="B3765">
        <f t="shared" si="469"/>
        <v>3755</v>
      </c>
      <c r="C3765" s="5">
        <f t="shared" si="465"/>
        <v>-121.1248499294569</v>
      </c>
      <c r="D3765" s="5">
        <f t="shared" si="471"/>
        <v>-80.123894193947436</v>
      </c>
      <c r="E3765" s="5">
        <f t="shared" si="471"/>
        <v>260.86680121730808</v>
      </c>
      <c r="F3765" s="5">
        <f t="shared" si="471"/>
        <v>-51.722559994913979</v>
      </c>
      <c r="G3765" s="5">
        <f t="shared" si="471"/>
        <v>32.991892414693552</v>
      </c>
      <c r="I3765" s="5">
        <f t="shared" si="467"/>
        <v>252.66245103082554</v>
      </c>
      <c r="J3765" s="5">
        <f t="shared" si="468"/>
        <v>9443.4760236562961</v>
      </c>
    </row>
    <row r="3766" spans="1:10" x14ac:dyDescent="0.25">
      <c r="A3766">
        <v>464.17</v>
      </c>
      <c r="B3766">
        <f t="shared" si="469"/>
        <v>3756</v>
      </c>
      <c r="C3766" s="5">
        <f t="shared" si="465"/>
        <v>-121.1491547885409</v>
      </c>
      <c r="D3766" s="5">
        <f t="shared" si="471"/>
        <v>-86.335452512225558</v>
      </c>
      <c r="E3766" s="5">
        <f t="shared" si="471"/>
        <v>305.46910373339983</v>
      </c>
      <c r="F3766" s="5">
        <f t="shared" si="471"/>
        <v>-68.620889087373314</v>
      </c>
      <c r="G3766" s="5">
        <f t="shared" si="471"/>
        <v>100.10211690449374</v>
      </c>
      <c r="I3766" s="5">
        <f t="shared" si="467"/>
        <v>341.24078576689601</v>
      </c>
      <c r="J3766" s="5">
        <f t="shared" si="468"/>
        <v>15111.59171196838</v>
      </c>
    </row>
    <row r="3767" spans="1:10" x14ac:dyDescent="0.25">
      <c r="A3767">
        <v>533.01</v>
      </c>
      <c r="B3767">
        <f t="shared" si="469"/>
        <v>3757</v>
      </c>
      <c r="C3767" s="5">
        <f t="shared" si="465"/>
        <v>-121.1733973212462</v>
      </c>
      <c r="D3767" s="5">
        <f t="shared" si="471"/>
        <v>-86.695404171212829</v>
      </c>
      <c r="E3767" s="5">
        <f t="shared" si="471"/>
        <v>329.25419164160672</v>
      </c>
      <c r="F3767" s="5">
        <f t="shared" si="471"/>
        <v>-80.817306303207502</v>
      </c>
      <c r="G3767" s="5">
        <f t="shared" si="471"/>
        <v>140.39006000906613</v>
      </c>
      <c r="I3767" s="5">
        <f t="shared" si="467"/>
        <v>392.73320537214852</v>
      </c>
      <c r="J3767" s="5">
        <f t="shared" si="468"/>
        <v>19677.57911106442</v>
      </c>
    </row>
    <row r="3768" spans="1:10" x14ac:dyDescent="0.25">
      <c r="A3768">
        <v>490.84</v>
      </c>
      <c r="B3768">
        <f t="shared" si="469"/>
        <v>3758</v>
      </c>
      <c r="C3768" s="5">
        <f t="shared" si="465"/>
        <v>-121.19757751510093</v>
      </c>
      <c r="D3768" s="5">
        <f t="shared" si="471"/>
        <v>-81.179352524300441</v>
      </c>
      <c r="E3768" s="5">
        <f t="shared" si="471"/>
        <v>330.60115050772487</v>
      </c>
      <c r="F3768" s="5">
        <f t="shared" si="471"/>
        <v>-87.476111614012865</v>
      </c>
      <c r="G3768" s="5">
        <f t="shared" si="471"/>
        <v>143.06059990886598</v>
      </c>
      <c r="I3768" s="5">
        <f t="shared" si="467"/>
        <v>395.58377028031884</v>
      </c>
      <c r="J3768" s="5">
        <f t="shared" si="468"/>
        <v>9073.7493004086627</v>
      </c>
    </row>
    <row r="3769" spans="1:10" x14ac:dyDescent="0.25">
      <c r="A3769">
        <v>505.23</v>
      </c>
      <c r="B3769">
        <f t="shared" si="469"/>
        <v>3759</v>
      </c>
      <c r="C3769" s="5">
        <f t="shared" si="465"/>
        <v>-121.2216953576654</v>
      </c>
      <c r="D3769" s="5">
        <f t="shared" si="471"/>
        <v>-70.161162115095237</v>
      </c>
      <c r="E3769" s="5">
        <f t="shared" si="471"/>
        <v>309.41818731096907</v>
      </c>
      <c r="F3769" s="5">
        <f t="shared" si="471"/>
        <v>-88.141042849604645</v>
      </c>
      <c r="G3769" s="5">
        <f t="shared" si="471"/>
        <v>107.39816759436427</v>
      </c>
      <c r="I3769" s="5">
        <f t="shared" si="467"/>
        <v>349.06751610011025</v>
      </c>
      <c r="J3769" s="5">
        <f t="shared" si="468"/>
        <v>24386.721377783331</v>
      </c>
    </row>
    <row r="3770" spans="1:10" x14ac:dyDescent="0.25">
      <c r="A3770">
        <v>360.76</v>
      </c>
      <c r="B3770">
        <f t="shared" si="469"/>
        <v>3760</v>
      </c>
      <c r="C3770" s="5">
        <f t="shared" si="465"/>
        <v>-121.24575083653193</v>
      </c>
      <c r="D3770" s="5">
        <f t="shared" si="471"/>
        <v>-54.387619049361653</v>
      </c>
      <c r="E3770" s="5">
        <f t="shared" si="471"/>
        <v>267.14888598671428</v>
      </c>
      <c r="F3770" s="5">
        <f t="shared" si="471"/>
        <v>-82.766538838806042</v>
      </c>
      <c r="G3770" s="5">
        <f t="shared" si="471"/>
        <v>42.95848300438815</v>
      </c>
      <c r="I3770" s="5">
        <f t="shared" si="467"/>
        <v>263.482521783545</v>
      </c>
      <c r="J3770" s="5">
        <f t="shared" si="468"/>
        <v>9462.9077681528761</v>
      </c>
    </row>
    <row r="3771" spans="1:10" x14ac:dyDescent="0.25">
      <c r="A3771">
        <v>188.1</v>
      </c>
      <c r="B3771">
        <f t="shared" si="469"/>
        <v>3761</v>
      </c>
      <c r="C3771" s="5">
        <f t="shared" si="465"/>
        <v>-121.26974393932497</v>
      </c>
      <c r="D3771" s="5">
        <f t="shared" ref="D3771:G3786" si="472">D$3*COS(D$2*$B3771)+D$4*SIN(D$2*$B3771)</f>
        <v>-34.927815651962447</v>
      </c>
      <c r="E3771" s="5">
        <f t="shared" si="472"/>
        <v>206.67382956685015</v>
      </c>
      <c r="F3771" s="5">
        <f t="shared" si="472"/>
        <v>-71.720861266590063</v>
      </c>
      <c r="G3771" s="5">
        <f t="shared" si="472"/>
        <v>-32.991892414708268</v>
      </c>
      <c r="I3771" s="5">
        <f t="shared" si="467"/>
        <v>157.53857781140661</v>
      </c>
      <c r="J3771" s="5">
        <f t="shared" si="468"/>
        <v>934.00052618944801</v>
      </c>
    </row>
    <row r="3772" spans="1:10" x14ac:dyDescent="0.25">
      <c r="A3772">
        <v>31.324000000000002</v>
      </c>
      <c r="B3772">
        <f t="shared" si="469"/>
        <v>3762</v>
      </c>
      <c r="C3772" s="5">
        <f t="shared" si="465"/>
        <v>-121.29367465370098</v>
      </c>
      <c r="D3772" s="5">
        <f t="shared" si="472"/>
        <v>-13.100689993357001</v>
      </c>
      <c r="E3772" s="5">
        <f t="shared" si="472"/>
        <v>132.11429320668501</v>
      </c>
      <c r="F3772" s="5">
        <f t="shared" si="472"/>
        <v>-55.760861337492585</v>
      </c>
      <c r="G3772" s="5">
        <f t="shared" si="472"/>
        <v>-100.10211690448038</v>
      </c>
      <c r="I3772" s="5">
        <f t="shared" si="467"/>
        <v>53.632011834796259</v>
      </c>
      <c r="J3772" s="5">
        <f t="shared" si="468"/>
        <v>497.64739202140987</v>
      </c>
    </row>
    <row r="3773" spans="1:10" x14ac:dyDescent="0.25">
      <c r="A3773">
        <v>0.77417000000000002</v>
      </c>
      <c r="B3773">
        <f t="shared" si="469"/>
        <v>3763</v>
      </c>
      <c r="C3773" s="5">
        <f t="shared" si="465"/>
        <v>-121.31754296734859</v>
      </c>
      <c r="D3773" s="5">
        <f t="shared" si="472"/>
        <v>9.6143685198955851</v>
      </c>
      <c r="E3773" s="5">
        <f t="shared" si="472"/>
        <v>48.551386093642648</v>
      </c>
      <c r="F3773" s="5">
        <f t="shared" si="472"/>
        <v>-35.980120236712359</v>
      </c>
      <c r="G3773" s="5">
        <f t="shared" si="472"/>
        <v>-140.39006000907057</v>
      </c>
      <c r="I3773" s="5">
        <f t="shared" si="467"/>
        <v>-27.74690708245106</v>
      </c>
      <c r="J3773" s="5">
        <f t="shared" si="468"/>
        <v>813.45183794311515</v>
      </c>
    </row>
    <row r="3774" spans="1:10" x14ac:dyDescent="0.25">
      <c r="A3774">
        <v>0</v>
      </c>
      <c r="B3774">
        <f t="shared" si="469"/>
        <v>3764</v>
      </c>
      <c r="C3774" s="5">
        <f t="shared" si="465"/>
        <v>-121.34134886798851</v>
      </c>
      <c r="D3774" s="5">
        <f t="shared" si="472"/>
        <v>31.677788555331329</v>
      </c>
      <c r="E3774" s="5">
        <f t="shared" si="472"/>
        <v>-38.320217746686353</v>
      </c>
      <c r="F3774" s="5">
        <f t="shared" si="472"/>
        <v>-13.7340168109411</v>
      </c>
      <c r="G3774" s="5">
        <f t="shared" si="472"/>
        <v>-143.06059990886257</v>
      </c>
      <c r="I3774" s="5">
        <f t="shared" si="467"/>
        <v>-73.003333262005015</v>
      </c>
      <c r="J3774" s="5">
        <f t="shared" si="468"/>
        <v>5329.4866673633678</v>
      </c>
    </row>
    <row r="3775" spans="1:10" x14ac:dyDescent="0.25">
      <c r="A3775">
        <v>0</v>
      </c>
      <c r="B3775">
        <f t="shared" si="469"/>
        <v>3765</v>
      </c>
      <c r="C3775" s="5">
        <f t="shared" si="465"/>
        <v>-121.36509234337358</v>
      </c>
      <c r="D3775" s="5">
        <f t="shared" si="472"/>
        <v>51.594165249158536</v>
      </c>
      <c r="E3775" s="5">
        <f t="shared" si="472"/>
        <v>-122.58036207473369</v>
      </c>
      <c r="F3775" s="5">
        <f t="shared" si="472"/>
        <v>9.4531431592143349</v>
      </c>
      <c r="G3775" s="5">
        <f t="shared" si="472"/>
        <v>-107.39816759437673</v>
      </c>
      <c r="I3775" s="5">
        <f t="shared" si="467"/>
        <v>-78.5212520869689</v>
      </c>
      <c r="J3775" s="5">
        <f t="shared" si="468"/>
        <v>6165.5870293053176</v>
      </c>
    </row>
    <row r="3776" spans="1:10" x14ac:dyDescent="0.25">
      <c r="A3776">
        <v>0</v>
      </c>
      <c r="B3776">
        <f t="shared" si="469"/>
        <v>3766</v>
      </c>
      <c r="C3776" s="5">
        <f t="shared" si="465"/>
        <v>-121.3887733812887</v>
      </c>
      <c r="D3776" s="5">
        <f t="shared" si="472"/>
        <v>68.013615105082437</v>
      </c>
      <c r="E3776" s="5">
        <f t="shared" si="472"/>
        <v>-198.48685730104768</v>
      </c>
      <c r="F3776" s="5">
        <f t="shared" si="472"/>
        <v>31.992572581385271</v>
      </c>
      <c r="G3776" s="5">
        <f t="shared" si="472"/>
        <v>-42.958483004373697</v>
      </c>
      <c r="I3776" s="5">
        <f t="shared" si="467"/>
        <v>-51.052864483100166</v>
      </c>
      <c r="J3776" s="5">
        <f t="shared" si="468"/>
        <v>2606.3949719297902</v>
      </c>
    </row>
    <row r="3777" spans="1:10" x14ac:dyDescent="0.25">
      <c r="A3777">
        <v>0</v>
      </c>
      <c r="B3777">
        <f t="shared" si="469"/>
        <v>3767</v>
      </c>
      <c r="C3777" s="5">
        <f t="shared" si="465"/>
        <v>-121.41239196955095</v>
      </c>
      <c r="D3777" s="5">
        <f t="shared" si="472"/>
        <v>79.823267809424976</v>
      </c>
      <c r="E3777" s="5">
        <f t="shared" si="472"/>
        <v>-260.86680121730586</v>
      </c>
      <c r="F3777" s="5">
        <f t="shared" si="472"/>
        <v>52.339866941116654</v>
      </c>
      <c r="G3777" s="5">
        <f t="shared" si="472"/>
        <v>32.991892414690469</v>
      </c>
      <c r="I3777" s="5">
        <f t="shared" si="467"/>
        <v>-5.3491045044825114</v>
      </c>
      <c r="J3777" s="5">
        <f t="shared" si="468"/>
        <v>28.612918999875095</v>
      </c>
    </row>
    <row r="3778" spans="1:10" x14ac:dyDescent="0.25">
      <c r="A3778">
        <v>0</v>
      </c>
      <c r="B3778">
        <f t="shared" si="469"/>
        <v>3768</v>
      </c>
      <c r="C3778" s="5">
        <f t="shared" si="465"/>
        <v>-121.43594809600951</v>
      </c>
      <c r="D3778" s="5">
        <f t="shared" si="472"/>
        <v>86.222693870037631</v>
      </c>
      <c r="E3778" s="5">
        <f t="shared" si="472"/>
        <v>-305.46910373339836</v>
      </c>
      <c r="F3778" s="5">
        <f t="shared" si="472"/>
        <v>69.10082709176973</v>
      </c>
      <c r="G3778" s="5">
        <f t="shared" si="472"/>
        <v>100.10211690449142</v>
      </c>
      <c r="I3778" s="5">
        <f t="shared" si="467"/>
        <v>40.295647554033167</v>
      </c>
      <c r="J3778" s="5">
        <f t="shared" si="468"/>
        <v>1623.7392117988591</v>
      </c>
    </row>
    <row r="3779" spans="1:10" x14ac:dyDescent="0.25">
      <c r="A3779">
        <v>0</v>
      </c>
      <c r="B3779">
        <f t="shared" si="469"/>
        <v>3769</v>
      </c>
      <c r="C3779" s="5">
        <f t="shared" si="465"/>
        <v>-121.45944174854571</v>
      </c>
      <c r="D3779" s="5">
        <f t="shared" si="472"/>
        <v>86.778155777452398</v>
      </c>
      <c r="E3779" s="5">
        <f t="shared" si="472"/>
        <v>-329.25419164160621</v>
      </c>
      <c r="F3779" s="5">
        <f t="shared" si="472"/>
        <v>81.126989953892803</v>
      </c>
      <c r="G3779" s="5">
        <f t="shared" si="472"/>
        <v>140.39006000906522</v>
      </c>
      <c r="I3779" s="5">
        <f t="shared" si="467"/>
        <v>69.356633867400717</v>
      </c>
      <c r="J3779" s="5">
        <f t="shared" si="468"/>
        <v>4810.3426614166765</v>
      </c>
    </row>
    <row r="3780" spans="1:10" x14ac:dyDescent="0.25">
      <c r="A3780">
        <v>0</v>
      </c>
      <c r="B3780">
        <f t="shared" si="469"/>
        <v>3770</v>
      </c>
      <c r="C3780" s="5">
        <f t="shared" si="465"/>
        <v>-121.48287291507297</v>
      </c>
      <c r="D3780" s="5">
        <f t="shared" si="472"/>
        <v>81.452005676678368</v>
      </c>
      <c r="E3780" s="5">
        <f t="shared" si="472"/>
        <v>-330.60115050772089</v>
      </c>
      <c r="F3780" s="5">
        <f t="shared" si="472"/>
        <v>87.59432134862756</v>
      </c>
      <c r="G3780" s="5">
        <f t="shared" si="472"/>
        <v>143.06059990885919</v>
      </c>
      <c r="I3780" s="5">
        <f t="shared" si="467"/>
        <v>71.79796502851346</v>
      </c>
      <c r="J3780" s="5">
        <f t="shared" si="468"/>
        <v>5154.9477822356421</v>
      </c>
    </row>
    <row r="3781" spans="1:10" x14ac:dyDescent="0.25">
      <c r="A3781">
        <v>0</v>
      </c>
      <c r="B3781">
        <f t="shared" si="469"/>
        <v>3771</v>
      </c>
      <c r="C3781" s="5">
        <f t="shared" si="465"/>
        <v>-121.50624158353693</v>
      </c>
      <c r="D3781" s="5">
        <f t="shared" si="472"/>
        <v>70.60523704711683</v>
      </c>
      <c r="E3781" s="5">
        <f t="shared" si="472"/>
        <v>-309.41818731097044</v>
      </c>
      <c r="F3781" s="5">
        <f t="shared" si="472"/>
        <v>88.059678922393317</v>
      </c>
      <c r="G3781" s="5">
        <f t="shared" si="472"/>
        <v>107.39816759436643</v>
      </c>
      <c r="I3781" s="5">
        <f t="shared" si="467"/>
        <v>46.913716186511408</v>
      </c>
      <c r="J3781" s="5">
        <f t="shared" si="468"/>
        <v>2200.8967664285424</v>
      </c>
    </row>
    <row r="3782" spans="1:10" x14ac:dyDescent="0.25">
      <c r="A3782">
        <v>0</v>
      </c>
      <c r="B3782">
        <f t="shared" si="469"/>
        <v>3772</v>
      </c>
      <c r="C3782" s="5">
        <f t="shared" si="465"/>
        <v>-121.52954774191535</v>
      </c>
      <c r="D3782" s="5">
        <f t="shared" si="472"/>
        <v>54.973017443898634</v>
      </c>
      <c r="E3782" s="5">
        <f t="shared" si="472"/>
        <v>-267.14888598671644</v>
      </c>
      <c r="F3782" s="5">
        <f t="shared" si="472"/>
        <v>82.491176316210129</v>
      </c>
      <c r="G3782" s="5">
        <f t="shared" si="472"/>
        <v>42.958483004391169</v>
      </c>
      <c r="I3782" s="5">
        <f t="shared" si="467"/>
        <v>3.5193045530103859</v>
      </c>
      <c r="J3782" s="5">
        <f t="shared" si="468"/>
        <v>12.385504536839631</v>
      </c>
    </row>
    <row r="3783" spans="1:10" x14ac:dyDescent="0.25">
      <c r="A3783">
        <v>0</v>
      </c>
      <c r="B3783">
        <f t="shared" si="469"/>
        <v>3773</v>
      </c>
      <c r="C3783" s="5">
        <f t="shared" si="465"/>
        <v>-121.5527913782181</v>
      </c>
      <c r="D3783" s="5">
        <f t="shared" si="472"/>
        <v>35.61486063186468</v>
      </c>
      <c r="E3783" s="5">
        <f t="shared" si="472"/>
        <v>-206.67382956685296</v>
      </c>
      <c r="F3783" s="5">
        <f t="shared" si="472"/>
        <v>71.270368022991789</v>
      </c>
      <c r="G3783" s="5">
        <f t="shared" si="472"/>
        <v>-32.991892414705177</v>
      </c>
      <c r="I3783" s="5">
        <f t="shared" si="467"/>
        <v>-42.558223187777571</v>
      </c>
      <c r="J3783" s="5">
        <f t="shared" si="468"/>
        <v>1811.2023609006885</v>
      </c>
    </row>
    <row r="3784" spans="1:10" x14ac:dyDescent="0.25">
      <c r="A3784">
        <v>0</v>
      </c>
      <c r="B3784">
        <f t="shared" si="469"/>
        <v>3774</v>
      </c>
      <c r="C3784" s="5">
        <f t="shared" si="465"/>
        <v>-121.57597248048732</v>
      </c>
      <c r="D3784" s="5">
        <f t="shared" si="472"/>
        <v>13.842815323511218</v>
      </c>
      <c r="E3784" s="5">
        <f t="shared" si="472"/>
        <v>-132.1142932066883</v>
      </c>
      <c r="F3784" s="5">
        <f t="shared" si="472"/>
        <v>55.166105226115484</v>
      </c>
      <c r="G3784" s="5">
        <f t="shared" si="472"/>
        <v>-100.10211690447807</v>
      </c>
      <c r="I3784" s="5">
        <f t="shared" si="467"/>
        <v>-73.008400524884735</v>
      </c>
      <c r="J3784" s="5">
        <f t="shared" si="468"/>
        <v>5330.2265472019899</v>
      </c>
    </row>
    <row r="3785" spans="1:10" x14ac:dyDescent="0.25">
      <c r="A3785">
        <v>0</v>
      </c>
      <c r="B3785">
        <f t="shared" si="469"/>
        <v>3775</v>
      </c>
      <c r="C3785" s="5">
        <f t="shared" si="465"/>
        <v>-121.59909103679725</v>
      </c>
      <c r="D3785" s="5">
        <f t="shared" si="472"/>
        <v>-8.867462286560027</v>
      </c>
      <c r="E3785" s="5">
        <f t="shared" si="472"/>
        <v>-48.551386093646215</v>
      </c>
      <c r="F3785" s="5">
        <f t="shared" si="472"/>
        <v>35.281854020468266</v>
      </c>
      <c r="G3785" s="5">
        <f t="shared" si="472"/>
        <v>-140.39006000906966</v>
      </c>
      <c r="I3785" s="5">
        <f t="shared" si="467"/>
        <v>-72.351083888462711</v>
      </c>
      <c r="J3785" s="5">
        <f t="shared" si="468"/>
        <v>5234.6793398353684</v>
      </c>
    </row>
    <row r="3786" spans="1:10" x14ac:dyDescent="0.25">
      <c r="A3786">
        <v>0.29832999999999998</v>
      </c>
      <c r="B3786">
        <f t="shared" si="469"/>
        <v>3776</v>
      </c>
      <c r="C3786" s="5">
        <f t="shared" si="465"/>
        <v>-121.62214703525429</v>
      </c>
      <c r="D3786" s="5">
        <f t="shared" si="472"/>
        <v>-30.97672490386573</v>
      </c>
      <c r="E3786" s="5">
        <f t="shared" si="472"/>
        <v>38.3202177466828</v>
      </c>
      <c r="F3786" s="5">
        <f t="shared" si="472"/>
        <v>12.980085778024122</v>
      </c>
      <c r="G3786" s="5">
        <f t="shared" si="472"/>
        <v>-143.06059990886328</v>
      </c>
      <c r="I3786" s="5">
        <f t="shared" si="467"/>
        <v>-32.584106806134173</v>
      </c>
      <c r="J3786" s="5">
        <f t="shared" si="468"/>
        <v>1081.2546503094075</v>
      </c>
    </row>
    <row r="3787" spans="1:10" x14ac:dyDescent="0.25">
      <c r="A3787">
        <v>31.44</v>
      </c>
      <c r="B3787">
        <f t="shared" si="469"/>
        <v>3777</v>
      </c>
      <c r="C3787" s="5">
        <f t="shared" ref="C3787:C3850" si="473">C$3*COS(C$2*$B3787)+C$4*SIN(C$2*$B3787)</f>
        <v>-121.64514046399708</v>
      </c>
      <c r="D3787" s="5">
        <f t="shared" ref="D3787:G3802" si="474">D$3*COS(D$2*$B3787)+D$4*SIN(D$2*$B3787)</f>
        <v>-50.986460566067869</v>
      </c>
      <c r="E3787" s="5">
        <f t="shared" si="474"/>
        <v>122.58036207473035</v>
      </c>
      <c r="F3787" s="5">
        <f t="shared" si="474"/>
        <v>-10.211079560411605</v>
      </c>
      <c r="G3787" s="5">
        <f t="shared" si="474"/>
        <v>-107.39816759437889</v>
      </c>
      <c r="I3787" s="5">
        <f t="shared" ref="I3787:I3850" si="475">B$3+SUM(C3787:G3787)</f>
        <v>44.114575407017099</v>
      </c>
      <c r="J3787" s="5">
        <f t="shared" ref="J3787:J3850" si="476">(A3787-I3787)^2</f>
        <v>160.64486174816264</v>
      </c>
    </row>
    <row r="3788" spans="1:10" x14ac:dyDescent="0.25">
      <c r="A3788">
        <v>124.22</v>
      </c>
      <c r="B3788">
        <f t="shared" si="469"/>
        <v>3778</v>
      </c>
      <c r="C3788" s="5">
        <f t="shared" si="473"/>
        <v>-121.6680713111964</v>
      </c>
      <c r="D3788" s="5">
        <f t="shared" si="474"/>
        <v>-67.540458133419946</v>
      </c>
      <c r="E3788" s="5">
        <f t="shared" si="474"/>
        <v>198.48685730104478</v>
      </c>
      <c r="F3788" s="5">
        <f t="shared" si="474"/>
        <v>-32.702580454145497</v>
      </c>
      <c r="G3788" s="5">
        <f t="shared" si="474"/>
        <v>-42.958483004376738</v>
      </c>
      <c r="I3788" s="5">
        <f t="shared" si="475"/>
        <v>145.39232591504839</v>
      </c>
      <c r="J3788" s="5">
        <f t="shared" si="476"/>
        <v>448.26738465302964</v>
      </c>
    </row>
    <row r="3789" spans="1:10" x14ac:dyDescent="0.25">
      <c r="A3789">
        <v>319.20999999999998</v>
      </c>
      <c r="B3789">
        <f t="shared" si="469"/>
        <v>3779</v>
      </c>
      <c r="C3789" s="5">
        <f t="shared" si="473"/>
        <v>-121.69093956505527</v>
      </c>
      <c r="D3789" s="5">
        <f t="shared" si="474"/>
        <v>-79.516727976134064</v>
      </c>
      <c r="E3789" s="5">
        <f t="shared" si="474"/>
        <v>260.86680121730365</v>
      </c>
      <c r="F3789" s="5">
        <f t="shared" si="474"/>
        <v>-52.953296457467218</v>
      </c>
      <c r="G3789" s="5">
        <f t="shared" si="474"/>
        <v>32.991892414687385</v>
      </c>
      <c r="I3789" s="5">
        <f t="shared" si="475"/>
        <v>251.4727911504767</v>
      </c>
      <c r="J3789" s="5">
        <f t="shared" si="476"/>
        <v>4588.3294627239356</v>
      </c>
    </row>
    <row r="3790" spans="1:10" x14ac:dyDescent="0.25">
      <c r="A3790">
        <v>373.51</v>
      </c>
      <c r="B3790">
        <f t="shared" si="469"/>
        <v>3780</v>
      </c>
      <c r="C3790" s="5">
        <f t="shared" si="473"/>
        <v>-121.71374521380891</v>
      </c>
      <c r="D3790" s="5">
        <f t="shared" si="474"/>
        <v>-86.103547698293397</v>
      </c>
      <c r="E3790" s="5">
        <f t="shared" si="474"/>
        <v>305.46910373339693</v>
      </c>
      <c r="F3790" s="5">
        <f t="shared" si="474"/>
        <v>-69.575645984761579</v>
      </c>
      <c r="G3790" s="5">
        <f t="shared" si="474"/>
        <v>100.10211690448912</v>
      </c>
      <c r="I3790" s="5">
        <f t="shared" si="475"/>
        <v>339.95334325816441</v>
      </c>
      <c r="J3790" s="5">
        <f t="shared" si="476"/>
        <v>1126.0492116893795</v>
      </c>
    </row>
    <row r="3791" spans="1:10" x14ac:dyDescent="0.25">
      <c r="A3791">
        <v>501.74</v>
      </c>
      <c r="B3791">
        <f t="shared" si="469"/>
        <v>3781</v>
      </c>
      <c r="C3791" s="5">
        <f t="shared" si="473"/>
        <v>-121.73648824572469</v>
      </c>
      <c r="D3791" s="5">
        <f t="shared" si="474"/>
        <v>-86.854478704533221</v>
      </c>
      <c r="E3791" s="5">
        <f t="shared" si="474"/>
        <v>329.2541916416057</v>
      </c>
      <c r="F3791" s="5">
        <f t="shared" si="474"/>
        <v>-81.430663573772847</v>
      </c>
      <c r="G3791" s="5">
        <f t="shared" si="474"/>
        <v>140.39006000906431</v>
      </c>
      <c r="I3791" s="5">
        <f t="shared" si="475"/>
        <v>391.39768264378148</v>
      </c>
      <c r="J3791" s="5">
        <f t="shared" si="476"/>
        <v>12175.426999540445</v>
      </c>
    </row>
    <row r="3792" spans="1:10" x14ac:dyDescent="0.25">
      <c r="A3792">
        <v>427.95</v>
      </c>
      <c r="B3792">
        <f t="shared" ref="B3792:B3855" si="477">B3791+1</f>
        <v>3782</v>
      </c>
      <c r="C3792" s="5">
        <f t="shared" si="473"/>
        <v>-121.75916864910226</v>
      </c>
      <c r="D3792" s="5">
        <f t="shared" si="474"/>
        <v>-81.718624720511826</v>
      </c>
      <c r="E3792" s="5">
        <f t="shared" si="474"/>
        <v>330.60115050772129</v>
      </c>
      <c r="F3792" s="5">
        <f t="shared" si="474"/>
        <v>-87.706041941096473</v>
      </c>
      <c r="G3792" s="5">
        <f t="shared" si="474"/>
        <v>143.0605999088599</v>
      </c>
      <c r="I3792" s="5">
        <f t="shared" si="475"/>
        <v>394.25297662301284</v>
      </c>
      <c r="J3792" s="5">
        <f t="shared" si="476"/>
        <v>1135.4893844692183</v>
      </c>
    </row>
    <row r="3793" spans="1:10" x14ac:dyDescent="0.25">
      <c r="A3793">
        <v>482.38</v>
      </c>
      <c r="B3793">
        <f t="shared" si="477"/>
        <v>3783</v>
      </c>
      <c r="C3793" s="5">
        <f t="shared" si="473"/>
        <v>-121.78178641227345</v>
      </c>
      <c r="D3793" s="5">
        <f t="shared" si="474"/>
        <v>-71.044081418391272</v>
      </c>
      <c r="E3793" s="5">
        <f t="shared" si="474"/>
        <v>309.41818731097169</v>
      </c>
      <c r="F3793" s="5">
        <f t="shared" si="474"/>
        <v>-87.971791378524642</v>
      </c>
      <c r="G3793" s="5">
        <f t="shared" si="474"/>
        <v>107.39816759436859</v>
      </c>
      <c r="I3793" s="5">
        <f t="shared" si="475"/>
        <v>347.79375721329313</v>
      </c>
      <c r="J3793" s="5">
        <f t="shared" si="476"/>
        <v>18113.456747442404</v>
      </c>
    </row>
    <row r="3794" spans="1:10" x14ac:dyDescent="0.25">
      <c r="A3794">
        <v>304.08</v>
      </c>
      <c r="B3794">
        <f t="shared" si="477"/>
        <v>3784</v>
      </c>
      <c r="C3794" s="5">
        <f t="shared" si="473"/>
        <v>-121.8043415236023</v>
      </c>
      <c r="D3794" s="5">
        <f t="shared" si="474"/>
        <v>-55.554343340147987</v>
      </c>
      <c r="E3794" s="5">
        <f t="shared" si="474"/>
        <v>267.1488859867186</v>
      </c>
      <c r="F3794" s="5">
        <f t="shared" si="474"/>
        <v>-82.209702701468473</v>
      </c>
      <c r="G3794" s="5">
        <f t="shared" si="474"/>
        <v>42.958483004394211</v>
      </c>
      <c r="I3794" s="5">
        <f t="shared" si="475"/>
        <v>262.31404294303627</v>
      </c>
      <c r="J3794" s="5">
        <f t="shared" si="476"/>
        <v>1744.3951688841371</v>
      </c>
    </row>
    <row r="3795" spans="1:10" x14ac:dyDescent="0.25">
      <c r="A3795">
        <v>204.03</v>
      </c>
      <c r="B3795">
        <f t="shared" si="477"/>
        <v>3785</v>
      </c>
      <c r="C3795" s="5">
        <f t="shared" si="473"/>
        <v>-121.82683397148517</v>
      </c>
      <c r="D3795" s="5">
        <f t="shared" si="474"/>
        <v>-36.299267199934079</v>
      </c>
      <c r="E3795" s="5">
        <f t="shared" si="474"/>
        <v>206.67382956685577</v>
      </c>
      <c r="F3795" s="5">
        <f t="shared" si="474"/>
        <v>-70.814594944556276</v>
      </c>
      <c r="G3795" s="5">
        <f t="shared" si="474"/>
        <v>-32.991892414702093</v>
      </c>
      <c r="I3795" s="5">
        <f t="shared" si="475"/>
        <v>156.51630255332037</v>
      </c>
      <c r="J3795" s="5">
        <f t="shared" si="476"/>
        <v>2257.5514450546102</v>
      </c>
    </row>
    <row r="3796" spans="1:10" x14ac:dyDescent="0.25">
      <c r="A3796">
        <v>47.131999999999998</v>
      </c>
      <c r="B3796">
        <f t="shared" si="477"/>
        <v>3786</v>
      </c>
      <c r="C3796" s="5">
        <f t="shared" si="473"/>
        <v>-121.84926374435057</v>
      </c>
      <c r="D3796" s="5">
        <f t="shared" si="474"/>
        <v>-14.583915153429722</v>
      </c>
      <c r="E3796" s="5">
        <f t="shared" si="474"/>
        <v>132.1142932066916</v>
      </c>
      <c r="F3796" s="5">
        <f t="shared" si="474"/>
        <v>-54.567262312150987</v>
      </c>
      <c r="G3796" s="5">
        <f t="shared" si="474"/>
        <v>-100.10211690447575</v>
      </c>
      <c r="I3796" s="5">
        <f t="shared" si="475"/>
        <v>52.786796609426773</v>
      </c>
      <c r="J3796" s="5">
        <f t="shared" si="476"/>
        <v>31.976724693984551</v>
      </c>
    </row>
    <row r="3797" spans="1:10" x14ac:dyDescent="0.25">
      <c r="A3797">
        <v>0.48</v>
      </c>
      <c r="B3797">
        <f t="shared" si="477"/>
        <v>3787</v>
      </c>
      <c r="C3797" s="5">
        <f t="shared" si="473"/>
        <v>-121.87163083065929</v>
      </c>
      <c r="D3797" s="5">
        <f t="shared" si="474"/>
        <v>8.1198991359453103</v>
      </c>
      <c r="E3797" s="5">
        <f t="shared" si="474"/>
        <v>48.551386093649754</v>
      </c>
      <c r="F3797" s="5">
        <f t="shared" si="474"/>
        <v>-34.58097406210954</v>
      </c>
      <c r="G3797" s="5">
        <f t="shared" si="474"/>
        <v>-140.39006000906872</v>
      </c>
      <c r="I3797" s="5">
        <f t="shared" si="475"/>
        <v>-28.396318155100289</v>
      </c>
      <c r="J3797" s="5">
        <f t="shared" si="476"/>
        <v>833.84175019457462</v>
      </c>
    </row>
    <row r="3798" spans="1:10" x14ac:dyDescent="0.25">
      <c r="A3798">
        <v>0</v>
      </c>
      <c r="B3798">
        <f t="shared" si="477"/>
        <v>3788</v>
      </c>
      <c r="C3798" s="5">
        <f t="shared" si="473"/>
        <v>-121.89393521890429</v>
      </c>
      <c r="D3798" s="5">
        <f t="shared" si="474"/>
        <v>30.27336644185959</v>
      </c>
      <c r="E3798" s="5">
        <f t="shared" si="474"/>
        <v>-38.320217746679248</v>
      </c>
      <c r="F3798" s="5">
        <f t="shared" si="474"/>
        <v>-12.225193157420783</v>
      </c>
      <c r="G3798" s="5">
        <f t="shared" si="474"/>
        <v>-143.06059990886399</v>
      </c>
      <c r="I3798" s="5">
        <f t="shared" si="475"/>
        <v>-73.45151807286652</v>
      </c>
      <c r="J3798" s="5">
        <f t="shared" si="476"/>
        <v>5395.1255072086369</v>
      </c>
    </row>
    <row r="3799" spans="1:10" x14ac:dyDescent="0.25">
      <c r="A3799">
        <v>0</v>
      </c>
      <c r="B3799">
        <f t="shared" si="477"/>
        <v>3789</v>
      </c>
      <c r="C3799" s="5">
        <f t="shared" si="473"/>
        <v>-121.91617689761098</v>
      </c>
      <c r="D3799" s="5">
        <f t="shared" si="474"/>
        <v>50.37497871585343</v>
      </c>
      <c r="E3799" s="5">
        <f t="shared" si="474"/>
        <v>-122.58036207476219</v>
      </c>
      <c r="F3799" s="5">
        <f t="shared" si="474"/>
        <v>10.968259506777272</v>
      </c>
      <c r="G3799" s="5">
        <f t="shared" si="474"/>
        <v>-107.39816759435828</v>
      </c>
      <c r="I3799" s="5">
        <f t="shared" si="475"/>
        <v>-78.776406826958521</v>
      </c>
      <c r="J3799" s="5">
        <f t="shared" si="476"/>
        <v>6205.7222725664769</v>
      </c>
    </row>
    <row r="3800" spans="1:10" x14ac:dyDescent="0.25">
      <c r="A3800">
        <v>0</v>
      </c>
      <c r="B3800">
        <f t="shared" si="477"/>
        <v>3790</v>
      </c>
      <c r="C3800" s="5">
        <f t="shared" si="473"/>
        <v>-121.93835585533684</v>
      </c>
      <c r="D3800" s="5">
        <f t="shared" si="474"/>
        <v>67.062297645249558</v>
      </c>
      <c r="E3800" s="5">
        <f t="shared" si="474"/>
        <v>-198.48685730104194</v>
      </c>
      <c r="F3800" s="5">
        <f t="shared" si="474"/>
        <v>33.410165661935537</v>
      </c>
      <c r="G3800" s="5">
        <f t="shared" si="474"/>
        <v>-42.958483004379758</v>
      </c>
      <c r="I3800" s="5">
        <f t="shared" si="475"/>
        <v>-51.136171336431232</v>
      </c>
      <c r="J3800" s="5">
        <f t="shared" si="476"/>
        <v>2614.9080189488513</v>
      </c>
    </row>
    <row r="3801" spans="1:10" x14ac:dyDescent="0.25">
      <c r="A3801">
        <v>0</v>
      </c>
      <c r="B3801">
        <f t="shared" si="477"/>
        <v>3791</v>
      </c>
      <c r="C3801" s="5">
        <f t="shared" si="473"/>
        <v>-121.96047208067168</v>
      </c>
      <c r="D3801" s="5">
        <f t="shared" si="474"/>
        <v>79.20429740309541</v>
      </c>
      <c r="E3801" s="5">
        <f t="shared" si="474"/>
        <v>-260.86680121730137</v>
      </c>
      <c r="F3801" s="5">
        <f t="shared" si="474"/>
        <v>53.562803100014847</v>
      </c>
      <c r="G3801" s="5">
        <f t="shared" si="474"/>
        <v>32.99189241468428</v>
      </c>
      <c r="I3801" s="5">
        <f t="shared" si="475"/>
        <v>-5.2932188630363157</v>
      </c>
      <c r="J3801" s="5">
        <f t="shared" si="476"/>
        <v>28.018165932003466</v>
      </c>
    </row>
    <row r="3802" spans="1:10" x14ac:dyDescent="0.25">
      <c r="A3802">
        <v>0</v>
      </c>
      <c r="B3802">
        <f t="shared" si="477"/>
        <v>3792</v>
      </c>
      <c r="C3802" s="5">
        <f t="shared" si="473"/>
        <v>-121.9825255622376</v>
      </c>
      <c r="D3802" s="5">
        <f t="shared" si="474"/>
        <v>85.978022823548741</v>
      </c>
      <c r="E3802" s="5">
        <f t="shared" si="474"/>
        <v>-305.46910373339551</v>
      </c>
      <c r="F3802" s="5">
        <f t="shared" si="474"/>
        <v>70.04531059092605</v>
      </c>
      <c r="G3802" s="5">
        <f t="shared" si="474"/>
        <v>100.10211690448681</v>
      </c>
      <c r="I3802" s="5">
        <f t="shared" si="475"/>
        <v>40.44888254047072</v>
      </c>
      <c r="J3802" s="5">
        <f t="shared" si="476"/>
        <v>1636.112098772797</v>
      </c>
    </row>
    <row r="3803" spans="1:10" x14ac:dyDescent="0.25">
      <c r="A3803">
        <v>0</v>
      </c>
      <c r="B3803">
        <f t="shared" si="477"/>
        <v>3793</v>
      </c>
      <c r="C3803" s="5">
        <f t="shared" si="473"/>
        <v>-122.00451628868898</v>
      </c>
      <c r="D3803" s="5">
        <f t="shared" ref="D3803:G3818" si="478">D$3*COS(D$2*$B3803)+D$4*SIN(D$2*$B3803)</f>
        <v>86.924367298320021</v>
      </c>
      <c r="E3803" s="5">
        <f t="shared" si="478"/>
        <v>-329.25419164160519</v>
      </c>
      <c r="F3803" s="5">
        <f t="shared" si="478"/>
        <v>81.728304666169151</v>
      </c>
      <c r="G3803" s="5">
        <f t="shared" si="478"/>
        <v>140.39006000906338</v>
      </c>
      <c r="I3803" s="5">
        <f t="shared" si="475"/>
        <v>69.559085560400575</v>
      </c>
      <c r="J3803" s="5">
        <f t="shared" si="476"/>
        <v>4838.4663839991281</v>
      </c>
    </row>
    <row r="3804" spans="1:10" x14ac:dyDescent="0.25">
      <c r="A3804">
        <v>0</v>
      </c>
      <c r="B3804">
        <f t="shared" si="477"/>
        <v>3794</v>
      </c>
      <c r="C3804" s="5">
        <f t="shared" si="473"/>
        <v>-122.02644424871247</v>
      </c>
      <c r="D3804" s="5">
        <f t="shared" si="478"/>
        <v>81.979189904187379</v>
      </c>
      <c r="E3804" s="5">
        <f t="shared" si="478"/>
        <v>-330.60115050772174</v>
      </c>
      <c r="F3804" s="5">
        <f t="shared" si="478"/>
        <v>87.811265114960634</v>
      </c>
      <c r="G3804" s="5">
        <f t="shared" si="478"/>
        <v>143.06059990886058</v>
      </c>
      <c r="I3804" s="5">
        <f t="shared" si="475"/>
        <v>71.998521688716608</v>
      </c>
      <c r="J3804" s="5">
        <f t="shared" si="476"/>
        <v>5183.7871253605954</v>
      </c>
    </row>
    <row r="3805" spans="1:10" x14ac:dyDescent="0.25">
      <c r="A3805">
        <v>0</v>
      </c>
      <c r="B3805">
        <f t="shared" si="477"/>
        <v>3795</v>
      </c>
      <c r="C3805" s="5">
        <f t="shared" si="473"/>
        <v>-122.04830943102699</v>
      </c>
      <c r="D3805" s="5">
        <f t="shared" si="478"/>
        <v>71.477662718540259</v>
      </c>
      <c r="E3805" s="5">
        <f t="shared" si="478"/>
        <v>-309.41818731097305</v>
      </c>
      <c r="F3805" s="5">
        <f t="shared" si="478"/>
        <v>87.8773867288632</v>
      </c>
      <c r="G3805" s="5">
        <f t="shared" si="478"/>
        <v>107.39816759437075</v>
      </c>
      <c r="I3805" s="5">
        <f t="shared" si="475"/>
        <v>47.06178181691638</v>
      </c>
      <c r="J3805" s="5">
        <f t="shared" si="476"/>
        <v>2214.8113077830412</v>
      </c>
    </row>
    <row r="3806" spans="1:10" x14ac:dyDescent="0.25">
      <c r="A3806">
        <v>0</v>
      </c>
      <c r="B3806">
        <f t="shared" si="477"/>
        <v>3796</v>
      </c>
      <c r="C3806" s="5">
        <f t="shared" si="473"/>
        <v>-122.07011182438383</v>
      </c>
      <c r="D3806" s="5">
        <f t="shared" si="478"/>
        <v>56.131553672452071</v>
      </c>
      <c r="E3806" s="5">
        <f t="shared" si="478"/>
        <v>-267.14888598669813</v>
      </c>
      <c r="F3806" s="5">
        <f t="shared" si="478"/>
        <v>81.922138846647542</v>
      </c>
      <c r="G3806" s="5">
        <f t="shared" si="478"/>
        <v>42.958483004365306</v>
      </c>
      <c r="I3806" s="5">
        <f t="shared" si="475"/>
        <v>3.5682392295251475</v>
      </c>
      <c r="J3806" s="5">
        <f t="shared" si="476"/>
        <v>12.732331199122218</v>
      </c>
    </row>
    <row r="3807" spans="1:10" x14ac:dyDescent="0.25">
      <c r="A3807">
        <v>0</v>
      </c>
      <c r="B3807">
        <f t="shared" si="477"/>
        <v>3797</v>
      </c>
      <c r="C3807" s="5">
        <f t="shared" si="473"/>
        <v>-122.09185141756649</v>
      </c>
      <c r="D3807" s="5">
        <f t="shared" si="478"/>
        <v>36.980984654140514</v>
      </c>
      <c r="E3807" s="5">
        <f t="shared" si="478"/>
        <v>-206.67382956685856</v>
      </c>
      <c r="F3807" s="5">
        <f t="shared" si="478"/>
        <v>70.353575795764641</v>
      </c>
      <c r="G3807" s="5">
        <f t="shared" si="478"/>
        <v>-32.991892414699009</v>
      </c>
      <c r="I3807" s="5">
        <f t="shared" si="475"/>
        <v>-42.647951432076695</v>
      </c>
      <c r="J3807" s="5">
        <f t="shared" si="476"/>
        <v>1818.8477613527727</v>
      </c>
    </row>
    <row r="3808" spans="1:10" x14ac:dyDescent="0.25">
      <c r="A3808">
        <v>0</v>
      </c>
      <c r="B3808">
        <f t="shared" si="477"/>
        <v>3798</v>
      </c>
      <c r="C3808" s="5">
        <f t="shared" si="473"/>
        <v>-122.11352819939083</v>
      </c>
      <c r="D3808" s="5">
        <f t="shared" si="478"/>
        <v>15.323934581146837</v>
      </c>
      <c r="E3808" s="5">
        <f t="shared" si="478"/>
        <v>-132.1142932066949</v>
      </c>
      <c r="F3808" s="5">
        <f t="shared" si="478"/>
        <v>53.964376958948449</v>
      </c>
      <c r="G3808" s="5">
        <f t="shared" si="478"/>
        <v>-100.10211690447343</v>
      </c>
      <c r="I3808" s="5">
        <f t="shared" si="475"/>
        <v>-73.26656525332163</v>
      </c>
      <c r="J3808" s="5">
        <f t="shared" si="476"/>
        <v>5367.9895840192366</v>
      </c>
    </row>
    <row r="3809" spans="1:10" x14ac:dyDescent="0.25">
      <c r="A3809">
        <v>0</v>
      </c>
      <c r="B3809">
        <f t="shared" si="477"/>
        <v>3799</v>
      </c>
      <c r="C3809" s="5">
        <f t="shared" si="473"/>
        <v>-122.13514215870502</v>
      </c>
      <c r="D3809" s="5">
        <f t="shared" si="478"/>
        <v>-7.3717344488608134</v>
      </c>
      <c r="E3809" s="5">
        <f t="shared" si="478"/>
        <v>-48.551386093653306</v>
      </c>
      <c r="F3809" s="5">
        <f t="shared" si="478"/>
        <v>33.877532284071478</v>
      </c>
      <c r="G3809" s="5">
        <f t="shared" si="478"/>
        <v>-140.39006000906778</v>
      </c>
      <c r="I3809" s="5">
        <f t="shared" si="475"/>
        <v>-72.795728909073205</v>
      </c>
      <c r="J3809" s="5">
        <f t="shared" si="476"/>
        <v>5299.2181474032759</v>
      </c>
    </row>
    <row r="3810" spans="1:10" x14ac:dyDescent="0.25">
      <c r="A3810">
        <v>0.16083</v>
      </c>
      <c r="B3810">
        <f t="shared" si="477"/>
        <v>3800</v>
      </c>
      <c r="C3810" s="5">
        <f t="shared" si="473"/>
        <v>-122.15669328438958</v>
      </c>
      <c r="D3810" s="5">
        <f t="shared" si="478"/>
        <v>-29.567765275369499</v>
      </c>
      <c r="E3810" s="5">
        <f t="shared" si="478"/>
        <v>38.320217746675652</v>
      </c>
      <c r="F3810" s="5">
        <f t="shared" si="478"/>
        <v>11.469394872890726</v>
      </c>
      <c r="G3810" s="5">
        <f t="shared" si="478"/>
        <v>-143.0605999088647</v>
      </c>
      <c r="I3810" s="5">
        <f t="shared" si="475"/>
        <v>-33.220384331915199</v>
      </c>
      <c r="J3810" s="5">
        <f t="shared" si="476"/>
        <v>1114.3054702732604</v>
      </c>
    </row>
    <row r="3811" spans="1:10" x14ac:dyDescent="0.25">
      <c r="A3811">
        <v>26.593</v>
      </c>
      <c r="B3811">
        <f t="shared" si="477"/>
        <v>3801</v>
      </c>
      <c r="C3811" s="5">
        <f t="shared" si="473"/>
        <v>-122.17818156535725</v>
      </c>
      <c r="D3811" s="5">
        <f t="shared" si="478"/>
        <v>-49.759764998179463</v>
      </c>
      <c r="E3811" s="5">
        <f t="shared" si="478"/>
        <v>122.58036207475885</v>
      </c>
      <c r="F3811" s="5">
        <f t="shared" si="478"/>
        <v>-11.724626905102625</v>
      </c>
      <c r="G3811" s="5">
        <f t="shared" si="478"/>
        <v>-107.39816759436044</v>
      </c>
      <c r="I3811" s="5">
        <f t="shared" si="475"/>
        <v>43.294682528901262</v>
      </c>
      <c r="J3811" s="5">
        <f t="shared" si="476"/>
        <v>278.94619929620569</v>
      </c>
    </row>
    <row r="3812" spans="1:10" x14ac:dyDescent="0.25">
      <c r="A3812">
        <v>138.38999999999999</v>
      </c>
      <c r="B3812">
        <f t="shared" si="477"/>
        <v>3802</v>
      </c>
      <c r="C3812" s="5">
        <f t="shared" si="473"/>
        <v>-122.19960699055324</v>
      </c>
      <c r="D3812" s="5">
        <f t="shared" si="478"/>
        <v>-66.57916906353276</v>
      </c>
      <c r="E3812" s="5">
        <f t="shared" si="478"/>
        <v>198.48685730103904</v>
      </c>
      <c r="F3812" s="5">
        <f t="shared" si="478"/>
        <v>-34.11527578561126</v>
      </c>
      <c r="G3812" s="5">
        <f t="shared" si="478"/>
        <v>-42.958483004382792</v>
      </c>
      <c r="I3812" s="5">
        <f t="shared" si="475"/>
        <v>144.40938397410119</v>
      </c>
      <c r="J3812" s="5">
        <f t="shared" si="476"/>
        <v>36.23298342766639</v>
      </c>
    </row>
    <row r="3813" spans="1:10" x14ac:dyDescent="0.25">
      <c r="A3813">
        <v>364.32</v>
      </c>
      <c r="B3813">
        <f t="shared" si="477"/>
        <v>3803</v>
      </c>
      <c r="C3813" s="5">
        <f t="shared" si="473"/>
        <v>-122.22096954895498</v>
      </c>
      <c r="D3813" s="5">
        <f t="shared" si="478"/>
        <v>-78.885999235709875</v>
      </c>
      <c r="E3813" s="5">
        <f t="shared" si="478"/>
        <v>260.86680121732263</v>
      </c>
      <c r="F3813" s="5">
        <f t="shared" si="478"/>
        <v>-54.168341715446296</v>
      </c>
      <c r="G3813" s="5">
        <f t="shared" si="478"/>
        <v>32.991892414713725</v>
      </c>
      <c r="I3813" s="5">
        <f t="shared" si="475"/>
        <v>250.35844464906742</v>
      </c>
      <c r="J3813" s="5">
        <f t="shared" si="476"/>
        <v>12987.236098003668</v>
      </c>
    </row>
    <row r="3814" spans="1:10" x14ac:dyDescent="0.25">
      <c r="A3814">
        <v>261.63</v>
      </c>
      <c r="B3814">
        <f t="shared" si="477"/>
        <v>3804</v>
      </c>
      <c r="C3814" s="5">
        <f t="shared" si="473"/>
        <v>-122.24226922957232</v>
      </c>
      <c r="D3814" s="5">
        <f t="shared" si="478"/>
        <v>-85.846128544911537</v>
      </c>
      <c r="E3814" s="5">
        <f t="shared" si="478"/>
        <v>305.46910373339409</v>
      </c>
      <c r="F3814" s="5">
        <f t="shared" si="478"/>
        <v>-70.509786116672913</v>
      </c>
      <c r="G3814" s="5">
        <f t="shared" si="478"/>
        <v>100.10211690448449</v>
      </c>
      <c r="I3814" s="5">
        <f t="shared" si="475"/>
        <v>338.74809826386405</v>
      </c>
      <c r="J3814" s="5">
        <f t="shared" si="476"/>
        <v>5947.201079834992</v>
      </c>
    </row>
    <row r="3815" spans="1:10" x14ac:dyDescent="0.25">
      <c r="A3815">
        <v>357.39</v>
      </c>
      <c r="B3815">
        <f t="shared" si="477"/>
        <v>3805</v>
      </c>
      <c r="C3815" s="5">
        <f t="shared" si="473"/>
        <v>-122.2635060214474</v>
      </c>
      <c r="D3815" s="5">
        <f t="shared" si="478"/>
        <v>-86.987816381340366</v>
      </c>
      <c r="E3815" s="5">
        <f t="shared" si="478"/>
        <v>329.25419164160462</v>
      </c>
      <c r="F3815" s="5">
        <f t="shared" si="478"/>
        <v>-82.019891181299684</v>
      </c>
      <c r="G3815" s="5">
        <f t="shared" si="478"/>
        <v>140.39006000906244</v>
      </c>
      <c r="I3815" s="5">
        <f t="shared" si="475"/>
        <v>390.14809958372183</v>
      </c>
      <c r="J3815" s="5">
        <f t="shared" si="476"/>
        <v>1073.0930883370372</v>
      </c>
    </row>
    <row r="3816" spans="1:10" x14ac:dyDescent="0.25">
      <c r="A3816">
        <v>475.67</v>
      </c>
      <c r="B3816">
        <f t="shared" si="477"/>
        <v>3806</v>
      </c>
      <c r="C3816" s="5">
        <f t="shared" si="473"/>
        <v>-122.28467991365476</v>
      </c>
      <c r="D3816" s="5">
        <f t="shared" si="478"/>
        <v>-82.233681924582584</v>
      </c>
      <c r="E3816" s="5">
        <f t="shared" si="478"/>
        <v>330.60115050772214</v>
      </c>
      <c r="F3816" s="5">
        <f t="shared" si="478"/>
        <v>-87.909983075100087</v>
      </c>
      <c r="G3816" s="5">
        <f t="shared" si="478"/>
        <v>143.06059990886132</v>
      </c>
      <c r="I3816" s="5">
        <f t="shared" si="475"/>
        <v>393.00846702038825</v>
      </c>
      <c r="J3816" s="5">
        <f t="shared" si="476"/>
        <v>6832.9290345394429</v>
      </c>
    </row>
    <row r="3817" spans="1:10" x14ac:dyDescent="0.25">
      <c r="A3817">
        <v>440.32</v>
      </c>
      <c r="B3817">
        <f t="shared" si="477"/>
        <v>3807</v>
      </c>
      <c r="C3817" s="5">
        <f t="shared" si="473"/>
        <v>-122.3057908953013</v>
      </c>
      <c r="D3817" s="5">
        <f t="shared" si="478"/>
        <v>-71.905948827106215</v>
      </c>
      <c r="E3817" s="5">
        <f t="shared" si="478"/>
        <v>309.41818731097436</v>
      </c>
      <c r="F3817" s="5">
        <f t="shared" si="478"/>
        <v>-87.776471967072283</v>
      </c>
      <c r="G3817" s="5">
        <f t="shared" si="478"/>
        <v>107.39816759437289</v>
      </c>
      <c r="I3817" s="5">
        <f t="shared" si="475"/>
        <v>346.60320473300965</v>
      </c>
      <c r="J3817" s="5">
        <f t="shared" si="476"/>
        <v>8782.8377151149834</v>
      </c>
    </row>
    <row r="3818" spans="1:10" x14ac:dyDescent="0.25">
      <c r="A3818">
        <v>255.1</v>
      </c>
      <c r="B3818">
        <f t="shared" si="477"/>
        <v>3808</v>
      </c>
      <c r="C3818" s="5">
        <f t="shared" si="473"/>
        <v>-122.32683895552626</v>
      </c>
      <c r="D3818" s="5">
        <f t="shared" si="478"/>
        <v>-56.704605680041745</v>
      </c>
      <c r="E3818" s="5">
        <f t="shared" si="478"/>
        <v>267.14888598670029</v>
      </c>
      <c r="F3818" s="5">
        <f t="shared" si="478"/>
        <v>-81.628506054985976</v>
      </c>
      <c r="G3818" s="5">
        <f t="shared" si="478"/>
        <v>42.958483004368325</v>
      </c>
      <c r="I3818" s="5">
        <f t="shared" si="475"/>
        <v>261.22247981765685</v>
      </c>
      <c r="J3818" s="5">
        <f t="shared" si="476"/>
        <v>37.484759117615489</v>
      </c>
    </row>
    <row r="3819" spans="1:10" x14ac:dyDescent="0.25">
      <c r="A3819">
        <v>138.37</v>
      </c>
      <c r="B3819">
        <f t="shared" si="477"/>
        <v>3809</v>
      </c>
      <c r="C3819" s="5">
        <f t="shared" si="473"/>
        <v>-122.34782408350121</v>
      </c>
      <c r="D3819" s="5">
        <f t="shared" ref="D3819:G3834" si="479">D$3*COS(D$2*$B3819)+D$4*SIN(D$2*$B3819)</f>
        <v>-37.659962491632044</v>
      </c>
      <c r="E3819" s="5">
        <f t="shared" si="479"/>
        <v>206.6738295668614</v>
      </c>
      <c r="F3819" s="5">
        <f t="shared" si="479"/>
        <v>-69.887344729730273</v>
      </c>
      <c r="G3819" s="5">
        <f t="shared" si="479"/>
        <v>-32.991892414695926</v>
      </c>
      <c r="I3819" s="5">
        <f t="shared" si="475"/>
        <v>155.56186736444414</v>
      </c>
      <c r="J3819" s="5">
        <f t="shared" si="476"/>
        <v>295.56030347663932</v>
      </c>
    </row>
    <row r="3820" spans="1:10" x14ac:dyDescent="0.25">
      <c r="A3820">
        <v>40.896000000000001</v>
      </c>
      <c r="B3820">
        <f t="shared" si="477"/>
        <v>3810</v>
      </c>
      <c r="C3820" s="5">
        <f t="shared" si="473"/>
        <v>-122.36874626843021</v>
      </c>
      <c r="D3820" s="5">
        <f t="shared" si="479"/>
        <v>-16.062818784705581</v>
      </c>
      <c r="E3820" s="5">
        <f t="shared" si="479"/>
        <v>132.11429320666346</v>
      </c>
      <c r="F3820" s="5">
        <f t="shared" si="479"/>
        <v>-53.357493829320397</v>
      </c>
      <c r="G3820" s="5">
        <f t="shared" si="479"/>
        <v>-100.10211690449553</v>
      </c>
      <c r="I3820" s="5">
        <f t="shared" si="475"/>
        <v>51.998178936853947</v>
      </c>
      <c r="J3820" s="5">
        <f t="shared" si="476"/>
        <v>123.25837714592342</v>
      </c>
    </row>
    <row r="3821" spans="1:10" x14ac:dyDescent="0.25">
      <c r="A3821">
        <v>0.20832999999999999</v>
      </c>
      <c r="B3821">
        <f t="shared" si="477"/>
        <v>3811</v>
      </c>
      <c r="C3821" s="5">
        <f t="shared" si="473"/>
        <v>-122.38960549954962</v>
      </c>
      <c r="D3821" s="5">
        <f t="shared" si="479"/>
        <v>6.6230236506491593</v>
      </c>
      <c r="E3821" s="5">
        <f t="shared" si="479"/>
        <v>48.551386093656845</v>
      </c>
      <c r="F3821" s="5">
        <f t="shared" si="479"/>
        <v>-33.171580798564307</v>
      </c>
      <c r="G3821" s="5">
        <f t="shared" si="479"/>
        <v>-140.39006000906687</v>
      </c>
      <c r="I3821" s="5">
        <f t="shared" si="475"/>
        <v>-29.001775045732586</v>
      </c>
      <c r="J3821" s="5">
        <f t="shared" si="476"/>
        <v>853.23023678273228</v>
      </c>
    </row>
    <row r="3822" spans="1:10" x14ac:dyDescent="0.25">
      <c r="A3822">
        <v>0</v>
      </c>
      <c r="B3822">
        <f t="shared" si="477"/>
        <v>3812</v>
      </c>
      <c r="C3822" s="5">
        <f t="shared" si="473"/>
        <v>-122.41040176612816</v>
      </c>
      <c r="D3822" s="5">
        <f t="shared" si="479"/>
        <v>28.859973676558386</v>
      </c>
      <c r="E3822" s="5">
        <f t="shared" si="479"/>
        <v>-38.320217746672114</v>
      </c>
      <c r="F3822" s="5">
        <f t="shared" si="479"/>
        <v>-10.712746915316679</v>
      </c>
      <c r="G3822" s="5">
        <f t="shared" si="479"/>
        <v>-143.06059990886544</v>
      </c>
      <c r="I3822" s="5">
        <f t="shared" si="475"/>
        <v>-73.868931143281827</v>
      </c>
      <c r="J3822" s="5">
        <f t="shared" si="476"/>
        <v>5456.6189882509116</v>
      </c>
    </row>
    <row r="3823" spans="1:10" x14ac:dyDescent="0.25">
      <c r="A3823">
        <v>0</v>
      </c>
      <c r="B3823">
        <f t="shared" si="477"/>
        <v>3813</v>
      </c>
      <c r="C3823" s="5">
        <f t="shared" si="473"/>
        <v>-122.43113505746702</v>
      </c>
      <c r="D3823" s="5">
        <f t="shared" si="479"/>
        <v>49.140864989173757</v>
      </c>
      <c r="E3823" s="5">
        <f t="shared" si="479"/>
        <v>-122.5803620747555</v>
      </c>
      <c r="F3823" s="5">
        <f t="shared" si="479"/>
        <v>12.480125722343928</v>
      </c>
      <c r="G3823" s="5">
        <f t="shared" si="479"/>
        <v>-107.3981675943626</v>
      </c>
      <c r="I3823" s="5">
        <f t="shared" si="475"/>
        <v>-79.013612497925237</v>
      </c>
      <c r="J3823" s="5">
        <f t="shared" si="476"/>
        <v>6243.1509599722876</v>
      </c>
    </row>
    <row r="3824" spans="1:10" x14ac:dyDescent="0.25">
      <c r="A3824">
        <v>0</v>
      </c>
      <c r="B3824">
        <f t="shared" si="477"/>
        <v>3814</v>
      </c>
      <c r="C3824" s="5">
        <f t="shared" si="473"/>
        <v>-122.45180536289976</v>
      </c>
      <c r="D3824" s="5">
        <f t="shared" si="479"/>
        <v>66.091108179301528</v>
      </c>
      <c r="E3824" s="5">
        <f t="shared" si="479"/>
        <v>-198.48685730103614</v>
      </c>
      <c r="F3824" s="5">
        <f t="shared" si="479"/>
        <v>34.817858589359084</v>
      </c>
      <c r="G3824" s="5">
        <f t="shared" si="479"/>
        <v>-42.958483004385812</v>
      </c>
      <c r="I3824" s="5">
        <f t="shared" si="475"/>
        <v>-51.213117382518874</v>
      </c>
      <c r="J3824" s="5">
        <f t="shared" si="476"/>
        <v>2622.783392035657</v>
      </c>
    </row>
    <row r="3825" spans="1:10" x14ac:dyDescent="0.25">
      <c r="A3825">
        <v>0</v>
      </c>
      <c r="B3825">
        <f t="shared" si="477"/>
        <v>3815</v>
      </c>
      <c r="C3825" s="5">
        <f t="shared" si="473"/>
        <v>-122.47241267179234</v>
      </c>
      <c r="D3825" s="5">
        <f t="shared" si="479"/>
        <v>78.56185705407232</v>
      </c>
      <c r="E3825" s="5">
        <f t="shared" si="479"/>
        <v>-260.86680121732041</v>
      </c>
      <c r="F3825" s="5">
        <f t="shared" si="479"/>
        <v>54.769867444382577</v>
      </c>
      <c r="G3825" s="5">
        <f t="shared" si="479"/>
        <v>32.991892414710641</v>
      </c>
      <c r="I3825" s="5">
        <f t="shared" si="475"/>
        <v>-5.2405354588050272</v>
      </c>
      <c r="J3825" s="5">
        <f t="shared" si="476"/>
        <v>27.463211894992817</v>
      </c>
    </row>
    <row r="3826" spans="1:10" x14ac:dyDescent="0.25">
      <c r="A3826">
        <v>0</v>
      </c>
      <c r="B3826">
        <f t="shared" si="477"/>
        <v>3816</v>
      </c>
      <c r="C3826" s="5">
        <f t="shared" si="473"/>
        <v>-122.49295697354307</v>
      </c>
      <c r="D3826" s="5">
        <f t="shared" si="479"/>
        <v>85.7078746333396</v>
      </c>
      <c r="E3826" s="5">
        <f t="shared" si="479"/>
        <v>-305.46910373339267</v>
      </c>
      <c r="F3826" s="5">
        <f t="shared" si="479"/>
        <v>70.969038152846537</v>
      </c>
      <c r="G3826" s="5">
        <f t="shared" si="479"/>
        <v>100.10211690448217</v>
      </c>
      <c r="I3826" s="5">
        <f t="shared" si="475"/>
        <v>40.592030500874728</v>
      </c>
      <c r="J3826" s="5">
        <f t="shared" si="476"/>
        <v>1647.7129401839443</v>
      </c>
    </row>
    <row r="3827" spans="1:10" x14ac:dyDescent="0.25">
      <c r="A3827">
        <v>0</v>
      </c>
      <c r="B3827">
        <f t="shared" si="477"/>
        <v>3817</v>
      </c>
      <c r="C3827" s="5">
        <f t="shared" si="473"/>
        <v>-122.51343825758279</v>
      </c>
      <c r="D3827" s="5">
        <f t="shared" si="479"/>
        <v>87.044821253175712</v>
      </c>
      <c r="E3827" s="5">
        <f t="shared" si="479"/>
        <v>-329.25419164160411</v>
      </c>
      <c r="F3827" s="5">
        <f t="shared" si="479"/>
        <v>82.305401517927763</v>
      </c>
      <c r="G3827" s="5">
        <f t="shared" si="479"/>
        <v>140.3900600090615</v>
      </c>
      <c r="I3827" s="5">
        <f t="shared" si="475"/>
        <v>69.74771439812028</v>
      </c>
      <c r="J3827" s="5">
        <f t="shared" si="476"/>
        <v>4864.7436637617548</v>
      </c>
    </row>
    <row r="3828" spans="1:10" x14ac:dyDescent="0.25">
      <c r="A3828">
        <v>0</v>
      </c>
      <c r="B3828">
        <f t="shared" si="477"/>
        <v>3818</v>
      </c>
      <c r="C3828" s="5">
        <f t="shared" si="473"/>
        <v>-122.53385651337472</v>
      </c>
      <c r="D3828" s="5">
        <f t="shared" si="479"/>
        <v>82.482081928472013</v>
      </c>
      <c r="E3828" s="5">
        <f t="shared" si="479"/>
        <v>-330.60115050772254</v>
      </c>
      <c r="F3828" s="5">
        <f t="shared" si="479"/>
        <v>88.002188508316493</v>
      </c>
      <c r="G3828" s="5">
        <f t="shared" si="479"/>
        <v>143.06059990886203</v>
      </c>
      <c r="I3828" s="5">
        <f t="shared" si="475"/>
        <v>72.184924841695448</v>
      </c>
      <c r="J3828" s="5">
        <f t="shared" si="476"/>
        <v>5210.6633744012206</v>
      </c>
    </row>
    <row r="3829" spans="1:10" x14ac:dyDescent="0.25">
      <c r="A3829">
        <v>0</v>
      </c>
      <c r="B3829">
        <f t="shared" si="477"/>
        <v>3819</v>
      </c>
      <c r="C3829" s="5">
        <f t="shared" si="473"/>
        <v>-122.55421173041438</v>
      </c>
      <c r="D3829" s="5">
        <f t="shared" si="479"/>
        <v>72.328908015885929</v>
      </c>
      <c r="E3829" s="5">
        <f t="shared" si="479"/>
        <v>-309.41818731097567</v>
      </c>
      <c r="F3829" s="5">
        <f t="shared" si="479"/>
        <v>87.66905456909727</v>
      </c>
      <c r="G3829" s="5">
        <f t="shared" si="479"/>
        <v>107.39816759437505</v>
      </c>
      <c r="I3829" s="5">
        <f t="shared" si="475"/>
        <v>47.198792655110452</v>
      </c>
      <c r="J3829" s="5">
        <f t="shared" si="476"/>
        <v>2227.7260281001086</v>
      </c>
    </row>
    <row r="3830" spans="1:10" x14ac:dyDescent="0.25">
      <c r="A3830">
        <v>0</v>
      </c>
      <c r="B3830">
        <f t="shared" si="477"/>
        <v>3820</v>
      </c>
      <c r="C3830" s="5">
        <f t="shared" si="473"/>
        <v>-122.57450389822996</v>
      </c>
      <c r="D3830" s="5">
        <f t="shared" si="479"/>
        <v>57.273456910226557</v>
      </c>
      <c r="E3830" s="5">
        <f t="shared" si="479"/>
        <v>-267.1488859867024</v>
      </c>
      <c r="F3830" s="5">
        <f t="shared" si="479"/>
        <v>81.328826079324003</v>
      </c>
      <c r="G3830" s="5">
        <f t="shared" si="479"/>
        <v>42.958483004371359</v>
      </c>
      <c r="I3830" s="5">
        <f t="shared" si="475"/>
        <v>3.6124376261317934</v>
      </c>
      <c r="J3830" s="5">
        <f t="shared" si="476"/>
        <v>13.049705602692708</v>
      </c>
    </row>
    <row r="3831" spans="1:10" x14ac:dyDescent="0.25">
      <c r="A3831">
        <v>0</v>
      </c>
      <c r="B3831">
        <f t="shared" si="477"/>
        <v>3821</v>
      </c>
      <c r="C3831" s="5">
        <f t="shared" si="473"/>
        <v>-122.59473300638189</v>
      </c>
      <c r="D3831" s="5">
        <f t="shared" si="479"/>
        <v>38.336150412548335</v>
      </c>
      <c r="E3831" s="5">
        <f t="shared" si="479"/>
        <v>-206.67382956686419</v>
      </c>
      <c r="F3831" s="5">
        <f t="shared" si="479"/>
        <v>69.415936285680829</v>
      </c>
      <c r="G3831" s="5">
        <f t="shared" si="479"/>
        <v>-32.991892414692842</v>
      </c>
      <c r="I3831" s="5">
        <f t="shared" si="475"/>
        <v>-42.733306772567516</v>
      </c>
      <c r="J3831" s="5">
        <f t="shared" si="476"/>
        <v>1826.1355077183648</v>
      </c>
    </row>
    <row r="3832" spans="1:10" x14ac:dyDescent="0.25">
      <c r="A3832">
        <v>0</v>
      </c>
      <c r="B3832">
        <f t="shared" si="477"/>
        <v>3822</v>
      </c>
      <c r="C3832" s="5">
        <f t="shared" si="473"/>
        <v>-122.61489904446309</v>
      </c>
      <c r="D3832" s="5">
        <f t="shared" si="479"/>
        <v>16.800513026248463</v>
      </c>
      <c r="E3832" s="5">
        <f t="shared" si="479"/>
        <v>-132.11429320666676</v>
      </c>
      <c r="F3832" s="5">
        <f t="shared" si="479"/>
        <v>52.746657882249821</v>
      </c>
      <c r="G3832" s="5">
        <f t="shared" si="479"/>
        <v>-100.10211690449322</v>
      </c>
      <c r="I3832" s="5">
        <f t="shared" si="475"/>
        <v>-73.509076729982553</v>
      </c>
      <c r="J3832" s="5">
        <f t="shared" si="476"/>
        <v>5403.5843616944621</v>
      </c>
    </row>
    <row r="3833" spans="1:10" x14ac:dyDescent="0.25">
      <c r="A3833">
        <v>0</v>
      </c>
      <c r="B3833">
        <f t="shared" si="477"/>
        <v>3823</v>
      </c>
      <c r="C3833" s="5">
        <f t="shared" si="473"/>
        <v>-122.63500200209896</v>
      </c>
      <c r="D3833" s="5">
        <f t="shared" si="479"/>
        <v>-5.8738222071493453</v>
      </c>
      <c r="E3833" s="5">
        <f t="shared" si="479"/>
        <v>-48.551386093660383</v>
      </c>
      <c r="F3833" s="5">
        <f t="shared" si="479"/>
        <v>32.463171903721822</v>
      </c>
      <c r="G3833" s="5">
        <f t="shared" si="479"/>
        <v>-140.39006000906593</v>
      </c>
      <c r="I3833" s="5">
        <f t="shared" si="475"/>
        <v>-73.212036891110586</v>
      </c>
      <c r="J3833" s="5">
        <f t="shared" si="476"/>
        <v>5360.0023457453372</v>
      </c>
    </row>
    <row r="3834" spans="1:10" x14ac:dyDescent="0.25">
      <c r="A3834">
        <v>0.48916999999999999</v>
      </c>
      <c r="B3834">
        <f t="shared" si="477"/>
        <v>3824</v>
      </c>
      <c r="C3834" s="5">
        <f t="shared" si="473"/>
        <v>-122.65504186894732</v>
      </c>
      <c r="D3834" s="5">
        <f t="shared" si="479"/>
        <v>-28.150044079888179</v>
      </c>
      <c r="E3834" s="5">
        <f t="shared" si="479"/>
        <v>38.320217746668547</v>
      </c>
      <c r="F3834" s="5">
        <f t="shared" si="479"/>
        <v>9.9553053385166912</v>
      </c>
      <c r="G3834" s="5">
        <f t="shared" si="479"/>
        <v>-143.06059990886615</v>
      </c>
      <c r="I3834" s="5">
        <f t="shared" si="475"/>
        <v>-33.815101255374202</v>
      </c>
      <c r="J3834" s="5">
        <f t="shared" si="476"/>
        <v>1176.7830263622927</v>
      </c>
    </row>
    <row r="3835" spans="1:10" x14ac:dyDescent="0.25">
      <c r="A3835">
        <v>36.392000000000003</v>
      </c>
      <c r="B3835">
        <f t="shared" si="477"/>
        <v>3825</v>
      </c>
      <c r="C3835" s="5">
        <f t="shared" si="473"/>
        <v>-122.67501863469852</v>
      </c>
      <c r="D3835" s="5">
        <f t="shared" ref="D3835:G3850" si="480">D$3*COS(D$2*$B3835)+D$4*SIN(D$2*$B3835)</f>
        <v>-48.518324538026505</v>
      </c>
      <c r="E3835" s="5">
        <f t="shared" si="480"/>
        <v>122.58036207475217</v>
      </c>
      <c r="F3835" s="5">
        <f t="shared" si="480"/>
        <v>-13.234699989813478</v>
      </c>
      <c r="G3835" s="5">
        <f t="shared" si="480"/>
        <v>-107.39816759436475</v>
      </c>
      <c r="I3835" s="5">
        <f t="shared" si="475"/>
        <v>42.529212834991142</v>
      </c>
      <c r="J3835" s="5">
        <f t="shared" si="476"/>
        <v>37.665381381979977</v>
      </c>
    </row>
    <row r="3836" spans="1:10" x14ac:dyDescent="0.25">
      <c r="A3836">
        <v>139.83000000000001</v>
      </c>
      <c r="B3836">
        <f t="shared" si="477"/>
        <v>3826</v>
      </c>
      <c r="C3836" s="5">
        <f t="shared" si="473"/>
        <v>-122.69493228907524</v>
      </c>
      <c r="D3836" s="5">
        <f t="shared" si="480"/>
        <v>-65.598151148955907</v>
      </c>
      <c r="E3836" s="5">
        <f t="shared" si="480"/>
        <v>198.4868573010333</v>
      </c>
      <c r="F3836" s="5">
        <f t="shared" si="480"/>
        <v>-35.51786202460309</v>
      </c>
      <c r="G3836" s="5">
        <f t="shared" si="480"/>
        <v>-42.958483004388825</v>
      </c>
      <c r="I3836" s="5">
        <f t="shared" si="475"/>
        <v>143.49249035115244</v>
      </c>
      <c r="J3836" s="5">
        <f t="shared" si="476"/>
        <v>13.413835572284636</v>
      </c>
    </row>
    <row r="3837" spans="1:10" x14ac:dyDescent="0.25">
      <c r="A3837">
        <v>234.74</v>
      </c>
      <c r="B3837">
        <f t="shared" si="477"/>
        <v>3827</v>
      </c>
      <c r="C3837" s="5">
        <f t="shared" si="473"/>
        <v>-122.71478282183276</v>
      </c>
      <c r="D3837" s="5">
        <f t="shared" si="480"/>
        <v>-78.231894871212901</v>
      </c>
      <c r="E3837" s="5">
        <f t="shared" si="480"/>
        <v>260.8668012173182</v>
      </c>
      <c r="F3837" s="5">
        <f t="shared" si="480"/>
        <v>-55.367335724734531</v>
      </c>
      <c r="G3837" s="5">
        <f t="shared" si="480"/>
        <v>32.99189241470755</v>
      </c>
      <c r="I3837" s="5">
        <f t="shared" si="475"/>
        <v>249.31974173138775</v>
      </c>
      <c r="J3837" s="5">
        <f t="shared" si="476"/>
        <v>212.56886895396923</v>
      </c>
    </row>
    <row r="3838" spans="1:10" x14ac:dyDescent="0.25">
      <c r="A3838">
        <v>298.85000000000002</v>
      </c>
      <c r="B3838">
        <f t="shared" si="477"/>
        <v>3828</v>
      </c>
      <c r="C3838" s="5">
        <f t="shared" si="473"/>
        <v>-122.73457022275875</v>
      </c>
      <c r="D3838" s="5">
        <f t="shared" si="480"/>
        <v>-85.563271330930675</v>
      </c>
      <c r="E3838" s="5">
        <f t="shared" si="480"/>
        <v>305.46910373339125</v>
      </c>
      <c r="F3838" s="5">
        <f t="shared" si="480"/>
        <v>-71.423032677238183</v>
      </c>
      <c r="G3838" s="5">
        <f t="shared" si="480"/>
        <v>100.10211690447986</v>
      </c>
      <c r="I3838" s="5">
        <f t="shared" si="475"/>
        <v>337.62540792408572</v>
      </c>
      <c r="J3838" s="5">
        <f t="shared" si="476"/>
        <v>1503.532259679248</v>
      </c>
    </row>
    <row r="3839" spans="1:10" x14ac:dyDescent="0.25">
      <c r="A3839">
        <v>424.94</v>
      </c>
      <c r="B3839">
        <f t="shared" si="477"/>
        <v>3829</v>
      </c>
      <c r="C3839" s="5">
        <f t="shared" si="473"/>
        <v>-122.7542944816734</v>
      </c>
      <c r="D3839" s="5">
        <f t="shared" si="480"/>
        <v>-87.095377690803545</v>
      </c>
      <c r="E3839" s="5">
        <f t="shared" si="480"/>
        <v>329.25419164160905</v>
      </c>
      <c r="F3839" s="5">
        <f t="shared" si="480"/>
        <v>-82.584814524939091</v>
      </c>
      <c r="G3839" s="5">
        <f t="shared" si="480"/>
        <v>140.39006000907034</v>
      </c>
      <c r="I3839" s="5">
        <f t="shared" si="475"/>
        <v>388.98482647040555</v>
      </c>
      <c r="J3839" s="5">
        <f t="shared" si="476"/>
        <v>1292.7745035432492</v>
      </c>
    </row>
    <row r="3840" spans="1:10" x14ac:dyDescent="0.25">
      <c r="A3840">
        <v>260.26</v>
      </c>
      <c r="B3840">
        <f t="shared" si="477"/>
        <v>3830</v>
      </c>
      <c r="C3840" s="5">
        <f t="shared" si="473"/>
        <v>-122.77395558842933</v>
      </c>
      <c r="D3840" s="5">
        <f t="shared" si="480"/>
        <v>-82.724371513950899</v>
      </c>
      <c r="E3840" s="5">
        <f t="shared" si="480"/>
        <v>330.60115050772299</v>
      </c>
      <c r="F3840" s="5">
        <f t="shared" si="480"/>
        <v>-88.087874583867006</v>
      </c>
      <c r="G3840" s="5">
        <f t="shared" si="480"/>
        <v>143.06059990886274</v>
      </c>
      <c r="I3840" s="5">
        <f t="shared" si="475"/>
        <v>391.85061024748069</v>
      </c>
      <c r="J3840" s="5">
        <f t="shared" si="476"/>
        <v>17316.088705304373</v>
      </c>
    </row>
    <row r="3841" spans="1:10" x14ac:dyDescent="0.25">
      <c r="A3841">
        <v>302.49</v>
      </c>
      <c r="B3841">
        <f t="shared" si="477"/>
        <v>3831</v>
      </c>
      <c r="C3841" s="5">
        <f t="shared" si="473"/>
        <v>-122.79355353291174</v>
      </c>
      <c r="D3841" s="5">
        <f t="shared" si="480"/>
        <v>-72.746508951326291</v>
      </c>
      <c r="E3841" s="5">
        <f t="shared" si="480"/>
        <v>309.41818731097703</v>
      </c>
      <c r="F3841" s="5">
        <f t="shared" si="480"/>
        <v>-87.555142492606038</v>
      </c>
      <c r="G3841" s="5">
        <f t="shared" si="480"/>
        <v>107.39816759437721</v>
      </c>
      <c r="I3841" s="5">
        <f t="shared" si="475"/>
        <v>345.49621144565236</v>
      </c>
      <c r="J3841" s="5">
        <f t="shared" si="476"/>
        <v>1849.5342229081596</v>
      </c>
    </row>
    <row r="3842" spans="1:10" x14ac:dyDescent="0.25">
      <c r="A3842">
        <v>238.6</v>
      </c>
      <c r="B3842">
        <f t="shared" si="477"/>
        <v>3832</v>
      </c>
      <c r="C3842" s="5">
        <f t="shared" si="473"/>
        <v>-122.81308830503826</v>
      </c>
      <c r="D3842" s="5">
        <f t="shared" si="480"/>
        <v>-57.838065221486914</v>
      </c>
      <c r="E3842" s="5">
        <f t="shared" si="480"/>
        <v>267.14888598670456</v>
      </c>
      <c r="F3842" s="5">
        <f t="shared" si="480"/>
        <v>-81.023121120475921</v>
      </c>
      <c r="G3842" s="5">
        <f t="shared" si="480"/>
        <v>42.958483004374401</v>
      </c>
      <c r="I3842" s="5">
        <f t="shared" si="475"/>
        <v>260.20815586122006</v>
      </c>
      <c r="J3842" s="5">
        <f t="shared" si="476"/>
        <v>466.91239972277924</v>
      </c>
    </row>
    <row r="3843" spans="1:10" x14ac:dyDescent="0.25">
      <c r="A3843">
        <v>149.94</v>
      </c>
      <c r="B3843">
        <f t="shared" si="477"/>
        <v>3833</v>
      </c>
      <c r="C3843" s="5">
        <f t="shared" si="473"/>
        <v>-122.83255989475903</v>
      </c>
      <c r="D3843" s="5">
        <f t="shared" si="480"/>
        <v>-39.009498323675203</v>
      </c>
      <c r="E3843" s="5">
        <f t="shared" si="480"/>
        <v>206.67382956686703</v>
      </c>
      <c r="F3843" s="5">
        <f t="shared" si="480"/>
        <v>-68.939385386374596</v>
      </c>
      <c r="G3843" s="5">
        <f t="shared" si="480"/>
        <v>-32.991892414689758</v>
      </c>
      <c r="I3843" s="5">
        <f t="shared" si="475"/>
        <v>154.67555506451066</v>
      </c>
      <c r="J3843" s="5">
        <f t="shared" si="476"/>
        <v>22.425481769012592</v>
      </c>
    </row>
    <row r="3844" spans="1:10" x14ac:dyDescent="0.25">
      <c r="A3844">
        <v>50.341999999999999</v>
      </c>
      <c r="B3844">
        <f t="shared" si="477"/>
        <v>3834</v>
      </c>
      <c r="C3844" s="5">
        <f t="shared" si="473"/>
        <v>-122.8519682920567</v>
      </c>
      <c r="D3844" s="5">
        <f t="shared" si="480"/>
        <v>-17.536962656101728</v>
      </c>
      <c r="E3844" s="5">
        <f t="shared" si="480"/>
        <v>132.11429320667006</v>
      </c>
      <c r="F3844" s="5">
        <f t="shared" si="480"/>
        <v>-52.131914369527195</v>
      </c>
      <c r="G3844" s="5">
        <f t="shared" si="480"/>
        <v>-100.1021169044909</v>
      </c>
      <c r="I3844" s="5">
        <f t="shared" si="475"/>
        <v>51.26639250163575</v>
      </c>
      <c r="J3844" s="5">
        <f t="shared" si="476"/>
        <v>0.85450149708040157</v>
      </c>
    </row>
    <row r="3845" spans="1:10" x14ac:dyDescent="0.25">
      <c r="A3845">
        <v>0.78305999999999998</v>
      </c>
      <c r="B3845">
        <f t="shared" si="477"/>
        <v>3835</v>
      </c>
      <c r="C3845" s="5">
        <f t="shared" si="473"/>
        <v>-122.87131348694642</v>
      </c>
      <c r="D3845" s="5">
        <f t="shared" si="480"/>
        <v>5.1241856205087402</v>
      </c>
      <c r="E3845" s="5">
        <f t="shared" si="480"/>
        <v>48.551386093663965</v>
      </c>
      <c r="F3845" s="5">
        <f t="shared" si="480"/>
        <v>-31.752358079736453</v>
      </c>
      <c r="G3845" s="5">
        <f t="shared" si="480"/>
        <v>-140.39006000906502</v>
      </c>
      <c r="I3845" s="5">
        <f t="shared" si="475"/>
        <v>-29.563098344433001</v>
      </c>
      <c r="J3845" s="5">
        <f t="shared" si="476"/>
        <v>920.88932626540065</v>
      </c>
    </row>
    <row r="3846" spans="1:10" x14ac:dyDescent="0.25">
      <c r="A3846">
        <v>0</v>
      </c>
      <c r="B3846">
        <f t="shared" si="477"/>
        <v>3836</v>
      </c>
      <c r="C3846" s="5">
        <f t="shared" si="473"/>
        <v>-122.89059546947587</v>
      </c>
      <c r="D3846" s="5">
        <f t="shared" si="480"/>
        <v>27.438029078207595</v>
      </c>
      <c r="E3846" s="5">
        <f t="shared" si="480"/>
        <v>-38.320217746702554</v>
      </c>
      <c r="F3846" s="5">
        <f t="shared" si="480"/>
        <v>-9.1971262551115505</v>
      </c>
      <c r="G3846" s="5">
        <f t="shared" si="480"/>
        <v>-143.06059990885933</v>
      </c>
      <c r="I3846" s="5">
        <f t="shared" si="475"/>
        <v>-74.255448784799512</v>
      </c>
      <c r="J3846" s="5">
        <f t="shared" si="476"/>
        <v>5513.871674231983</v>
      </c>
    </row>
    <row r="3847" spans="1:10" x14ac:dyDescent="0.25">
      <c r="A3847">
        <v>0</v>
      </c>
      <c r="B3847">
        <f t="shared" si="477"/>
        <v>3837</v>
      </c>
      <c r="C3847" s="5">
        <f t="shared" si="473"/>
        <v>-122.90981422972524</v>
      </c>
      <c r="D3847" s="5">
        <f t="shared" si="480"/>
        <v>47.892189763651089</v>
      </c>
      <c r="E3847" s="5">
        <f t="shared" si="480"/>
        <v>-122.58036207474883</v>
      </c>
      <c r="F3847" s="5">
        <f t="shared" si="480"/>
        <v>13.988293807305912</v>
      </c>
      <c r="G3847" s="5">
        <f t="shared" si="480"/>
        <v>-107.39816759436691</v>
      </c>
      <c r="I3847" s="5">
        <f t="shared" si="475"/>
        <v>-79.23279881074177</v>
      </c>
      <c r="J3847" s="5">
        <f t="shared" si="476"/>
        <v>6277.8364073834828</v>
      </c>
    </row>
    <row r="3848" spans="1:10" x14ac:dyDescent="0.25">
      <c r="A3848">
        <v>0</v>
      </c>
      <c r="B3848">
        <f t="shared" si="477"/>
        <v>3838</v>
      </c>
      <c r="C3848" s="5">
        <f t="shared" si="473"/>
        <v>-122.92896975780727</v>
      </c>
      <c r="D3848" s="5">
        <f t="shared" si="480"/>
        <v>65.100334491630463</v>
      </c>
      <c r="E3848" s="5">
        <f t="shared" si="480"/>
        <v>-198.4868573010304</v>
      </c>
      <c r="F3848" s="5">
        <f t="shared" si="480"/>
        <v>36.215234233842402</v>
      </c>
      <c r="G3848" s="5">
        <f t="shared" si="480"/>
        <v>-42.958483004391873</v>
      </c>
      <c r="I3848" s="5">
        <f t="shared" si="475"/>
        <v>-51.283679820614509</v>
      </c>
      <c r="J3848" s="5">
        <f t="shared" si="476"/>
        <v>2630.015815943304</v>
      </c>
    </row>
    <row r="3849" spans="1:10" x14ac:dyDescent="0.25">
      <c r="A3849">
        <v>0</v>
      </c>
      <c r="B3849">
        <f t="shared" si="477"/>
        <v>3839</v>
      </c>
      <c r="C3849" s="5">
        <f t="shared" si="473"/>
        <v>-122.94806204386718</v>
      </c>
      <c r="D3849" s="5">
        <f t="shared" si="480"/>
        <v>77.89613713130457</v>
      </c>
      <c r="E3849" s="5">
        <f t="shared" si="480"/>
        <v>-260.86680121731598</v>
      </c>
      <c r="F3849" s="5">
        <f t="shared" si="480"/>
        <v>55.96070229499589</v>
      </c>
      <c r="G3849" s="5">
        <f t="shared" si="480"/>
        <v>32.991892414704488</v>
      </c>
      <c r="I3849" s="5">
        <f t="shared" si="475"/>
        <v>-5.1910699030359808</v>
      </c>
      <c r="J3849" s="5">
        <f t="shared" si="476"/>
        <v>26.947206738205988</v>
      </c>
    </row>
    <row r="3850" spans="1:10" x14ac:dyDescent="0.25">
      <c r="A3850">
        <v>0</v>
      </c>
      <c r="B3850">
        <f t="shared" si="477"/>
        <v>3840</v>
      </c>
      <c r="C3850" s="5">
        <f t="shared" si="473"/>
        <v>-122.96709107808276</v>
      </c>
      <c r="D3850" s="5">
        <f t="shared" si="480"/>
        <v>85.412329350149207</v>
      </c>
      <c r="E3850" s="5">
        <f t="shared" si="480"/>
        <v>-305.46910373338983</v>
      </c>
      <c r="F3850" s="5">
        <f t="shared" si="480"/>
        <v>71.871736057131088</v>
      </c>
      <c r="G3850" s="5">
        <f t="shared" si="480"/>
        <v>100.10211690447754</v>
      </c>
      <c r="I3850" s="5">
        <f t="shared" si="475"/>
        <v>40.725049017427466</v>
      </c>
      <c r="J3850" s="5">
        <f t="shared" si="476"/>
        <v>1658.5296174718699</v>
      </c>
    </row>
    <row r="3851" spans="1:10" x14ac:dyDescent="0.25">
      <c r="A3851">
        <v>0</v>
      </c>
      <c r="B3851">
        <f t="shared" si="477"/>
        <v>3841</v>
      </c>
      <c r="C3851" s="5">
        <f t="shared" ref="C3851:C3914" si="481">C$3*COS(C$2*$B3851)+C$4*SIN(C$2*$B3851)</f>
        <v>-122.98605685066435</v>
      </c>
      <c r="D3851" s="5">
        <f t="shared" ref="D3851:G3866" si="482">D$3*COS(D$2*$B3851)+D$4*SIN(D$2*$B3851)</f>
        <v>87.139481948913058</v>
      </c>
      <c r="E3851" s="5">
        <f t="shared" si="482"/>
        <v>-329.2541916416086</v>
      </c>
      <c r="F3851" s="5">
        <f t="shared" si="482"/>
        <v>82.858109502924293</v>
      </c>
      <c r="G3851" s="5">
        <f t="shared" si="482"/>
        <v>140.39006000906943</v>
      </c>
      <c r="I3851" s="5">
        <f t="shared" ref="I3851:I3914" si="483">B$3+SUM(C3851:G3851)</f>
        <v>69.922464485776061</v>
      </c>
      <c r="J3851" s="5">
        <f t="shared" ref="J3851:J3914" si="484">(A3851-I3851)^2</f>
        <v>4889.1510397646143</v>
      </c>
    </row>
    <row r="3852" spans="1:10" x14ac:dyDescent="0.25">
      <c r="A3852">
        <v>0</v>
      </c>
      <c r="B3852">
        <f t="shared" si="477"/>
        <v>3842</v>
      </c>
      <c r="C3852" s="5">
        <f t="shared" si="481"/>
        <v>-123.00495935185482</v>
      </c>
      <c r="D3852" s="5">
        <f t="shared" si="482"/>
        <v>82.960532731772162</v>
      </c>
      <c r="E3852" s="5">
        <f t="shared" si="482"/>
        <v>-330.60115050772339</v>
      </c>
      <c r="F3852" s="5">
        <f t="shared" si="482"/>
        <v>88.16703495397573</v>
      </c>
      <c r="G3852" s="5">
        <f t="shared" si="482"/>
        <v>143.06059990886345</v>
      </c>
      <c r="I3852" s="5">
        <f t="shared" si="483"/>
        <v>72.357119252175352</v>
      </c>
      <c r="J3852" s="5">
        <f t="shared" si="484"/>
        <v>5235.5527064735252</v>
      </c>
    </row>
    <row r="3853" spans="1:10" x14ac:dyDescent="0.25">
      <c r="A3853">
        <v>0</v>
      </c>
      <c r="B3853">
        <f t="shared" si="477"/>
        <v>3843</v>
      </c>
      <c r="C3853" s="5">
        <f t="shared" si="481"/>
        <v>-123.02379857192958</v>
      </c>
      <c r="D3853" s="5">
        <f t="shared" si="482"/>
        <v>73.15872069680627</v>
      </c>
      <c r="E3853" s="5">
        <f t="shared" si="482"/>
        <v>-309.41818731096441</v>
      </c>
      <c r="F3853" s="5">
        <f t="shared" si="482"/>
        <v>87.434744176407918</v>
      </c>
      <c r="G3853" s="5">
        <f t="shared" si="482"/>
        <v>107.39816759435661</v>
      </c>
      <c r="I3853" s="5">
        <f t="shared" si="483"/>
        <v>47.324708101819056</v>
      </c>
      <c r="J3853" s="5">
        <f t="shared" si="484"/>
        <v>2239.6279969223783</v>
      </c>
    </row>
    <row r="3854" spans="1:10" x14ac:dyDescent="0.25">
      <c r="A3854">
        <v>0</v>
      </c>
      <c r="B3854">
        <f t="shared" si="477"/>
        <v>3844</v>
      </c>
      <c r="C3854" s="5">
        <f t="shared" si="481"/>
        <v>-123.0425745011966</v>
      </c>
      <c r="D3854" s="5">
        <f t="shared" si="482"/>
        <v>58.398388786656128</v>
      </c>
      <c r="E3854" s="5">
        <f t="shared" si="482"/>
        <v>-267.14888598670672</v>
      </c>
      <c r="F3854" s="5">
        <f t="shared" si="482"/>
        <v>80.711413825609341</v>
      </c>
      <c r="G3854" s="5">
        <f t="shared" si="482"/>
        <v>42.95848300437742</v>
      </c>
      <c r="I3854" s="5">
        <f t="shared" si="483"/>
        <v>3.651886645881774</v>
      </c>
      <c r="J3854" s="5">
        <f t="shared" si="484"/>
        <v>13.336276074369634</v>
      </c>
    </row>
    <row r="3855" spans="1:10" x14ac:dyDescent="0.25">
      <c r="A3855">
        <v>0</v>
      </c>
      <c r="B3855">
        <f t="shared" si="477"/>
        <v>3845</v>
      </c>
      <c r="C3855" s="5">
        <f t="shared" si="481"/>
        <v>-123.06128712999644</v>
      </c>
      <c r="D3855" s="5">
        <f t="shared" si="482"/>
        <v>39.679956342227051</v>
      </c>
      <c r="E3855" s="5">
        <f t="shared" si="482"/>
        <v>-206.67382956686981</v>
      </c>
      <c r="F3855" s="5">
        <f t="shared" si="482"/>
        <v>68.4577273355507</v>
      </c>
      <c r="G3855" s="5">
        <f t="shared" si="482"/>
        <v>-32.991892414686681</v>
      </c>
      <c r="I3855" s="5">
        <f t="shared" si="483"/>
        <v>-42.814263916632967</v>
      </c>
      <c r="J3855" s="5">
        <f t="shared" si="484"/>
        <v>1833.0611947230998</v>
      </c>
    </row>
    <row r="3856" spans="1:10" x14ac:dyDescent="0.25">
      <c r="A3856">
        <v>0</v>
      </c>
      <c r="B3856">
        <f t="shared" ref="B3856:B3919" si="485">B3855+1</f>
        <v>3846</v>
      </c>
      <c r="C3856" s="5">
        <f t="shared" si="481"/>
        <v>-123.0799364487022</v>
      </c>
      <c r="D3856" s="5">
        <f t="shared" si="482"/>
        <v>18.272113116755669</v>
      </c>
      <c r="E3856" s="5">
        <f t="shared" si="482"/>
        <v>-132.11429320667332</v>
      </c>
      <c r="F3856" s="5">
        <f t="shared" si="482"/>
        <v>51.513308832446505</v>
      </c>
      <c r="G3856" s="5">
        <f t="shared" si="482"/>
        <v>-100.1021169044886</v>
      </c>
      <c r="I3856" s="5">
        <f t="shared" si="483"/>
        <v>-73.735863093519754</v>
      </c>
      <c r="J3856" s="5">
        <f t="shared" si="484"/>
        <v>5436.9775061462888</v>
      </c>
    </row>
    <row r="3857" spans="1:10" x14ac:dyDescent="0.25">
      <c r="A3857">
        <v>0</v>
      </c>
      <c r="B3857">
        <f t="shared" si="485"/>
        <v>3847</v>
      </c>
      <c r="C3857" s="5">
        <f t="shared" si="481"/>
        <v>-123.09852244771955</v>
      </c>
      <c r="D3857" s="5">
        <f t="shared" si="482"/>
        <v>-4.3741694251405292</v>
      </c>
      <c r="E3857" s="5">
        <f t="shared" si="482"/>
        <v>-48.551386093667503</v>
      </c>
      <c r="F3857" s="5">
        <f t="shared" si="482"/>
        <v>31.039191984933844</v>
      </c>
      <c r="G3857" s="5">
        <f t="shared" si="482"/>
        <v>-140.39006000906409</v>
      </c>
      <c r="I3857" s="5">
        <f t="shared" si="483"/>
        <v>-73.599884473515601</v>
      </c>
      <c r="J3857" s="5">
        <f t="shared" si="484"/>
        <v>5416.9429945148431</v>
      </c>
    </row>
    <row r="3858" spans="1:10" x14ac:dyDescent="0.25">
      <c r="A3858">
        <v>0.17943999999999999</v>
      </c>
      <c r="B3858">
        <f t="shared" si="485"/>
        <v>3848</v>
      </c>
      <c r="C3858" s="5">
        <f t="shared" si="481"/>
        <v>-123.11704511748673</v>
      </c>
      <c r="D3858" s="5">
        <f t="shared" si="482"/>
        <v>-26.723981418827616</v>
      </c>
      <c r="E3858" s="5">
        <f t="shared" si="482"/>
        <v>38.320217746699001</v>
      </c>
      <c r="F3858" s="5">
        <f t="shared" si="482"/>
        <v>8.4382658323277795</v>
      </c>
      <c r="G3858" s="5">
        <f t="shared" si="482"/>
        <v>-143.06059990886004</v>
      </c>
      <c r="I3858" s="5">
        <f t="shared" si="483"/>
        <v>-34.368081349005394</v>
      </c>
      <c r="J3858" s="5">
        <f t="shared" si="484"/>
        <v>1193.5312313599834</v>
      </c>
    </row>
    <row r="3859" spans="1:10" x14ac:dyDescent="0.25">
      <c r="A3859">
        <v>25.056000000000001</v>
      </c>
      <c r="B3859">
        <f t="shared" si="485"/>
        <v>3849</v>
      </c>
      <c r="C3859" s="5">
        <f t="shared" si="481"/>
        <v>-123.13550444847456</v>
      </c>
      <c r="D3859" s="5">
        <f t="shared" si="482"/>
        <v>-47.262507051201752</v>
      </c>
      <c r="E3859" s="5">
        <f t="shared" si="482"/>
        <v>122.58036207474549</v>
      </c>
      <c r="F3859" s="5">
        <f t="shared" si="482"/>
        <v>-14.740851347279172</v>
      </c>
      <c r="G3859" s="5">
        <f t="shared" si="482"/>
        <v>-107.39816759436907</v>
      </c>
      <c r="I3859" s="5">
        <f t="shared" si="483"/>
        <v>41.818393150563111</v>
      </c>
      <c r="J3859" s="5">
        <f t="shared" si="484"/>
        <v>280.97782413404508</v>
      </c>
    </row>
    <row r="3860" spans="1:10" x14ac:dyDescent="0.25">
      <c r="A3860">
        <v>133.1</v>
      </c>
      <c r="B3860">
        <f t="shared" si="485"/>
        <v>3850</v>
      </c>
      <c r="C3860" s="5">
        <f t="shared" si="481"/>
        <v>-123.15390043118649</v>
      </c>
      <c r="D3860" s="5">
        <f t="shared" si="482"/>
        <v>-64.597695086469628</v>
      </c>
      <c r="E3860" s="5">
        <f t="shared" si="482"/>
        <v>198.4868573010275</v>
      </c>
      <c r="F3860" s="5">
        <f t="shared" si="482"/>
        <v>-36.909923554529577</v>
      </c>
      <c r="G3860" s="5">
        <f t="shared" si="482"/>
        <v>-42.958483004394886</v>
      </c>
      <c r="I3860" s="5">
        <f t="shared" si="483"/>
        <v>142.64191674158911</v>
      </c>
      <c r="J3860" s="5">
        <f t="shared" si="484"/>
        <v>91.048175103418714</v>
      </c>
    </row>
    <row r="3861" spans="1:10" x14ac:dyDescent="0.25">
      <c r="A3861">
        <v>315.26</v>
      </c>
      <c r="B3861">
        <f t="shared" si="485"/>
        <v>3851</v>
      </c>
      <c r="C3861" s="5">
        <f t="shared" si="481"/>
        <v>-123.1722330561585</v>
      </c>
      <c r="D3861" s="5">
        <f t="shared" si="482"/>
        <v>-77.554608707883034</v>
      </c>
      <c r="E3861" s="5">
        <f t="shared" si="482"/>
        <v>260.86680121731376</v>
      </c>
      <c r="F3861" s="5">
        <f t="shared" si="482"/>
        <v>-56.549923197514673</v>
      </c>
      <c r="G3861" s="5">
        <f t="shared" si="482"/>
        <v>32.991892414701404</v>
      </c>
      <c r="I3861" s="5">
        <f t="shared" si="483"/>
        <v>248.35699018760118</v>
      </c>
      <c r="J3861" s="5">
        <f t="shared" si="484"/>
        <v>4476.0127219579308</v>
      </c>
    </row>
    <row r="3862" spans="1:10" x14ac:dyDescent="0.25">
      <c r="A3862">
        <v>463.83</v>
      </c>
      <c r="B3862">
        <f t="shared" si="485"/>
        <v>3852</v>
      </c>
      <c r="C3862" s="5">
        <f t="shared" si="481"/>
        <v>-123.1905023139592</v>
      </c>
      <c r="D3862" s="5">
        <f t="shared" si="482"/>
        <v>-85.255059873045781</v>
      </c>
      <c r="E3862" s="5">
        <f t="shared" si="482"/>
        <v>305.46910373338841</v>
      </c>
      <c r="F3862" s="5">
        <f t="shared" si="482"/>
        <v>-72.315115051779955</v>
      </c>
      <c r="G3862" s="5">
        <f t="shared" si="482"/>
        <v>100.10211690447522</v>
      </c>
      <c r="I3862" s="5">
        <f t="shared" si="483"/>
        <v>336.58560491622092</v>
      </c>
      <c r="J3862" s="5">
        <f t="shared" si="484"/>
        <v>16191.136080236858</v>
      </c>
    </row>
    <row r="3863" spans="1:10" x14ac:dyDescent="0.25">
      <c r="A3863">
        <v>517.66999999999996</v>
      </c>
      <c r="B3863">
        <f t="shared" si="485"/>
        <v>3853</v>
      </c>
      <c r="C3863" s="5">
        <f t="shared" si="481"/>
        <v>-123.20870819518979</v>
      </c>
      <c r="D3863" s="5">
        <f t="shared" si="482"/>
        <v>-87.177130760184014</v>
      </c>
      <c r="E3863" s="5">
        <f t="shared" si="482"/>
        <v>329.25419164160809</v>
      </c>
      <c r="F3863" s="5">
        <f t="shared" si="482"/>
        <v>-83.125266205704861</v>
      </c>
      <c r="G3863" s="5">
        <f t="shared" si="482"/>
        <v>140.39006000906849</v>
      </c>
      <c r="I3863" s="5">
        <f t="shared" si="483"/>
        <v>387.9082080067401</v>
      </c>
      <c r="J3863" s="5">
        <f t="shared" si="484"/>
        <v>16838.122661302041</v>
      </c>
    </row>
    <row r="3864" spans="1:10" x14ac:dyDescent="0.25">
      <c r="A3864">
        <v>526.29</v>
      </c>
      <c r="B3864">
        <f t="shared" si="485"/>
        <v>3854</v>
      </c>
      <c r="C3864" s="5">
        <f t="shared" si="481"/>
        <v>-123.22685069048407</v>
      </c>
      <c r="D3864" s="5">
        <f t="shared" si="482"/>
        <v>-83.190548086701568</v>
      </c>
      <c r="E3864" s="5">
        <f t="shared" si="482"/>
        <v>330.60115050772379</v>
      </c>
      <c r="F3864" s="5">
        <f t="shared" si="482"/>
        <v>-88.239663754302541</v>
      </c>
      <c r="G3864" s="5">
        <f t="shared" si="482"/>
        <v>143.06059990886416</v>
      </c>
      <c r="I3864" s="5">
        <f t="shared" si="483"/>
        <v>390.77974940224198</v>
      </c>
      <c r="J3864" s="5">
        <f t="shared" si="484"/>
        <v>18363.028017067169</v>
      </c>
    </row>
    <row r="3865" spans="1:10" x14ac:dyDescent="0.25">
      <c r="A3865">
        <v>465.72</v>
      </c>
      <c r="B3865">
        <f t="shared" si="485"/>
        <v>3855</v>
      </c>
      <c r="C3865" s="5">
        <f t="shared" si="481"/>
        <v>-123.24492979050844</v>
      </c>
      <c r="D3865" s="5">
        <f t="shared" si="482"/>
        <v>-73.565512714945868</v>
      </c>
      <c r="E3865" s="5">
        <f t="shared" si="482"/>
        <v>309.41818731096572</v>
      </c>
      <c r="F3865" s="5">
        <f t="shared" si="482"/>
        <v>-87.307868539822977</v>
      </c>
      <c r="G3865" s="5">
        <f t="shared" si="482"/>
        <v>107.39816759435877</v>
      </c>
      <c r="I3865" s="5">
        <f t="shared" si="483"/>
        <v>344.47310537718943</v>
      </c>
      <c r="J3865" s="5">
        <f t="shared" si="484"/>
        <v>14700.809455674938</v>
      </c>
    </row>
    <row r="3866" spans="1:10" x14ac:dyDescent="0.25">
      <c r="A3866">
        <v>290.25</v>
      </c>
      <c r="B3866">
        <f t="shared" si="485"/>
        <v>3856</v>
      </c>
      <c r="C3866" s="5">
        <f t="shared" si="481"/>
        <v>-123.26294548596198</v>
      </c>
      <c r="D3866" s="5">
        <f t="shared" si="482"/>
        <v>-58.954386095959315</v>
      </c>
      <c r="E3866" s="5">
        <f t="shared" si="482"/>
        <v>267.14888598670888</v>
      </c>
      <c r="F3866" s="5">
        <f t="shared" si="482"/>
        <v>-80.393727286551609</v>
      </c>
      <c r="G3866" s="5">
        <f t="shared" si="482"/>
        <v>42.958483004380447</v>
      </c>
      <c r="I3866" s="5">
        <f t="shared" si="483"/>
        <v>259.27137163975863</v>
      </c>
      <c r="J3866" s="5">
        <f t="shared" si="484"/>
        <v>959.67541508195109</v>
      </c>
    </row>
    <row r="3867" spans="1:10" x14ac:dyDescent="0.25">
      <c r="A3867">
        <v>188.08</v>
      </c>
      <c r="B3867">
        <f t="shared" si="485"/>
        <v>3857</v>
      </c>
      <c r="C3867" s="5">
        <f t="shared" si="481"/>
        <v>-123.28089776757626</v>
      </c>
      <c r="D3867" s="5">
        <f t="shared" ref="D3867:G3882" si="486">D$3*COS(D$2*$B3867)+D$4*SIN(D$2*$B3867)</f>
        <v>-40.347474799479954</v>
      </c>
      <c r="E3867" s="5">
        <f t="shared" si="486"/>
        <v>206.67382956687266</v>
      </c>
      <c r="F3867" s="5">
        <f t="shared" si="486"/>
        <v>-67.97099781528884</v>
      </c>
      <c r="G3867" s="5">
        <f t="shared" si="486"/>
        <v>-32.991892414683583</v>
      </c>
      <c r="I3867" s="5">
        <f t="shared" si="483"/>
        <v>153.85762828698623</v>
      </c>
      <c r="J3867" s="5">
        <f t="shared" si="484"/>
        <v>1171.1707256636862</v>
      </c>
    </row>
    <row r="3868" spans="1:10" x14ac:dyDescent="0.25">
      <c r="A3868">
        <v>44.296999999999997</v>
      </c>
      <c r="B3868">
        <f t="shared" si="485"/>
        <v>3858</v>
      </c>
      <c r="C3868" s="5">
        <f t="shared" si="481"/>
        <v>-123.2987866261156</v>
      </c>
      <c r="D3868" s="5">
        <f t="shared" si="486"/>
        <v>-19.005909946984232</v>
      </c>
      <c r="E3868" s="5">
        <f t="shared" si="486"/>
        <v>132.11429320667662</v>
      </c>
      <c r="F3868" s="5">
        <f t="shared" si="486"/>
        <v>-50.890887098399311</v>
      </c>
      <c r="G3868" s="5">
        <f t="shared" si="486"/>
        <v>-100.10211690448628</v>
      </c>
      <c r="I3868" s="5">
        <f t="shared" si="483"/>
        <v>50.591654147833424</v>
      </c>
      <c r="J3868" s="5">
        <f t="shared" si="484"/>
        <v>39.622670840836562</v>
      </c>
    </row>
    <row r="3869" spans="1:10" x14ac:dyDescent="0.25">
      <c r="A3869">
        <v>0.43806</v>
      </c>
      <c r="B3869">
        <f t="shared" si="485"/>
        <v>3859</v>
      </c>
      <c r="C3869" s="5">
        <f t="shared" si="481"/>
        <v>-123.31661205237693</v>
      </c>
      <c r="D3869" s="5">
        <f t="shared" si="486"/>
        <v>3.6238291835800069</v>
      </c>
      <c r="E3869" s="5">
        <f t="shared" si="486"/>
        <v>48.551386093671056</v>
      </c>
      <c r="F3869" s="5">
        <f t="shared" si="486"/>
        <v>-30.323726451928167</v>
      </c>
      <c r="G3869" s="5">
        <f t="shared" si="486"/>
        <v>-140.39006000906315</v>
      </c>
      <c r="I3869" s="5">
        <f t="shared" si="483"/>
        <v>-30.080121718974965</v>
      </c>
      <c r="J3869" s="5">
        <f t="shared" si="484"/>
        <v>931.35941543237777</v>
      </c>
    </row>
    <row r="3870" spans="1:10" x14ac:dyDescent="0.25">
      <c r="A3870">
        <v>0</v>
      </c>
      <c r="B3870">
        <f t="shared" si="485"/>
        <v>3860</v>
      </c>
      <c r="C3870" s="5">
        <f t="shared" si="481"/>
        <v>-123.3343740371897</v>
      </c>
      <c r="D3870" s="5">
        <f t="shared" si="486"/>
        <v>26.007953999679778</v>
      </c>
      <c r="E3870" s="5">
        <f t="shared" si="486"/>
        <v>-38.320217746695405</v>
      </c>
      <c r="F3870" s="5">
        <f t="shared" si="486"/>
        <v>-7.678780287896771</v>
      </c>
      <c r="G3870" s="5">
        <f t="shared" si="486"/>
        <v>-143.06059990886078</v>
      </c>
      <c r="I3870" s="5">
        <f t="shared" si="483"/>
        <v>-74.610956463820628</v>
      </c>
      <c r="J3870" s="5">
        <f t="shared" si="484"/>
        <v>5566.7948244461368</v>
      </c>
    </row>
    <row r="3871" spans="1:10" x14ac:dyDescent="0.25">
      <c r="A3871">
        <v>0</v>
      </c>
      <c r="B3871">
        <f t="shared" si="485"/>
        <v>3861</v>
      </c>
      <c r="C3871" s="5">
        <f t="shared" si="481"/>
        <v>-123.35207257141616</v>
      </c>
      <c r="D3871" s="5">
        <f t="shared" si="486"/>
        <v>46.629323048694999</v>
      </c>
      <c r="E3871" s="5">
        <f t="shared" si="486"/>
        <v>-122.5803620747422</v>
      </c>
      <c r="F3871" s="5">
        <f t="shared" si="486"/>
        <v>15.492316858930625</v>
      </c>
      <c r="G3871" s="5">
        <f t="shared" si="486"/>
        <v>-107.39816759437123</v>
      </c>
      <c r="I3871" s="5">
        <f t="shared" si="483"/>
        <v>-79.433900815761774</v>
      </c>
      <c r="J3871" s="5">
        <f t="shared" si="484"/>
        <v>6309.7445988082791</v>
      </c>
    </row>
    <row r="3872" spans="1:10" x14ac:dyDescent="0.25">
      <c r="A3872">
        <v>0</v>
      </c>
      <c r="B3872">
        <f t="shared" si="485"/>
        <v>3862</v>
      </c>
      <c r="C3872" s="5">
        <f t="shared" si="481"/>
        <v>-123.36970764595107</v>
      </c>
      <c r="D3872" s="5">
        <f t="shared" si="486"/>
        <v>64.090270169875737</v>
      </c>
      <c r="E3872" s="5">
        <f t="shared" si="486"/>
        <v>-198.48685730105501</v>
      </c>
      <c r="F3872" s="5">
        <f t="shared" si="486"/>
        <v>37.601878522842668</v>
      </c>
      <c r="G3872" s="5">
        <f t="shared" si="486"/>
        <v>-42.958483004365988</v>
      </c>
      <c r="I3872" s="5">
        <f t="shared" si="483"/>
        <v>-51.347837741511455</v>
      </c>
      <c r="J3872" s="5">
        <f t="shared" si="484"/>
        <v>2636.6004407285882</v>
      </c>
    </row>
    <row r="3873" spans="1:10" x14ac:dyDescent="0.25">
      <c r="A3873">
        <v>0</v>
      </c>
      <c r="B3873">
        <f t="shared" si="485"/>
        <v>3863</v>
      </c>
      <c r="C3873" s="5">
        <f t="shared" si="481"/>
        <v>-123.38727925172194</v>
      </c>
      <c r="D3873" s="5">
        <f t="shared" si="486"/>
        <v>77.207334901968537</v>
      </c>
      <c r="E3873" s="5">
        <f t="shared" si="486"/>
        <v>-260.86680121731149</v>
      </c>
      <c r="F3873" s="5">
        <f t="shared" si="486"/>
        <v>57.134954781780529</v>
      </c>
      <c r="G3873" s="5">
        <f t="shared" si="486"/>
        <v>32.991892414698313</v>
      </c>
      <c r="I3873" s="5">
        <f t="shared" si="483"/>
        <v>-5.1448368534438487</v>
      </c>
      <c r="J3873" s="5">
        <f t="shared" si="484"/>
        <v>26.469346248554</v>
      </c>
    </row>
    <row r="3874" spans="1:10" x14ac:dyDescent="0.25">
      <c r="A3874">
        <v>0</v>
      </c>
      <c r="B3874">
        <f t="shared" si="485"/>
        <v>3864</v>
      </c>
      <c r="C3874" s="5">
        <f t="shared" si="481"/>
        <v>-123.40478737968884</v>
      </c>
      <c r="D3874" s="5">
        <f t="shared" si="486"/>
        <v>85.091474550423399</v>
      </c>
      <c r="E3874" s="5">
        <f t="shared" si="486"/>
        <v>-305.46910373338699</v>
      </c>
      <c r="F3874" s="5">
        <f t="shared" si="486"/>
        <v>72.753136814896919</v>
      </c>
      <c r="G3874" s="5">
        <f t="shared" si="486"/>
        <v>100.10211690447291</v>
      </c>
      <c r="I3874" s="5">
        <f t="shared" si="483"/>
        <v>40.847898673859618</v>
      </c>
      <c r="J3874" s="5">
        <f t="shared" si="484"/>
        <v>1668.5508260699023</v>
      </c>
    </row>
    <row r="3875" spans="1:10" x14ac:dyDescent="0.25">
      <c r="A3875">
        <v>0</v>
      </c>
      <c r="B3875">
        <f t="shared" si="485"/>
        <v>3865</v>
      </c>
      <c r="C3875" s="5">
        <f t="shared" si="481"/>
        <v>-123.42223202084456</v>
      </c>
      <c r="D3875" s="5">
        <f t="shared" si="486"/>
        <v>87.208321335524957</v>
      </c>
      <c r="E3875" s="5">
        <f t="shared" si="486"/>
        <v>-329.25419164160758</v>
      </c>
      <c r="F3875" s="5">
        <f t="shared" si="486"/>
        <v>83.386264841847108</v>
      </c>
      <c r="G3875" s="5">
        <f t="shared" si="486"/>
        <v>140.39006000906758</v>
      </c>
      <c r="I3875" s="5">
        <f t="shared" si="483"/>
        <v>70.083284041129701</v>
      </c>
      <c r="J3875" s="5">
        <f t="shared" si="484"/>
        <v>4911.6667019896649</v>
      </c>
    </row>
    <row r="3876" spans="1:10" x14ac:dyDescent="0.25">
      <c r="A3876">
        <v>0</v>
      </c>
      <c r="B3876">
        <f t="shared" si="485"/>
        <v>3866</v>
      </c>
      <c r="C3876" s="5">
        <f t="shared" si="481"/>
        <v>-123.43961316621453</v>
      </c>
      <c r="D3876" s="5">
        <f t="shared" si="486"/>
        <v>83.414400538791909</v>
      </c>
      <c r="E3876" s="5">
        <f t="shared" si="486"/>
        <v>-330.60115050772424</v>
      </c>
      <c r="F3876" s="5">
        <f t="shared" si="486"/>
        <v>88.305755604376685</v>
      </c>
      <c r="G3876" s="5">
        <f t="shared" si="486"/>
        <v>143.06059990886487</v>
      </c>
      <c r="I3876" s="5">
        <f t="shared" si="483"/>
        <v>72.515053895236889</v>
      </c>
      <c r="J3876" s="5">
        <f t="shared" si="484"/>
        <v>5258.4330414291107</v>
      </c>
    </row>
    <row r="3877" spans="1:10" x14ac:dyDescent="0.25">
      <c r="A3877">
        <v>0</v>
      </c>
      <c r="B3877">
        <f t="shared" si="485"/>
        <v>3867</v>
      </c>
      <c r="C3877" s="5">
        <f t="shared" si="481"/>
        <v>-123.45693080685686</v>
      </c>
      <c r="D3877" s="5">
        <f t="shared" si="486"/>
        <v>73.966854869884116</v>
      </c>
      <c r="E3877" s="5">
        <f t="shared" si="486"/>
        <v>-309.41818731096708</v>
      </c>
      <c r="F3877" s="5">
        <f t="shared" si="486"/>
        <v>87.174524982024408</v>
      </c>
      <c r="G3877" s="5">
        <f t="shared" si="486"/>
        <v>107.39816759436093</v>
      </c>
      <c r="I3877" s="5">
        <f t="shared" si="483"/>
        <v>47.439490845587727</v>
      </c>
      <c r="J3877" s="5">
        <f t="shared" si="484"/>
        <v>2250.5052916886016</v>
      </c>
    </row>
    <row r="3878" spans="1:10" x14ac:dyDescent="0.25">
      <c r="A3878">
        <v>0</v>
      </c>
      <c r="B3878">
        <f t="shared" si="485"/>
        <v>3868</v>
      </c>
      <c r="C3878" s="5">
        <f t="shared" si="481"/>
        <v>-123.4741849338623</v>
      </c>
      <c r="D3878" s="5">
        <f t="shared" si="486"/>
        <v>59.506015960147806</v>
      </c>
      <c r="E3878" s="5">
        <f t="shared" si="486"/>
        <v>-267.14888598671098</v>
      </c>
      <c r="F3878" s="5">
        <f t="shared" si="486"/>
        <v>80.070085038087356</v>
      </c>
      <c r="G3878" s="5">
        <f t="shared" si="486"/>
        <v>42.958483004383467</v>
      </c>
      <c r="I3878" s="5">
        <f t="shared" si="483"/>
        <v>3.6865745991875656</v>
      </c>
      <c r="J3878" s="5">
        <f t="shared" si="484"/>
        <v>13.590832275374959</v>
      </c>
    </row>
    <row r="3879" spans="1:10" x14ac:dyDescent="0.25">
      <c r="A3879">
        <v>0</v>
      </c>
      <c r="B3879">
        <f t="shared" si="485"/>
        <v>3869</v>
      </c>
      <c r="C3879" s="5">
        <f t="shared" si="481"/>
        <v>-123.4913755383543</v>
      </c>
      <c r="D3879" s="5">
        <f t="shared" si="486"/>
        <v>41.012004244478007</v>
      </c>
      <c r="E3879" s="5">
        <f t="shared" si="486"/>
        <v>-206.6738295668458</v>
      </c>
      <c r="F3879" s="5">
        <f t="shared" si="486"/>
        <v>67.4792328833787</v>
      </c>
      <c r="G3879" s="5">
        <f t="shared" si="486"/>
        <v>-32.991892414713028</v>
      </c>
      <c r="I3879" s="5">
        <f t="shared" si="483"/>
        <v>-42.890798874914225</v>
      </c>
      <c r="J3879" s="5">
        <f t="shared" si="484"/>
        <v>1839.6206281283432</v>
      </c>
    </row>
    <row r="3880" spans="1:10" x14ac:dyDescent="0.25">
      <c r="A3880">
        <v>0</v>
      </c>
      <c r="B3880">
        <f t="shared" si="485"/>
        <v>3870</v>
      </c>
      <c r="C3880" s="5">
        <f t="shared" si="481"/>
        <v>-123.50850261148899</v>
      </c>
      <c r="D3880" s="5">
        <f t="shared" si="486"/>
        <v>19.738298785801895</v>
      </c>
      <c r="E3880" s="5">
        <f t="shared" si="486"/>
        <v>-132.11429320667992</v>
      </c>
      <c r="F3880" s="5">
        <f t="shared" si="486"/>
        <v>50.264695277487775</v>
      </c>
      <c r="G3880" s="5">
        <f t="shared" si="486"/>
        <v>-100.10211690448396</v>
      </c>
      <c r="I3880" s="5">
        <f t="shared" si="483"/>
        <v>-73.946857142221006</v>
      </c>
      <c r="J3880" s="5">
        <f t="shared" si="484"/>
        <v>5468.1376812120416</v>
      </c>
    </row>
    <row r="3881" spans="1:10" x14ac:dyDescent="0.25">
      <c r="A3881">
        <v>0</v>
      </c>
      <c r="B3881">
        <f t="shared" si="485"/>
        <v>3871</v>
      </c>
      <c r="C3881" s="5">
        <f t="shared" si="481"/>
        <v>-123.52556614445517</v>
      </c>
      <c r="D3881" s="5">
        <f t="shared" si="486"/>
        <v>-2.8732204823386382</v>
      </c>
      <c r="E3881" s="5">
        <f t="shared" si="486"/>
        <v>-48.551386093674594</v>
      </c>
      <c r="F3881" s="5">
        <f t="shared" si="486"/>
        <v>29.606014483670677</v>
      </c>
      <c r="G3881" s="5">
        <f t="shared" si="486"/>
        <v>-140.39006000906224</v>
      </c>
      <c r="I3881" s="5">
        <f t="shared" si="483"/>
        <v>-73.959156728717801</v>
      </c>
      <c r="J3881" s="5">
        <f t="shared" si="484"/>
        <v>5469.9568640230436</v>
      </c>
    </row>
    <row r="3882" spans="1:10" x14ac:dyDescent="0.25">
      <c r="A3882">
        <v>0.20194000000000001</v>
      </c>
      <c r="B3882">
        <f t="shared" si="485"/>
        <v>3872</v>
      </c>
      <c r="C3882" s="5">
        <f t="shared" si="481"/>
        <v>-123.54256612847433</v>
      </c>
      <c r="D3882" s="5">
        <f t="shared" si="486"/>
        <v>-25.289999865321921</v>
      </c>
      <c r="E3882" s="5">
        <f t="shared" si="486"/>
        <v>38.320217746691867</v>
      </c>
      <c r="F3882" s="5">
        <f t="shared" si="486"/>
        <v>6.9187258858500265</v>
      </c>
      <c r="G3882" s="5">
        <f t="shared" si="486"/>
        <v>-143.06059990886146</v>
      </c>
      <c r="I3882" s="5">
        <f t="shared" si="483"/>
        <v>-34.879160752973632</v>
      </c>
      <c r="J3882" s="5">
        <f t="shared" si="484"/>
        <v>1230.6836300402872</v>
      </c>
    </row>
    <row r="3883" spans="1:10" x14ac:dyDescent="0.25">
      <c r="A3883">
        <v>23.148</v>
      </c>
      <c r="B3883">
        <f t="shared" si="485"/>
        <v>3873</v>
      </c>
      <c r="C3883" s="5">
        <f t="shared" si="481"/>
        <v>-123.5595025548007</v>
      </c>
      <c r="D3883" s="5">
        <f t="shared" ref="D3883:G3898" si="487">D$3*COS(D$2*$B3883)+D$4*SIN(D$2*$B3883)</f>
        <v>-45.992684663529317</v>
      </c>
      <c r="E3883" s="5">
        <f t="shared" si="487"/>
        <v>122.58036207473882</v>
      </c>
      <c r="F3883" s="5">
        <f t="shared" si="487"/>
        <v>-16.242634672366972</v>
      </c>
      <c r="G3883" s="5">
        <f t="shared" si="487"/>
        <v>-107.39816759437339</v>
      </c>
      <c r="I3883" s="5">
        <f t="shared" si="483"/>
        <v>41.16243410681065</v>
      </c>
      <c r="J3883" s="5">
        <f t="shared" si="484"/>
        <v>324.51983618862283</v>
      </c>
    </row>
    <row r="3884" spans="1:10" x14ac:dyDescent="0.25">
      <c r="A3884">
        <v>133.53</v>
      </c>
      <c r="B3884">
        <f t="shared" si="485"/>
        <v>3874</v>
      </c>
      <c r="C3884" s="5">
        <f t="shared" si="481"/>
        <v>-123.57637541472113</v>
      </c>
      <c r="D3884" s="5">
        <f t="shared" si="487"/>
        <v>-63.578097332796837</v>
      </c>
      <c r="E3884" s="5">
        <f t="shared" si="487"/>
        <v>198.48685730105214</v>
      </c>
      <c r="F3884" s="5">
        <f t="shared" si="487"/>
        <v>-38.291047877534623</v>
      </c>
      <c r="G3884" s="5">
        <f t="shared" si="487"/>
        <v>-42.958483004369029</v>
      </c>
      <c r="I3884" s="5">
        <f t="shared" si="483"/>
        <v>141.85791518877272</v>
      </c>
      <c r="J3884" s="5">
        <f t="shared" si="484"/>
        <v>69.35417139139139</v>
      </c>
    </row>
    <row r="3885" spans="1:10" x14ac:dyDescent="0.25">
      <c r="A3885">
        <v>161.94</v>
      </c>
      <c r="B3885">
        <f t="shared" si="485"/>
        <v>3875</v>
      </c>
      <c r="C3885" s="5">
        <f t="shared" si="481"/>
        <v>-123.59318469955521</v>
      </c>
      <c r="D3885" s="5">
        <f t="shared" si="487"/>
        <v>-76.854341440222868</v>
      </c>
      <c r="E3885" s="5">
        <f t="shared" si="487"/>
        <v>260.86680121730927</v>
      </c>
      <c r="F3885" s="5">
        <f t="shared" si="487"/>
        <v>-57.715753707611867</v>
      </c>
      <c r="G3885" s="5">
        <f t="shared" si="487"/>
        <v>32.991892414695229</v>
      </c>
      <c r="I3885" s="5">
        <f t="shared" si="483"/>
        <v>247.47047530175678</v>
      </c>
      <c r="J3885" s="5">
        <f t="shared" si="484"/>
        <v>7315.4622053444264</v>
      </c>
    </row>
    <row r="3886" spans="1:10" x14ac:dyDescent="0.25">
      <c r="A3886">
        <v>276.56</v>
      </c>
      <c r="B3886">
        <f t="shared" si="485"/>
        <v>3876</v>
      </c>
      <c r="C3886" s="5">
        <f t="shared" si="481"/>
        <v>-123.60993040065524</v>
      </c>
      <c r="D3886" s="5">
        <f t="shared" si="487"/>
        <v>-84.921585500967581</v>
      </c>
      <c r="E3886" s="5">
        <f t="shared" si="487"/>
        <v>305.46910373340057</v>
      </c>
      <c r="F3886" s="5">
        <f t="shared" si="487"/>
        <v>-73.185768897049698</v>
      </c>
      <c r="G3886" s="5">
        <f t="shared" si="487"/>
        <v>100.10211690449501</v>
      </c>
      <c r="I3886" s="5">
        <f t="shared" si="483"/>
        <v>335.62899735636529</v>
      </c>
      <c r="J3886" s="5">
        <f t="shared" si="484"/>
        <v>3489.1464486862892</v>
      </c>
    </row>
    <row r="3887" spans="1:10" x14ac:dyDescent="0.25">
      <c r="A3887">
        <v>191.13</v>
      </c>
      <c r="B3887">
        <f t="shared" si="485"/>
        <v>3877</v>
      </c>
      <c r="C3887" s="5">
        <f t="shared" si="481"/>
        <v>-123.62661250940626</v>
      </c>
      <c r="D3887" s="5">
        <f t="shared" si="487"/>
        <v>-87.233051364283725</v>
      </c>
      <c r="E3887" s="5">
        <f t="shared" si="487"/>
        <v>329.25419164160701</v>
      </c>
      <c r="F3887" s="5">
        <f t="shared" si="487"/>
        <v>-83.6410860761072</v>
      </c>
      <c r="G3887" s="5">
        <f t="shared" si="487"/>
        <v>140.39006000906667</v>
      </c>
      <c r="I3887" s="5">
        <f t="shared" si="483"/>
        <v>386.91856321801868</v>
      </c>
      <c r="J3887" s="5">
        <f t="shared" si="484"/>
        <v>38333.161486976096</v>
      </c>
    </row>
    <row r="3888" spans="1:10" x14ac:dyDescent="0.25">
      <c r="A3888">
        <v>231.8</v>
      </c>
      <c r="B3888">
        <f t="shared" si="485"/>
        <v>3878</v>
      </c>
      <c r="C3888" s="5">
        <f t="shared" si="481"/>
        <v>-123.64323101722596</v>
      </c>
      <c r="D3888" s="5">
        <f t="shared" si="487"/>
        <v>-83.632073504655096</v>
      </c>
      <c r="E3888" s="5">
        <f t="shared" si="487"/>
        <v>330.60115050772464</v>
      </c>
      <c r="F3888" s="5">
        <f t="shared" si="487"/>
        <v>-88.365305607998849</v>
      </c>
      <c r="G3888" s="5">
        <f t="shared" si="487"/>
        <v>143.06059990886558</v>
      </c>
      <c r="I3888" s="5">
        <f t="shared" si="483"/>
        <v>389.79620180385251</v>
      </c>
      <c r="J3888" s="5">
        <f t="shared" si="484"/>
        <v>24962.799784443683</v>
      </c>
    </row>
    <row r="3889" spans="1:10" x14ac:dyDescent="0.25">
      <c r="A3889">
        <v>114.76</v>
      </c>
      <c r="B3889">
        <f t="shared" si="485"/>
        <v>3879</v>
      </c>
      <c r="C3889" s="5">
        <f t="shared" si="481"/>
        <v>-123.6597859155648</v>
      </c>
      <c r="D3889" s="5">
        <f t="shared" si="487"/>
        <v>-74.362717429474259</v>
      </c>
      <c r="E3889" s="5">
        <f t="shared" si="487"/>
        <v>309.41818731096839</v>
      </c>
      <c r="F3889" s="5">
        <f t="shared" si="487"/>
        <v>-87.034723381335169</v>
      </c>
      <c r="G3889" s="5">
        <f t="shared" si="487"/>
        <v>107.39816759436309</v>
      </c>
      <c r="I3889" s="5">
        <f t="shared" si="483"/>
        <v>343.53418969609947</v>
      </c>
      <c r="J3889" s="5">
        <f t="shared" si="484"/>
        <v>52337.62987110691</v>
      </c>
    </row>
    <row r="3890" spans="1:10" x14ac:dyDescent="0.25">
      <c r="A3890">
        <v>95.335999999999999</v>
      </c>
      <c r="B3890">
        <f t="shared" si="485"/>
        <v>3880</v>
      </c>
      <c r="C3890" s="5">
        <f t="shared" si="481"/>
        <v>-123.67627719590594</v>
      </c>
      <c r="D3890" s="5">
        <f t="shared" si="487"/>
        <v>-60.053237513498871</v>
      </c>
      <c r="E3890" s="5">
        <f t="shared" si="487"/>
        <v>267.14888598671314</v>
      </c>
      <c r="F3890" s="5">
        <f t="shared" si="487"/>
        <v>-79.740511056197803</v>
      </c>
      <c r="G3890" s="5">
        <f t="shared" si="487"/>
        <v>42.958483004386487</v>
      </c>
      <c r="I3890" s="5">
        <f t="shared" si="483"/>
        <v>258.41240474263924</v>
      </c>
      <c r="J3890" s="5">
        <f t="shared" si="484"/>
        <v>26593.913783785087</v>
      </c>
    </row>
    <row r="3891" spans="1:10" x14ac:dyDescent="0.25">
      <c r="A3891">
        <v>55.107999999999997</v>
      </c>
      <c r="B3891">
        <f t="shared" si="485"/>
        <v>3881</v>
      </c>
      <c r="C3891" s="5">
        <f t="shared" si="481"/>
        <v>-123.69270484976529</v>
      </c>
      <c r="D3891" s="5">
        <f t="shared" si="487"/>
        <v>-41.673495447722942</v>
      </c>
      <c r="E3891" s="5">
        <f t="shared" si="487"/>
        <v>206.67382956684861</v>
      </c>
      <c r="F3891" s="5">
        <f t="shared" si="487"/>
        <v>-66.98246897062262</v>
      </c>
      <c r="G3891" s="5">
        <f t="shared" si="487"/>
        <v>-32.991892414709945</v>
      </c>
      <c r="I3891" s="5">
        <f t="shared" si="483"/>
        <v>153.10832940117001</v>
      </c>
      <c r="J3891" s="5">
        <f t="shared" si="484"/>
        <v>9604.0645627378271</v>
      </c>
    </row>
    <row r="3892" spans="1:10" x14ac:dyDescent="0.25">
      <c r="A3892">
        <v>12.324</v>
      </c>
      <c r="B3892">
        <f t="shared" si="485"/>
        <v>3882</v>
      </c>
      <c r="C3892" s="5">
        <f t="shared" si="481"/>
        <v>-123.70906886869146</v>
      </c>
      <c r="D3892" s="5">
        <f t="shared" si="487"/>
        <v>-20.469225376568332</v>
      </c>
      <c r="E3892" s="5">
        <f t="shared" si="487"/>
        <v>132.11429320668321</v>
      </c>
      <c r="F3892" s="5">
        <f t="shared" si="487"/>
        <v>-49.634779759117123</v>
      </c>
      <c r="G3892" s="5">
        <f t="shared" si="487"/>
        <v>-100.10211690448165</v>
      </c>
      <c r="I3892" s="5">
        <f t="shared" si="483"/>
        <v>49.974163814966857</v>
      </c>
      <c r="J3892" s="5">
        <f t="shared" si="484"/>
        <v>1417.5348352938399</v>
      </c>
    </row>
    <row r="3893" spans="1:10" x14ac:dyDescent="0.25">
      <c r="A3893">
        <v>0</v>
      </c>
      <c r="B3893">
        <f t="shared" si="485"/>
        <v>3883</v>
      </c>
      <c r="C3893" s="5">
        <f t="shared" si="481"/>
        <v>-123.72536924426585</v>
      </c>
      <c r="D3893" s="5">
        <f t="shared" si="487"/>
        <v>2.122398927855528</v>
      </c>
      <c r="E3893" s="5">
        <f t="shared" si="487"/>
        <v>48.55138609364073</v>
      </c>
      <c r="F3893" s="5">
        <f t="shared" si="487"/>
        <v>-28.886109249542024</v>
      </c>
      <c r="G3893" s="5">
        <f t="shared" si="487"/>
        <v>-140.39006000907108</v>
      </c>
      <c r="I3893" s="5">
        <f t="shared" si="483"/>
        <v>-30.552691964240495</v>
      </c>
      <c r="J3893" s="5">
        <f t="shared" si="484"/>
        <v>933.46698626176567</v>
      </c>
    </row>
    <row r="3894" spans="1:10" x14ac:dyDescent="0.25">
      <c r="A3894">
        <v>0</v>
      </c>
      <c r="B3894">
        <f t="shared" si="485"/>
        <v>3884</v>
      </c>
      <c r="C3894" s="5">
        <f t="shared" si="481"/>
        <v>-123.74160596810253</v>
      </c>
      <c r="D3894" s="5">
        <f t="shared" si="487"/>
        <v>24.570172203084262</v>
      </c>
      <c r="E3894" s="5">
        <f t="shared" si="487"/>
        <v>-38.3202177466883</v>
      </c>
      <c r="F3894" s="5">
        <f t="shared" si="487"/>
        <v>-6.158158932371073</v>
      </c>
      <c r="G3894" s="5">
        <f t="shared" si="487"/>
        <v>-143.0605999088622</v>
      </c>
      <c r="I3894" s="5">
        <f t="shared" si="483"/>
        <v>-74.935348835797583</v>
      </c>
      <c r="J3894" s="5">
        <f t="shared" si="484"/>
        <v>5615.3065051426702</v>
      </c>
    </row>
    <row r="3895" spans="1:10" x14ac:dyDescent="0.25">
      <c r="A3895">
        <v>0</v>
      </c>
      <c r="B3895">
        <f t="shared" si="485"/>
        <v>3885</v>
      </c>
      <c r="C3895" s="5">
        <f t="shared" si="481"/>
        <v>-123.7577790318484</v>
      </c>
      <c r="D3895" s="5">
        <f t="shared" si="487"/>
        <v>45.352639058984693</v>
      </c>
      <c r="E3895" s="5">
        <f t="shared" si="487"/>
        <v>-122.58036207473548</v>
      </c>
      <c r="F3895" s="5">
        <f t="shared" si="487"/>
        <v>16.991749202718431</v>
      </c>
      <c r="G3895" s="5">
        <f t="shared" si="487"/>
        <v>-107.39816759437555</v>
      </c>
      <c r="I3895" s="5">
        <f t="shared" si="483"/>
        <v>-79.616858922114091</v>
      </c>
      <c r="J3895" s="5">
        <f t="shared" si="484"/>
        <v>6338.8442246238183</v>
      </c>
    </row>
    <row r="3896" spans="1:10" x14ac:dyDescent="0.25">
      <c r="A3896">
        <v>0</v>
      </c>
      <c r="B3896">
        <f t="shared" si="485"/>
        <v>3886</v>
      </c>
      <c r="C3896" s="5">
        <f t="shared" si="481"/>
        <v>-123.77388842718304</v>
      </c>
      <c r="D3896" s="5">
        <f t="shared" si="487"/>
        <v>63.061214517888423</v>
      </c>
      <c r="E3896" s="5">
        <f t="shared" si="487"/>
        <v>-198.48685730104921</v>
      </c>
      <c r="F3896" s="5">
        <f t="shared" si="487"/>
        <v>38.977380563721546</v>
      </c>
      <c r="G3896" s="5">
        <f t="shared" si="487"/>
        <v>-42.958483004372049</v>
      </c>
      <c r="I3896" s="5">
        <f t="shared" si="483"/>
        <v>-51.405572133852104</v>
      </c>
      <c r="J3896" s="5">
        <f t="shared" si="484"/>
        <v>2642.532846408672</v>
      </c>
    </row>
    <row r="3897" spans="1:10" x14ac:dyDescent="0.25">
      <c r="A3897">
        <v>0</v>
      </c>
      <c r="B3897">
        <f t="shared" si="485"/>
        <v>3887</v>
      </c>
      <c r="C3897" s="5">
        <f t="shared" si="481"/>
        <v>-123.78993414581883</v>
      </c>
      <c r="D3897" s="5">
        <f t="shared" si="487"/>
        <v>76.495654473030342</v>
      </c>
      <c r="E3897" s="5">
        <f t="shared" si="487"/>
        <v>-260.86680121730706</v>
      </c>
      <c r="F3897" s="5">
        <f t="shared" si="487"/>
        <v>58.292276948397728</v>
      </c>
      <c r="G3897" s="5">
        <f t="shared" si="487"/>
        <v>32.991892414692146</v>
      </c>
      <c r="I3897" s="5">
        <f t="shared" si="483"/>
        <v>-5.1018500098634831</v>
      </c>
      <c r="J3897" s="5">
        <f t="shared" si="484"/>
        <v>26.028873523144021</v>
      </c>
    </row>
    <row r="3898" spans="1:10" x14ac:dyDescent="0.25">
      <c r="A3898">
        <v>0</v>
      </c>
      <c r="B3898">
        <f t="shared" si="485"/>
        <v>3888</v>
      </c>
      <c r="C3898" s="5">
        <f t="shared" si="481"/>
        <v>-123.80591617950087</v>
      </c>
      <c r="D3898" s="5">
        <f t="shared" si="487"/>
        <v>84.745405310363907</v>
      </c>
      <c r="E3898" s="5">
        <f t="shared" si="487"/>
        <v>-305.46910373339915</v>
      </c>
      <c r="F3898" s="5">
        <f t="shared" si="487"/>
        <v>73.612979248088976</v>
      </c>
      <c r="G3898" s="5">
        <f t="shared" si="487"/>
        <v>100.10211690449269</v>
      </c>
      <c r="I3898" s="5">
        <f t="shared" si="483"/>
        <v>40.9605430671877</v>
      </c>
      <c r="J3898" s="5">
        <f t="shared" si="484"/>
        <v>1677.7660883589383</v>
      </c>
    </row>
    <row r="3899" spans="1:10" x14ac:dyDescent="0.25">
      <c r="A3899">
        <v>0</v>
      </c>
      <c r="B3899">
        <f t="shared" si="485"/>
        <v>3889</v>
      </c>
      <c r="C3899" s="5">
        <f t="shared" si="481"/>
        <v>-123.82183452000706</v>
      </c>
      <c r="D3899" s="5">
        <f t="shared" ref="D3899:G3914" si="488">D$3*COS(D$2*$B3899)+D$4*SIN(D$2*$B3899)</f>
        <v>87.251319014415657</v>
      </c>
      <c r="E3899" s="5">
        <f t="shared" si="488"/>
        <v>-329.25419164160644</v>
      </c>
      <c r="F3899" s="5">
        <f t="shared" si="488"/>
        <v>83.889711030877706</v>
      </c>
      <c r="G3899" s="5">
        <f t="shared" si="488"/>
        <v>140.39006000906573</v>
      </c>
      <c r="I3899" s="5">
        <f t="shared" si="483"/>
        <v>70.230125409887819</v>
      </c>
      <c r="J3899" s="5">
        <f t="shared" si="484"/>
        <v>4932.2705150885704</v>
      </c>
    </row>
    <row r="3900" spans="1:10" x14ac:dyDescent="0.25">
      <c r="A3900">
        <v>0</v>
      </c>
      <c r="B3900">
        <f t="shared" si="485"/>
        <v>3890</v>
      </c>
      <c r="C3900" s="5">
        <f t="shared" si="481"/>
        <v>-123.83768915914806</v>
      </c>
      <c r="D3900" s="5">
        <f t="shared" si="488"/>
        <v>83.843550858698805</v>
      </c>
      <c r="E3900" s="5">
        <f t="shared" si="488"/>
        <v>-330.60115050772504</v>
      </c>
      <c r="F3900" s="5">
        <f t="shared" si="488"/>
        <v>88.418309353598602</v>
      </c>
      <c r="G3900" s="5">
        <f t="shared" si="488"/>
        <v>143.06059990886629</v>
      </c>
      <c r="I3900" s="5">
        <f t="shared" si="483"/>
        <v>72.658681971432799</v>
      </c>
      <c r="J3900" s="5">
        <f t="shared" si="484"/>
        <v>5279.2840658258137</v>
      </c>
    </row>
    <row r="3901" spans="1:10" x14ac:dyDescent="0.25">
      <c r="A3901">
        <v>0</v>
      </c>
      <c r="B3901">
        <f t="shared" si="485"/>
        <v>3891</v>
      </c>
      <c r="C3901" s="5">
        <f t="shared" si="481"/>
        <v>-123.85348008876728</v>
      </c>
      <c r="D3901" s="5">
        <f t="shared" si="488"/>
        <v>74.753071067528623</v>
      </c>
      <c r="E3901" s="5">
        <f t="shared" si="488"/>
        <v>-309.4181873109697</v>
      </c>
      <c r="F3901" s="5">
        <f t="shared" si="488"/>
        <v>86.88847409450662</v>
      </c>
      <c r="G3901" s="5">
        <f t="shared" si="488"/>
        <v>107.39816759436525</v>
      </c>
      <c r="I3901" s="5">
        <f t="shared" si="483"/>
        <v>47.543106873805755</v>
      </c>
      <c r="J3901" s="5">
        <f t="shared" si="484"/>
        <v>2260.3470112141158</v>
      </c>
    </row>
    <row r="3902" spans="1:10" x14ac:dyDescent="0.25">
      <c r="A3902">
        <v>0</v>
      </c>
      <c r="B3902">
        <f t="shared" si="485"/>
        <v>3892</v>
      </c>
      <c r="C3902" s="5">
        <f t="shared" si="481"/>
        <v>-123.86920730074092</v>
      </c>
      <c r="D3902" s="5">
        <f t="shared" si="488"/>
        <v>60.596010216865515</v>
      </c>
      <c r="E3902" s="5">
        <f t="shared" si="488"/>
        <v>-267.1488859867153</v>
      </c>
      <c r="F3902" s="5">
        <f t="shared" si="488"/>
        <v>79.405029756310313</v>
      </c>
      <c r="G3902" s="5">
        <f t="shared" si="488"/>
        <v>42.958483004389528</v>
      </c>
      <c r="I3902" s="5">
        <f t="shared" si="483"/>
        <v>3.7164912072513516</v>
      </c>
      <c r="J3902" s="5">
        <f t="shared" si="484"/>
        <v>13.81230689357661</v>
      </c>
    </row>
    <row r="3903" spans="1:10" x14ac:dyDescent="0.25">
      <c r="A3903">
        <v>0</v>
      </c>
      <c r="B3903">
        <f t="shared" si="485"/>
        <v>3893</v>
      </c>
      <c r="C3903" s="5">
        <f t="shared" si="481"/>
        <v>-123.88487078697798</v>
      </c>
      <c r="D3903" s="5">
        <f t="shared" si="488"/>
        <v>42.331899404759795</v>
      </c>
      <c r="E3903" s="5">
        <f t="shared" si="488"/>
        <v>-206.67382956685142</v>
      </c>
      <c r="F3903" s="5">
        <f t="shared" si="488"/>
        <v>66.480742878175718</v>
      </c>
      <c r="G3903" s="5">
        <f t="shared" si="488"/>
        <v>-32.991892414706861</v>
      </c>
      <c r="I3903" s="5">
        <f t="shared" si="483"/>
        <v>-42.962888968458572</v>
      </c>
      <c r="J3903" s="5">
        <f t="shared" si="484"/>
        <v>1845.8098285160993</v>
      </c>
    </row>
    <row r="3904" spans="1:10" x14ac:dyDescent="0.25">
      <c r="A3904">
        <v>0</v>
      </c>
      <c r="B3904">
        <f t="shared" si="485"/>
        <v>3894</v>
      </c>
      <c r="C3904" s="5">
        <f t="shared" si="481"/>
        <v>-123.9004705394202</v>
      </c>
      <c r="D3904" s="5">
        <f t="shared" si="488"/>
        <v>21.198635570940137</v>
      </c>
      <c r="E3904" s="5">
        <f t="shared" si="488"/>
        <v>-132.11429320668651</v>
      </c>
      <c r="F3904" s="5">
        <f t="shared" si="488"/>
        <v>49.001187208525664</v>
      </c>
      <c r="G3904" s="5">
        <f t="shared" si="488"/>
        <v>-100.10211690447933</v>
      </c>
      <c r="I3904" s="5">
        <f t="shared" si="483"/>
        <v>-74.141996353978016</v>
      </c>
      <c r="J3904" s="5">
        <f t="shared" si="484"/>
        <v>5497.0356233532893</v>
      </c>
    </row>
    <row r="3905" spans="1:10" x14ac:dyDescent="0.25">
      <c r="A3905">
        <v>0</v>
      </c>
      <c r="B3905">
        <f t="shared" si="485"/>
        <v>3895</v>
      </c>
      <c r="C3905" s="5">
        <f t="shared" si="481"/>
        <v>-123.91600655004213</v>
      </c>
      <c r="D3905" s="5">
        <f t="shared" si="488"/>
        <v>-1.3714201422986534</v>
      </c>
      <c r="E3905" s="5">
        <f t="shared" si="488"/>
        <v>-48.551386093644268</v>
      </c>
      <c r="F3905" s="5">
        <f t="shared" si="488"/>
        <v>28.164064081375365</v>
      </c>
      <c r="G3905" s="5">
        <f t="shared" si="488"/>
        <v>-140.39006000907017</v>
      </c>
      <c r="I3905" s="5">
        <f t="shared" si="483"/>
        <v>-74.289747196537689</v>
      </c>
      <c r="J3905" s="5">
        <f t="shared" si="484"/>
        <v>5518.9665385254793</v>
      </c>
    </row>
    <row r="3906" spans="1:10" x14ac:dyDescent="0.25">
      <c r="A3906">
        <v>0</v>
      </c>
      <c r="B3906">
        <f t="shared" si="485"/>
        <v>3896</v>
      </c>
      <c r="C3906" s="5">
        <f t="shared" si="481"/>
        <v>-123.93147881085116</v>
      </c>
      <c r="D3906" s="5">
        <f t="shared" si="488"/>
        <v>-23.84852433905326</v>
      </c>
      <c r="E3906" s="5">
        <f t="shared" si="488"/>
        <v>38.320217746684747</v>
      </c>
      <c r="F3906" s="5">
        <f t="shared" si="488"/>
        <v>5.3971357715840096</v>
      </c>
      <c r="G3906" s="5">
        <f t="shared" si="488"/>
        <v>-143.06059990886291</v>
      </c>
      <c r="I3906" s="5">
        <f t="shared" si="483"/>
        <v>-35.348188023356386</v>
      </c>
      <c r="J3906" s="5">
        <f t="shared" si="484"/>
        <v>1249.4943965345558</v>
      </c>
    </row>
    <row r="3907" spans="1:10" x14ac:dyDescent="0.25">
      <c r="A3907">
        <v>12.103</v>
      </c>
      <c r="B3907">
        <f t="shared" si="485"/>
        <v>3897</v>
      </c>
      <c r="C3907" s="5">
        <f t="shared" si="481"/>
        <v>-123.94688731388737</v>
      </c>
      <c r="D3907" s="5">
        <f t="shared" si="488"/>
        <v>-44.709233650787681</v>
      </c>
      <c r="E3907" s="5">
        <f t="shared" si="488"/>
        <v>122.58036207473218</v>
      </c>
      <c r="F3907" s="5">
        <f t="shared" si="488"/>
        <v>-17.739604954246683</v>
      </c>
      <c r="G3907" s="5">
        <f t="shared" si="488"/>
        <v>-107.39816759437771</v>
      </c>
      <c r="I3907" s="5">
        <f t="shared" si="483"/>
        <v>40.561530078574947</v>
      </c>
      <c r="J3907" s="5">
        <f t="shared" si="484"/>
        <v>809.88793423315485</v>
      </c>
    </row>
    <row r="3908" spans="1:10" x14ac:dyDescent="0.25">
      <c r="A3908">
        <v>75.012</v>
      </c>
      <c r="B3908">
        <f t="shared" si="485"/>
        <v>3898</v>
      </c>
      <c r="C3908" s="5">
        <f t="shared" si="481"/>
        <v>-123.96223205122378</v>
      </c>
      <c r="D3908" s="5">
        <f t="shared" si="488"/>
        <v>-62.539660016756656</v>
      </c>
      <c r="E3908" s="5">
        <f t="shared" si="488"/>
        <v>198.48685730104637</v>
      </c>
      <c r="F3908" s="5">
        <f t="shared" si="488"/>
        <v>-39.66082573665598</v>
      </c>
      <c r="G3908" s="5">
        <f t="shared" si="488"/>
        <v>-42.958483004375076</v>
      </c>
      <c r="I3908" s="5">
        <f t="shared" si="483"/>
        <v>141.14071800917708</v>
      </c>
      <c r="J3908" s="5">
        <f t="shared" si="484"/>
        <v>4373.0073455372603</v>
      </c>
    </row>
    <row r="3909" spans="1:10" x14ac:dyDescent="0.25">
      <c r="A3909">
        <v>142.58000000000001</v>
      </c>
      <c r="B3909">
        <f t="shared" si="485"/>
        <v>3899</v>
      </c>
      <c r="C3909" s="5">
        <f t="shared" si="481"/>
        <v>-123.97751301496605</v>
      </c>
      <c r="D3909" s="5">
        <f t="shared" si="488"/>
        <v>-76.131300572545996</v>
      </c>
      <c r="E3909" s="5">
        <f t="shared" si="488"/>
        <v>260.86680121730484</v>
      </c>
      <c r="F3909" s="5">
        <f t="shared" si="488"/>
        <v>-58.864481794269878</v>
      </c>
      <c r="G3909" s="5">
        <f t="shared" si="488"/>
        <v>32.991892414689055</v>
      </c>
      <c r="I3909" s="5">
        <f t="shared" si="483"/>
        <v>246.66045976735418</v>
      </c>
      <c r="J3909" s="5">
        <f t="shared" si="484"/>
        <v>10832.74210538383</v>
      </c>
    </row>
    <row r="3910" spans="1:10" x14ac:dyDescent="0.25">
      <c r="A3910">
        <v>215.4</v>
      </c>
      <c r="B3910">
        <f t="shared" si="485"/>
        <v>3900</v>
      </c>
      <c r="C3910" s="5">
        <f t="shared" si="481"/>
        <v>-123.99273019725281</v>
      </c>
      <c r="D3910" s="5">
        <f t="shared" si="488"/>
        <v>-84.562947030347615</v>
      </c>
      <c r="E3910" s="5">
        <f t="shared" si="488"/>
        <v>305.46910373339773</v>
      </c>
      <c r="F3910" s="5">
        <f t="shared" si="488"/>
        <v>-74.034736219511316</v>
      </c>
      <c r="G3910" s="5">
        <f t="shared" si="488"/>
        <v>100.10211690449037</v>
      </c>
      <c r="I3910" s="5">
        <f t="shared" si="483"/>
        <v>334.75586870791858</v>
      </c>
      <c r="J3910" s="5">
        <f t="shared" si="484"/>
        <v>14245.823395021896</v>
      </c>
    </row>
    <row r="3911" spans="1:10" x14ac:dyDescent="0.25">
      <c r="A3911">
        <v>227.52</v>
      </c>
      <c r="B3911">
        <f t="shared" si="485"/>
        <v>3901</v>
      </c>
      <c r="C3911" s="5">
        <f t="shared" si="481"/>
        <v>-124.00788359025537</v>
      </c>
      <c r="D3911" s="5">
        <f t="shared" si="488"/>
        <v>-87.263122932620803</v>
      </c>
      <c r="E3911" s="5">
        <f t="shared" si="488"/>
        <v>329.25419164160593</v>
      </c>
      <c r="F3911" s="5">
        <f t="shared" si="488"/>
        <v>-84.132121287582549</v>
      </c>
      <c r="G3911" s="5">
        <f t="shared" si="488"/>
        <v>140.3900600090648</v>
      </c>
      <c r="I3911" s="5">
        <f t="shared" si="483"/>
        <v>386.01618535735417</v>
      </c>
      <c r="J3911" s="5">
        <f t="shared" si="484"/>
        <v>25121.04077283277</v>
      </c>
    </row>
    <row r="3912" spans="1:10" x14ac:dyDescent="0.25">
      <c r="A3912">
        <v>212.2</v>
      </c>
      <c r="B3912">
        <f t="shared" si="485"/>
        <v>3902</v>
      </c>
      <c r="C3912" s="5">
        <f t="shared" si="481"/>
        <v>-124.02297318617798</v>
      </c>
      <c r="D3912" s="5">
        <f t="shared" si="488"/>
        <v>-84.048816934301286</v>
      </c>
      <c r="E3912" s="5">
        <f t="shared" si="488"/>
        <v>330.60115050772106</v>
      </c>
      <c r="F3912" s="5">
        <f t="shared" si="488"/>
        <v>-88.464762914564787</v>
      </c>
      <c r="G3912" s="5">
        <f t="shared" si="488"/>
        <v>143.0605999088595</v>
      </c>
      <c r="I3912" s="5">
        <f t="shared" si="483"/>
        <v>388.90025889867871</v>
      </c>
      <c r="J3912" s="5">
        <f t="shared" si="484"/>
        <v>31222.981494860091</v>
      </c>
    </row>
    <row r="3913" spans="1:10" x14ac:dyDescent="0.25">
      <c r="A3913">
        <v>195.96</v>
      </c>
      <c r="B3913">
        <f t="shared" si="485"/>
        <v>3903</v>
      </c>
      <c r="C3913" s="5">
        <f t="shared" si="481"/>
        <v>-124.0379989772576</v>
      </c>
      <c r="D3913" s="5">
        <f t="shared" si="488"/>
        <v>-75.137886865954499</v>
      </c>
      <c r="E3913" s="5">
        <f t="shared" si="488"/>
        <v>309.41818731097101</v>
      </c>
      <c r="F3913" s="5">
        <f t="shared" si="488"/>
        <v>-86.735787955944403</v>
      </c>
      <c r="G3913" s="5">
        <f t="shared" si="488"/>
        <v>107.39816759436741</v>
      </c>
      <c r="I3913" s="5">
        <f t="shared" si="483"/>
        <v>342.67974262332416</v>
      </c>
      <c r="J3913" s="5">
        <f t="shared" si="484"/>
        <v>21526.68287545448</v>
      </c>
    </row>
    <row r="3914" spans="1:10" x14ac:dyDescent="0.25">
      <c r="A3914">
        <v>100.28</v>
      </c>
      <c r="B3914">
        <f t="shared" si="485"/>
        <v>3904</v>
      </c>
      <c r="C3914" s="5">
        <f t="shared" si="481"/>
        <v>-124.05296095576411</v>
      </c>
      <c r="D3914" s="5">
        <f t="shared" si="488"/>
        <v>-61.134293860700879</v>
      </c>
      <c r="E3914" s="5">
        <f t="shared" si="488"/>
        <v>267.1488859867174</v>
      </c>
      <c r="F3914" s="5">
        <f t="shared" si="488"/>
        <v>-79.063665991472504</v>
      </c>
      <c r="G3914" s="5">
        <f t="shared" si="488"/>
        <v>42.958483004392548</v>
      </c>
      <c r="I3914" s="5">
        <f t="shared" si="483"/>
        <v>257.63150970031467</v>
      </c>
      <c r="J3914" s="5">
        <f t="shared" si="484"/>
        <v>24759.497604968219</v>
      </c>
    </row>
    <row r="3915" spans="1:10" x14ac:dyDescent="0.25">
      <c r="A3915">
        <v>116.88</v>
      </c>
      <c r="B3915">
        <f t="shared" si="485"/>
        <v>3905</v>
      </c>
      <c r="C3915" s="5">
        <f t="shared" ref="C3915:C3978" si="489">C$3*COS(C$2*$B3915)+C$4*SIN(C$2*$B3915)</f>
        <v>-124.0678591140001</v>
      </c>
      <c r="D3915" s="5">
        <f t="shared" ref="D3915:G3930" si="490">D$3*COS(D$2*$B3915)+D$4*SIN(D$2*$B3915)</f>
        <v>-42.987167339877104</v>
      </c>
      <c r="E3915" s="5">
        <f t="shared" si="490"/>
        <v>206.67382956685424</v>
      </c>
      <c r="F3915" s="5">
        <f t="shared" si="490"/>
        <v>-65.97409177479372</v>
      </c>
      <c r="G3915" s="5">
        <f t="shared" si="490"/>
        <v>-32.991892414703777</v>
      </c>
      <c r="I3915" s="5">
        <f t="shared" ref="I3915:I3978" si="491">B$3+SUM(C3915:G3915)</f>
        <v>152.42788044062175</v>
      </c>
      <c r="J3915" s="5">
        <f t="shared" ref="J3915:J3978" si="492">(A3915-I3915)^2</f>
        <v>1263.6518038207387</v>
      </c>
    </row>
    <row r="3916" spans="1:10" x14ac:dyDescent="0.25">
      <c r="A3916">
        <v>31.286999999999999</v>
      </c>
      <c r="B3916">
        <f t="shared" si="485"/>
        <v>3906</v>
      </c>
      <c r="C3916" s="5">
        <f t="shared" si="489"/>
        <v>-124.08269344430113</v>
      </c>
      <c r="D3916" s="5">
        <f t="shared" si="490"/>
        <v>-21.926475332911298</v>
      </c>
      <c r="E3916" s="5">
        <f t="shared" si="490"/>
        <v>132.11429320668981</v>
      </c>
      <c r="F3916" s="5">
        <f t="shared" si="490"/>
        <v>-48.363964563377692</v>
      </c>
      <c r="G3916" s="5">
        <f t="shared" si="490"/>
        <v>-100.10211690447701</v>
      </c>
      <c r="I3916" s="5">
        <f t="shared" si="491"/>
        <v>49.41410447876487</v>
      </c>
      <c r="J3916" s="5">
        <f t="shared" si="492"/>
        <v>328.59191678405745</v>
      </c>
    </row>
    <row r="3917" spans="1:10" x14ac:dyDescent="0.25">
      <c r="A3917">
        <v>0.19778000000000001</v>
      </c>
      <c r="B3917">
        <f t="shared" si="485"/>
        <v>3907</v>
      </c>
      <c r="C3917" s="5">
        <f t="shared" si="489"/>
        <v>-124.09746393903552</v>
      </c>
      <c r="D3917" s="5">
        <f t="shared" si="490"/>
        <v>0.62033975952361686</v>
      </c>
      <c r="E3917" s="5">
        <f t="shared" si="490"/>
        <v>48.551386093647821</v>
      </c>
      <c r="F3917" s="5">
        <f t="shared" si="490"/>
        <v>-27.439932469562432</v>
      </c>
      <c r="G3917" s="5">
        <f t="shared" si="490"/>
        <v>-140.3900600090692</v>
      </c>
      <c r="I3917" s="5">
        <f t="shared" si="491"/>
        <v>-30.980669047353501</v>
      </c>
      <c r="J3917" s="5">
        <f t="shared" si="492"/>
        <v>972.09568499841851</v>
      </c>
    </row>
    <row r="3918" spans="1:10" x14ac:dyDescent="0.25">
      <c r="A3918">
        <v>0</v>
      </c>
      <c r="B3918">
        <f t="shared" si="485"/>
        <v>3908</v>
      </c>
      <c r="C3918" s="5">
        <f t="shared" si="489"/>
        <v>-124.11217059060444</v>
      </c>
      <c r="D3918" s="5">
        <f t="shared" si="490"/>
        <v>23.125109734187671</v>
      </c>
      <c r="E3918" s="5">
        <f t="shared" si="490"/>
        <v>-38.320217746681166</v>
      </c>
      <c r="F3918" s="5">
        <f t="shared" si="490"/>
        <v>-4.6357127814397145</v>
      </c>
      <c r="G3918" s="5">
        <f t="shared" si="490"/>
        <v>-143.06059990886362</v>
      </c>
      <c r="I3918" s="5">
        <f t="shared" si="491"/>
        <v>-75.228529776259052</v>
      </c>
      <c r="J3918" s="5">
        <f t="shared" si="492"/>
        <v>5659.3316922974946</v>
      </c>
    </row>
    <row r="3919" spans="1:10" x14ac:dyDescent="0.25">
      <c r="A3919">
        <v>0</v>
      </c>
      <c r="B3919">
        <f t="shared" si="485"/>
        <v>3909</v>
      </c>
      <c r="C3919" s="5">
        <f t="shared" si="489"/>
        <v>-124.12681339144189</v>
      </c>
      <c r="D3919" s="5">
        <f t="shared" si="490"/>
        <v>44.062516103531124</v>
      </c>
      <c r="E3919" s="5">
        <f t="shared" si="490"/>
        <v>-122.58036207476398</v>
      </c>
      <c r="F3919" s="5">
        <f t="shared" si="490"/>
        <v>18.486146524495609</v>
      </c>
      <c r="G3919" s="5">
        <f t="shared" si="490"/>
        <v>-107.3981675943571</v>
      </c>
      <c r="I3919" s="5">
        <f t="shared" si="491"/>
        <v>-79.781618915394063</v>
      </c>
      <c r="J3919" s="5">
        <f t="shared" si="492"/>
        <v>6365.1067167611636</v>
      </c>
    </row>
    <row r="3920" spans="1:10" x14ac:dyDescent="0.25">
      <c r="A3920">
        <v>0</v>
      </c>
      <c r="B3920">
        <f t="shared" ref="B3920:B3983" si="493">B3919+1</f>
        <v>3910</v>
      </c>
      <c r="C3920" s="5">
        <f t="shared" si="489"/>
        <v>-124.14139233401474</v>
      </c>
      <c r="D3920" s="5">
        <f t="shared" si="490"/>
        <v>62.013472467067025</v>
      </c>
      <c r="E3920" s="5">
        <f t="shared" si="490"/>
        <v>-198.4868573010435</v>
      </c>
      <c r="F3920" s="5">
        <f t="shared" si="490"/>
        <v>40.341332765529593</v>
      </c>
      <c r="G3920" s="5">
        <f t="shared" si="490"/>
        <v>-42.95848300437811</v>
      </c>
      <c r="I3920" s="5">
        <f t="shared" si="491"/>
        <v>-51.456865889697553</v>
      </c>
      <c r="J3920" s="5">
        <f t="shared" si="492"/>
        <v>2647.8090471903197</v>
      </c>
    </row>
    <row r="3921" spans="1:10" x14ac:dyDescent="0.25">
      <c r="A3921">
        <v>0</v>
      </c>
      <c r="B3921">
        <f t="shared" si="493"/>
        <v>3911</v>
      </c>
      <c r="C3921" s="5">
        <f t="shared" si="489"/>
        <v>-124.15590741082272</v>
      </c>
      <c r="D3921" s="5">
        <f t="shared" si="490"/>
        <v>75.76130673076041</v>
      </c>
      <c r="E3921" s="5">
        <f t="shared" si="490"/>
        <v>-260.86680121730262</v>
      </c>
      <c r="F3921" s="5">
        <f t="shared" si="490"/>
        <v>59.432325855297137</v>
      </c>
      <c r="G3921" s="5">
        <f t="shared" si="490"/>
        <v>32.991892414685971</v>
      </c>
      <c r="I3921" s="5">
        <f t="shared" si="491"/>
        <v>-5.0621221102396134</v>
      </c>
      <c r="J3921" s="5">
        <f t="shared" si="492"/>
        <v>25.625080258976759</v>
      </c>
    </row>
    <row r="3922" spans="1:10" x14ac:dyDescent="0.25">
      <c r="A3922">
        <v>0</v>
      </c>
      <c r="B3922">
        <f t="shared" si="493"/>
        <v>3912</v>
      </c>
      <c r="C3922" s="5">
        <f t="shared" si="489"/>
        <v>-124.17035861439841</v>
      </c>
      <c r="D3922" s="5">
        <f t="shared" si="490"/>
        <v>84.374224177755366</v>
      </c>
      <c r="E3922" s="5">
        <f t="shared" si="490"/>
        <v>-305.46910373339631</v>
      </c>
      <c r="F3922" s="5">
        <f t="shared" si="490"/>
        <v>74.451008566826005</v>
      </c>
      <c r="G3922" s="5">
        <f t="shared" si="490"/>
        <v>100.10211690448806</v>
      </c>
      <c r="I3922" s="5">
        <f t="shared" si="491"/>
        <v>41.062948818416942</v>
      </c>
      <c r="J3922" s="5">
        <f t="shared" si="492"/>
        <v>1686.1657656639293</v>
      </c>
    </row>
    <row r="3923" spans="1:10" x14ac:dyDescent="0.25">
      <c r="A3923">
        <v>0</v>
      </c>
      <c r="B3923">
        <f t="shared" si="493"/>
        <v>3913</v>
      </c>
      <c r="C3923" s="5">
        <f t="shared" si="489"/>
        <v>-124.18474593730726</v>
      </c>
      <c r="D3923" s="5">
        <f t="shared" si="490"/>
        <v>87.268462244444379</v>
      </c>
      <c r="E3923" s="5">
        <f t="shared" si="490"/>
        <v>-329.25419164160542</v>
      </c>
      <c r="F3923" s="5">
        <f t="shared" si="490"/>
        <v>84.368298888038368</v>
      </c>
      <c r="G3923" s="5">
        <f t="shared" si="490"/>
        <v>140.39006000906386</v>
      </c>
      <c r="I3923" s="5">
        <f t="shared" si="491"/>
        <v>70.362945079776125</v>
      </c>
      <c r="J3923" s="5">
        <f t="shared" si="492"/>
        <v>4950.9440402995915</v>
      </c>
    </row>
    <row r="3924" spans="1:10" x14ac:dyDescent="0.25">
      <c r="A3924">
        <v>0</v>
      </c>
      <c r="B3924">
        <f t="shared" si="493"/>
        <v>3914</v>
      </c>
      <c r="C3924" s="5">
        <f t="shared" si="489"/>
        <v>-124.19906937214752</v>
      </c>
      <c r="D3924" s="5">
        <f t="shared" si="490"/>
        <v>84.24785652499429</v>
      </c>
      <c r="E3924" s="5">
        <f t="shared" si="490"/>
        <v>-330.60115050772589</v>
      </c>
      <c r="F3924" s="5">
        <f t="shared" si="490"/>
        <v>88.504662849534995</v>
      </c>
      <c r="G3924" s="5">
        <f t="shared" si="490"/>
        <v>143.06059990886772</v>
      </c>
      <c r="I3924" s="5">
        <f t="shared" si="491"/>
        <v>72.787960920665824</v>
      </c>
      <c r="J3924" s="5">
        <f t="shared" si="492"/>
        <v>5298.0872549883752</v>
      </c>
    </row>
    <row r="3925" spans="1:10" x14ac:dyDescent="0.25">
      <c r="A3925">
        <v>0</v>
      </c>
      <c r="B3925">
        <f t="shared" si="493"/>
        <v>3915</v>
      </c>
      <c r="C3925" s="5">
        <f t="shared" si="489"/>
        <v>-124.21332891155038</v>
      </c>
      <c r="D3925" s="5">
        <f t="shared" si="490"/>
        <v>75.517136316912442</v>
      </c>
      <c r="E3925" s="5">
        <f t="shared" si="490"/>
        <v>-309.41818731095839</v>
      </c>
      <c r="F3925" s="5">
        <f t="shared" si="490"/>
        <v>86.576676276909737</v>
      </c>
      <c r="G3925" s="5">
        <f t="shared" si="490"/>
        <v>107.3981675943468</v>
      </c>
      <c r="I3925" s="5">
        <f t="shared" si="491"/>
        <v>47.635525482802421</v>
      </c>
      <c r="J3925" s="5">
        <f t="shared" si="492"/>
        <v>2269.1432880227189</v>
      </c>
    </row>
    <row r="3926" spans="1:10" x14ac:dyDescent="0.25">
      <c r="A3926">
        <v>0</v>
      </c>
      <c r="B3926">
        <f t="shared" si="493"/>
        <v>3916</v>
      </c>
      <c r="C3926" s="5">
        <f t="shared" si="489"/>
        <v>-124.2275245481799</v>
      </c>
      <c r="D3926" s="5">
        <f t="shared" si="490"/>
        <v>61.668048567987</v>
      </c>
      <c r="E3926" s="5">
        <f t="shared" si="490"/>
        <v>-267.148885986697</v>
      </c>
      <c r="F3926" s="5">
        <f t="shared" si="490"/>
        <v>78.716445050520065</v>
      </c>
      <c r="G3926" s="5">
        <f t="shared" si="490"/>
        <v>42.958483004363643</v>
      </c>
      <c r="I3926" s="5">
        <f t="shared" si="491"/>
        <v>3.7416276051359887</v>
      </c>
      <c r="J3926" s="5">
        <f t="shared" si="492"/>
        <v>13.999777135515673</v>
      </c>
    </row>
    <row r="3927" spans="1:10" x14ac:dyDescent="0.25">
      <c r="A3927">
        <v>0</v>
      </c>
      <c r="B3927">
        <f t="shared" si="493"/>
        <v>3917</v>
      </c>
      <c r="C3927" s="5">
        <f t="shared" si="489"/>
        <v>-124.24165627473299</v>
      </c>
      <c r="D3927" s="5">
        <f t="shared" si="490"/>
        <v>43.639250709659365</v>
      </c>
      <c r="E3927" s="5">
        <f t="shared" si="490"/>
        <v>-206.67382956685705</v>
      </c>
      <c r="F3927" s="5">
        <f t="shared" si="490"/>
        <v>65.462553194092663</v>
      </c>
      <c r="G3927" s="5">
        <f t="shared" si="490"/>
        <v>-32.991892414700686</v>
      </c>
      <c r="I3927" s="5">
        <f t="shared" si="491"/>
        <v>-43.030512835396479</v>
      </c>
      <c r="J3927" s="5">
        <f t="shared" si="492"/>
        <v>1851.6250348772212</v>
      </c>
    </row>
    <row r="3928" spans="1:10" x14ac:dyDescent="0.25">
      <c r="A3928">
        <v>0</v>
      </c>
      <c r="B3928">
        <f t="shared" si="493"/>
        <v>3918</v>
      </c>
      <c r="C3928" s="5">
        <f t="shared" si="489"/>
        <v>-124.25572408393943</v>
      </c>
      <c r="D3928" s="5">
        <f t="shared" si="490"/>
        <v>22.652690742845035</v>
      </c>
      <c r="E3928" s="5">
        <f t="shared" si="490"/>
        <v>-132.11429320669311</v>
      </c>
      <c r="F3928" s="5">
        <f t="shared" si="490"/>
        <v>47.723159030261534</v>
      </c>
      <c r="G3928" s="5">
        <f t="shared" si="490"/>
        <v>-100.1021169044747</v>
      </c>
      <c r="I3928" s="5">
        <f t="shared" si="491"/>
        <v>-74.321222904858416</v>
      </c>
      <c r="J3928" s="5">
        <f t="shared" si="492"/>
        <v>5523.6441740736509</v>
      </c>
    </row>
    <row r="3929" spans="1:10" x14ac:dyDescent="0.25">
      <c r="A3929">
        <v>0</v>
      </c>
      <c r="B3929">
        <f t="shared" si="493"/>
        <v>3919</v>
      </c>
      <c r="C3929" s="5">
        <f t="shared" si="489"/>
        <v>-124.2697279685619</v>
      </c>
      <c r="D3929" s="5">
        <f t="shared" si="490"/>
        <v>0.13078657912716807</v>
      </c>
      <c r="E3929" s="5">
        <f t="shared" si="490"/>
        <v>-48.551386093688819</v>
      </c>
      <c r="F3929" s="5">
        <f t="shared" si="490"/>
        <v>26.713768059062517</v>
      </c>
      <c r="G3929" s="5">
        <f t="shared" si="490"/>
        <v>-140.39006000905854</v>
      </c>
      <c r="I3929" s="5">
        <f t="shared" si="491"/>
        <v>-74.591557915977376</v>
      </c>
      <c r="J3929" s="5">
        <f t="shared" si="492"/>
        <v>5563.9005123326069</v>
      </c>
    </row>
    <row r="3930" spans="1:10" x14ac:dyDescent="0.25">
      <c r="A3930">
        <v>0.44361</v>
      </c>
      <c r="B3930">
        <f t="shared" si="493"/>
        <v>3920</v>
      </c>
      <c r="C3930" s="5">
        <f t="shared" si="489"/>
        <v>-124.28366792139595</v>
      </c>
      <c r="D3930" s="5">
        <f t="shared" si="490"/>
        <v>-22.399981980329628</v>
      </c>
      <c r="E3930" s="5">
        <f t="shared" si="490"/>
        <v>38.320217746715173</v>
      </c>
      <c r="F3930" s="5">
        <f t="shared" si="490"/>
        <v>3.8739463695091487</v>
      </c>
      <c r="G3930" s="5">
        <f t="shared" si="490"/>
        <v>-143.06059990885683</v>
      </c>
      <c r="I3930" s="5">
        <f t="shared" si="491"/>
        <v>-35.775024177215869</v>
      </c>
      <c r="J3930" s="5">
        <f t="shared" si="492"/>
        <v>1311.7894616629894</v>
      </c>
    </row>
    <row r="3931" spans="1:10" x14ac:dyDescent="0.25">
      <c r="A3931">
        <v>13.303000000000001</v>
      </c>
      <c r="B3931">
        <f t="shared" si="493"/>
        <v>3921</v>
      </c>
      <c r="C3931" s="5">
        <f t="shared" si="489"/>
        <v>-124.29754393527006</v>
      </c>
      <c r="D3931" s="5">
        <f t="shared" ref="D3931:G3946" si="494">D$3*COS(D$2*$B3931)+D$4*SIN(D$2*$B3931)</f>
        <v>-43.412534327211041</v>
      </c>
      <c r="E3931" s="5">
        <f t="shared" si="494"/>
        <v>122.58036207476067</v>
      </c>
      <c r="F3931" s="5">
        <f t="shared" si="494"/>
        <v>-19.231318608326461</v>
      </c>
      <c r="G3931" s="5">
        <f t="shared" si="494"/>
        <v>-107.39816759435926</v>
      </c>
      <c r="I3931" s="5">
        <f t="shared" si="491"/>
        <v>40.015859126736075</v>
      </c>
      <c r="J3931" s="5">
        <f t="shared" si="492"/>
        <v>713.57684272484676</v>
      </c>
    </row>
    <row r="3932" spans="1:10" x14ac:dyDescent="0.25">
      <c r="A3932">
        <v>23.344000000000001</v>
      </c>
      <c r="B3932">
        <f t="shared" si="493"/>
        <v>3922</v>
      </c>
      <c r="C3932" s="5">
        <f t="shared" si="489"/>
        <v>-124.31135600304555</v>
      </c>
      <c r="D3932" s="5">
        <f t="shared" si="494"/>
        <v>-61.482690849730076</v>
      </c>
      <c r="E3932" s="5">
        <f t="shared" si="494"/>
        <v>198.48685730104063</v>
      </c>
      <c r="F3932" s="5">
        <f t="shared" si="494"/>
        <v>-41.018851237160924</v>
      </c>
      <c r="G3932" s="5">
        <f t="shared" si="494"/>
        <v>-42.958483004381129</v>
      </c>
      <c r="I3932" s="5">
        <f t="shared" si="491"/>
        <v>140.49053772386515</v>
      </c>
      <c r="J3932" s="5">
        <f t="shared" si="492"/>
        <v>13723.311300688962</v>
      </c>
    </row>
    <row r="3933" spans="1:10" x14ac:dyDescent="0.25">
      <c r="A3933">
        <v>109.85</v>
      </c>
      <c r="B3933">
        <f t="shared" si="493"/>
        <v>3923</v>
      </c>
      <c r="C3933" s="5">
        <f t="shared" si="489"/>
        <v>-124.32510411761669</v>
      </c>
      <c r="D3933" s="5">
        <f t="shared" si="494"/>
        <v>-75.385700357461516</v>
      </c>
      <c r="E3933" s="5">
        <f t="shared" si="494"/>
        <v>260.86680121730035</v>
      </c>
      <c r="F3933" s="5">
        <f t="shared" si="494"/>
        <v>-59.99576706457281</v>
      </c>
      <c r="G3933" s="5">
        <f t="shared" si="494"/>
        <v>32.991892414682887</v>
      </c>
      <c r="I3933" s="5">
        <f t="shared" si="491"/>
        <v>245.92718360947444</v>
      </c>
      <c r="J3933" s="5">
        <f t="shared" si="492"/>
        <v>18516.999899086622</v>
      </c>
    </row>
    <row r="3934" spans="1:10" x14ac:dyDescent="0.25">
      <c r="A3934">
        <v>79.019000000000005</v>
      </c>
      <c r="B3934">
        <f t="shared" si="493"/>
        <v>3924</v>
      </c>
      <c r="C3934" s="5">
        <f t="shared" si="489"/>
        <v>-124.33878827191062</v>
      </c>
      <c r="D3934" s="5">
        <f t="shared" si="494"/>
        <v>-84.179250733502101</v>
      </c>
      <c r="E3934" s="5">
        <f t="shared" si="494"/>
        <v>305.46910373337988</v>
      </c>
      <c r="F3934" s="5">
        <f t="shared" si="494"/>
        <v>-74.861765451830806</v>
      </c>
      <c r="G3934" s="5">
        <f t="shared" si="494"/>
        <v>100.10211690446133</v>
      </c>
      <c r="I3934" s="5">
        <f t="shared" si="491"/>
        <v>333.96647769773989</v>
      </c>
      <c r="J3934" s="5">
        <f t="shared" si="492"/>
        <v>64998.216384439576</v>
      </c>
    </row>
    <row r="3935" spans="1:10" x14ac:dyDescent="0.25">
      <c r="A3935">
        <v>70.424999999999997</v>
      </c>
      <c r="B3935">
        <f t="shared" si="493"/>
        <v>3925</v>
      </c>
      <c r="C3935" s="5">
        <f t="shared" si="489"/>
        <v>-124.35240845888738</v>
      </c>
      <c r="D3935" s="5">
        <f t="shared" si="494"/>
        <v>-87.267336554340574</v>
      </c>
      <c r="E3935" s="5">
        <f t="shared" si="494"/>
        <v>329.25419164161048</v>
      </c>
      <c r="F3935" s="5">
        <f t="shared" si="494"/>
        <v>-84.598226335800348</v>
      </c>
      <c r="G3935" s="5">
        <f t="shared" si="494"/>
        <v>140.39006000907273</v>
      </c>
      <c r="I3935" s="5">
        <f t="shared" si="491"/>
        <v>385.20134181879712</v>
      </c>
      <c r="J3935" s="5">
        <f t="shared" si="492"/>
        <v>99084.145368824204</v>
      </c>
    </row>
    <row r="3936" spans="1:10" x14ac:dyDescent="0.25">
      <c r="A3936">
        <v>124.52</v>
      </c>
      <c r="B3936">
        <f t="shared" si="493"/>
        <v>3926</v>
      </c>
      <c r="C3936" s="5">
        <f t="shared" si="489"/>
        <v>-124.36596467153994</v>
      </c>
      <c r="D3936" s="5">
        <f t="shared" si="494"/>
        <v>-84.440654885570353</v>
      </c>
      <c r="E3936" s="5">
        <f t="shared" si="494"/>
        <v>330.60115050772191</v>
      </c>
      <c r="F3936" s="5">
        <f t="shared" si="494"/>
        <v>-88.538006202653023</v>
      </c>
      <c r="G3936" s="5">
        <f t="shared" si="494"/>
        <v>143.06059990886092</v>
      </c>
      <c r="I3936" s="5">
        <f t="shared" si="491"/>
        <v>388.09218617396169</v>
      </c>
      <c r="J3936" s="5">
        <f t="shared" si="492"/>
        <v>69470.29732452154</v>
      </c>
    </row>
    <row r="3937" spans="1:10" x14ac:dyDescent="0.25">
      <c r="A3937">
        <v>163.37</v>
      </c>
      <c r="B3937">
        <f t="shared" si="493"/>
        <v>3927</v>
      </c>
      <c r="C3937" s="5">
        <f t="shared" si="489"/>
        <v>-124.3794569028942</v>
      </c>
      <c r="D3937" s="5">
        <f t="shared" si="494"/>
        <v>-75.890791324937922</v>
      </c>
      <c r="E3937" s="5">
        <f t="shared" si="494"/>
        <v>309.41818731097368</v>
      </c>
      <c r="F3937" s="5">
        <f t="shared" si="494"/>
        <v>-86.411150844670544</v>
      </c>
      <c r="G3937" s="5">
        <f t="shared" si="494"/>
        <v>107.39816759437173</v>
      </c>
      <c r="I3937" s="5">
        <f t="shared" si="491"/>
        <v>341.91001734998497</v>
      </c>
      <c r="J3937" s="5">
        <f t="shared" si="492"/>
        <v>31876.537795332933</v>
      </c>
    </row>
    <row r="3938" spans="1:10" x14ac:dyDescent="0.25">
      <c r="A3938">
        <v>149.16999999999999</v>
      </c>
      <c r="B3938">
        <f t="shared" si="493"/>
        <v>3928</v>
      </c>
      <c r="C3938" s="5">
        <f t="shared" si="489"/>
        <v>-124.39288514600889</v>
      </c>
      <c r="D3938" s="5">
        <f t="shared" si="494"/>
        <v>-62.197234797245876</v>
      </c>
      <c r="E3938" s="5">
        <f t="shared" si="494"/>
        <v>267.14888598672172</v>
      </c>
      <c r="F3938" s="5">
        <f t="shared" si="494"/>
        <v>-78.36339265618011</v>
      </c>
      <c r="G3938" s="5">
        <f t="shared" si="494"/>
        <v>42.958483004398602</v>
      </c>
      <c r="I3938" s="5">
        <f t="shared" si="491"/>
        <v>256.92891790882766</v>
      </c>
      <c r="J3938" s="5">
        <f t="shared" si="492"/>
        <v>11611.984388881461</v>
      </c>
    </row>
    <row r="3939" spans="1:10" x14ac:dyDescent="0.25">
      <c r="A3939">
        <v>112.38</v>
      </c>
      <c r="B3939">
        <f t="shared" si="493"/>
        <v>3929</v>
      </c>
      <c r="C3939" s="5">
        <f t="shared" si="489"/>
        <v>-124.40624939397576</v>
      </c>
      <c r="D3939" s="5">
        <f t="shared" si="494"/>
        <v>-44.288101206617988</v>
      </c>
      <c r="E3939" s="5">
        <f t="shared" si="494"/>
        <v>206.67382956683019</v>
      </c>
      <c r="F3939" s="5">
        <f t="shared" si="494"/>
        <v>-64.946165031734324</v>
      </c>
      <c r="G3939" s="5">
        <f t="shared" si="494"/>
        <v>-32.991892414730131</v>
      </c>
      <c r="I3939" s="5">
        <f t="shared" si="491"/>
        <v>151.81648303691421</v>
      </c>
      <c r="J3939" s="5">
        <f t="shared" si="492"/>
        <v>1555.2361943208223</v>
      </c>
    </row>
    <row r="3940" spans="1:10" x14ac:dyDescent="0.25">
      <c r="A3940">
        <v>36.97</v>
      </c>
      <c r="B3940">
        <f t="shared" si="493"/>
        <v>3930</v>
      </c>
      <c r="C3940" s="5">
        <f t="shared" si="489"/>
        <v>-124.41954963991942</v>
      </c>
      <c r="D3940" s="5">
        <f t="shared" si="494"/>
        <v>-23.377228001401043</v>
      </c>
      <c r="E3940" s="5">
        <f t="shared" si="494"/>
        <v>132.11429320666167</v>
      </c>
      <c r="F3940" s="5">
        <f t="shared" si="494"/>
        <v>-47.078818081158204</v>
      </c>
      <c r="G3940" s="5">
        <f t="shared" si="494"/>
        <v>-100.1021169044968</v>
      </c>
      <c r="I3940" s="5">
        <f t="shared" si="491"/>
        <v>48.911642096828416</v>
      </c>
      <c r="J3940" s="5">
        <f t="shared" si="492"/>
        <v>142.60281596874461</v>
      </c>
    </row>
    <row r="3941" spans="1:10" x14ac:dyDescent="0.25">
      <c r="A3941">
        <v>0.33194000000000001</v>
      </c>
      <c r="B3941">
        <f t="shared" si="493"/>
        <v>3931</v>
      </c>
      <c r="C3941" s="5">
        <f t="shared" si="489"/>
        <v>-124.43278587699746</v>
      </c>
      <c r="D3941" s="5">
        <f t="shared" si="494"/>
        <v>-0.88190322887700034</v>
      </c>
      <c r="E3941" s="5">
        <f t="shared" si="494"/>
        <v>48.551386093654912</v>
      </c>
      <c r="F3941" s="5">
        <f t="shared" si="494"/>
        <v>-25.985624645389812</v>
      </c>
      <c r="G3941" s="5">
        <f t="shared" si="494"/>
        <v>-140.39006000906738</v>
      </c>
      <c r="I3941" s="5">
        <f t="shared" si="491"/>
        <v>-31.363926149534535</v>
      </c>
      <c r="J3941" s="5">
        <f t="shared" si="492"/>
        <v>1004.6279309692092</v>
      </c>
    </row>
    <row r="3942" spans="1:10" x14ac:dyDescent="0.25">
      <c r="A3942">
        <v>0</v>
      </c>
      <c r="B3942">
        <f t="shared" si="493"/>
        <v>3932</v>
      </c>
      <c r="C3942" s="5">
        <f t="shared" si="489"/>
        <v>-124.4459580984003</v>
      </c>
      <c r="D3942" s="5">
        <f t="shared" si="494"/>
        <v>21.673194796215242</v>
      </c>
      <c r="E3942" s="5">
        <f t="shared" si="494"/>
        <v>-38.320217746674032</v>
      </c>
      <c r="F3942" s="5">
        <f t="shared" si="494"/>
        <v>-3.1118929687643302</v>
      </c>
      <c r="G3942" s="5">
        <f t="shared" si="494"/>
        <v>-143.06059990886504</v>
      </c>
      <c r="I3942" s="5">
        <f t="shared" si="491"/>
        <v>-75.49041240934622</v>
      </c>
      <c r="J3942" s="5">
        <f t="shared" si="492"/>
        <v>5698.8023657331742</v>
      </c>
    </row>
    <row r="3943" spans="1:10" x14ac:dyDescent="0.25">
      <c r="A3943">
        <v>0</v>
      </c>
      <c r="B3943">
        <f t="shared" si="493"/>
        <v>3933</v>
      </c>
      <c r="C3943" s="5">
        <f t="shared" si="489"/>
        <v>-124.45906629735144</v>
      </c>
      <c r="D3943" s="5">
        <f t="shared" si="494"/>
        <v>42.75933647360911</v>
      </c>
      <c r="E3943" s="5">
        <f t="shared" si="494"/>
        <v>-122.58036207472216</v>
      </c>
      <c r="F3943" s="5">
        <f t="shared" si="494"/>
        <v>19.975066002103713</v>
      </c>
      <c r="G3943" s="5">
        <f t="shared" si="494"/>
        <v>-107.39816759438418</v>
      </c>
      <c r="I3943" s="5">
        <f t="shared" si="491"/>
        <v>-79.928131973602774</v>
      </c>
      <c r="J3943" s="5">
        <f t="shared" si="492"/>
        <v>6388.506280789662</v>
      </c>
    </row>
    <row r="3944" spans="1:10" x14ac:dyDescent="0.25">
      <c r="A3944">
        <v>0</v>
      </c>
      <c r="B3944">
        <f t="shared" si="493"/>
        <v>3934</v>
      </c>
      <c r="C3944" s="5">
        <f t="shared" si="489"/>
        <v>-124.4721104671072</v>
      </c>
      <c r="D3944" s="5">
        <f t="shared" si="494"/>
        <v>60.947354485986203</v>
      </c>
      <c r="E3944" s="5">
        <f t="shared" si="494"/>
        <v>-198.48685730106808</v>
      </c>
      <c r="F3944" s="5">
        <f t="shared" si="494"/>
        <v>41.693330959810908</v>
      </c>
      <c r="G3944" s="5">
        <f t="shared" si="494"/>
        <v>-42.958483004352239</v>
      </c>
      <c r="I3944" s="5">
        <f t="shared" si="491"/>
        <v>-51.501703809588207</v>
      </c>
      <c r="J3944" s="5">
        <f t="shared" si="492"/>
        <v>2652.4254952905526</v>
      </c>
    </row>
    <row r="3945" spans="1:10" x14ac:dyDescent="0.25">
      <c r="A3945">
        <v>0</v>
      </c>
      <c r="B3945">
        <f t="shared" si="493"/>
        <v>3935</v>
      </c>
      <c r="C3945" s="5">
        <f t="shared" si="489"/>
        <v>-124.48509060095687</v>
      </c>
      <c r="D3945" s="5">
        <f t="shared" si="494"/>
        <v>75.004509278243276</v>
      </c>
      <c r="E3945" s="5">
        <f t="shared" si="494"/>
        <v>-260.86680121732161</v>
      </c>
      <c r="F3945" s="5">
        <f t="shared" si="494"/>
        <v>60.554763681398484</v>
      </c>
      <c r="G3945" s="5">
        <f t="shared" si="494"/>
        <v>32.991892414712332</v>
      </c>
      <c r="I3945" s="5">
        <f t="shared" si="491"/>
        <v>-5.0256649267821842</v>
      </c>
      <c r="J3945" s="5">
        <f t="shared" si="492"/>
        <v>25.257307956288578</v>
      </c>
    </row>
    <row r="3946" spans="1:10" x14ac:dyDescent="0.25">
      <c r="A3946">
        <v>0</v>
      </c>
      <c r="B3946">
        <f t="shared" si="493"/>
        <v>3936</v>
      </c>
      <c r="C3946" s="5">
        <f t="shared" si="489"/>
        <v>-124.49800669222269</v>
      </c>
      <c r="D3946" s="5">
        <f t="shared" si="494"/>
        <v>83.978041141575432</v>
      </c>
      <c r="E3946" s="5">
        <f t="shared" si="494"/>
        <v>-305.46910373339347</v>
      </c>
      <c r="F3946" s="5">
        <f t="shared" si="494"/>
        <v>75.266976444945811</v>
      </c>
      <c r="G3946" s="5">
        <f t="shared" si="494"/>
        <v>100.10211690448344</v>
      </c>
      <c r="I3946" s="5">
        <f t="shared" si="491"/>
        <v>41.155085582530745</v>
      </c>
      <c r="J3946" s="5">
        <f t="shared" si="492"/>
        <v>1693.7410693054301</v>
      </c>
    </row>
    <row r="3947" spans="1:10" x14ac:dyDescent="0.25">
      <c r="A3947">
        <v>0</v>
      </c>
      <c r="B3947">
        <f t="shared" si="493"/>
        <v>3937</v>
      </c>
      <c r="C3947" s="5">
        <f t="shared" si="489"/>
        <v>-124.51085873425987</v>
      </c>
      <c r="D3947" s="5">
        <f t="shared" ref="D3947:G3962" si="495">D$3*COS(D$2*$B3947)+D$4*SIN(D$2*$B3947)</f>
        <v>87.259745945702605</v>
      </c>
      <c r="E3947" s="5">
        <f t="shared" si="495"/>
        <v>-329.25419164160439</v>
      </c>
      <c r="F3947" s="5">
        <f t="shared" si="495"/>
        <v>84.821886597424609</v>
      </c>
      <c r="G3947" s="5">
        <f t="shared" si="495"/>
        <v>140.39006000906204</v>
      </c>
      <c r="I3947" s="5">
        <f t="shared" si="491"/>
        <v>70.481703693467182</v>
      </c>
      <c r="J3947" s="5">
        <f t="shared" si="492"/>
        <v>4967.6705555337057</v>
      </c>
    </row>
    <row r="3948" spans="1:10" x14ac:dyDescent="0.25">
      <c r="A3948">
        <v>0</v>
      </c>
      <c r="B3948">
        <f t="shared" si="493"/>
        <v>3938</v>
      </c>
      <c r="C3948" s="5">
        <f t="shared" si="489"/>
        <v>-124.52364672045654</v>
      </c>
      <c r="D3948" s="5">
        <f t="shared" si="495"/>
        <v>84.627197733183806</v>
      </c>
      <c r="E3948" s="5">
        <f t="shared" si="495"/>
        <v>-330.60115050772663</v>
      </c>
      <c r="F3948" s="5">
        <f t="shared" si="495"/>
        <v>88.564790503782518</v>
      </c>
      <c r="G3948" s="5">
        <f t="shared" si="495"/>
        <v>143.06059990886916</v>
      </c>
      <c r="I3948" s="5">
        <f t="shared" si="491"/>
        <v>72.902852434794568</v>
      </c>
      <c r="J3948" s="5">
        <f t="shared" si="492"/>
        <v>5314.8258931294322</v>
      </c>
    </row>
    <row r="3949" spans="1:10" x14ac:dyDescent="0.25">
      <c r="A3949">
        <v>0</v>
      </c>
      <c r="B3949">
        <f t="shared" si="493"/>
        <v>3939</v>
      </c>
      <c r="C3949" s="5">
        <f t="shared" si="489"/>
        <v>-124.5363706442338</v>
      </c>
      <c r="D3949" s="5">
        <f t="shared" si="495"/>
        <v>76.258824209017149</v>
      </c>
      <c r="E3949" s="5">
        <f t="shared" si="495"/>
        <v>-309.41818731096106</v>
      </c>
      <c r="F3949" s="5">
        <f t="shared" si="495"/>
        <v>86.239223921652183</v>
      </c>
      <c r="G3949" s="5">
        <f t="shared" si="495"/>
        <v>107.39816759435112</v>
      </c>
      <c r="I3949" s="5">
        <f t="shared" si="491"/>
        <v>47.716719286967788</v>
      </c>
      <c r="J3949" s="5">
        <f t="shared" si="492"/>
        <v>2276.8852995112838</v>
      </c>
    </row>
    <row r="3950" spans="1:10" x14ac:dyDescent="0.25">
      <c r="A3950">
        <v>0</v>
      </c>
      <c r="B3950">
        <f t="shared" si="493"/>
        <v>3940</v>
      </c>
      <c r="C3950" s="5">
        <f t="shared" si="489"/>
        <v>-124.5490304990457</v>
      </c>
      <c r="D3950" s="5">
        <f t="shared" si="495"/>
        <v>62.721813345412343</v>
      </c>
      <c r="E3950" s="5">
        <f t="shared" si="495"/>
        <v>-267.14888598670126</v>
      </c>
      <c r="F3950" s="5">
        <f t="shared" si="495"/>
        <v>78.004534963216699</v>
      </c>
      <c r="G3950" s="5">
        <f t="shared" si="495"/>
        <v>42.958483004369704</v>
      </c>
      <c r="I3950" s="5">
        <f t="shared" si="491"/>
        <v>3.7619763443940144</v>
      </c>
      <c r="J3950" s="5">
        <f t="shared" si="492"/>
        <v>14.152466015780153</v>
      </c>
    </row>
    <row r="3951" spans="1:10" x14ac:dyDescent="0.25">
      <c r="A3951">
        <v>0</v>
      </c>
      <c r="B3951">
        <f t="shared" si="493"/>
        <v>3941</v>
      </c>
      <c r="C3951" s="5">
        <f t="shared" si="489"/>
        <v>-124.56162627837925</v>
      </c>
      <c r="D3951" s="5">
        <f t="shared" si="495"/>
        <v>44.93367076275284</v>
      </c>
      <c r="E3951" s="5">
        <f t="shared" si="495"/>
        <v>-206.67382956686265</v>
      </c>
      <c r="F3951" s="5">
        <f t="shared" si="495"/>
        <v>64.424965542693798</v>
      </c>
      <c r="G3951" s="5">
        <f t="shared" si="495"/>
        <v>-32.991892414694526</v>
      </c>
      <c r="I3951" s="5">
        <f t="shared" si="491"/>
        <v>-43.093650437347577</v>
      </c>
      <c r="J3951" s="5">
        <f t="shared" si="492"/>
        <v>1857.0627080163069</v>
      </c>
    </row>
    <row r="3952" spans="1:10" x14ac:dyDescent="0.25">
      <c r="A3952">
        <v>0</v>
      </c>
      <c r="B3952">
        <f t="shared" si="493"/>
        <v>3942</v>
      </c>
      <c r="C3952" s="5">
        <f t="shared" si="489"/>
        <v>-124.57415797575442</v>
      </c>
      <c r="D3952" s="5">
        <f t="shared" si="495"/>
        <v>24.100033433588205</v>
      </c>
      <c r="E3952" s="5">
        <f t="shared" si="495"/>
        <v>-132.11429320669967</v>
      </c>
      <c r="F3952" s="5">
        <f t="shared" si="495"/>
        <v>46.430989450018131</v>
      </c>
      <c r="G3952" s="5">
        <f t="shared" si="495"/>
        <v>-100.10211690447007</v>
      </c>
      <c r="I3952" s="5">
        <f t="shared" si="491"/>
        <v>-74.484483686175622</v>
      </c>
      <c r="J3952" s="5">
        <f t="shared" si="492"/>
        <v>5547.9383099961624</v>
      </c>
    </row>
    <row r="3953" spans="1:10" x14ac:dyDescent="0.25">
      <c r="A3953">
        <v>0</v>
      </c>
      <c r="B3953">
        <f t="shared" si="493"/>
        <v>3943</v>
      </c>
      <c r="C3953" s="5">
        <f t="shared" si="489"/>
        <v>-124.58662558472415</v>
      </c>
      <c r="D3953" s="5">
        <f t="shared" si="495"/>
        <v>1.6329545456669763</v>
      </c>
      <c r="E3953" s="5">
        <f t="shared" si="495"/>
        <v>-48.551386093621019</v>
      </c>
      <c r="F3953" s="5">
        <f t="shared" si="495"/>
        <v>25.255556170733843</v>
      </c>
      <c r="G3953" s="5">
        <f t="shared" si="495"/>
        <v>-140.39006000907619</v>
      </c>
      <c r="I3953" s="5">
        <f t="shared" si="491"/>
        <v>-74.864499453878295</v>
      </c>
      <c r="J3953" s="5">
        <f t="shared" si="492"/>
        <v>5604.6932784797436</v>
      </c>
    </row>
    <row r="3954" spans="1:10" x14ac:dyDescent="0.25">
      <c r="A3954">
        <v>0.13972000000000001</v>
      </c>
      <c r="B3954">
        <f t="shared" si="493"/>
        <v>3944</v>
      </c>
      <c r="C3954" s="5">
        <f t="shared" si="489"/>
        <v>-124.59902909887438</v>
      </c>
      <c r="D3954" s="5">
        <f t="shared" si="495"/>
        <v>-20.944802023504408</v>
      </c>
      <c r="E3954" s="5">
        <f t="shared" si="495"/>
        <v>38.320217746708067</v>
      </c>
      <c r="F3954" s="5">
        <f t="shared" si="495"/>
        <v>2.3496090335083402</v>
      </c>
      <c r="G3954" s="5">
        <f t="shared" si="495"/>
        <v>-143.06059990885825</v>
      </c>
      <c r="I3954" s="5">
        <f t="shared" si="491"/>
        <v>-36.159542733878425</v>
      </c>
      <c r="J3954" s="5">
        <f t="shared" si="492"/>
        <v>1317.6364750231348</v>
      </c>
    </row>
    <row r="3955" spans="1:10" x14ac:dyDescent="0.25">
      <c r="A3955">
        <v>25.029</v>
      </c>
      <c r="B3955">
        <f t="shared" si="493"/>
        <v>3945</v>
      </c>
      <c r="C3955" s="5">
        <f t="shared" si="489"/>
        <v>-124.611368511824</v>
      </c>
      <c r="D3955" s="5">
        <f t="shared" si="495"/>
        <v>-42.102970932794065</v>
      </c>
      <c r="E3955" s="5">
        <f t="shared" si="495"/>
        <v>122.58036207475399</v>
      </c>
      <c r="F3955" s="5">
        <f t="shared" si="495"/>
        <v>-20.717333607666582</v>
      </c>
      <c r="G3955" s="5">
        <f t="shared" si="495"/>
        <v>-107.39816759436358</v>
      </c>
      <c r="I3955" s="5">
        <f t="shared" si="491"/>
        <v>39.525582945247947</v>
      </c>
      <c r="J3955" s="5">
        <f t="shared" si="492"/>
        <v>210.15091708845367</v>
      </c>
    </row>
    <row r="3956" spans="1:10" x14ac:dyDescent="0.25">
      <c r="A3956">
        <v>94.146000000000001</v>
      </c>
      <c r="B3956">
        <f t="shared" si="493"/>
        <v>3946</v>
      </c>
      <c r="C3956" s="5">
        <f t="shared" si="489"/>
        <v>-124.62364381722485</v>
      </c>
      <c r="D3956" s="5">
        <f t="shared" si="495"/>
        <v>-60.407503034506561</v>
      </c>
      <c r="E3956" s="5">
        <f t="shared" si="495"/>
        <v>198.48685730103486</v>
      </c>
      <c r="F3956" s="5">
        <f t="shared" si="495"/>
        <v>-42.364721966793923</v>
      </c>
      <c r="G3956" s="5">
        <f t="shared" si="495"/>
        <v>-42.95848300438719</v>
      </c>
      <c r="I3956" s="5">
        <f t="shared" si="491"/>
        <v>139.90756699526452</v>
      </c>
      <c r="J3956" s="5">
        <f t="shared" si="492"/>
        <v>2094.1210138620827</v>
      </c>
    </row>
    <row r="3957" spans="1:10" x14ac:dyDescent="0.25">
      <c r="A3957">
        <v>316.35000000000002</v>
      </c>
      <c r="B3957">
        <f t="shared" si="493"/>
        <v>3947</v>
      </c>
      <c r="C3957" s="5">
        <f t="shared" si="489"/>
        <v>-124.63585500876178</v>
      </c>
      <c r="D3957" s="5">
        <f t="shared" si="495"/>
        <v>-74.617761732409647</v>
      </c>
      <c r="E3957" s="5">
        <f t="shared" si="495"/>
        <v>260.86680121729592</v>
      </c>
      <c r="F3957" s="5">
        <f t="shared" si="495"/>
        <v>-61.109274294287246</v>
      </c>
      <c r="G3957" s="5">
        <f t="shared" si="495"/>
        <v>32.99189241467672</v>
      </c>
      <c r="I3957" s="5">
        <f t="shared" si="491"/>
        <v>245.27086411365619</v>
      </c>
      <c r="J3957" s="5">
        <f t="shared" si="492"/>
        <v>5052.2435583493316</v>
      </c>
    </row>
    <row r="3958" spans="1:10" x14ac:dyDescent="0.25">
      <c r="A3958">
        <v>348.61</v>
      </c>
      <c r="B3958">
        <f t="shared" si="493"/>
        <v>3948</v>
      </c>
      <c r="C3958" s="5">
        <f t="shared" si="489"/>
        <v>-124.64800208015264</v>
      </c>
      <c r="D3958" s="5">
        <f t="shared" si="495"/>
        <v>-83.770610307932529</v>
      </c>
      <c r="E3958" s="5">
        <f t="shared" si="495"/>
        <v>305.46910373340705</v>
      </c>
      <c r="F3958" s="5">
        <f t="shared" si="495"/>
        <v>-75.666611527403077</v>
      </c>
      <c r="G3958" s="5">
        <f t="shared" si="495"/>
        <v>100.10211690450554</v>
      </c>
      <c r="I3958" s="5">
        <f t="shared" si="491"/>
        <v>333.26105823956652</v>
      </c>
      <c r="J3958" s="5">
        <f t="shared" si="492"/>
        <v>235.59001316517913</v>
      </c>
    </row>
    <row r="3959" spans="1:10" x14ac:dyDescent="0.25">
      <c r="A3959">
        <v>514.73</v>
      </c>
      <c r="B3959">
        <f t="shared" si="493"/>
        <v>3949</v>
      </c>
      <c r="C3959" s="5">
        <f t="shared" si="489"/>
        <v>-124.66008502514825</v>
      </c>
      <c r="D3959" s="5">
        <f t="shared" si="495"/>
        <v>-87.245690980855727</v>
      </c>
      <c r="E3959" s="5">
        <f t="shared" si="495"/>
        <v>329.2541916416094</v>
      </c>
      <c r="F3959" s="5">
        <f t="shared" si="495"/>
        <v>-85.039263103769784</v>
      </c>
      <c r="G3959" s="5">
        <f t="shared" si="495"/>
        <v>140.39006000907088</v>
      </c>
      <c r="I3959" s="5">
        <f t="shared" si="491"/>
        <v>384.47427405804871</v>
      </c>
      <c r="J3959" s="5">
        <f t="shared" si="492"/>
        <v>16966.554140664728</v>
      </c>
    </row>
    <row r="3960" spans="1:10" x14ac:dyDescent="0.25">
      <c r="A3960">
        <v>197.31</v>
      </c>
      <c r="B3960">
        <f t="shared" si="493"/>
        <v>3950</v>
      </c>
      <c r="C3960" s="5">
        <f t="shared" si="489"/>
        <v>-124.67210383753239</v>
      </c>
      <c r="D3960" s="5">
        <f t="shared" si="495"/>
        <v>-84.807471248413293</v>
      </c>
      <c r="E3960" s="5">
        <f t="shared" si="495"/>
        <v>330.60115050772276</v>
      </c>
      <c r="F3960" s="5">
        <f t="shared" si="495"/>
        <v>-88.585013768696129</v>
      </c>
      <c r="G3960" s="5">
        <f t="shared" si="495"/>
        <v>143.06059990886234</v>
      </c>
      <c r="I3960" s="5">
        <f t="shared" si="491"/>
        <v>387.37222307908553</v>
      </c>
      <c r="J3960" s="5">
        <f t="shared" si="492"/>
        <v>36123.64864176407</v>
      </c>
    </row>
    <row r="3961" spans="1:10" x14ac:dyDescent="0.25">
      <c r="A3961">
        <v>184.6</v>
      </c>
      <c r="B3961">
        <f t="shared" si="493"/>
        <v>3951</v>
      </c>
      <c r="C3961" s="5">
        <f t="shared" si="489"/>
        <v>-124.68405851112193</v>
      </c>
      <c r="D3961" s="5">
        <f t="shared" si="495"/>
        <v>-76.62120770460416</v>
      </c>
      <c r="E3961" s="5">
        <f t="shared" si="495"/>
        <v>309.41818731097629</v>
      </c>
      <c r="F3961" s="5">
        <f t="shared" si="495"/>
        <v>-86.060908244500666</v>
      </c>
      <c r="G3961" s="5">
        <f t="shared" si="495"/>
        <v>107.39816759437603</v>
      </c>
      <c r="I3961" s="5">
        <f t="shared" si="491"/>
        <v>341.22524196226777</v>
      </c>
      <c r="J3961" s="5">
        <f t="shared" si="492"/>
        <v>24531.466419738928</v>
      </c>
    </row>
    <row r="3962" spans="1:10" x14ac:dyDescent="0.25">
      <c r="A3962">
        <v>216.72</v>
      </c>
      <c r="B3962">
        <f t="shared" si="493"/>
        <v>3952</v>
      </c>
      <c r="C3962" s="5">
        <f t="shared" si="489"/>
        <v>-124.69594903976659</v>
      </c>
      <c r="D3962" s="5">
        <f t="shared" si="495"/>
        <v>-63.241745350801061</v>
      </c>
      <c r="E3962" s="5">
        <f t="shared" si="495"/>
        <v>267.14888598672599</v>
      </c>
      <c r="F3962" s="5">
        <f t="shared" si="495"/>
        <v>-77.63989855643274</v>
      </c>
      <c r="G3962" s="5">
        <f t="shared" si="495"/>
        <v>42.958483004404677</v>
      </c>
      <c r="I3962" s="5">
        <f t="shared" si="491"/>
        <v>256.30483756127245</v>
      </c>
      <c r="J3962" s="5">
        <f t="shared" si="492"/>
        <v>1566.9593647523263</v>
      </c>
    </row>
    <row r="3963" spans="1:10" x14ac:dyDescent="0.25">
      <c r="A3963">
        <v>78.891000000000005</v>
      </c>
      <c r="B3963">
        <f t="shared" si="493"/>
        <v>3953</v>
      </c>
      <c r="C3963" s="5">
        <f t="shared" si="489"/>
        <v>-124.70777541734921</v>
      </c>
      <c r="D3963" s="5">
        <f t="shared" ref="D3963:G3978" si="496">D$3*COS(D$2*$B3963)+D$4*SIN(D$2*$B3963)</f>
        <v>-45.575911553138766</v>
      </c>
      <c r="E3963" s="5">
        <f t="shared" si="496"/>
        <v>206.67382956683582</v>
      </c>
      <c r="F3963" s="5">
        <f t="shared" si="496"/>
        <v>-63.898993338336837</v>
      </c>
      <c r="G3963" s="5">
        <f t="shared" si="496"/>
        <v>-32.991892414723978</v>
      </c>
      <c r="I3963" s="5">
        <f t="shared" si="491"/>
        <v>151.27431836042925</v>
      </c>
      <c r="J3963" s="5">
        <f t="shared" si="492"/>
        <v>5239.3447768672531</v>
      </c>
    </row>
    <row r="3964" spans="1:10" x14ac:dyDescent="0.25">
      <c r="A3964">
        <v>19.693999999999999</v>
      </c>
      <c r="B3964">
        <f t="shared" si="493"/>
        <v>3954</v>
      </c>
      <c r="C3964" s="5">
        <f t="shared" si="489"/>
        <v>-124.71953763778561</v>
      </c>
      <c r="D3964" s="5">
        <f t="shared" si="496"/>
        <v>-24.821053492721603</v>
      </c>
      <c r="E3964" s="5">
        <f t="shared" si="496"/>
        <v>132.11429320666824</v>
      </c>
      <c r="F3964" s="5">
        <f t="shared" si="496"/>
        <v>-45.779721129114336</v>
      </c>
      <c r="G3964" s="5">
        <f t="shared" si="496"/>
        <v>-100.10211690449216</v>
      </c>
      <c r="I3964" s="5">
        <f t="shared" si="491"/>
        <v>48.466925559696733</v>
      </c>
      <c r="J3964" s="5">
        <f t="shared" si="492"/>
        <v>827.88124526384968</v>
      </c>
    </row>
    <row r="3965" spans="1:10" x14ac:dyDescent="0.25">
      <c r="A3965">
        <v>0</v>
      </c>
      <c r="B3965">
        <f t="shared" si="493"/>
        <v>3955</v>
      </c>
      <c r="C3965" s="5">
        <f t="shared" si="489"/>
        <v>-124.73123569502455</v>
      </c>
      <c r="D3965" s="5">
        <f t="shared" si="496"/>
        <v>-2.3838848902980274</v>
      </c>
      <c r="E3965" s="5">
        <f t="shared" si="496"/>
        <v>48.551386093662018</v>
      </c>
      <c r="F3965" s="5">
        <f t="shared" si="496"/>
        <v>-24.523616719838365</v>
      </c>
      <c r="G3965" s="5">
        <f t="shared" si="496"/>
        <v>-140.39006000906554</v>
      </c>
      <c r="I3965" s="5">
        <f t="shared" si="491"/>
        <v>-31.702349703422271</v>
      </c>
      <c r="J3965" s="5">
        <f t="shared" si="492"/>
        <v>1005.0389767180782</v>
      </c>
    </row>
    <row r="3966" spans="1:10" x14ac:dyDescent="0.25">
      <c r="A3966">
        <v>0</v>
      </c>
      <c r="B3966">
        <f t="shared" si="493"/>
        <v>3956</v>
      </c>
      <c r="C3966" s="5">
        <f t="shared" si="489"/>
        <v>-124.74286958304791</v>
      </c>
      <c r="D3966" s="5">
        <f t="shared" si="496"/>
        <v>20.214857622859633</v>
      </c>
      <c r="E3966" s="5">
        <f t="shared" si="496"/>
        <v>-38.320217746666899</v>
      </c>
      <c r="F3966" s="5">
        <f t="shared" si="496"/>
        <v>-1.5871510350421403</v>
      </c>
      <c r="G3966" s="5">
        <f t="shared" si="496"/>
        <v>-143.06059990886646</v>
      </c>
      <c r="I3966" s="5">
        <f t="shared" si="491"/>
        <v>-75.720919133621635</v>
      </c>
      <c r="J3966" s="5">
        <f t="shared" si="492"/>
        <v>5733.6575944404667</v>
      </c>
    </row>
    <row r="3967" spans="1:10" x14ac:dyDescent="0.25">
      <c r="A3967">
        <v>0</v>
      </c>
      <c r="B3967">
        <f t="shared" si="493"/>
        <v>3957</v>
      </c>
      <c r="C3967" s="5">
        <f t="shared" si="489"/>
        <v>-124.75443929587047</v>
      </c>
      <c r="D3967" s="5">
        <f t="shared" si="496"/>
        <v>41.443486329459205</v>
      </c>
      <c r="E3967" s="5">
        <f t="shared" si="496"/>
        <v>-122.58036207471551</v>
      </c>
      <c r="F3967" s="5">
        <f t="shared" si="496"/>
        <v>21.458066436558127</v>
      </c>
      <c r="G3967" s="5">
        <f t="shared" si="496"/>
        <v>-107.3981675943885</v>
      </c>
      <c r="I3967" s="5">
        <f t="shared" si="491"/>
        <v>-80.056354681814923</v>
      </c>
      <c r="J3967" s="5">
        <f t="shared" si="492"/>
        <v>6409.0199249405505</v>
      </c>
    </row>
    <row r="3968" spans="1:10" x14ac:dyDescent="0.25">
      <c r="A3968">
        <v>0</v>
      </c>
      <c r="B3968">
        <f t="shared" si="493"/>
        <v>3958</v>
      </c>
      <c r="C3968" s="5">
        <f t="shared" si="489"/>
        <v>-124.7659448275401</v>
      </c>
      <c r="D3968" s="5">
        <f t="shared" si="496"/>
        <v>59.863176488433815</v>
      </c>
      <c r="E3968" s="5">
        <f t="shared" si="496"/>
        <v>-198.48685730106232</v>
      </c>
      <c r="F3968" s="5">
        <f t="shared" si="496"/>
        <v>43.03297452031299</v>
      </c>
      <c r="G3968" s="5">
        <f t="shared" si="496"/>
        <v>-42.958483004358285</v>
      </c>
      <c r="I3968" s="5">
        <f t="shared" si="491"/>
        <v>-51.540072607071636</v>
      </c>
      <c r="J3968" s="5">
        <f t="shared" si="492"/>
        <v>2656.3790843422162</v>
      </c>
    </row>
    <row r="3969" spans="1:10" x14ac:dyDescent="0.25">
      <c r="A3969">
        <v>0</v>
      </c>
      <c r="B3969">
        <f t="shared" si="493"/>
        <v>3959</v>
      </c>
      <c r="C3969" s="5">
        <f t="shared" si="489"/>
        <v>-124.77738617213765</v>
      </c>
      <c r="D3969" s="5">
        <f t="shared" si="496"/>
        <v>74.225486370891957</v>
      </c>
      <c r="E3969" s="5">
        <f t="shared" si="496"/>
        <v>-260.86680121731717</v>
      </c>
      <c r="F3969" s="5">
        <f t="shared" si="496"/>
        <v>61.659257824142074</v>
      </c>
      <c r="G3969" s="5">
        <f t="shared" si="496"/>
        <v>32.991892414706165</v>
      </c>
      <c r="I3969" s="5">
        <f t="shared" si="491"/>
        <v>-4.9924892625724056</v>
      </c>
      <c r="J3969" s="5">
        <f t="shared" si="492"/>
        <v>24.924949036900763</v>
      </c>
    </row>
    <row r="3970" spans="1:10" x14ac:dyDescent="0.25">
      <c r="A3970">
        <v>0</v>
      </c>
      <c r="B3970">
        <f t="shared" si="493"/>
        <v>3960</v>
      </c>
      <c r="C3970" s="5">
        <f t="shared" si="489"/>
        <v>-124.78876332377702</v>
      </c>
      <c r="D3970" s="5">
        <f t="shared" si="496"/>
        <v>83.556973599416139</v>
      </c>
      <c r="E3970" s="5">
        <f t="shared" si="496"/>
        <v>-305.46910373339063</v>
      </c>
      <c r="F3970" s="5">
        <f t="shared" si="496"/>
        <v>76.060641093550444</v>
      </c>
      <c r="G3970" s="5">
        <f t="shared" si="496"/>
        <v>100.10211690447881</v>
      </c>
      <c r="I3970" s="5">
        <f t="shared" si="491"/>
        <v>41.236926057419964</v>
      </c>
      <c r="J3970" s="5">
        <f t="shared" si="492"/>
        <v>1700.4840706651216</v>
      </c>
    </row>
    <row r="3971" spans="1:10" x14ac:dyDescent="0.25">
      <c r="A3971">
        <v>0</v>
      </c>
      <c r="B3971">
        <f t="shared" si="493"/>
        <v>3961</v>
      </c>
      <c r="C3971" s="5">
        <f t="shared" si="489"/>
        <v>-124.80007627660514</v>
      </c>
      <c r="D3971" s="5">
        <f t="shared" si="496"/>
        <v>87.225172701017328</v>
      </c>
      <c r="E3971" s="5">
        <f t="shared" si="496"/>
        <v>-329.25419164160337</v>
      </c>
      <c r="F3971" s="5">
        <f t="shared" si="496"/>
        <v>85.250339751205615</v>
      </c>
      <c r="G3971" s="5">
        <f t="shared" si="496"/>
        <v>140.39006000906016</v>
      </c>
      <c r="I3971" s="5">
        <f t="shared" si="491"/>
        <v>70.58636606021679</v>
      </c>
      <c r="J3971" s="5">
        <f t="shared" si="492"/>
        <v>4982.4350735869248</v>
      </c>
    </row>
    <row r="3972" spans="1:10" x14ac:dyDescent="0.25">
      <c r="A3972">
        <v>0</v>
      </c>
      <c r="B3972">
        <f t="shared" si="493"/>
        <v>3962</v>
      </c>
      <c r="C3972" s="5">
        <f t="shared" si="489"/>
        <v>-124.81132502480192</v>
      </c>
      <c r="D3972" s="5">
        <f t="shared" si="496"/>
        <v>84.981462076282767</v>
      </c>
      <c r="E3972" s="5">
        <f t="shared" si="496"/>
        <v>-330.60115050771878</v>
      </c>
      <c r="F3972" s="5">
        <f t="shared" si="496"/>
        <v>88.598674499218887</v>
      </c>
      <c r="G3972" s="5">
        <f t="shared" si="496"/>
        <v>143.06059990885555</v>
      </c>
      <c r="I3972" s="5">
        <f t="shared" si="491"/>
        <v>73.003322468978723</v>
      </c>
      <c r="J3972" s="5">
        <f t="shared" si="492"/>
        <v>5329.485091509694</v>
      </c>
    </row>
    <row r="3973" spans="1:10" x14ac:dyDescent="0.25">
      <c r="A3973">
        <v>0</v>
      </c>
      <c r="B3973">
        <f t="shared" si="493"/>
        <v>3963</v>
      </c>
      <c r="C3973" s="5">
        <f t="shared" si="489"/>
        <v>-124.82250956258034</v>
      </c>
      <c r="D3973" s="5">
        <f t="shared" si="496"/>
        <v>76.977914965698915</v>
      </c>
      <c r="E3973" s="5">
        <f t="shared" si="496"/>
        <v>-309.41818731096373</v>
      </c>
      <c r="F3973" s="5">
        <f t="shared" si="496"/>
        <v>85.876217023151611</v>
      </c>
      <c r="G3973" s="5">
        <f t="shared" si="496"/>
        <v>107.39816759435544</v>
      </c>
      <c r="I3973" s="5">
        <f t="shared" si="491"/>
        <v>47.786664226804163</v>
      </c>
      <c r="J3973" s="5">
        <f t="shared" si="492"/>
        <v>2283.5652779253246</v>
      </c>
    </row>
    <row r="3974" spans="1:10" x14ac:dyDescent="0.25">
      <c r="A3974">
        <v>0</v>
      </c>
      <c r="B3974">
        <f t="shared" si="493"/>
        <v>3964</v>
      </c>
      <c r="C3974" s="5">
        <f t="shared" si="489"/>
        <v>-124.83362988418639</v>
      </c>
      <c r="D3974" s="5">
        <f t="shared" si="496"/>
        <v>63.756992295902648</v>
      </c>
      <c r="E3974" s="5">
        <f t="shared" si="496"/>
        <v>-267.14888598670558</v>
      </c>
      <c r="F3974" s="5">
        <f t="shared" si="496"/>
        <v>77.269510448727857</v>
      </c>
      <c r="G3974" s="5">
        <f t="shared" si="496"/>
        <v>42.958483004375772</v>
      </c>
      <c r="I3974" s="5">
        <f t="shared" si="491"/>
        <v>3.777531395256517</v>
      </c>
      <c r="J3974" s="5">
        <f t="shared" si="492"/>
        <v>14.269743442148648</v>
      </c>
    </row>
    <row r="3975" spans="1:10" x14ac:dyDescent="0.25">
      <c r="A3975">
        <v>0</v>
      </c>
      <c r="B3975">
        <f t="shared" si="493"/>
        <v>3965</v>
      </c>
      <c r="C3975" s="5">
        <f t="shared" si="489"/>
        <v>-124.84468598389915</v>
      </c>
      <c r="D3975" s="5">
        <f t="shared" si="496"/>
        <v>46.214775999442885</v>
      </c>
      <c r="E3975" s="5">
        <f t="shared" si="496"/>
        <v>-206.67382956686831</v>
      </c>
      <c r="F3975" s="5">
        <f t="shared" si="496"/>
        <v>63.368287383599906</v>
      </c>
      <c r="G3975" s="5">
        <f t="shared" si="496"/>
        <v>-32.991892414688351</v>
      </c>
      <c r="I3975" s="5">
        <f t="shared" si="491"/>
        <v>-43.152283065270836</v>
      </c>
      <c r="J3975" s="5">
        <f t="shared" si="492"/>
        <v>1862.1195337452602</v>
      </c>
    </row>
    <row r="3976" spans="1:10" x14ac:dyDescent="0.25">
      <c r="A3976">
        <v>0</v>
      </c>
      <c r="B3976">
        <f t="shared" si="493"/>
        <v>3966</v>
      </c>
      <c r="C3976" s="5">
        <f t="shared" si="489"/>
        <v>-124.85567785603068</v>
      </c>
      <c r="D3976" s="5">
        <f t="shared" si="496"/>
        <v>25.540234764322769</v>
      </c>
      <c r="E3976" s="5">
        <f t="shared" si="496"/>
        <v>-132.11429320670626</v>
      </c>
      <c r="F3976" s="5">
        <f t="shared" si="496"/>
        <v>45.125061365537789</v>
      </c>
      <c r="G3976" s="5">
        <f t="shared" si="496"/>
        <v>-100.10211690446543</v>
      </c>
      <c r="I3976" s="5">
        <f t="shared" si="491"/>
        <v>-74.631730320199608</v>
      </c>
      <c r="J3976" s="5">
        <f t="shared" si="492"/>
        <v>5569.8951705870013</v>
      </c>
    </row>
    <row r="3977" spans="1:10" x14ac:dyDescent="0.25">
      <c r="A3977">
        <v>0</v>
      </c>
      <c r="B3977">
        <f t="shared" si="493"/>
        <v>3967</v>
      </c>
      <c r="C3977" s="5">
        <f t="shared" si="489"/>
        <v>-124.86660549492609</v>
      </c>
      <c r="D3977" s="5">
        <f t="shared" si="496"/>
        <v>3.1346386325427815</v>
      </c>
      <c r="E3977" s="5">
        <f t="shared" si="496"/>
        <v>-48.551386093628139</v>
      </c>
      <c r="F3977" s="5">
        <f t="shared" si="496"/>
        <v>23.789860516052183</v>
      </c>
      <c r="G3977" s="5">
        <f t="shared" si="496"/>
        <v>-140.39006000907438</v>
      </c>
      <c r="I3977" s="5">
        <f t="shared" si="491"/>
        <v>-75.108490931891424</v>
      </c>
      <c r="J3977" s="5">
        <f t="shared" si="492"/>
        <v>5641.2854100660161</v>
      </c>
    </row>
    <row r="3978" spans="1:10" x14ac:dyDescent="0.25">
      <c r="A3978">
        <v>0</v>
      </c>
      <c r="B3978">
        <f t="shared" si="493"/>
        <v>3968</v>
      </c>
      <c r="C3978" s="5">
        <f t="shared" si="489"/>
        <v>-124.87746889496354</v>
      </c>
      <c r="D3978" s="5">
        <f t="shared" si="496"/>
        <v>-19.483415669833057</v>
      </c>
      <c r="E3978" s="5">
        <f t="shared" si="496"/>
        <v>38.320217746700934</v>
      </c>
      <c r="F3978" s="5">
        <f t="shared" si="496"/>
        <v>0.82457545764217244</v>
      </c>
      <c r="G3978" s="5">
        <f t="shared" si="496"/>
        <v>-143.06059990885967</v>
      </c>
      <c r="I3978" s="5">
        <f t="shared" si="491"/>
        <v>-36.50162975217097</v>
      </c>
      <c r="J3978" s="5">
        <f t="shared" si="492"/>
        <v>1332.3689745645729</v>
      </c>
    </row>
    <row r="3979" spans="1:10" x14ac:dyDescent="0.25">
      <c r="A3979">
        <v>0</v>
      </c>
      <c r="B3979">
        <f t="shared" si="493"/>
        <v>3969</v>
      </c>
      <c r="C3979" s="5">
        <f t="shared" ref="C3979:C4042" si="497">C$3*COS(C$2*$B3979)+C$4*SIN(C$2*$B3979)</f>
        <v>-124.88826805055429</v>
      </c>
      <c r="D3979" s="5">
        <f t="shared" ref="D3979:G3994" si="498">D$3*COS(D$2*$B3979)+D$4*SIN(D$2*$B3979)</f>
        <v>-40.780931519424421</v>
      </c>
      <c r="E3979" s="5">
        <f t="shared" si="498"/>
        <v>122.58036207474733</v>
      </c>
      <c r="F3979" s="5">
        <f t="shared" si="498"/>
        <v>-22.197209613942032</v>
      </c>
      <c r="G3979" s="5">
        <f t="shared" si="498"/>
        <v>-107.39816759436789</v>
      </c>
      <c r="I3979" s="5">
        <f t="shared" ref="I3979:I4042" si="499">B$3+SUM(C3979:G3979)</f>
        <v>39.090846813600905</v>
      </c>
      <c r="J3979" s="5">
        <f t="shared" ref="J3979:J4042" si="500">(A3979-I3979)^2</f>
        <v>1528.0943046044119</v>
      </c>
    </row>
    <row r="3980" spans="1:10" x14ac:dyDescent="0.25">
      <c r="A3980">
        <v>0</v>
      </c>
      <c r="B3980">
        <f t="shared" si="493"/>
        <v>3970</v>
      </c>
      <c r="C3980" s="5">
        <f t="shared" si="497"/>
        <v>-124.89900295614258</v>
      </c>
      <c r="D3980" s="5">
        <f t="shared" si="498"/>
        <v>-59.31441517244054</v>
      </c>
      <c r="E3980" s="5">
        <f t="shared" si="498"/>
        <v>198.48685730102909</v>
      </c>
      <c r="F3980" s="5">
        <f t="shared" si="498"/>
        <v>-43.698039115002501</v>
      </c>
      <c r="G3980" s="5">
        <f t="shared" si="498"/>
        <v>-42.958483004393244</v>
      </c>
      <c r="I3980" s="5">
        <f t="shared" si="499"/>
        <v>139.39197857019241</v>
      </c>
      <c r="J3980" s="5">
        <f t="shared" si="500"/>
        <v>19430.123689712978</v>
      </c>
    </row>
    <row r="3981" spans="1:10" x14ac:dyDescent="0.25">
      <c r="A3981">
        <v>0</v>
      </c>
      <c r="B3981">
        <f t="shared" si="493"/>
        <v>3971</v>
      </c>
      <c r="C3981" s="5">
        <f t="shared" si="497"/>
        <v>-124.90967360620571</v>
      </c>
      <c r="D3981" s="5">
        <f t="shared" si="498"/>
        <v>-73.827712254163032</v>
      </c>
      <c r="E3981" s="5">
        <f t="shared" si="498"/>
        <v>260.86680121729148</v>
      </c>
      <c r="F3981" s="5">
        <f t="shared" si="498"/>
        <v>-62.204673527181995</v>
      </c>
      <c r="G3981" s="5">
        <f t="shared" si="498"/>
        <v>32.991892414670545</v>
      </c>
      <c r="I3981" s="5">
        <f t="shared" si="499"/>
        <v>244.69169576155349</v>
      </c>
      <c r="J3981" s="5">
        <f t="shared" si="500"/>
        <v>59874.025974664655</v>
      </c>
    </row>
    <row r="3982" spans="1:10" x14ac:dyDescent="0.25">
      <c r="A3982">
        <v>0</v>
      </c>
      <c r="B3982">
        <f t="shared" si="493"/>
        <v>3972</v>
      </c>
      <c r="C3982" s="5">
        <f t="shared" si="497"/>
        <v>-124.92027999525412</v>
      </c>
      <c r="D3982" s="5">
        <f t="shared" si="498"/>
        <v>-83.337146842605364</v>
      </c>
      <c r="E3982" s="5">
        <f t="shared" si="498"/>
        <v>305.46910373340421</v>
      </c>
      <c r="F3982" s="5">
        <f t="shared" si="498"/>
        <v>-76.449035952960429</v>
      </c>
      <c r="G3982" s="5">
        <f t="shared" si="498"/>
        <v>100.1021169045009</v>
      </c>
      <c r="I3982" s="5">
        <f t="shared" si="499"/>
        <v>332.63981936422738</v>
      </c>
      <c r="J3982" s="5">
        <f t="shared" si="500"/>
        <v>110649.24942666582</v>
      </c>
    </row>
    <row r="3983" spans="1:10" x14ac:dyDescent="0.25">
      <c r="A3983">
        <v>0</v>
      </c>
      <c r="B3983">
        <f t="shared" si="493"/>
        <v>3973</v>
      </c>
      <c r="C3983" s="5">
        <f t="shared" si="497"/>
        <v>-124.93082211783118</v>
      </c>
      <c r="D3983" s="5">
        <f t="shared" si="498"/>
        <v>-87.198192626217562</v>
      </c>
      <c r="E3983" s="5">
        <f t="shared" si="498"/>
        <v>329.25419164160832</v>
      </c>
      <c r="F3983" s="5">
        <f t="shared" si="498"/>
        <v>-85.455100902789809</v>
      </c>
      <c r="G3983" s="5">
        <f t="shared" si="498"/>
        <v>140.390060009069</v>
      </c>
      <c r="I3983" s="5">
        <f t="shared" si="499"/>
        <v>383.83519752098096</v>
      </c>
      <c r="J3983" s="5">
        <f t="shared" si="500"/>
        <v>147329.45885597047</v>
      </c>
    </row>
    <row r="3984" spans="1:10" x14ac:dyDescent="0.25">
      <c r="A3984">
        <v>469.12</v>
      </c>
      <c r="B3984">
        <f t="shared" ref="B3984:B4047" si="501">B3983+1</f>
        <v>3974</v>
      </c>
      <c r="C3984" s="5">
        <f t="shared" si="497"/>
        <v>-124.94129996851343</v>
      </c>
      <c r="D3984" s="5">
        <f t="shared" si="498"/>
        <v>-85.149157327234946</v>
      </c>
      <c r="E3984" s="5">
        <f t="shared" si="498"/>
        <v>330.60115050772356</v>
      </c>
      <c r="F3984" s="5">
        <f t="shared" si="498"/>
        <v>-88.605771683339029</v>
      </c>
      <c r="G3984" s="5">
        <f t="shared" si="498"/>
        <v>143.06059990886379</v>
      </c>
      <c r="I3984" s="5">
        <f t="shared" si="499"/>
        <v>386.74058295464215</v>
      </c>
      <c r="J3984" s="5">
        <f t="shared" si="500"/>
        <v>6786.3683527329958</v>
      </c>
    </row>
    <row r="3985" spans="1:10" x14ac:dyDescent="0.25">
      <c r="A3985">
        <v>442.03</v>
      </c>
      <c r="B3985">
        <f t="shared" si="501"/>
        <v>3975</v>
      </c>
      <c r="C3985" s="5">
        <f t="shared" si="497"/>
        <v>-124.95171354191042</v>
      </c>
      <c r="D3985" s="5">
        <f t="shared" si="498"/>
        <v>-77.328919566806206</v>
      </c>
      <c r="E3985" s="5">
        <f t="shared" si="498"/>
        <v>309.41818731097896</v>
      </c>
      <c r="F3985" s="5">
        <f t="shared" si="498"/>
        <v>-85.685163939866825</v>
      </c>
      <c r="G3985" s="5">
        <f t="shared" si="498"/>
        <v>107.39816759438035</v>
      </c>
      <c r="I3985" s="5">
        <f t="shared" si="499"/>
        <v>340.62561937391808</v>
      </c>
      <c r="J3985" s="5">
        <f t="shared" si="500"/>
        <v>10282.848410159291</v>
      </c>
    </row>
    <row r="3986" spans="1:10" x14ac:dyDescent="0.25">
      <c r="A3986">
        <v>206.75</v>
      </c>
      <c r="B3986">
        <f t="shared" si="501"/>
        <v>3976</v>
      </c>
      <c r="C3986" s="5">
        <f t="shared" si="497"/>
        <v>-124.96206283266481</v>
      </c>
      <c r="D3986" s="5">
        <f t="shared" si="498"/>
        <v>-64.267516010326531</v>
      </c>
      <c r="E3986" s="5">
        <f t="shared" si="498"/>
        <v>267.14888598668512</v>
      </c>
      <c r="F3986" s="5">
        <f t="shared" si="498"/>
        <v>-76.893398079127309</v>
      </c>
      <c r="G3986" s="5">
        <f t="shared" si="498"/>
        <v>42.958483004346874</v>
      </c>
      <c r="I3986" s="5">
        <f t="shared" si="499"/>
        <v>255.75945358605554</v>
      </c>
      <c r="J3986" s="5">
        <f t="shared" si="500"/>
        <v>2401.9265408037327</v>
      </c>
    </row>
    <row r="3987" spans="1:10" x14ac:dyDescent="0.25">
      <c r="A3987">
        <v>97.394999999999996</v>
      </c>
      <c r="B3987">
        <f t="shared" si="501"/>
        <v>3977</v>
      </c>
      <c r="C3987" s="5">
        <f t="shared" si="497"/>
        <v>-124.9723478354523</v>
      </c>
      <c r="D3987" s="5">
        <f t="shared" si="498"/>
        <v>-46.850216773474571</v>
      </c>
      <c r="E3987" s="5">
        <f t="shared" si="498"/>
        <v>206.67382956684145</v>
      </c>
      <c r="F3987" s="5">
        <f t="shared" si="498"/>
        <v>-62.832886994146158</v>
      </c>
      <c r="G3987" s="5">
        <f t="shared" si="498"/>
        <v>-32.991892414717796</v>
      </c>
      <c r="I3987" s="5">
        <f t="shared" si="499"/>
        <v>150.80154706619282</v>
      </c>
      <c r="J3987" s="5">
        <f t="shared" si="500"/>
        <v>2852.2592695334697</v>
      </c>
    </row>
    <row r="3988" spans="1:10" x14ac:dyDescent="0.25">
      <c r="A3988">
        <v>21.77</v>
      </c>
      <c r="B3988">
        <f t="shared" si="501"/>
        <v>3978</v>
      </c>
      <c r="C3988" s="5">
        <f t="shared" si="497"/>
        <v>-124.98256854498165</v>
      </c>
      <c r="D3988" s="5">
        <f t="shared" si="498"/>
        <v>-26.257523970191052</v>
      </c>
      <c r="E3988" s="5">
        <f t="shared" si="498"/>
        <v>132.11429320667483</v>
      </c>
      <c r="F3988" s="5">
        <f t="shared" si="498"/>
        <v>-44.467058657675445</v>
      </c>
      <c r="G3988" s="5">
        <f t="shared" si="498"/>
        <v>-100.10211690448753</v>
      </c>
      <c r="I3988" s="5">
        <f t="shared" si="499"/>
        <v>48.080086646481362</v>
      </c>
      <c r="J3988" s="5">
        <f t="shared" si="500"/>
        <v>692.22065934535692</v>
      </c>
    </row>
    <row r="3989" spans="1:10" x14ac:dyDescent="0.25">
      <c r="A3989">
        <v>7.0555999999999994E-2</v>
      </c>
      <c r="B3989">
        <f t="shared" si="501"/>
        <v>3979</v>
      </c>
      <c r="C3989" s="5">
        <f t="shared" si="497"/>
        <v>-124.99272495599469</v>
      </c>
      <c r="D3989" s="5">
        <f t="shared" si="498"/>
        <v>-3.8851601551974326</v>
      </c>
      <c r="E3989" s="5">
        <f t="shared" si="498"/>
        <v>48.551386093669095</v>
      </c>
      <c r="F3989" s="5">
        <f t="shared" si="498"/>
        <v>-23.054341917370529</v>
      </c>
      <c r="G3989" s="5">
        <f t="shared" si="498"/>
        <v>-140.39006000906366</v>
      </c>
      <c r="I3989" s="5">
        <f t="shared" si="499"/>
        <v>-31.995839426814996</v>
      </c>
      <c r="J3989" s="5">
        <f t="shared" si="500"/>
        <v>1028.253715668862</v>
      </c>
    </row>
    <row r="3990" spans="1:10" x14ac:dyDescent="0.25">
      <c r="A3990">
        <v>0</v>
      </c>
      <c r="B3990">
        <f t="shared" si="501"/>
        <v>3980</v>
      </c>
      <c r="C3990" s="5">
        <f t="shared" si="497"/>
        <v>-125.00281706326642</v>
      </c>
      <c r="D3990" s="5">
        <f t="shared" si="498"/>
        <v>18.750530350917948</v>
      </c>
      <c r="E3990" s="5">
        <f t="shared" si="498"/>
        <v>-38.320217746659779</v>
      </c>
      <c r="F3990" s="5">
        <f t="shared" si="498"/>
        <v>-6.1938794234894345E-2</v>
      </c>
      <c r="G3990" s="5">
        <f t="shared" si="498"/>
        <v>-143.06059990886789</v>
      </c>
      <c r="I3990" s="5">
        <f t="shared" si="499"/>
        <v>-75.9199816449688</v>
      </c>
      <c r="J3990" s="5">
        <f t="shared" si="500"/>
        <v>5763.8436129723996</v>
      </c>
    </row>
    <row r="3991" spans="1:10" x14ac:dyDescent="0.25">
      <c r="A3991">
        <v>0</v>
      </c>
      <c r="B3991">
        <f t="shared" si="501"/>
        <v>3981</v>
      </c>
      <c r="C3991" s="5">
        <f t="shared" si="497"/>
        <v>-125.0128448616048</v>
      </c>
      <c r="D3991" s="5">
        <f t="shared" si="498"/>
        <v>40.115355585903686</v>
      </c>
      <c r="E3991" s="5">
        <f t="shared" si="498"/>
        <v>-122.58036207477916</v>
      </c>
      <c r="F3991" s="5">
        <f t="shared" si="498"/>
        <v>22.934708382804889</v>
      </c>
      <c r="G3991" s="5">
        <f t="shared" si="498"/>
        <v>-107.3981675943473</v>
      </c>
      <c r="I3991" s="5">
        <f t="shared" si="499"/>
        <v>-80.166249044880487</v>
      </c>
      <c r="J3991" s="5">
        <f t="shared" si="500"/>
        <v>6426.6274859258019</v>
      </c>
    </row>
    <row r="3992" spans="1:10" x14ac:dyDescent="0.25">
      <c r="A3992">
        <v>0</v>
      </c>
      <c r="B3992">
        <f t="shared" si="501"/>
        <v>3982</v>
      </c>
      <c r="C3992" s="5">
        <f t="shared" si="497"/>
        <v>-125.02280834585096</v>
      </c>
      <c r="D3992" s="5">
        <f t="shared" si="498"/>
        <v>58.761259739720323</v>
      </c>
      <c r="E3992" s="5">
        <f t="shared" si="498"/>
        <v>-198.48685730105655</v>
      </c>
      <c r="F3992" s="5">
        <f t="shared" si="498"/>
        <v>44.359866481719521</v>
      </c>
      <c r="G3992" s="5">
        <f t="shared" si="498"/>
        <v>-42.958483004364346</v>
      </c>
      <c r="I3992" s="5">
        <f t="shared" si="499"/>
        <v>-51.571960912689804</v>
      </c>
      <c r="J3992" s="5">
        <f t="shared" si="500"/>
        <v>2659.6671523800051</v>
      </c>
    </row>
    <row r="3993" spans="1:10" x14ac:dyDescent="0.25">
      <c r="A3993">
        <v>0</v>
      </c>
      <c r="B3993">
        <f t="shared" si="501"/>
        <v>3983</v>
      </c>
      <c r="C3993" s="5">
        <f t="shared" si="497"/>
        <v>-125.03270751087908</v>
      </c>
      <c r="D3993" s="5">
        <f t="shared" si="498"/>
        <v>73.424468850022208</v>
      </c>
      <c r="E3993" s="5">
        <f t="shared" si="498"/>
        <v>-260.86680121731274</v>
      </c>
      <c r="F3993" s="5">
        <f t="shared" si="498"/>
        <v>62.745480998062277</v>
      </c>
      <c r="G3993" s="5">
        <f t="shared" si="498"/>
        <v>32.99189241469999</v>
      </c>
      <c r="I3993" s="5">
        <f t="shared" si="499"/>
        <v>-4.9626049482650956</v>
      </c>
      <c r="J3993" s="5">
        <f t="shared" si="500"/>
        <v>24.627447872545211</v>
      </c>
    </row>
    <row r="3994" spans="1:10" x14ac:dyDescent="0.25">
      <c r="A3994">
        <v>0</v>
      </c>
      <c r="B3994">
        <f t="shared" si="501"/>
        <v>3984</v>
      </c>
      <c r="C3994" s="5">
        <f t="shared" si="497"/>
        <v>-125.04254235159644</v>
      </c>
      <c r="D3994" s="5">
        <f t="shared" si="498"/>
        <v>83.111146322666485</v>
      </c>
      <c r="E3994" s="5">
        <f t="shared" si="498"/>
        <v>-305.46910373338778</v>
      </c>
      <c r="F3994" s="5">
        <f t="shared" si="498"/>
        <v>76.831767332665805</v>
      </c>
      <c r="G3994" s="5">
        <f t="shared" si="498"/>
        <v>100.10211690447417</v>
      </c>
      <c r="I3994" s="5">
        <f t="shared" si="499"/>
        <v>41.308445991964419</v>
      </c>
      <c r="J3994" s="5">
        <f t="shared" si="500"/>
        <v>1706.3877102710412</v>
      </c>
    </row>
    <row r="3995" spans="1:10" x14ac:dyDescent="0.25">
      <c r="A3995">
        <v>0</v>
      </c>
      <c r="B3995">
        <f t="shared" si="501"/>
        <v>3985</v>
      </c>
      <c r="C3995" s="5">
        <f t="shared" si="497"/>
        <v>-125.05231286294338</v>
      </c>
      <c r="D3995" s="5">
        <f t="shared" ref="D3995:G4010" si="502">D$3*COS(D$2*$B3995)+D$4*SIN(D$2*$B3995)</f>
        <v>87.164752755187067</v>
      </c>
      <c r="E3995" s="5">
        <f t="shared" si="502"/>
        <v>-329.25419164160223</v>
      </c>
      <c r="F3995" s="5">
        <f t="shared" si="502"/>
        <v>85.653531389460014</v>
      </c>
      <c r="G3995" s="5">
        <f t="shared" si="502"/>
        <v>140.39006000905832</v>
      </c>
      <c r="I3995" s="5">
        <f t="shared" si="499"/>
        <v>70.676901166301974</v>
      </c>
      <c r="J3995" s="5">
        <f t="shared" si="500"/>
        <v>4995.2243584712169</v>
      </c>
    </row>
    <row r="3996" spans="1:10" x14ac:dyDescent="0.25">
      <c r="A3996">
        <v>0</v>
      </c>
      <c r="B3996">
        <f t="shared" si="501"/>
        <v>3986</v>
      </c>
      <c r="C3996" s="5">
        <f t="shared" si="497"/>
        <v>-125.06201903989341</v>
      </c>
      <c r="D3996" s="5">
        <f t="shared" si="502"/>
        <v>85.31054457811392</v>
      </c>
      <c r="E3996" s="5">
        <f t="shared" si="502"/>
        <v>-330.60115050771958</v>
      </c>
      <c r="F3996" s="5">
        <f t="shared" si="502"/>
        <v>88.606304795285055</v>
      </c>
      <c r="G3996" s="5">
        <f t="shared" si="502"/>
        <v>143.060599908857</v>
      </c>
      <c r="I3996" s="5">
        <f t="shared" si="499"/>
        <v>73.089341251785186</v>
      </c>
      <c r="J3996" s="5">
        <f t="shared" si="500"/>
        <v>5342.0518046199077</v>
      </c>
    </row>
    <row r="3997" spans="1:10" x14ac:dyDescent="0.25">
      <c r="A3997">
        <v>0</v>
      </c>
      <c r="B3997">
        <f t="shared" si="501"/>
        <v>3987</v>
      </c>
      <c r="C3997" s="5">
        <f t="shared" si="497"/>
        <v>-125.07166087745308</v>
      </c>
      <c r="D3997" s="5">
        <f t="shared" si="502"/>
        <v>77.674195504866262</v>
      </c>
      <c r="E3997" s="5">
        <f t="shared" si="502"/>
        <v>-309.41818731096635</v>
      </c>
      <c r="F3997" s="5">
        <f t="shared" si="502"/>
        <v>85.487763148186346</v>
      </c>
      <c r="G3997" s="5">
        <f t="shared" si="502"/>
        <v>107.39816759435975</v>
      </c>
      <c r="I3997" s="5">
        <f t="shared" si="499"/>
        <v>47.845339576135132</v>
      </c>
      <c r="J3997" s="5">
        <f t="shared" si="500"/>
        <v>2289.1765191556829</v>
      </c>
    </row>
    <row r="3998" spans="1:10" x14ac:dyDescent="0.25">
      <c r="A3998">
        <v>0</v>
      </c>
      <c r="B3998">
        <f t="shared" si="501"/>
        <v>3988</v>
      </c>
      <c r="C3998" s="5">
        <f t="shared" si="497"/>
        <v>-125.08123837066204</v>
      </c>
      <c r="D3998" s="5">
        <f t="shared" si="502"/>
        <v>64.773278673573586</v>
      </c>
      <c r="E3998" s="5">
        <f t="shared" si="502"/>
        <v>-267.14888598670984</v>
      </c>
      <c r="F3998" s="5">
        <f t="shared" si="502"/>
        <v>76.511589310680307</v>
      </c>
      <c r="G3998" s="5">
        <f t="shared" si="502"/>
        <v>42.958483004381833</v>
      </c>
      <c r="I3998" s="5">
        <f t="shared" si="499"/>
        <v>3.7882881484060533</v>
      </c>
      <c r="J3998" s="5">
        <f t="shared" si="500"/>
        <v>14.351127095353764</v>
      </c>
    </row>
    <row r="3999" spans="1:10" x14ac:dyDescent="0.25">
      <c r="A3999">
        <v>0</v>
      </c>
      <c r="B3999">
        <f t="shared" si="501"/>
        <v>3989</v>
      </c>
      <c r="C3999" s="5">
        <f t="shared" si="497"/>
        <v>-125.09075151459304</v>
      </c>
      <c r="D3999" s="5">
        <f t="shared" si="502"/>
        <v>47.482186800624604</v>
      </c>
      <c r="E3999" s="5">
        <f t="shared" si="502"/>
        <v>-206.67382956687391</v>
      </c>
      <c r="F3999" s="5">
        <f t="shared" si="502"/>
        <v>62.292831833354484</v>
      </c>
      <c r="G3999" s="5">
        <f t="shared" si="502"/>
        <v>-32.991892414682191</v>
      </c>
      <c r="I3999" s="5">
        <f t="shared" si="499"/>
        <v>-43.206393345027863</v>
      </c>
      <c r="J3999" s="5">
        <f t="shared" si="500"/>
        <v>1866.7924258852679</v>
      </c>
    </row>
    <row r="4000" spans="1:10" x14ac:dyDescent="0.25">
      <c r="A4000">
        <v>0</v>
      </c>
      <c r="B4000">
        <f t="shared" si="501"/>
        <v>3990</v>
      </c>
      <c r="C4000" s="5">
        <f t="shared" si="497"/>
        <v>-125.10020030435197</v>
      </c>
      <c r="D4000" s="5">
        <f t="shared" si="502"/>
        <v>26.972867972293166</v>
      </c>
      <c r="E4000" s="5">
        <f t="shared" si="502"/>
        <v>-132.11429320671286</v>
      </c>
      <c r="F4000" s="5">
        <f t="shared" si="502"/>
        <v>43.805761751496149</v>
      </c>
      <c r="G4000" s="5">
        <f t="shared" si="502"/>
        <v>-100.1021169044608</v>
      </c>
      <c r="I4000" s="5">
        <f t="shared" si="499"/>
        <v>-74.762919174594117</v>
      </c>
      <c r="J4000" s="5">
        <f t="shared" si="500"/>
        <v>5589.4940835068928</v>
      </c>
    </row>
    <row r="4001" spans="1:10" x14ac:dyDescent="0.25">
      <c r="A4001">
        <v>0</v>
      </c>
      <c r="B4001">
        <f t="shared" si="501"/>
        <v>3991</v>
      </c>
      <c r="C4001" s="5">
        <f t="shared" si="497"/>
        <v>-125.10958473507782</v>
      </c>
      <c r="D4001" s="5">
        <f t="shared" si="502"/>
        <v>4.6353938583209029</v>
      </c>
      <c r="E4001" s="5">
        <f t="shared" si="502"/>
        <v>-48.55138609363523</v>
      </c>
      <c r="F4001" s="5">
        <f t="shared" si="502"/>
        <v>22.317115412272344</v>
      </c>
      <c r="G4001" s="5">
        <f t="shared" si="502"/>
        <v>-140.3900600090725</v>
      </c>
      <c r="I4001" s="5">
        <f t="shared" si="499"/>
        <v>-75.323460050050073</v>
      </c>
      <c r="J4001" s="5">
        <f t="shared" si="500"/>
        <v>5673.6236339114894</v>
      </c>
    </row>
    <row r="4002" spans="1:10" x14ac:dyDescent="0.25">
      <c r="A4002">
        <v>1.6667000000000001E-2</v>
      </c>
      <c r="B4002">
        <f t="shared" si="501"/>
        <v>3992</v>
      </c>
      <c r="C4002" s="5">
        <f t="shared" si="497"/>
        <v>-125.11890480194262</v>
      </c>
      <c r="D4002" s="5">
        <f t="shared" si="502"/>
        <v>-18.01625595959284</v>
      </c>
      <c r="E4002" s="5">
        <f t="shared" si="502"/>
        <v>38.3202177466938</v>
      </c>
      <c r="F4002" s="5">
        <f t="shared" si="502"/>
        <v>-0.70070245772788553</v>
      </c>
      <c r="G4002" s="5">
        <f t="shared" si="502"/>
        <v>-143.06059990886109</v>
      </c>
      <c r="I4002" s="5">
        <f t="shared" si="499"/>
        <v>-36.801183864288447</v>
      </c>
      <c r="J4002" s="5">
        <f t="shared" si="500"/>
        <v>1355.5541422649853</v>
      </c>
    </row>
    <row r="4003" spans="1:10" x14ac:dyDescent="0.25">
      <c r="A4003">
        <v>15.94</v>
      </c>
      <c r="B4003">
        <f t="shared" si="501"/>
        <v>3993</v>
      </c>
      <c r="C4003" s="5">
        <f t="shared" si="497"/>
        <v>-125.12816050015164</v>
      </c>
      <c r="D4003" s="5">
        <f t="shared" si="502"/>
        <v>-39.446807835938543</v>
      </c>
      <c r="E4003" s="5">
        <f t="shared" si="502"/>
        <v>122.58036207474068</v>
      </c>
      <c r="F4003" s="5">
        <f t="shared" si="502"/>
        <v>-23.670508107953811</v>
      </c>
      <c r="G4003" s="5">
        <f t="shared" si="502"/>
        <v>-107.39816759437221</v>
      </c>
      <c r="I4003" s="5">
        <f t="shared" si="499"/>
        <v>38.71177955346667</v>
      </c>
      <c r="J4003" s="5">
        <f t="shared" si="500"/>
        <v>518.55394403168282</v>
      </c>
    </row>
    <row r="4004" spans="1:10" x14ac:dyDescent="0.25">
      <c r="A4004">
        <v>67.89</v>
      </c>
      <c r="B4004">
        <f t="shared" si="501"/>
        <v>3994</v>
      </c>
      <c r="C4004" s="5">
        <f t="shared" si="497"/>
        <v>-125.13735182494315</v>
      </c>
      <c r="D4004" s="5">
        <f t="shared" si="502"/>
        <v>-58.20375116903449</v>
      </c>
      <c r="E4004" s="5">
        <f t="shared" si="502"/>
        <v>198.48685730102335</v>
      </c>
      <c r="F4004" s="5">
        <f t="shared" si="502"/>
        <v>-45.018407591140303</v>
      </c>
      <c r="G4004" s="5">
        <f t="shared" si="502"/>
        <v>-42.958483004399277</v>
      </c>
      <c r="I4004" s="5">
        <f t="shared" si="499"/>
        <v>138.94392522864834</v>
      </c>
      <c r="J4004" s="5">
        <f t="shared" si="500"/>
        <v>5048.6602903983485</v>
      </c>
    </row>
    <row r="4005" spans="1:10" x14ac:dyDescent="0.25">
      <c r="A4005">
        <v>121.24</v>
      </c>
      <c r="B4005">
        <f t="shared" si="501"/>
        <v>3995</v>
      </c>
      <c r="C4005" s="5">
        <f t="shared" si="497"/>
        <v>-125.1464787715886</v>
      </c>
      <c r="D4005" s="5">
        <f t="shared" si="502"/>
        <v>-73.01578603144273</v>
      </c>
      <c r="E4005" s="5">
        <f t="shared" si="502"/>
        <v>260.866801217334</v>
      </c>
      <c r="F4005" s="5">
        <f t="shared" si="502"/>
        <v>-63.281640172823728</v>
      </c>
      <c r="G4005" s="5">
        <f t="shared" si="502"/>
        <v>32.991892414729435</v>
      </c>
      <c r="I4005" s="5">
        <f t="shared" si="499"/>
        <v>244.18985017335058</v>
      </c>
      <c r="J4005" s="5">
        <f t="shared" si="500"/>
        <v>15116.665657649357</v>
      </c>
    </row>
    <row r="4006" spans="1:10" x14ac:dyDescent="0.25">
      <c r="A4006">
        <v>234.84</v>
      </c>
      <c r="B4006">
        <f t="shared" si="501"/>
        <v>3996</v>
      </c>
      <c r="C4006" s="5">
        <f t="shared" si="497"/>
        <v>-125.15554133539254</v>
      </c>
      <c r="D4006" s="5">
        <f t="shared" si="502"/>
        <v>-82.878988782111733</v>
      </c>
      <c r="E4006" s="5">
        <f t="shared" si="502"/>
        <v>305.46910373340137</v>
      </c>
      <c r="F4006" s="5">
        <f t="shared" si="502"/>
        <v>-77.208806879259441</v>
      </c>
      <c r="G4006" s="5">
        <f t="shared" si="502"/>
        <v>100.10211690449627</v>
      </c>
      <c r="I4006" s="5">
        <f t="shared" si="499"/>
        <v>332.1029451582761</v>
      </c>
      <c r="J4006" s="5">
        <f t="shared" si="500"/>
        <v>9460.0805008618227</v>
      </c>
    </row>
    <row r="4007" spans="1:10" x14ac:dyDescent="0.25">
      <c r="A4007">
        <v>430.09</v>
      </c>
      <c r="B4007">
        <f t="shared" si="501"/>
        <v>3997</v>
      </c>
      <c r="C4007" s="5">
        <f t="shared" si="497"/>
        <v>-125.16453951169264</v>
      </c>
      <c r="D4007" s="5">
        <f t="shared" si="502"/>
        <v>-87.124855565212371</v>
      </c>
      <c r="E4007" s="5">
        <f t="shared" si="502"/>
        <v>329.25419164160724</v>
      </c>
      <c r="F4007" s="5">
        <f t="shared" si="502"/>
        <v>-85.845616511140051</v>
      </c>
      <c r="G4007" s="5">
        <f t="shared" si="502"/>
        <v>140.39006000906716</v>
      </c>
      <c r="I4007" s="5">
        <f t="shared" si="499"/>
        <v>383.28430157977152</v>
      </c>
      <c r="J4007" s="5">
        <f t="shared" si="500"/>
        <v>2190.7734046053761</v>
      </c>
    </row>
    <row r="4008" spans="1:10" x14ac:dyDescent="0.25">
      <c r="A4008">
        <v>373.57</v>
      </c>
      <c r="B4008">
        <f t="shared" si="501"/>
        <v>3998</v>
      </c>
      <c r="C4008" s="5">
        <f t="shared" si="497"/>
        <v>-125.17347329585971</v>
      </c>
      <c r="D4008" s="5">
        <f t="shared" si="502"/>
        <v>-85.465611873066905</v>
      </c>
      <c r="E4008" s="5">
        <f t="shared" si="502"/>
        <v>330.60115050772436</v>
      </c>
      <c r="F4008" s="5">
        <f t="shared" si="502"/>
        <v>-88.600273795562828</v>
      </c>
      <c r="G4008" s="5">
        <f t="shared" si="502"/>
        <v>143.06059990886519</v>
      </c>
      <c r="I4008" s="5">
        <f t="shared" si="499"/>
        <v>386.19745296924231</v>
      </c>
      <c r="J4008" s="5">
        <f t="shared" si="500"/>
        <v>159.4525684904265</v>
      </c>
    </row>
    <row r="4009" spans="1:10" x14ac:dyDescent="0.25">
      <c r="A4009">
        <v>207.91</v>
      </c>
      <c r="B4009">
        <f t="shared" si="501"/>
        <v>3999</v>
      </c>
      <c r="C4009" s="5">
        <f t="shared" si="497"/>
        <v>-125.18234268329765</v>
      </c>
      <c r="D4009" s="5">
        <f t="shared" si="502"/>
        <v>-78.013717201236688</v>
      </c>
      <c r="E4009" s="5">
        <f t="shared" si="502"/>
        <v>309.41818731098158</v>
      </c>
      <c r="F4009" s="5">
        <f t="shared" si="502"/>
        <v>-85.284029271920147</v>
      </c>
      <c r="G4009" s="5">
        <f t="shared" si="502"/>
        <v>107.39816759438467</v>
      </c>
      <c r="I4009" s="5">
        <f t="shared" si="499"/>
        <v>340.11132726605399</v>
      </c>
      <c r="J4009" s="5">
        <f t="shared" si="500"/>
        <v>17477.190930906312</v>
      </c>
    </row>
    <row r="4010" spans="1:10" x14ac:dyDescent="0.25">
      <c r="A4010">
        <v>167.58</v>
      </c>
      <c r="B4010">
        <f t="shared" si="501"/>
        <v>4000</v>
      </c>
      <c r="C4010" s="5">
        <f t="shared" si="497"/>
        <v>-125.19114766944354</v>
      </c>
      <c r="D4010" s="5">
        <f t="shared" si="502"/>
        <v>-65.274242817865002</v>
      </c>
      <c r="E4010" s="5">
        <f t="shared" si="502"/>
        <v>267.14888598668938</v>
      </c>
      <c r="F4010" s="5">
        <f t="shared" si="502"/>
        <v>-76.124112428475442</v>
      </c>
      <c r="G4010" s="5">
        <f t="shared" si="502"/>
        <v>42.958483004352928</v>
      </c>
      <c r="I4010" s="5">
        <f t="shared" si="499"/>
        <v>255.29292759240053</v>
      </c>
      <c r="J4010" s="5">
        <f t="shared" si="500"/>
        <v>7693.5576668296962</v>
      </c>
    </row>
    <row r="4011" spans="1:10" x14ac:dyDescent="0.25">
      <c r="A4011">
        <v>138.27000000000001</v>
      </c>
      <c r="B4011">
        <f t="shared" si="501"/>
        <v>4001</v>
      </c>
      <c r="C4011" s="5">
        <f t="shared" si="497"/>
        <v>-125.19988824976755</v>
      </c>
      <c r="D4011" s="5">
        <f t="shared" ref="D4011:G4026" si="503">D$3*COS(D$2*$B4011)+D$4*SIN(D$2*$B4011)</f>
        <v>-48.110639263453201</v>
      </c>
      <c r="E4011" s="5">
        <f t="shared" si="503"/>
        <v>206.67382956684708</v>
      </c>
      <c r="F4011" s="5">
        <f t="shared" si="503"/>
        <v>-61.748161909494243</v>
      </c>
      <c r="G4011" s="5">
        <f t="shared" si="503"/>
        <v>-32.991892414711636</v>
      </c>
      <c r="I4011" s="5">
        <f t="shared" si="499"/>
        <v>150.39830924656263</v>
      </c>
      <c r="J4011" s="5">
        <f t="shared" si="500"/>
        <v>147.0958851802564</v>
      </c>
    </row>
    <row r="4012" spans="1:10" x14ac:dyDescent="0.25">
      <c r="A4012">
        <v>33.701999999999998</v>
      </c>
      <c r="B4012">
        <f t="shared" si="501"/>
        <v>4002</v>
      </c>
      <c r="C4012" s="5">
        <f t="shared" si="497"/>
        <v>-125.20856441977305</v>
      </c>
      <c r="D4012" s="5">
        <f t="shared" si="503"/>
        <v>-27.686213776643285</v>
      </c>
      <c r="E4012" s="5">
        <f t="shared" si="503"/>
        <v>132.11429320668142</v>
      </c>
      <c r="F4012" s="5">
        <f t="shared" si="503"/>
        <v>-43.141219637078493</v>
      </c>
      <c r="G4012" s="5">
        <f t="shared" si="503"/>
        <v>-100.10211690448291</v>
      </c>
      <c r="I4012" s="5">
        <f t="shared" si="499"/>
        <v>47.751239985845899</v>
      </c>
      <c r="J4012" s="5">
        <f t="shared" si="500"/>
        <v>197.38114417989132</v>
      </c>
    </row>
    <row r="4013" spans="1:10" x14ac:dyDescent="0.25">
      <c r="A4013">
        <v>0.17582999999999999</v>
      </c>
      <c r="B4013">
        <f t="shared" si="501"/>
        <v>4003</v>
      </c>
      <c r="C4013" s="5">
        <f t="shared" si="497"/>
        <v>-125.21717617499644</v>
      </c>
      <c r="D4013" s="5">
        <f t="shared" si="503"/>
        <v>-5.3852841632942301</v>
      </c>
      <c r="E4013" s="5">
        <f t="shared" si="503"/>
        <v>48.551386093676214</v>
      </c>
      <c r="F4013" s="5">
        <f t="shared" si="503"/>
        <v>-21.578235615839088</v>
      </c>
      <c r="G4013" s="5">
        <f t="shared" si="503"/>
        <v>-140.39006000906181</v>
      </c>
      <c r="I4013" s="5">
        <f t="shared" si="499"/>
        <v>-32.244308352373139</v>
      </c>
      <c r="J4013" s="5">
        <f t="shared" si="500"/>
        <v>1051.0653707870156</v>
      </c>
    </row>
    <row r="4014" spans="1:10" x14ac:dyDescent="0.25">
      <c r="A4014">
        <v>0</v>
      </c>
      <c r="B4014">
        <f t="shared" si="501"/>
        <v>4004</v>
      </c>
      <c r="C4014" s="5">
        <f t="shared" si="497"/>
        <v>-125.22572351100733</v>
      </c>
      <c r="D4014" s="5">
        <f t="shared" si="503"/>
        <v>17.280646892183086</v>
      </c>
      <c r="E4014" s="5">
        <f t="shared" si="503"/>
        <v>-38.320217746652645</v>
      </c>
      <c r="F4014" s="5">
        <f t="shared" si="503"/>
        <v>1.4632918003939821</v>
      </c>
      <c r="G4014" s="5">
        <f t="shared" si="503"/>
        <v>-143.06059990886931</v>
      </c>
      <c r="I4014" s="5">
        <f t="shared" si="499"/>
        <v>-76.087540956810017</v>
      </c>
      <c r="J4014" s="5">
        <f t="shared" si="500"/>
        <v>5789.3138888542417</v>
      </c>
    </row>
    <row r="4015" spans="1:10" x14ac:dyDescent="0.25">
      <c r="A4015">
        <v>0</v>
      </c>
      <c r="B4015">
        <f t="shared" si="501"/>
        <v>4005</v>
      </c>
      <c r="C4015" s="5">
        <f t="shared" si="497"/>
        <v>-125.23420642340848</v>
      </c>
      <c r="D4015" s="5">
        <f t="shared" si="503"/>
        <v>38.77533779671019</v>
      </c>
      <c r="E4015" s="5">
        <f t="shared" si="503"/>
        <v>-122.58036207477249</v>
      </c>
      <c r="F4015" s="5">
        <f t="shared" si="503"/>
        <v>24.404554280005783</v>
      </c>
      <c r="G4015" s="5">
        <f t="shared" si="503"/>
        <v>-107.39816759435161</v>
      </c>
      <c r="I4015" s="5">
        <f t="shared" si="499"/>
        <v>-80.25778249867443</v>
      </c>
      <c r="J4015" s="5">
        <f t="shared" si="500"/>
        <v>6441.311651604532</v>
      </c>
    </row>
    <row r="4016" spans="1:10" x14ac:dyDescent="0.25">
      <c r="A4016">
        <v>0</v>
      </c>
      <c r="B4016">
        <f t="shared" si="501"/>
        <v>4006</v>
      </c>
      <c r="C4016" s="5">
        <f t="shared" si="497"/>
        <v>-125.24262490783576</v>
      </c>
      <c r="D4016" s="5">
        <f t="shared" si="503"/>
        <v>57.64193076158881</v>
      </c>
      <c r="E4016" s="5">
        <f t="shared" si="503"/>
        <v>-198.48685730105086</v>
      </c>
      <c r="F4016" s="5">
        <f t="shared" si="503"/>
        <v>45.673613657340724</v>
      </c>
      <c r="G4016" s="5">
        <f t="shared" si="503"/>
        <v>-42.9584830043704</v>
      </c>
      <c r="I4016" s="5">
        <f t="shared" si="499"/>
        <v>-51.597359277185262</v>
      </c>
      <c r="J4016" s="5">
        <f t="shared" si="500"/>
        <v>2662.2874843789359</v>
      </c>
    </row>
    <row r="4017" spans="1:10" x14ac:dyDescent="0.25">
      <c r="A4017">
        <v>0</v>
      </c>
      <c r="B4017">
        <f t="shared" si="501"/>
        <v>4007</v>
      </c>
      <c r="C4017" s="5">
        <f t="shared" si="497"/>
        <v>-125.25097895995819</v>
      </c>
      <c r="D4017" s="5">
        <f t="shared" si="503"/>
        <v>72.601694074391716</v>
      </c>
      <c r="E4017" s="5">
        <f t="shared" si="503"/>
        <v>-260.86680121730825</v>
      </c>
      <c r="F4017" s="5">
        <f t="shared" si="503"/>
        <v>63.81311133181871</v>
      </c>
      <c r="G4017" s="5">
        <f t="shared" si="503"/>
        <v>32.991892414693837</v>
      </c>
      <c r="I4017" s="5">
        <f t="shared" si="499"/>
        <v>-4.9360208392199922</v>
      </c>
      <c r="J4017" s="5">
        <f t="shared" si="500"/>
        <v>24.364301725214037</v>
      </c>
    </row>
    <row r="4018" spans="1:10" x14ac:dyDescent="0.25">
      <c r="A4018">
        <v>0</v>
      </c>
      <c r="B4018">
        <f t="shared" si="501"/>
        <v>4008</v>
      </c>
      <c r="C4018" s="5">
        <f t="shared" si="497"/>
        <v>-125.25926857547798</v>
      </c>
      <c r="D4018" s="5">
        <f t="shared" si="503"/>
        <v>82.640691419575688</v>
      </c>
      <c r="E4018" s="5">
        <f t="shared" si="503"/>
        <v>-305.46910373338494</v>
      </c>
      <c r="F4018" s="5">
        <f t="shared" si="503"/>
        <v>77.580126660965362</v>
      </c>
      <c r="G4018" s="5">
        <f t="shared" si="503"/>
        <v>100.10211690446954</v>
      </c>
      <c r="I4018" s="5">
        <f t="shared" si="499"/>
        <v>41.369624193289894</v>
      </c>
      <c r="J4018" s="5">
        <f t="shared" si="500"/>
        <v>1711.4458058940365</v>
      </c>
    </row>
    <row r="4019" spans="1:10" x14ac:dyDescent="0.25">
      <c r="A4019">
        <v>0</v>
      </c>
      <c r="B4019">
        <f t="shared" si="501"/>
        <v>4009</v>
      </c>
      <c r="C4019" s="5">
        <f t="shared" si="497"/>
        <v>-125.26749375013041</v>
      </c>
      <c r="D4019" s="5">
        <f t="shared" si="503"/>
        <v>87.078504011947018</v>
      </c>
      <c r="E4019" s="5">
        <f t="shared" si="503"/>
        <v>-329.25419164161224</v>
      </c>
      <c r="F4019" s="5">
        <f t="shared" si="503"/>
        <v>86.031342037814454</v>
      </c>
      <c r="G4019" s="5">
        <f t="shared" si="503"/>
        <v>140.390060009076</v>
      </c>
      <c r="I4019" s="5">
        <f t="shared" si="499"/>
        <v>70.753282184237008</v>
      </c>
      <c r="J4019" s="5">
        <f t="shared" si="500"/>
        <v>5006.0269398422697</v>
      </c>
    </row>
    <row r="4020" spans="1:10" x14ac:dyDescent="0.25">
      <c r="A4020">
        <v>0</v>
      </c>
      <c r="B4020">
        <f t="shared" si="501"/>
        <v>4010</v>
      </c>
      <c r="C4020" s="5">
        <f t="shared" si="497"/>
        <v>-125.27565447968398</v>
      </c>
      <c r="D4020" s="5">
        <f t="shared" si="503"/>
        <v>85.61434772443846</v>
      </c>
      <c r="E4020" s="5">
        <f t="shared" si="503"/>
        <v>-330.60115050772043</v>
      </c>
      <c r="F4020" s="5">
        <f t="shared" si="503"/>
        <v>88.587679130959799</v>
      </c>
      <c r="G4020" s="5">
        <f t="shared" si="503"/>
        <v>143.06059990885842</v>
      </c>
      <c r="I4020" s="5">
        <f t="shared" si="499"/>
        <v>73.160883293994459</v>
      </c>
      <c r="J4020" s="5">
        <f t="shared" si="500"/>
        <v>5352.5148443574772</v>
      </c>
    </row>
    <row r="4021" spans="1:10" x14ac:dyDescent="0.25">
      <c r="A4021">
        <v>0</v>
      </c>
      <c r="B4021">
        <f t="shared" si="501"/>
        <v>4011</v>
      </c>
      <c r="C4021" s="5">
        <f t="shared" si="497"/>
        <v>-125.28375075994032</v>
      </c>
      <c r="D4021" s="5">
        <f t="shared" si="503"/>
        <v>78.347459503550084</v>
      </c>
      <c r="E4021" s="5">
        <f t="shared" si="503"/>
        <v>-309.41818731096896</v>
      </c>
      <c r="F4021" s="5">
        <f t="shared" si="503"/>
        <v>85.073977404028724</v>
      </c>
      <c r="G4021" s="5">
        <f t="shared" si="503"/>
        <v>107.39816759436407</v>
      </c>
      <c r="I4021" s="5">
        <f t="shared" si="499"/>
        <v>47.892727948175775</v>
      </c>
      <c r="J4021" s="5">
        <f t="shared" si="500"/>
        <v>2293.713390317977</v>
      </c>
    </row>
    <row r="4022" spans="1:10" x14ac:dyDescent="0.25">
      <c r="A4022">
        <v>0</v>
      </c>
      <c r="B4022">
        <f t="shared" si="501"/>
        <v>4012</v>
      </c>
      <c r="C4022" s="5">
        <f t="shared" si="497"/>
        <v>-125.29178258673421</v>
      </c>
      <c r="D4022" s="5">
        <f t="shared" si="503"/>
        <v>65.770371330865032</v>
      </c>
      <c r="E4022" s="5">
        <f t="shared" si="503"/>
        <v>-267.14888598671411</v>
      </c>
      <c r="F4022" s="5">
        <f t="shared" si="503"/>
        <v>75.730996137474989</v>
      </c>
      <c r="G4022" s="5">
        <f t="shared" si="503"/>
        <v>42.958483004387865</v>
      </c>
      <c r="I4022" s="5">
        <f t="shared" si="499"/>
        <v>3.7942434164217786</v>
      </c>
      <c r="J4022" s="5">
        <f t="shared" si="500"/>
        <v>14.396283103060011</v>
      </c>
    </row>
    <row r="4023" spans="1:10" x14ac:dyDescent="0.25">
      <c r="A4023">
        <v>0</v>
      </c>
      <c r="B4023">
        <f t="shared" si="501"/>
        <v>4013</v>
      </c>
      <c r="C4023" s="5">
        <f t="shared" si="497"/>
        <v>-125.29974995593362</v>
      </c>
      <c r="D4023" s="5">
        <f t="shared" si="503"/>
        <v>48.73552760510762</v>
      </c>
      <c r="E4023" s="5">
        <f t="shared" si="503"/>
        <v>-206.67382956687953</v>
      </c>
      <c r="F4023" s="5">
        <f t="shared" si="503"/>
        <v>61.19891757266187</v>
      </c>
      <c r="G4023" s="5">
        <f t="shared" si="503"/>
        <v>-32.991892414676016</v>
      </c>
      <c r="I4023" s="5">
        <f t="shared" si="499"/>
        <v>-43.255965242577503</v>
      </c>
      <c r="J4023" s="5">
        <f t="shared" si="500"/>
        <v>1871.0785290670731</v>
      </c>
    </row>
    <row r="4024" spans="1:10" x14ac:dyDescent="0.25">
      <c r="A4024">
        <v>0</v>
      </c>
      <c r="B4024">
        <f t="shared" si="501"/>
        <v>4014</v>
      </c>
      <c r="C4024" s="5">
        <f t="shared" si="497"/>
        <v>-125.30765286343963</v>
      </c>
      <c r="D4024" s="5">
        <f t="shared" si="503"/>
        <v>28.397508537342347</v>
      </c>
      <c r="E4024" s="5">
        <f t="shared" si="503"/>
        <v>-132.11429320664999</v>
      </c>
      <c r="F4024" s="5">
        <f t="shared" si="503"/>
        <v>42.473481544859396</v>
      </c>
      <c r="G4024" s="5">
        <f t="shared" si="503"/>
        <v>-100.10211690450501</v>
      </c>
      <c r="I4024" s="5">
        <f t="shared" si="499"/>
        <v>-74.878011375250651</v>
      </c>
      <c r="J4024" s="5">
        <f t="shared" si="500"/>
        <v>5606.7165875121655</v>
      </c>
    </row>
    <row r="4025" spans="1:10" x14ac:dyDescent="0.25">
      <c r="A4025">
        <v>0</v>
      </c>
      <c r="B4025">
        <f t="shared" si="501"/>
        <v>4015</v>
      </c>
      <c r="C4025" s="5">
        <f t="shared" si="497"/>
        <v>-125.31549130518654</v>
      </c>
      <c r="D4025" s="5">
        <f t="shared" si="503"/>
        <v>6.1347755168786122</v>
      </c>
      <c r="E4025" s="5">
        <f t="shared" si="503"/>
        <v>-48.551386093642336</v>
      </c>
      <c r="F4025" s="5">
        <f t="shared" si="503"/>
        <v>20.837757265572584</v>
      </c>
      <c r="G4025" s="5">
        <f t="shared" si="503"/>
        <v>-140.39006000907065</v>
      </c>
      <c r="I4025" s="5">
        <f t="shared" si="499"/>
        <v>-75.509343108306155</v>
      </c>
      <c r="J4025" s="5">
        <f t="shared" si="500"/>
        <v>5701.6608966479025</v>
      </c>
    </row>
    <row r="4026" spans="1:10" x14ac:dyDescent="0.25">
      <c r="A4026">
        <v>0.10167</v>
      </c>
      <c r="B4026">
        <f t="shared" si="501"/>
        <v>4016</v>
      </c>
      <c r="C4026" s="5">
        <f t="shared" si="497"/>
        <v>-125.32326527714177</v>
      </c>
      <c r="D4026" s="5">
        <f t="shared" si="503"/>
        <v>-16.543757643908577</v>
      </c>
      <c r="E4026" s="5">
        <f t="shared" si="503"/>
        <v>38.320217746686694</v>
      </c>
      <c r="F4026" s="5">
        <f t="shared" si="503"/>
        <v>-2.2257727398171809</v>
      </c>
      <c r="G4026" s="5">
        <f t="shared" si="503"/>
        <v>-143.06059990886251</v>
      </c>
      <c r="I4026" s="5">
        <f t="shared" si="499"/>
        <v>-37.058116305901166</v>
      </c>
      <c r="J4026" s="5">
        <f t="shared" si="500"/>
        <v>1380.8497183002396</v>
      </c>
    </row>
    <row r="4027" spans="1:10" x14ac:dyDescent="0.25">
      <c r="A4027">
        <v>35.142000000000003</v>
      </c>
      <c r="B4027">
        <f t="shared" si="501"/>
        <v>4017</v>
      </c>
      <c r="C4027" s="5">
        <f t="shared" si="497"/>
        <v>-125.3309747753059</v>
      </c>
      <c r="D4027" s="5">
        <f t="shared" ref="D4027:G4042" si="504">D$3*COS(D$2*$B4027)+D$4*SIN(D$2*$B4027)</f>
        <v>-38.100995211941381</v>
      </c>
      <c r="E4027" s="5">
        <f t="shared" si="504"/>
        <v>122.58036207473397</v>
      </c>
      <c r="F4027" s="5">
        <f t="shared" si="504"/>
        <v>-25.136792519542439</v>
      </c>
      <c r="G4027" s="5">
        <f t="shared" si="504"/>
        <v>-107.39816759437653</v>
      </c>
      <c r="I4027" s="5">
        <f t="shared" si="499"/>
        <v>38.388493490709948</v>
      </c>
      <c r="J4027" s="5">
        <f t="shared" si="500"/>
        <v>10.539719985222042</v>
      </c>
    </row>
    <row r="4028" spans="1:10" x14ac:dyDescent="0.25">
      <c r="A4028">
        <v>103.39</v>
      </c>
      <c r="B4028">
        <f t="shared" si="501"/>
        <v>4018</v>
      </c>
      <c r="C4028" s="5">
        <f t="shared" si="497"/>
        <v>-125.33861979571276</v>
      </c>
      <c r="D4028" s="5">
        <f t="shared" si="504"/>
        <v>-57.075840138017035</v>
      </c>
      <c r="E4028" s="5">
        <f t="shared" si="504"/>
        <v>198.48685730101755</v>
      </c>
      <c r="F4028" s="5">
        <f t="shared" si="504"/>
        <v>-46.325436141531959</v>
      </c>
      <c r="G4028" s="5">
        <f t="shared" si="504"/>
        <v>-42.958483004405352</v>
      </c>
      <c r="I4028" s="5">
        <f t="shared" si="499"/>
        <v>138.56353973849264</v>
      </c>
      <c r="J4028" s="5">
        <f t="shared" si="500"/>
        <v>1237.1778977353206</v>
      </c>
    </row>
    <row r="4029" spans="1:10" x14ac:dyDescent="0.25">
      <c r="A4029">
        <v>142.26</v>
      </c>
      <c r="B4029">
        <f t="shared" si="501"/>
        <v>4019</v>
      </c>
      <c r="C4029" s="5">
        <f t="shared" si="497"/>
        <v>-125.34620033442924</v>
      </c>
      <c r="D4029" s="5">
        <f t="shared" si="504"/>
        <v>-72.182223655522506</v>
      </c>
      <c r="E4029" s="5">
        <f t="shared" si="504"/>
        <v>260.86680121732951</v>
      </c>
      <c r="F4029" s="5">
        <f t="shared" si="504"/>
        <v>-64.339855102752495</v>
      </c>
      <c r="G4029" s="5">
        <f t="shared" si="504"/>
        <v>32.991892414723281</v>
      </c>
      <c r="I4029" s="5">
        <f t="shared" si="499"/>
        <v>243.76547605649074</v>
      </c>
      <c r="J4029" s="5">
        <f t="shared" si="500"/>
        <v>10303.361669454816</v>
      </c>
    </row>
    <row r="4030" spans="1:10" x14ac:dyDescent="0.25">
      <c r="A4030">
        <v>175.6</v>
      </c>
      <c r="B4030">
        <f t="shared" si="501"/>
        <v>4020</v>
      </c>
      <c r="C4030" s="5">
        <f t="shared" si="497"/>
        <v>-125.35371638755548</v>
      </c>
      <c r="D4030" s="5">
        <f t="shared" si="504"/>
        <v>-82.396271888560733</v>
      </c>
      <c r="E4030" s="5">
        <f t="shared" si="504"/>
        <v>305.46910373339853</v>
      </c>
      <c r="F4030" s="5">
        <f t="shared" si="504"/>
        <v>-77.94569916977747</v>
      </c>
      <c r="G4030" s="5">
        <f t="shared" si="504"/>
        <v>100.10211690449164</v>
      </c>
      <c r="I4030" s="5">
        <f t="shared" si="499"/>
        <v>331.65059470913872</v>
      </c>
      <c r="J4030" s="5">
        <f t="shared" si="500"/>
        <v>24351.788109075875</v>
      </c>
    </row>
    <row r="4031" spans="1:10" x14ac:dyDescent="0.25">
      <c r="A4031">
        <v>196.31</v>
      </c>
      <c r="B4031">
        <f t="shared" si="501"/>
        <v>4021</v>
      </c>
      <c r="C4031" s="5">
        <f t="shared" si="497"/>
        <v>-125.36116795122477</v>
      </c>
      <c r="D4031" s="5">
        <f t="shared" si="504"/>
        <v>-87.025701529196013</v>
      </c>
      <c r="E4031" s="5">
        <f t="shared" si="504"/>
        <v>329.25419164160627</v>
      </c>
      <c r="F4031" s="5">
        <f t="shared" si="504"/>
        <v>-86.210694210617746</v>
      </c>
      <c r="G4031" s="5">
        <f t="shared" si="504"/>
        <v>140.39006000906531</v>
      </c>
      <c r="I4031" s="5">
        <f t="shared" si="499"/>
        <v>382.82174947677527</v>
      </c>
      <c r="J4031" s="5">
        <f t="shared" si="500"/>
        <v>34786.632692887375</v>
      </c>
    </row>
    <row r="4032" spans="1:10" x14ac:dyDescent="0.25">
      <c r="A4032">
        <v>203.09</v>
      </c>
      <c r="B4032">
        <f t="shared" si="501"/>
        <v>4022</v>
      </c>
      <c r="C4032" s="5">
        <f t="shared" si="497"/>
        <v>-125.36855502160357</v>
      </c>
      <c r="D4032" s="5">
        <f t="shared" si="504"/>
        <v>-85.756741113605969</v>
      </c>
      <c r="E4032" s="5">
        <f t="shared" si="504"/>
        <v>330.60115050772521</v>
      </c>
      <c r="F4032" s="5">
        <f t="shared" si="504"/>
        <v>-88.568521734510327</v>
      </c>
      <c r="G4032" s="5">
        <f t="shared" si="504"/>
        <v>143.06059990886661</v>
      </c>
      <c r="I4032" s="5">
        <f t="shared" si="499"/>
        <v>385.74299406401417</v>
      </c>
      <c r="J4032" s="5">
        <f t="shared" si="500"/>
        <v>33362.116240548792</v>
      </c>
    </row>
    <row r="4033" spans="1:10" x14ac:dyDescent="0.25">
      <c r="A4033">
        <v>187.21</v>
      </c>
      <c r="B4033">
        <f t="shared" si="501"/>
        <v>4023</v>
      </c>
      <c r="C4033" s="5">
        <f t="shared" si="497"/>
        <v>-125.37587759489156</v>
      </c>
      <c r="D4033" s="5">
        <f t="shared" si="504"/>
        <v>-78.675397687595449</v>
      </c>
      <c r="E4033" s="5">
        <f t="shared" si="504"/>
        <v>309.41818731098425</v>
      </c>
      <c r="F4033" s="5">
        <f t="shared" si="504"/>
        <v>-84.857623105519934</v>
      </c>
      <c r="G4033" s="5">
        <f t="shared" si="504"/>
        <v>107.39816759438899</v>
      </c>
      <c r="I4033" s="5">
        <f t="shared" si="499"/>
        <v>339.68251803450852</v>
      </c>
      <c r="J4033" s="5">
        <f t="shared" si="500"/>
        <v>23247.868755783522</v>
      </c>
    </row>
    <row r="4034" spans="1:10" x14ac:dyDescent="0.25">
      <c r="A4034">
        <v>124.61</v>
      </c>
      <c r="B4034">
        <f t="shared" si="501"/>
        <v>4024</v>
      </c>
      <c r="C4034" s="5">
        <f t="shared" si="497"/>
        <v>-125.38313566732155</v>
      </c>
      <c r="D4034" s="5">
        <f t="shared" si="504"/>
        <v>-66.261627458509864</v>
      </c>
      <c r="E4034" s="5">
        <f t="shared" si="504"/>
        <v>267.1488859866937</v>
      </c>
      <c r="F4034" s="5">
        <f t="shared" si="504"/>
        <v>-75.332269560417984</v>
      </c>
      <c r="G4034" s="5">
        <f t="shared" si="504"/>
        <v>42.958483004358982</v>
      </c>
      <c r="I4034" s="5">
        <f t="shared" si="499"/>
        <v>254.90539782194548</v>
      </c>
      <c r="J4034" s="5">
        <f t="shared" si="500"/>
        <v>16976.890693579033</v>
      </c>
    </row>
    <row r="4035" spans="1:10" x14ac:dyDescent="0.25">
      <c r="A4035">
        <v>67.739000000000004</v>
      </c>
      <c r="B4035">
        <f t="shared" si="501"/>
        <v>4025</v>
      </c>
      <c r="C4035" s="5">
        <f t="shared" si="497"/>
        <v>-125.39032923515953</v>
      </c>
      <c r="D4035" s="5">
        <f t="shared" si="504"/>
        <v>-49.356805532722021</v>
      </c>
      <c r="E4035" s="5">
        <f t="shared" si="504"/>
        <v>206.6738295668527</v>
      </c>
      <c r="F4035" s="5">
        <f t="shared" si="504"/>
        <v>-60.645139511833932</v>
      </c>
      <c r="G4035" s="5">
        <f t="shared" si="504"/>
        <v>-32.991892414705461</v>
      </c>
      <c r="I4035" s="5">
        <f t="shared" si="499"/>
        <v>150.06472438957394</v>
      </c>
      <c r="J4035" s="5">
        <f t="shared" si="500"/>
        <v>6777.5248962680889</v>
      </c>
    </row>
    <row r="4036" spans="1:10" x14ac:dyDescent="0.25">
      <c r="A4036">
        <v>13.638999999999999</v>
      </c>
      <c r="B4036">
        <f t="shared" si="501"/>
        <v>4026</v>
      </c>
      <c r="C4036" s="5">
        <f t="shared" si="497"/>
        <v>-125.39745829470473</v>
      </c>
      <c r="D4036" s="5">
        <f t="shared" si="504"/>
        <v>-29.10669956041728</v>
      </c>
      <c r="E4036" s="5">
        <f t="shared" si="504"/>
        <v>132.11429320668802</v>
      </c>
      <c r="F4036" s="5">
        <f t="shared" si="504"/>
        <v>-41.802596942039202</v>
      </c>
      <c r="G4036" s="5">
        <f t="shared" si="504"/>
        <v>-100.10211690447828</v>
      </c>
      <c r="I4036" s="5">
        <f t="shared" si="499"/>
        <v>47.480483022190754</v>
      </c>
      <c r="J4036" s="5">
        <f t="shared" si="500"/>
        <v>1145.2459731412252</v>
      </c>
    </row>
    <row r="4037" spans="1:10" x14ac:dyDescent="0.25">
      <c r="A4037">
        <v>0.11416999999999999</v>
      </c>
      <c r="B4037">
        <f t="shared" si="501"/>
        <v>4027</v>
      </c>
      <c r="C4037" s="5">
        <f t="shared" si="497"/>
        <v>-125.40452284228952</v>
      </c>
      <c r="D4037" s="5">
        <f t="shared" si="504"/>
        <v>-6.8838123954496879</v>
      </c>
      <c r="E4037" s="5">
        <f t="shared" si="504"/>
        <v>48.55138609368332</v>
      </c>
      <c r="F4037" s="5">
        <f t="shared" si="504"/>
        <v>-20.095735217398168</v>
      </c>
      <c r="G4037" s="5">
        <f t="shared" si="504"/>
        <v>-140.39006000905994</v>
      </c>
      <c r="I4037" s="5">
        <f t="shared" si="499"/>
        <v>-32.447682853371788</v>
      </c>
      <c r="J4037" s="5">
        <f t="shared" si="500"/>
        <v>1060.2742612446366</v>
      </c>
    </row>
    <row r="4038" spans="1:10" x14ac:dyDescent="0.25">
      <c r="A4038">
        <v>0</v>
      </c>
      <c r="B4038">
        <f t="shared" si="501"/>
        <v>4028</v>
      </c>
      <c r="C4038" s="5">
        <f t="shared" si="497"/>
        <v>-125.41152287427948</v>
      </c>
      <c r="D4038" s="5">
        <f t="shared" si="504"/>
        <v>15.805642804807732</v>
      </c>
      <c r="E4038" s="5">
        <f t="shared" si="504"/>
        <v>-38.320217746720701</v>
      </c>
      <c r="F4038" s="5">
        <f t="shared" si="504"/>
        <v>2.9880887900819708</v>
      </c>
      <c r="G4038" s="5">
        <f t="shared" si="504"/>
        <v>-143.06059990885575</v>
      </c>
      <c r="I4038" s="5">
        <f t="shared" si="499"/>
        <v>-76.223547417824022</v>
      </c>
      <c r="J4038" s="5">
        <f t="shared" si="500"/>
        <v>5810.0291809572673</v>
      </c>
    </row>
    <row r="4039" spans="1:10" x14ac:dyDescent="0.25">
      <c r="A4039">
        <v>0</v>
      </c>
      <c r="B4039">
        <f t="shared" si="501"/>
        <v>4029</v>
      </c>
      <c r="C4039" s="5">
        <f t="shared" si="497"/>
        <v>-125.41845838707337</v>
      </c>
      <c r="D4039" s="5">
        <f t="shared" si="504"/>
        <v>37.423830038104981</v>
      </c>
      <c r="E4039" s="5">
        <f t="shared" si="504"/>
        <v>-122.58036207476584</v>
      </c>
      <c r="F4039" s="5">
        <f t="shared" si="504"/>
        <v>25.867168581080055</v>
      </c>
      <c r="G4039" s="5">
        <f t="shared" si="504"/>
        <v>-107.39816759435593</v>
      </c>
      <c r="I4039" s="5">
        <f t="shared" si="499"/>
        <v>-80.330927919867861</v>
      </c>
      <c r="J4039" s="5">
        <f t="shared" si="500"/>
        <v>6453.057980467006</v>
      </c>
    </row>
    <row r="4040" spans="1:10" x14ac:dyDescent="0.25">
      <c r="A4040">
        <v>0</v>
      </c>
      <c r="B4040">
        <f t="shared" si="501"/>
        <v>4030</v>
      </c>
      <c r="C4040" s="5">
        <f t="shared" si="497"/>
        <v>-125.42532937710317</v>
      </c>
      <c r="D4040" s="5">
        <f t="shared" si="504"/>
        <v>56.505521235343032</v>
      </c>
      <c r="E4040" s="5">
        <f t="shared" si="504"/>
        <v>-198.48685730104509</v>
      </c>
      <c r="F4040" s="5">
        <f t="shared" si="504"/>
        <v>46.973826755517869</v>
      </c>
      <c r="G4040" s="5">
        <f t="shared" si="504"/>
        <v>-42.958483004376447</v>
      </c>
      <c r="I4040" s="5">
        <f t="shared" si="499"/>
        <v>-51.616260174521585</v>
      </c>
      <c r="J4040" s="5">
        <f t="shared" si="500"/>
        <v>2664.2383144039031</v>
      </c>
    </row>
    <row r="4041" spans="1:10" x14ac:dyDescent="0.25">
      <c r="A4041">
        <v>0</v>
      </c>
      <c r="B4041">
        <f t="shared" si="501"/>
        <v>4031</v>
      </c>
      <c r="C4041" s="5">
        <f t="shared" si="497"/>
        <v>-125.43213584083398</v>
      </c>
      <c r="D4041" s="5">
        <f t="shared" si="504"/>
        <v>71.757405849933846</v>
      </c>
      <c r="E4041" s="5">
        <f t="shared" si="504"/>
        <v>-260.86680121730382</v>
      </c>
      <c r="F4041" s="5">
        <f t="shared" si="504"/>
        <v>64.861832463487687</v>
      </c>
      <c r="G4041" s="5">
        <f t="shared" si="504"/>
        <v>32.991892414687648</v>
      </c>
      <c r="I4041" s="5">
        <f t="shared" si="499"/>
        <v>-4.9127448128863875</v>
      </c>
      <c r="J4041" s="5">
        <f t="shared" si="500"/>
        <v>24.135061596542108</v>
      </c>
    </row>
    <row r="4042" spans="1:10" x14ac:dyDescent="0.25">
      <c r="A4042">
        <v>0</v>
      </c>
      <c r="B4042">
        <f t="shared" si="501"/>
        <v>4032</v>
      </c>
      <c r="C4042" s="5">
        <f t="shared" si="497"/>
        <v>-125.43887777476418</v>
      </c>
      <c r="D4042" s="5">
        <f t="shared" si="504"/>
        <v>82.145748296091512</v>
      </c>
      <c r="E4042" s="5">
        <f t="shared" si="504"/>
        <v>-305.46910373338204</v>
      </c>
      <c r="F4042" s="5">
        <f t="shared" si="504"/>
        <v>78.305497323418862</v>
      </c>
      <c r="G4042" s="5">
        <f t="shared" si="504"/>
        <v>100.10211690446491</v>
      </c>
      <c r="I4042" s="5">
        <f t="shared" si="499"/>
        <v>41.420442532971293</v>
      </c>
      <c r="J4042" s="5">
        <f t="shared" si="500"/>
        <v>1715.6530596271773</v>
      </c>
    </row>
    <row r="4043" spans="1:10" x14ac:dyDescent="0.25">
      <c r="A4043">
        <v>0</v>
      </c>
      <c r="B4043">
        <f t="shared" si="501"/>
        <v>4033</v>
      </c>
      <c r="C4043" s="5">
        <f t="shared" ref="C4043:C4106" si="505">C$3*COS(C$2*$B4043)+C$4*SIN(C$2*$B4043)</f>
        <v>-125.44555517542534</v>
      </c>
      <c r="D4043" s="5">
        <f t="shared" ref="D4043:G4058" si="506">D$3*COS(D$2*$B4043)+D$4*SIN(D$2*$B4043)</f>
        <v>86.966452028658935</v>
      </c>
      <c r="E4043" s="5">
        <f t="shared" si="506"/>
        <v>-329.25419164161121</v>
      </c>
      <c r="F4043" s="5">
        <f t="shared" si="506"/>
        <v>86.383659742814487</v>
      </c>
      <c r="G4043" s="5">
        <f t="shared" si="506"/>
        <v>140.39006000907415</v>
      </c>
      <c r="I4043" s="5">
        <f t="shared" ref="I4043:I4106" si="507">B$3+SUM(C4043:G4043)</f>
        <v>70.815486480653192</v>
      </c>
      <c r="J4043" s="5">
        <f t="shared" ref="J4043:J4106" si="508">(A4043-I4043)^2</f>
        <v>5014.8331254915747</v>
      </c>
    </row>
    <row r="4044" spans="1:10" x14ac:dyDescent="0.25">
      <c r="A4044">
        <v>0</v>
      </c>
      <c r="B4044">
        <f t="shared" si="501"/>
        <v>4034</v>
      </c>
      <c r="C4044" s="5">
        <f t="shared" si="505"/>
        <v>-125.45216803938217</v>
      </c>
      <c r="D4044" s="5">
        <f t="shared" si="506"/>
        <v>85.892781491819505</v>
      </c>
      <c r="E4044" s="5">
        <f t="shared" si="506"/>
        <v>-330.60115050772129</v>
      </c>
      <c r="F4044" s="5">
        <f t="shared" si="506"/>
        <v>88.542803025429208</v>
      </c>
      <c r="G4044" s="5">
        <f t="shared" si="506"/>
        <v>143.06059990885981</v>
      </c>
      <c r="I4044" s="5">
        <f t="shared" si="507"/>
        <v>73.217927396147246</v>
      </c>
      <c r="J4044" s="5">
        <f t="shared" si="508"/>
        <v>5360.8648921874892</v>
      </c>
    </row>
    <row r="4045" spans="1:10" x14ac:dyDescent="0.25">
      <c r="A4045">
        <v>0</v>
      </c>
      <c r="B4045">
        <f t="shared" si="501"/>
        <v>4035</v>
      </c>
      <c r="C4045" s="5">
        <f t="shared" si="505"/>
        <v>-125.4587163632326</v>
      </c>
      <c r="D4045" s="5">
        <f t="shared" si="506"/>
        <v>78.997507459115155</v>
      </c>
      <c r="E4045" s="5">
        <f t="shared" si="506"/>
        <v>-309.41818731097163</v>
      </c>
      <c r="F4045" s="5">
        <f t="shared" si="506"/>
        <v>84.63498240431403</v>
      </c>
      <c r="G4045" s="5">
        <f t="shared" si="506"/>
        <v>107.39816759436839</v>
      </c>
      <c r="I4045" s="5">
        <f t="shared" si="507"/>
        <v>47.92881530073555</v>
      </c>
      <c r="J4045" s="5">
        <f t="shared" si="508"/>
        <v>2297.1713361320221</v>
      </c>
    </row>
    <row r="4046" spans="1:10" x14ac:dyDescent="0.25">
      <c r="A4046">
        <v>0</v>
      </c>
      <c r="B4046">
        <f t="shared" si="501"/>
        <v>4036</v>
      </c>
      <c r="C4046" s="5">
        <f t="shared" si="505"/>
        <v>-125.46520014360783</v>
      </c>
      <c r="D4046" s="5">
        <f t="shared" si="506"/>
        <v>66.747974807690071</v>
      </c>
      <c r="E4046" s="5">
        <f t="shared" si="506"/>
        <v>-267.14888598671837</v>
      </c>
      <c r="F4046" s="5">
        <f t="shared" si="506"/>
        <v>74.927962235695077</v>
      </c>
      <c r="G4046" s="5">
        <f t="shared" si="506"/>
        <v>42.958483004393919</v>
      </c>
      <c r="I4046" s="5">
        <f t="shared" si="507"/>
        <v>3.7953954345950649</v>
      </c>
      <c r="J4046" s="5">
        <f t="shared" si="508"/>
        <v>14.405026504945061</v>
      </c>
    </row>
    <row r="4047" spans="1:10" x14ac:dyDescent="0.25">
      <c r="A4047">
        <v>0</v>
      </c>
      <c r="B4047">
        <f t="shared" si="501"/>
        <v>4037</v>
      </c>
      <c r="C4047" s="5">
        <f t="shared" si="505"/>
        <v>-125.47161937717219</v>
      </c>
      <c r="D4047" s="5">
        <f t="shared" si="506"/>
        <v>49.974427020945988</v>
      </c>
      <c r="E4047" s="5">
        <f t="shared" si="506"/>
        <v>-206.67382956688516</v>
      </c>
      <c r="F4047" s="5">
        <f t="shared" si="506"/>
        <v>60.086868751897228</v>
      </c>
      <c r="G4047" s="5">
        <f t="shared" si="506"/>
        <v>-32.991892414669842</v>
      </c>
      <c r="I4047" s="5">
        <f t="shared" si="507"/>
        <v>-43.300984068741798</v>
      </c>
      <c r="J4047" s="5">
        <f t="shared" si="508"/>
        <v>1874.975221321431</v>
      </c>
    </row>
    <row r="4048" spans="1:10" x14ac:dyDescent="0.25">
      <c r="A4048">
        <v>0</v>
      </c>
      <c r="B4048">
        <f t="shared" ref="B4048:B4111" si="509">B4047+1</f>
        <v>4038</v>
      </c>
      <c r="C4048" s="5">
        <f t="shared" si="505"/>
        <v>-125.47797406062323</v>
      </c>
      <c r="D4048" s="5">
        <f t="shared" si="506"/>
        <v>29.813734307762275</v>
      </c>
      <c r="E4048" s="5">
        <f t="shared" si="506"/>
        <v>-132.11429320665658</v>
      </c>
      <c r="F4048" s="5">
        <f t="shared" si="506"/>
        <v>41.128615528970499</v>
      </c>
      <c r="G4048" s="5">
        <f t="shared" si="506"/>
        <v>-100.10211690450038</v>
      </c>
      <c r="I4048" s="5">
        <f t="shared" si="507"/>
        <v>-74.976972817905164</v>
      </c>
      <c r="J4048" s="5">
        <f t="shared" si="508"/>
        <v>5621.5464529368901</v>
      </c>
    </row>
    <row r="4049" spans="1:10" x14ac:dyDescent="0.25">
      <c r="A4049">
        <v>0</v>
      </c>
      <c r="B4049">
        <f t="shared" si="509"/>
        <v>4039</v>
      </c>
      <c r="C4049" s="5">
        <f t="shared" si="505"/>
        <v>-125.48426419069175</v>
      </c>
      <c r="D4049" s="5">
        <f t="shared" si="506"/>
        <v>7.6323393090315861</v>
      </c>
      <c r="E4049" s="5">
        <f t="shared" si="506"/>
        <v>-48.551386093649427</v>
      </c>
      <c r="F4049" s="5">
        <f t="shared" si="506"/>
        <v>19.352224441659871</v>
      </c>
      <c r="G4049" s="5">
        <f t="shared" si="506"/>
        <v>-140.3900600090688</v>
      </c>
      <c r="I4049" s="5">
        <f t="shared" si="507"/>
        <v>-75.666085025576308</v>
      </c>
      <c r="J4049" s="5">
        <f t="shared" si="508"/>
        <v>5725.3564230977436</v>
      </c>
    </row>
    <row r="4050" spans="1:10" x14ac:dyDescent="0.25">
      <c r="A4050">
        <v>0.27250000000000002</v>
      </c>
      <c r="B4050">
        <f t="shared" si="509"/>
        <v>4040</v>
      </c>
      <c r="C4050" s="5">
        <f t="shared" si="505"/>
        <v>-125.4904897641417</v>
      </c>
      <c r="D4050" s="5">
        <f t="shared" si="506"/>
        <v>-15.066357055771427</v>
      </c>
      <c r="E4050" s="5">
        <f t="shared" si="506"/>
        <v>38.320217746679532</v>
      </c>
      <c r="F4050" s="5">
        <f t="shared" si="506"/>
        <v>-3.7501834774277043</v>
      </c>
      <c r="G4050" s="5">
        <f t="shared" si="506"/>
        <v>-143.06059990886394</v>
      </c>
      <c r="I4050" s="5">
        <f t="shared" si="507"/>
        <v>-37.272350942383014</v>
      </c>
      <c r="J4050" s="5">
        <f t="shared" si="508"/>
        <v>1409.6158322857586</v>
      </c>
    </row>
    <row r="4051" spans="1:10" x14ac:dyDescent="0.25">
      <c r="A4051">
        <v>44.343000000000004</v>
      </c>
      <c r="B4051">
        <f t="shared" si="509"/>
        <v>4041</v>
      </c>
      <c r="C4051" s="5">
        <f t="shared" si="505"/>
        <v>-125.4966507777703</v>
      </c>
      <c r="D4051" s="5">
        <f t="shared" si="506"/>
        <v>-36.743892440775973</v>
      </c>
      <c r="E4051" s="5">
        <f t="shared" si="506"/>
        <v>122.58036207472733</v>
      </c>
      <c r="F4051" s="5">
        <f t="shared" si="506"/>
        <v>-26.595628357030481</v>
      </c>
      <c r="G4051" s="5">
        <f t="shared" si="506"/>
        <v>-107.39816759438085</v>
      </c>
      <c r="I4051" s="5">
        <f t="shared" si="507"/>
        <v>38.121084421911945</v>
      </c>
      <c r="J4051" s="5">
        <f t="shared" si="508"/>
        <v>38.712233460854861</v>
      </c>
    </row>
    <row r="4052" spans="1:10" x14ac:dyDescent="0.25">
      <c r="A4052">
        <v>194.17</v>
      </c>
      <c r="B4052">
        <f t="shared" si="509"/>
        <v>4042</v>
      </c>
      <c r="C4052" s="5">
        <f t="shared" si="505"/>
        <v>-125.50274722840791</v>
      </c>
      <c r="D4052" s="5">
        <f t="shared" si="506"/>
        <v>-55.931016303784212</v>
      </c>
      <c r="E4052" s="5">
        <f t="shared" si="506"/>
        <v>198.48685730107255</v>
      </c>
      <c r="F4052" s="5">
        <f t="shared" si="506"/>
        <v>-47.618737465393011</v>
      </c>
      <c r="G4052" s="5">
        <f t="shared" si="506"/>
        <v>-42.958483004347556</v>
      </c>
      <c r="I4052" s="5">
        <f t="shared" si="507"/>
        <v>138.25093481628204</v>
      </c>
      <c r="J4052" s="5">
        <f t="shared" si="508"/>
        <v>3126.9418510208966</v>
      </c>
    </row>
    <row r="4053" spans="1:10" x14ac:dyDescent="0.25">
      <c r="A4053">
        <v>344.28</v>
      </c>
      <c r="B4053">
        <f t="shared" si="509"/>
        <v>4043</v>
      </c>
      <c r="C4053" s="5">
        <f t="shared" si="505"/>
        <v>-125.50877911291822</v>
      </c>
      <c r="D4053" s="5">
        <f t="shared" si="506"/>
        <v>-71.327272128902067</v>
      </c>
      <c r="E4053" s="5">
        <f t="shared" si="506"/>
        <v>260.86680121732508</v>
      </c>
      <c r="F4053" s="5">
        <f t="shared" si="506"/>
        <v>-65.379004745032802</v>
      </c>
      <c r="G4053" s="5">
        <f t="shared" si="506"/>
        <v>32.991892414717093</v>
      </c>
      <c r="I4053" s="5">
        <f t="shared" si="507"/>
        <v>243.41869916233128</v>
      </c>
      <c r="J4053" s="5">
        <f t="shared" si="508"/>
        <v>10173.002006666708</v>
      </c>
    </row>
    <row r="4054" spans="1:10" x14ac:dyDescent="0.25">
      <c r="A4054">
        <v>457.02</v>
      </c>
      <c r="B4054">
        <f t="shared" si="509"/>
        <v>4044</v>
      </c>
      <c r="C4054" s="5">
        <f t="shared" si="505"/>
        <v>-125.51474642819801</v>
      </c>
      <c r="D4054" s="5">
        <f t="shared" si="506"/>
        <v>-81.88913920139855</v>
      </c>
      <c r="E4054" s="5">
        <f t="shared" si="506"/>
        <v>305.46910373339568</v>
      </c>
      <c r="F4054" s="5">
        <f t="shared" si="506"/>
        <v>-78.659494467416124</v>
      </c>
      <c r="G4054" s="5">
        <f t="shared" si="506"/>
        <v>100.102116904487</v>
      </c>
      <c r="I4054" s="5">
        <f t="shared" si="507"/>
        <v>331.28290205801221</v>
      </c>
      <c r="J4054" s="5">
        <f t="shared" si="508"/>
        <v>15809.817798873026</v>
      </c>
    </row>
    <row r="4055" spans="1:10" x14ac:dyDescent="0.25">
      <c r="A4055">
        <v>513.54999999999995</v>
      </c>
      <c r="B4055">
        <f t="shared" si="509"/>
        <v>4045</v>
      </c>
      <c r="C4055" s="5">
        <f t="shared" si="505"/>
        <v>-125.52064917117737</v>
      </c>
      <c r="D4055" s="5">
        <f t="shared" si="506"/>
        <v>-86.900759899646658</v>
      </c>
      <c r="E4055" s="5">
        <f t="shared" si="506"/>
        <v>329.25419164160519</v>
      </c>
      <c r="F4055" s="5">
        <f t="shared" si="506"/>
        <v>-86.55022582081719</v>
      </c>
      <c r="G4055" s="5">
        <f t="shared" si="506"/>
        <v>140.39006000906346</v>
      </c>
      <c r="I4055" s="5">
        <f t="shared" si="507"/>
        <v>382.44767827616965</v>
      </c>
      <c r="J4055" s="5">
        <f t="shared" si="508"/>
        <v>17187.818761378705</v>
      </c>
    </row>
    <row r="4056" spans="1:10" x14ac:dyDescent="0.25">
      <c r="A4056">
        <v>512.32000000000005</v>
      </c>
      <c r="B4056">
        <f t="shared" si="509"/>
        <v>4046</v>
      </c>
      <c r="C4056" s="5">
        <f t="shared" si="505"/>
        <v>-125.52648733881956</v>
      </c>
      <c r="D4056" s="5">
        <f t="shared" si="506"/>
        <v>-86.022458780970737</v>
      </c>
      <c r="E4056" s="5">
        <f t="shared" si="506"/>
        <v>330.60115050772606</v>
      </c>
      <c r="F4056" s="5">
        <f t="shared" si="506"/>
        <v>-88.510524909003422</v>
      </c>
      <c r="G4056" s="5">
        <f t="shared" si="506"/>
        <v>143.06059990886806</v>
      </c>
      <c r="I4056" s="5">
        <f t="shared" si="507"/>
        <v>385.37734090494263</v>
      </c>
      <c r="J4056" s="5">
        <f t="shared" si="508"/>
        <v>16114.438698123964</v>
      </c>
    </row>
    <row r="4057" spans="1:10" x14ac:dyDescent="0.25">
      <c r="A4057">
        <v>452.89</v>
      </c>
      <c r="B4057">
        <f t="shared" si="509"/>
        <v>4047</v>
      </c>
      <c r="C4057" s="5">
        <f t="shared" si="505"/>
        <v>-125.53226092812106</v>
      </c>
      <c r="D4057" s="5">
        <f t="shared" si="506"/>
        <v>-79.313764955656708</v>
      </c>
      <c r="E4057" s="5">
        <f t="shared" si="506"/>
        <v>309.41818731095901</v>
      </c>
      <c r="F4057" s="5">
        <f t="shared" si="506"/>
        <v>-84.40607179402204</v>
      </c>
      <c r="G4057" s="5">
        <f t="shared" si="506"/>
        <v>107.39816759434778</v>
      </c>
      <c r="I4057" s="5">
        <f t="shared" si="507"/>
        <v>339.33931874464918</v>
      </c>
      <c r="J4057" s="5">
        <f t="shared" si="508"/>
        <v>12893.757213554278</v>
      </c>
    </row>
    <row r="4058" spans="1:10" x14ac:dyDescent="0.25">
      <c r="A4058">
        <v>339.26</v>
      </c>
      <c r="B4058">
        <f t="shared" si="509"/>
        <v>4048</v>
      </c>
      <c r="C4058" s="5">
        <f t="shared" si="505"/>
        <v>-125.53796993611164</v>
      </c>
      <c r="D4058" s="5">
        <f t="shared" si="506"/>
        <v>-67.229377348908699</v>
      </c>
      <c r="E4058" s="5">
        <f t="shared" si="506"/>
        <v>267.14888598669796</v>
      </c>
      <c r="F4058" s="5">
        <f t="shared" si="506"/>
        <v>-74.518104115097017</v>
      </c>
      <c r="G4058" s="5">
        <f t="shared" si="506"/>
        <v>42.958483004365029</v>
      </c>
      <c r="I4058" s="5">
        <f t="shared" si="507"/>
        <v>254.59697910808785</v>
      </c>
      <c r="J4058" s="5">
        <f t="shared" si="508"/>
        <v>7167.8271065443514</v>
      </c>
    </row>
    <row r="4059" spans="1:10" x14ac:dyDescent="0.25">
      <c r="A4059">
        <v>189.2</v>
      </c>
      <c r="B4059">
        <f t="shared" si="509"/>
        <v>4049</v>
      </c>
      <c r="C4059" s="5">
        <f t="shared" si="505"/>
        <v>-125.54361435985417</v>
      </c>
      <c r="D4059" s="5">
        <f t="shared" ref="D4059:G4074" si="510">D$3*COS(D$2*$B4059)+D$4*SIN(D$2*$B4059)</f>
        <v>-50.588346315288049</v>
      </c>
      <c r="E4059" s="5">
        <f t="shared" si="510"/>
        <v>206.67382956685833</v>
      </c>
      <c r="F4059" s="5">
        <f t="shared" si="510"/>
        <v>-59.524146650521793</v>
      </c>
      <c r="G4059" s="5">
        <f t="shared" si="510"/>
        <v>-32.991892414699294</v>
      </c>
      <c r="I4059" s="5">
        <f t="shared" si="507"/>
        <v>149.8008913436372</v>
      </c>
      <c r="J4059" s="5">
        <f t="shared" si="508"/>
        <v>1552.2897629158808</v>
      </c>
    </row>
    <row r="4060" spans="1:10" x14ac:dyDescent="0.25">
      <c r="A4060">
        <v>28.971</v>
      </c>
      <c r="B4060">
        <f t="shared" si="509"/>
        <v>4050</v>
      </c>
      <c r="C4060" s="5">
        <f t="shared" si="505"/>
        <v>-125.5491941964449</v>
      </c>
      <c r="D4060" s="5">
        <f t="shared" si="510"/>
        <v>-30.518560400956218</v>
      </c>
      <c r="E4060" s="5">
        <f t="shared" si="510"/>
        <v>132.11429320669458</v>
      </c>
      <c r="F4060" s="5">
        <f t="shared" si="510"/>
        <v>-40.451587235351994</v>
      </c>
      <c r="G4060" s="5">
        <f t="shared" si="510"/>
        <v>-100.10211690447365</v>
      </c>
      <c r="I4060" s="5">
        <f t="shared" si="507"/>
        <v>47.267895986610029</v>
      </c>
      <c r="J4060" s="5">
        <f t="shared" si="508"/>
        <v>334.77640274482616</v>
      </c>
    </row>
    <row r="4061" spans="1:10" x14ac:dyDescent="0.25">
      <c r="A4061">
        <v>0.69777999999999996</v>
      </c>
      <c r="B4061">
        <f t="shared" si="509"/>
        <v>4051</v>
      </c>
      <c r="C4061" s="5">
        <f t="shared" si="505"/>
        <v>-125.55470944301319</v>
      </c>
      <c r="D4061" s="5">
        <f t="shared" si="510"/>
        <v>-8.3803008054473267</v>
      </c>
      <c r="E4061" s="5">
        <f t="shared" si="510"/>
        <v>48.551386093690411</v>
      </c>
      <c r="F4061" s="5">
        <f t="shared" si="510"/>
        <v>-18.607280018910807</v>
      </c>
      <c r="G4061" s="5">
        <f t="shared" si="510"/>
        <v>-140.39006000905812</v>
      </c>
      <c r="I4061" s="5">
        <f t="shared" si="507"/>
        <v>-32.60590266559683</v>
      </c>
      <c r="J4061" s="5">
        <f t="shared" si="508"/>
        <v>1109.1352790907749</v>
      </c>
    </row>
    <row r="4062" spans="1:10" x14ac:dyDescent="0.25">
      <c r="A4062">
        <v>0</v>
      </c>
      <c r="B4062">
        <f t="shared" si="509"/>
        <v>4052</v>
      </c>
      <c r="C4062" s="5">
        <f t="shared" si="505"/>
        <v>-125.56016009672165</v>
      </c>
      <c r="D4062" s="5">
        <f t="shared" si="510"/>
        <v>14.325955164375131</v>
      </c>
      <c r="E4062" s="5">
        <f t="shared" si="510"/>
        <v>-38.320217746713567</v>
      </c>
      <c r="F4062" s="5">
        <f t="shared" si="510"/>
        <v>4.5120003445732202</v>
      </c>
      <c r="G4062" s="5">
        <f t="shared" si="510"/>
        <v>-143.06059990885714</v>
      </c>
      <c r="I4062" s="5">
        <f t="shared" si="507"/>
        <v>-76.327960726201809</v>
      </c>
      <c r="J4062" s="5">
        <f t="shared" si="508"/>
        <v>5825.9575886206057</v>
      </c>
    </row>
    <row r="4063" spans="1:10" x14ac:dyDescent="0.25">
      <c r="A4063">
        <v>0</v>
      </c>
      <c r="B4063">
        <f t="shared" si="509"/>
        <v>4053</v>
      </c>
      <c r="C4063" s="5">
        <f t="shared" si="505"/>
        <v>-125.56554615476617</v>
      </c>
      <c r="D4063" s="5">
        <f t="shared" si="510"/>
        <v>36.061232790969207</v>
      </c>
      <c r="E4063" s="5">
        <f t="shared" si="510"/>
        <v>-122.58036207475914</v>
      </c>
      <c r="F4063" s="5">
        <f t="shared" si="510"/>
        <v>27.322117881844477</v>
      </c>
      <c r="G4063" s="5">
        <f t="shared" si="510"/>
        <v>-107.39816759436025</v>
      </c>
      <c r="I4063" s="5">
        <f t="shared" si="507"/>
        <v>-80.385663633929653</v>
      </c>
      <c r="J4063" s="5">
        <f t="shared" si="508"/>
        <v>6461.8549178672802</v>
      </c>
    </row>
    <row r="4064" spans="1:10" x14ac:dyDescent="0.25">
      <c r="A4064">
        <v>0</v>
      </c>
      <c r="B4064">
        <f t="shared" si="509"/>
        <v>4054</v>
      </c>
      <c r="C4064" s="5">
        <f t="shared" si="505"/>
        <v>-125.57086761437583</v>
      </c>
      <c r="D4064" s="5">
        <f t="shared" si="510"/>
        <v>55.352367903681341</v>
      </c>
      <c r="E4064" s="5">
        <f t="shared" si="510"/>
        <v>-198.48685730103932</v>
      </c>
      <c r="F4064" s="5">
        <f t="shared" si="510"/>
        <v>48.260120495049051</v>
      </c>
      <c r="G4064" s="5">
        <f t="shared" si="510"/>
        <v>-42.958483004382508</v>
      </c>
      <c r="I4064" s="5">
        <f t="shared" si="507"/>
        <v>-51.628658003925011</v>
      </c>
      <c r="J4064" s="5">
        <f t="shared" si="508"/>
        <v>2665.51832728625</v>
      </c>
    </row>
    <row r="4065" spans="1:10" x14ac:dyDescent="0.25">
      <c r="A4065">
        <v>0</v>
      </c>
      <c r="B4065">
        <f t="shared" si="509"/>
        <v>4055</v>
      </c>
      <c r="C4065" s="5">
        <f t="shared" si="505"/>
        <v>-125.57612447281292</v>
      </c>
      <c r="D4065" s="5">
        <f t="shared" si="510"/>
        <v>70.89185435748233</v>
      </c>
      <c r="E4065" s="5">
        <f t="shared" si="510"/>
        <v>-260.86680121729933</v>
      </c>
      <c r="F4065" s="5">
        <f t="shared" si="510"/>
        <v>65.891333634364614</v>
      </c>
      <c r="G4065" s="5">
        <f t="shared" si="510"/>
        <v>32.991892414681473</v>
      </c>
      <c r="I4065" s="5">
        <f t="shared" si="507"/>
        <v>-4.8927837664416245</v>
      </c>
      <c r="J4065" s="5">
        <f t="shared" si="508"/>
        <v>23.939332985154689</v>
      </c>
    </row>
    <row r="4066" spans="1:10" x14ac:dyDescent="0.25">
      <c r="A4066">
        <v>0</v>
      </c>
      <c r="B4066">
        <f t="shared" si="509"/>
        <v>4056</v>
      </c>
      <c r="C4066" s="5">
        <f t="shared" si="505"/>
        <v>-125.58131672737304</v>
      </c>
      <c r="D4066" s="5">
        <f t="shared" si="510"/>
        <v>81.62646361453011</v>
      </c>
      <c r="E4066" s="5">
        <f t="shared" si="510"/>
        <v>-305.46910373340927</v>
      </c>
      <c r="F4066" s="5">
        <f t="shared" si="510"/>
        <v>79.00766437704425</v>
      </c>
      <c r="G4066" s="5">
        <f t="shared" si="510"/>
        <v>100.10211690450912</v>
      </c>
      <c r="I4066" s="5">
        <f t="shared" si="507"/>
        <v>41.460885952443391</v>
      </c>
      <c r="J4066" s="5">
        <f t="shared" si="508"/>
        <v>1719.0050639615176</v>
      </c>
    </row>
    <row r="4067" spans="1:10" x14ac:dyDescent="0.25">
      <c r="A4067">
        <v>0</v>
      </c>
      <c r="B4067">
        <f t="shared" si="509"/>
        <v>4057</v>
      </c>
      <c r="C4067" s="5">
        <f t="shared" si="505"/>
        <v>-125.58644437538496</v>
      </c>
      <c r="D4067" s="5">
        <f t="shared" si="510"/>
        <v>86.828630008746728</v>
      </c>
      <c r="E4067" s="5">
        <f t="shared" si="510"/>
        <v>-329.25419164161019</v>
      </c>
      <c r="F4067" s="5">
        <f t="shared" si="510"/>
        <v>86.710380105120521</v>
      </c>
      <c r="G4067" s="5">
        <f t="shared" si="510"/>
        <v>140.3900600090723</v>
      </c>
      <c r="I4067" s="5">
        <f t="shared" si="507"/>
        <v>70.863495623086607</v>
      </c>
      <c r="J4067" s="5">
        <f t="shared" si="508"/>
        <v>5021.6350119232147</v>
      </c>
    </row>
    <row r="4068" spans="1:10" x14ac:dyDescent="0.25">
      <c r="A4068">
        <v>0</v>
      </c>
      <c r="B4068">
        <f t="shared" si="509"/>
        <v>4058</v>
      </c>
      <c r="C4068" s="5">
        <f t="shared" si="505"/>
        <v>-125.59150741421074</v>
      </c>
      <c r="D4068" s="5">
        <f t="shared" si="510"/>
        <v>86.145763374330045</v>
      </c>
      <c r="E4068" s="5">
        <f t="shared" si="510"/>
        <v>-330.60115050772208</v>
      </c>
      <c r="F4068" s="5">
        <f t="shared" si="510"/>
        <v>88.471689776451797</v>
      </c>
      <c r="G4068" s="5">
        <f t="shared" si="510"/>
        <v>143.06059990886126</v>
      </c>
      <c r="I4068" s="5">
        <f t="shared" si="507"/>
        <v>73.260456654852476</v>
      </c>
      <c r="J4068" s="5">
        <f t="shared" si="508"/>
        <v>5367.0945092775182</v>
      </c>
    </row>
    <row r="4069" spans="1:10" x14ac:dyDescent="0.25">
      <c r="A4069">
        <v>0</v>
      </c>
      <c r="B4069">
        <f t="shared" si="509"/>
        <v>4059</v>
      </c>
      <c r="C4069" s="5">
        <f t="shared" si="505"/>
        <v>-125.5965058412456</v>
      </c>
      <c r="D4069" s="5">
        <f t="shared" si="510"/>
        <v>79.624146748313962</v>
      </c>
      <c r="E4069" s="5">
        <f t="shared" si="510"/>
        <v>-309.41818731097425</v>
      </c>
      <c r="F4069" s="5">
        <f t="shared" si="510"/>
        <v>84.170908232740274</v>
      </c>
      <c r="G4069" s="5">
        <f t="shared" si="510"/>
        <v>107.39816759437271</v>
      </c>
      <c r="I4069" s="5">
        <f t="shared" si="507"/>
        <v>47.953590940349272</v>
      </c>
      <c r="J4069" s="5">
        <f t="shared" si="508"/>
        <v>2299.5468840743479</v>
      </c>
    </row>
    <row r="4070" spans="1:10" x14ac:dyDescent="0.25">
      <c r="A4070">
        <v>0</v>
      </c>
      <c r="B4070">
        <f t="shared" si="509"/>
        <v>4060</v>
      </c>
      <c r="C4070" s="5">
        <f t="shared" si="505"/>
        <v>-125.60143965391811</v>
      </c>
      <c r="D4070" s="5">
        <f t="shared" si="510"/>
        <v>67.705799419027556</v>
      </c>
      <c r="E4070" s="5">
        <f t="shared" si="510"/>
        <v>-267.14888598672269</v>
      </c>
      <c r="F4070" s="5">
        <f t="shared" si="510"/>
        <v>74.102725561626727</v>
      </c>
      <c r="G4070" s="5">
        <f t="shared" si="510"/>
        <v>42.95848300439998</v>
      </c>
      <c r="I4070" s="5">
        <f t="shared" si="507"/>
        <v>3.7917438615556875</v>
      </c>
      <c r="J4070" s="5">
        <f t="shared" si="508"/>
        <v>14.377321511645237</v>
      </c>
    </row>
    <row r="4071" spans="1:10" x14ac:dyDescent="0.25">
      <c r="A4071">
        <v>0</v>
      </c>
      <c r="B4071">
        <f t="shared" si="509"/>
        <v>4061</v>
      </c>
      <c r="C4071" s="5">
        <f t="shared" si="505"/>
        <v>-125.60630884968997</v>
      </c>
      <c r="D4071" s="5">
        <f t="shared" si="510"/>
        <v>51.198517935537879</v>
      </c>
      <c r="E4071" s="5">
        <f t="shared" si="510"/>
        <v>-206.67382956683147</v>
      </c>
      <c r="F4071" s="5">
        <f t="shared" si="510"/>
        <v>58.957014895140446</v>
      </c>
      <c r="G4071" s="5">
        <f t="shared" si="510"/>
        <v>-32.991892414728738</v>
      </c>
      <c r="I4071" s="5">
        <f t="shared" si="507"/>
        <v>-43.341436483429675</v>
      </c>
      <c r="J4071" s="5">
        <f t="shared" si="508"/>
        <v>1878.4801164471689</v>
      </c>
    </row>
    <row r="4072" spans="1:10" x14ac:dyDescent="0.25">
      <c r="A4072">
        <v>0</v>
      </c>
      <c r="B4072">
        <f t="shared" si="509"/>
        <v>4062</v>
      </c>
      <c r="C4072" s="5">
        <f t="shared" si="505"/>
        <v>-125.61111342605619</v>
      </c>
      <c r="D4072" s="5">
        <f t="shared" si="510"/>
        <v>31.221125625255091</v>
      </c>
      <c r="E4072" s="5">
        <f t="shared" si="510"/>
        <v>-132.11429320666315</v>
      </c>
      <c r="F4072" s="5">
        <f t="shared" si="510"/>
        <v>39.771562216672081</v>
      </c>
      <c r="G4072" s="5">
        <f t="shared" si="510"/>
        <v>-100.10211690449574</v>
      </c>
      <c r="I4072" s="5">
        <f t="shared" si="507"/>
        <v>-75.059774178145688</v>
      </c>
      <c r="J4072" s="5">
        <f t="shared" si="508"/>
        <v>5633.9696996742259</v>
      </c>
    </row>
    <row r="4073" spans="1:10" x14ac:dyDescent="0.25">
      <c r="A4073">
        <v>0</v>
      </c>
      <c r="B4073">
        <f t="shared" si="509"/>
        <v>4063</v>
      </c>
      <c r="C4073" s="5">
        <f t="shared" si="505"/>
        <v>-125.61585338054502</v>
      </c>
      <c r="D4073" s="5">
        <f t="shared" si="510"/>
        <v>9.1276414743477048</v>
      </c>
      <c r="E4073" s="5">
        <f t="shared" si="510"/>
        <v>-48.551386093656518</v>
      </c>
      <c r="F4073" s="5">
        <f t="shared" si="510"/>
        <v>17.860957135989846</v>
      </c>
      <c r="G4073" s="5">
        <f t="shared" si="510"/>
        <v>-140.39006000906696</v>
      </c>
      <c r="I4073" s="5">
        <f t="shared" si="507"/>
        <v>-75.793639355788684</v>
      </c>
      <c r="J4073" s="5">
        <f t="shared" si="508"/>
        <v>5744.6757667953598</v>
      </c>
    </row>
    <row r="4074" spans="1:10" x14ac:dyDescent="0.25">
      <c r="A4074">
        <v>0</v>
      </c>
      <c r="B4074">
        <f t="shared" si="509"/>
        <v>4064</v>
      </c>
      <c r="C4074" s="5">
        <f t="shared" si="505"/>
        <v>-125.62052871071793</v>
      </c>
      <c r="D4074" s="5">
        <f t="shared" si="510"/>
        <v>-13.584491980879974</v>
      </c>
      <c r="E4074" s="5">
        <f t="shared" si="510"/>
        <v>38.320217746672398</v>
      </c>
      <c r="F4074" s="5">
        <f t="shared" si="510"/>
        <v>-5.2734829547382667</v>
      </c>
      <c r="G4074" s="5">
        <f t="shared" si="510"/>
        <v>-143.06059990886536</v>
      </c>
      <c r="I4074" s="5">
        <f t="shared" si="507"/>
        <v>-37.443824291386932</v>
      </c>
      <c r="J4074" s="5">
        <f t="shared" si="508"/>
        <v>1402.0399775642582</v>
      </c>
    </row>
    <row r="4075" spans="1:10" x14ac:dyDescent="0.25">
      <c r="A4075">
        <v>16.742999999999999</v>
      </c>
      <c r="B4075">
        <f t="shared" si="509"/>
        <v>4065</v>
      </c>
      <c r="C4075" s="5">
        <f t="shared" si="505"/>
        <v>-125.62513941416969</v>
      </c>
      <c r="D4075" s="5">
        <f t="shared" ref="D4075:G4090" si="511">D$3*COS(D$2*$B4075)+D$4*SIN(D$2*$B4075)</f>
        <v>-35.375901661300219</v>
      </c>
      <c r="E4075" s="5">
        <f t="shared" si="511"/>
        <v>122.58036207472064</v>
      </c>
      <c r="F4075" s="5">
        <f t="shared" si="511"/>
        <v>-28.046583335855615</v>
      </c>
      <c r="G4075" s="5">
        <f t="shared" si="511"/>
        <v>-107.39816759438516</v>
      </c>
      <c r="I4075" s="5">
        <f t="shared" si="507"/>
        <v>37.909631586152159</v>
      </c>
      <c r="J4075" s="5">
        <f t="shared" si="508"/>
        <v>448.02629270389434</v>
      </c>
    </row>
    <row r="4076" spans="1:10" x14ac:dyDescent="0.25">
      <c r="A4076">
        <v>108.77</v>
      </c>
      <c r="B4076">
        <f t="shared" si="509"/>
        <v>4066</v>
      </c>
      <c r="C4076" s="5">
        <f t="shared" si="505"/>
        <v>-125.6296854885282</v>
      </c>
      <c r="D4076" s="5">
        <f t="shared" si="511"/>
        <v>-54.76961890231518</v>
      </c>
      <c r="E4076" s="5">
        <f t="shared" si="511"/>
        <v>198.48685730106678</v>
      </c>
      <c r="F4076" s="5">
        <f t="shared" si="511"/>
        <v>-48.897928329663628</v>
      </c>
      <c r="G4076" s="5">
        <f t="shared" si="511"/>
        <v>-42.958483004353603</v>
      </c>
      <c r="I4076" s="5">
        <f t="shared" si="507"/>
        <v>138.00620309334838</v>
      </c>
      <c r="J4076" s="5">
        <f t="shared" si="508"/>
        <v>854.75557131551329</v>
      </c>
    </row>
    <row r="4077" spans="1:10" x14ac:dyDescent="0.25">
      <c r="A4077">
        <v>143.77000000000001</v>
      </c>
      <c r="B4077">
        <f t="shared" si="509"/>
        <v>4067</v>
      </c>
      <c r="C4077" s="5">
        <f t="shared" si="505"/>
        <v>-125.63416693145476</v>
      </c>
      <c r="D4077" s="5">
        <f t="shared" si="511"/>
        <v>-70.45118479219272</v>
      </c>
      <c r="E4077" s="5">
        <f t="shared" si="511"/>
        <v>260.86680121732059</v>
      </c>
      <c r="F4077" s="5">
        <f t="shared" si="511"/>
        <v>-66.398781177226397</v>
      </c>
      <c r="G4077" s="5">
        <f t="shared" si="511"/>
        <v>32.991892414710918</v>
      </c>
      <c r="I4077" s="5">
        <f t="shared" si="507"/>
        <v>243.14962224829983</v>
      </c>
      <c r="J4077" s="5">
        <f t="shared" si="508"/>
        <v>9876.3093182147695</v>
      </c>
    </row>
    <row r="4078" spans="1:10" x14ac:dyDescent="0.25">
      <c r="A4078">
        <v>208.95</v>
      </c>
      <c r="B4078">
        <f t="shared" si="509"/>
        <v>4068</v>
      </c>
      <c r="C4078" s="5">
        <f t="shared" si="505"/>
        <v>-125.63858374064381</v>
      </c>
      <c r="D4078" s="5">
        <f t="shared" si="511"/>
        <v>-81.35774099497182</v>
      </c>
      <c r="E4078" s="5">
        <f t="shared" si="511"/>
        <v>305.46910373339279</v>
      </c>
      <c r="F4078" s="5">
        <f t="shared" si="511"/>
        <v>-79.349981259242583</v>
      </c>
      <c r="G4078" s="5">
        <f t="shared" si="511"/>
        <v>100.10211690448239</v>
      </c>
      <c r="I4078" s="5">
        <f t="shared" si="507"/>
        <v>330.99997616015912</v>
      </c>
      <c r="J4078" s="5">
        <f t="shared" si="508"/>
        <v>14896.196680695413</v>
      </c>
    </row>
    <row r="4079" spans="1:10" x14ac:dyDescent="0.25">
      <c r="A4079">
        <v>94.382999999999996</v>
      </c>
      <c r="B4079">
        <f t="shared" si="509"/>
        <v>4069</v>
      </c>
      <c r="C4079" s="5">
        <f t="shared" si="505"/>
        <v>-125.64293591382308</v>
      </c>
      <c r="D4079" s="5">
        <f t="shared" si="511"/>
        <v>-86.750067699466769</v>
      </c>
      <c r="E4079" s="5">
        <f t="shared" si="511"/>
        <v>329.25419164160411</v>
      </c>
      <c r="F4079" s="5">
        <f t="shared" si="511"/>
        <v>-86.864110731203581</v>
      </c>
      <c r="G4079" s="5">
        <f t="shared" si="511"/>
        <v>140.39006000906159</v>
      </c>
      <c r="I4079" s="5">
        <f t="shared" si="507"/>
        <v>382.16219882331444</v>
      </c>
      <c r="J4079" s="5">
        <f t="shared" si="508"/>
        <v>82816.867275388751</v>
      </c>
    </row>
    <row r="4080" spans="1:10" x14ac:dyDescent="0.25">
      <c r="A4080">
        <v>123.69</v>
      </c>
      <c r="B4080">
        <f t="shared" si="509"/>
        <v>4070</v>
      </c>
      <c r="C4080" s="5">
        <f t="shared" si="505"/>
        <v>-125.64722344875358</v>
      </c>
      <c r="D4080" s="5">
        <f t="shared" si="511"/>
        <v>-86.262686137278706</v>
      </c>
      <c r="E4080" s="5">
        <f t="shared" si="511"/>
        <v>330.60115050772686</v>
      </c>
      <c r="F4080" s="5">
        <f t="shared" si="511"/>
        <v>-88.426300504751651</v>
      </c>
      <c r="G4080" s="5">
        <f t="shared" si="511"/>
        <v>143.06059990886948</v>
      </c>
      <c r="I4080" s="5">
        <f t="shared" si="507"/>
        <v>385.10060184295457</v>
      </c>
      <c r="J4080" s="5">
        <f t="shared" si="508"/>
        <v>68335.502755895723</v>
      </c>
    </row>
    <row r="4081" spans="1:10" x14ac:dyDescent="0.25">
      <c r="A4081">
        <v>272.22000000000003</v>
      </c>
      <c r="B4081">
        <f t="shared" si="509"/>
        <v>4071</v>
      </c>
      <c r="C4081" s="5">
        <f t="shared" si="505"/>
        <v>-125.65144634322949</v>
      </c>
      <c r="D4081" s="5">
        <f t="shared" si="511"/>
        <v>-79.928629843438699</v>
      </c>
      <c r="E4081" s="5">
        <f t="shared" si="511"/>
        <v>309.41818731096163</v>
      </c>
      <c r="F4081" s="5">
        <f t="shared" si="511"/>
        <v>-83.929509141813412</v>
      </c>
      <c r="G4081" s="5">
        <f t="shared" si="511"/>
        <v>107.3981675943521</v>
      </c>
      <c r="I4081" s="5">
        <f t="shared" si="507"/>
        <v>339.08183109397436</v>
      </c>
      <c r="J4081" s="5">
        <f t="shared" si="508"/>
        <v>4470.5044572391525</v>
      </c>
    </row>
    <row r="4082" spans="1:10" x14ac:dyDescent="0.25">
      <c r="A4082">
        <v>185.41</v>
      </c>
      <c r="B4082">
        <f t="shared" si="509"/>
        <v>4072</v>
      </c>
      <c r="C4082" s="5">
        <f t="shared" si="505"/>
        <v>-125.65560459507837</v>
      </c>
      <c r="D4082" s="5">
        <f t="shared" si="511"/>
        <v>-68.177205723857639</v>
      </c>
      <c r="E4082" s="5">
        <f t="shared" si="511"/>
        <v>267.14888598670223</v>
      </c>
      <c r="F4082" s="5">
        <f t="shared" si="511"/>
        <v>-73.681857347283596</v>
      </c>
      <c r="G4082" s="5">
        <f t="shared" si="511"/>
        <v>42.958483004371089</v>
      </c>
      <c r="I4082" s="5">
        <f t="shared" si="507"/>
        <v>254.3677628419959</v>
      </c>
      <c r="J4082" s="5">
        <f t="shared" si="508"/>
        <v>4755.173056172951</v>
      </c>
    </row>
    <row r="4083" spans="1:10" x14ac:dyDescent="0.25">
      <c r="A4083">
        <v>173.75</v>
      </c>
      <c r="B4083">
        <f t="shared" si="509"/>
        <v>4073</v>
      </c>
      <c r="C4083" s="5">
        <f t="shared" si="505"/>
        <v>-125.65969820216091</v>
      </c>
      <c r="D4083" s="5">
        <f t="shared" si="511"/>
        <v>-51.804896679071135</v>
      </c>
      <c r="E4083" s="5">
        <f t="shared" si="511"/>
        <v>206.67382956686396</v>
      </c>
      <c r="F4083" s="5">
        <f t="shared" si="511"/>
        <v>-58.385515499906006</v>
      </c>
      <c r="G4083" s="5">
        <f t="shared" si="511"/>
        <v>-32.991892414693126</v>
      </c>
      <c r="I4083" s="5">
        <f t="shared" si="507"/>
        <v>149.60688828817499</v>
      </c>
      <c r="J4083" s="5">
        <f t="shared" si="508"/>
        <v>582.88984312966215</v>
      </c>
    </row>
    <row r="4084" spans="1:10" x14ac:dyDescent="0.25">
      <c r="A4084">
        <v>49.183</v>
      </c>
      <c r="B4084">
        <f t="shared" si="509"/>
        <v>4074</v>
      </c>
      <c r="C4084" s="5">
        <f t="shared" si="505"/>
        <v>-125.66372716237115</v>
      </c>
      <c r="D4084" s="5">
        <f t="shared" si="511"/>
        <v>-31.921377933403779</v>
      </c>
      <c r="E4084" s="5">
        <f t="shared" si="511"/>
        <v>132.11429320670118</v>
      </c>
      <c r="F4084" s="5">
        <f t="shared" si="511"/>
        <v>-39.088590850368206</v>
      </c>
      <c r="G4084" s="5">
        <f t="shared" si="511"/>
        <v>-100.10211690446901</v>
      </c>
      <c r="I4084" s="5">
        <f t="shared" si="507"/>
        <v>47.113541873231213</v>
      </c>
      <c r="J4084" s="5">
        <f t="shared" si="508"/>
        <v>4.2826569384493753</v>
      </c>
    </row>
    <row r="4085" spans="1:10" x14ac:dyDescent="0.25">
      <c r="A4085">
        <v>0.51388999999999996</v>
      </c>
      <c r="B4085">
        <f t="shared" si="509"/>
        <v>4075</v>
      </c>
      <c r="C4085" s="5">
        <f t="shared" si="505"/>
        <v>-125.66769147363631</v>
      </c>
      <c r="D4085" s="5">
        <f t="shared" si="511"/>
        <v>-9.8743059514348559</v>
      </c>
      <c r="E4085" s="5">
        <f t="shared" si="511"/>
        <v>48.551386093622654</v>
      </c>
      <c r="F4085" s="5">
        <f t="shared" si="511"/>
        <v>-17.113311081795587</v>
      </c>
      <c r="G4085" s="5">
        <f t="shared" si="511"/>
        <v>-140.3900600090758</v>
      </c>
      <c r="I4085" s="5">
        <f t="shared" si="507"/>
        <v>-32.718920905177697</v>
      </c>
      <c r="J4085" s="5">
        <f t="shared" si="508"/>
        <v>1104.4197206592978</v>
      </c>
    </row>
    <row r="4086" spans="1:10" x14ac:dyDescent="0.25">
      <c r="A4086">
        <v>0</v>
      </c>
      <c r="B4086">
        <f t="shared" si="509"/>
        <v>4076</v>
      </c>
      <c r="C4086" s="5">
        <f t="shared" si="505"/>
        <v>-125.67159113391696</v>
      </c>
      <c r="D4086" s="5">
        <f t="shared" si="511"/>
        <v>12.842022434228312</v>
      </c>
      <c r="E4086" s="5">
        <f t="shared" si="511"/>
        <v>-38.320217746706447</v>
      </c>
      <c r="F4086" s="5">
        <f t="shared" si="511"/>
        <v>6.0345748959653207</v>
      </c>
      <c r="G4086" s="5">
        <f t="shared" si="511"/>
        <v>-143.06059990885856</v>
      </c>
      <c r="I4086" s="5">
        <f t="shared" si="507"/>
        <v>-76.400749942146092</v>
      </c>
      <c r="J4086" s="5">
        <f t="shared" si="508"/>
        <v>5837.0745917223358</v>
      </c>
    </row>
    <row r="4087" spans="1:10" x14ac:dyDescent="0.25">
      <c r="A4087">
        <v>0</v>
      </c>
      <c r="B4087">
        <f t="shared" si="509"/>
        <v>4077</v>
      </c>
      <c r="C4087" s="5">
        <f t="shared" si="505"/>
        <v>-125.67542614120686</v>
      </c>
      <c r="D4087" s="5">
        <f t="shared" si="511"/>
        <v>34.687949822310387</v>
      </c>
      <c r="E4087" s="5">
        <f t="shared" si="511"/>
        <v>-122.58036207475249</v>
      </c>
      <c r="F4087" s="5">
        <f t="shared" si="511"/>
        <v>28.768971049401809</v>
      </c>
      <c r="G4087" s="5">
        <f t="shared" si="511"/>
        <v>-107.39816759436457</v>
      </c>
      <c r="I4087" s="5">
        <f t="shared" si="507"/>
        <v>-80.421973421469545</v>
      </c>
      <c r="J4087" s="5">
        <f t="shared" si="508"/>
        <v>6467.6938090035537</v>
      </c>
    </row>
    <row r="4088" spans="1:10" x14ac:dyDescent="0.25">
      <c r="A4088">
        <v>0</v>
      </c>
      <c r="B4088">
        <f t="shared" si="509"/>
        <v>4078</v>
      </c>
      <c r="C4088" s="5">
        <f t="shared" si="505"/>
        <v>-125.67919649353304</v>
      </c>
      <c r="D4088" s="5">
        <f t="shared" si="511"/>
        <v>54.182812470792555</v>
      </c>
      <c r="E4088" s="5">
        <f t="shared" si="511"/>
        <v>-198.48685730103355</v>
      </c>
      <c r="F4088" s="5">
        <f t="shared" si="511"/>
        <v>49.532113719322055</v>
      </c>
      <c r="G4088" s="5">
        <f t="shared" si="511"/>
        <v>-42.958483004388562</v>
      </c>
      <c r="I4088" s="5">
        <f t="shared" si="507"/>
        <v>-51.634549091698318</v>
      </c>
      <c r="J4088" s="5">
        <f t="shared" si="508"/>
        <v>2666.1266599030037</v>
      </c>
    </row>
    <row r="4089" spans="1:10" x14ac:dyDescent="0.25">
      <c r="A4089">
        <v>0</v>
      </c>
      <c r="B4089">
        <f t="shared" si="509"/>
        <v>4079</v>
      </c>
      <c r="C4089" s="5">
        <f t="shared" si="505"/>
        <v>-125.68290218895584</v>
      </c>
      <c r="D4089" s="5">
        <f t="shared" si="511"/>
        <v>70.005296078601631</v>
      </c>
      <c r="E4089" s="5">
        <f t="shared" si="511"/>
        <v>-260.86680121729489</v>
      </c>
      <c r="F4089" s="5">
        <f t="shared" si="511"/>
        <v>66.901309781020913</v>
      </c>
      <c r="G4089" s="5">
        <f t="shared" si="511"/>
        <v>32.99189241467532</v>
      </c>
      <c r="I4089" s="5">
        <f t="shared" si="507"/>
        <v>-4.8761436148106441</v>
      </c>
      <c r="J4089" s="5">
        <f t="shared" si="508"/>
        <v>23.776776552258614</v>
      </c>
    </row>
    <row r="4090" spans="1:10" x14ac:dyDescent="0.25">
      <c r="A4090">
        <v>0</v>
      </c>
      <c r="B4090">
        <f t="shared" si="509"/>
        <v>4080</v>
      </c>
      <c r="C4090" s="5">
        <f t="shared" si="505"/>
        <v>-125.68654322556878</v>
      </c>
      <c r="D4090" s="5">
        <f t="shared" si="511"/>
        <v>81.082991250163431</v>
      </c>
      <c r="E4090" s="5">
        <f t="shared" si="511"/>
        <v>-305.46910373340643</v>
      </c>
      <c r="F4090" s="5">
        <f t="shared" si="511"/>
        <v>79.686419754580726</v>
      </c>
      <c r="G4090" s="5">
        <f t="shared" si="511"/>
        <v>100.10211690450448</v>
      </c>
      <c r="I4090" s="5">
        <f t="shared" si="507"/>
        <v>41.490942467415607</v>
      </c>
      <c r="J4090" s="5">
        <f t="shared" si="508"/>
        <v>1721.498306834392</v>
      </c>
    </row>
    <row r="4091" spans="1:10" x14ac:dyDescent="0.25">
      <c r="A4091">
        <v>0</v>
      </c>
      <c r="B4091">
        <f t="shared" si="509"/>
        <v>4081</v>
      </c>
      <c r="C4091" s="5">
        <f t="shared" si="505"/>
        <v>-125.69011960149871</v>
      </c>
      <c r="D4091" s="5">
        <f t="shared" ref="D4091:G4106" si="512">D$3*COS(D$2*$B4091)+D$4*SIN(D$2*$B4091)</f>
        <v>86.665078791845673</v>
      </c>
      <c r="E4091" s="5">
        <f t="shared" si="512"/>
        <v>-329.25419164160911</v>
      </c>
      <c r="F4091" s="5">
        <f t="shared" si="512"/>
        <v>87.011406310437977</v>
      </c>
      <c r="G4091" s="5">
        <f t="shared" si="512"/>
        <v>140.39006000907042</v>
      </c>
      <c r="I4091" s="5">
        <f t="shared" si="507"/>
        <v>70.897295385388446</v>
      </c>
      <c r="J4091" s="5">
        <f t="shared" si="508"/>
        <v>5026.4264929630217</v>
      </c>
    </row>
    <row r="4092" spans="1:10" x14ac:dyDescent="0.25">
      <c r="A4092">
        <v>0</v>
      </c>
      <c r="B4092">
        <f t="shared" si="509"/>
        <v>4082</v>
      </c>
      <c r="C4092" s="5">
        <f t="shared" si="505"/>
        <v>-125.69363131490574</v>
      </c>
      <c r="D4092" s="5">
        <f t="shared" si="512"/>
        <v>86.373218407971805</v>
      </c>
      <c r="E4092" s="5">
        <f t="shared" si="512"/>
        <v>-330.60115050772293</v>
      </c>
      <c r="F4092" s="5">
        <f t="shared" si="512"/>
        <v>88.374360456418046</v>
      </c>
      <c r="G4092" s="5">
        <f t="shared" si="512"/>
        <v>143.06059990886268</v>
      </c>
      <c r="I4092" s="5">
        <f t="shared" si="507"/>
        <v>73.288458467766077</v>
      </c>
      <c r="J4092" s="5">
        <f t="shared" si="508"/>
        <v>5371.1981445814736</v>
      </c>
    </row>
    <row r="4093" spans="1:10" x14ac:dyDescent="0.25">
      <c r="A4093">
        <v>0</v>
      </c>
      <c r="B4093">
        <f t="shared" si="509"/>
        <v>4083</v>
      </c>
      <c r="C4093" s="5">
        <f t="shared" si="505"/>
        <v>-125.69707836398327</v>
      </c>
      <c r="D4093" s="5">
        <f t="shared" si="512"/>
        <v>80.227191684393347</v>
      </c>
      <c r="E4093" s="5">
        <f t="shared" si="512"/>
        <v>-309.41818731097692</v>
      </c>
      <c r="F4093" s="5">
        <f t="shared" si="512"/>
        <v>83.681892404500019</v>
      </c>
      <c r="G4093" s="5">
        <f t="shared" si="512"/>
        <v>107.39816759437701</v>
      </c>
      <c r="I4093" s="5">
        <f t="shared" si="507"/>
        <v>47.967047525452415</v>
      </c>
      <c r="J4093" s="5">
        <f t="shared" si="508"/>
        <v>2300.8376483090105</v>
      </c>
    </row>
    <row r="4094" spans="1:10" x14ac:dyDescent="0.25">
      <c r="A4094">
        <v>0</v>
      </c>
      <c r="B4094">
        <f t="shared" si="509"/>
        <v>4084</v>
      </c>
      <c r="C4094" s="5">
        <f t="shared" si="505"/>
        <v>-125.70046074695784</v>
      </c>
      <c r="D4094" s="5">
        <f t="shared" si="512"/>
        <v>68.643561340798939</v>
      </c>
      <c r="E4094" s="5">
        <f t="shared" si="512"/>
        <v>-267.14888598672695</v>
      </c>
      <c r="F4094" s="5">
        <f t="shared" si="512"/>
        <v>73.255530650706532</v>
      </c>
      <c r="G4094" s="5">
        <f t="shared" si="512"/>
        <v>42.958483004406048</v>
      </c>
      <c r="I4094" s="5">
        <f t="shared" si="507"/>
        <v>3.7832897793689426</v>
      </c>
      <c r="J4094" s="5">
        <f t="shared" si="508"/>
        <v>14.313281554677502</v>
      </c>
    </row>
    <row r="4095" spans="1:10" x14ac:dyDescent="0.25">
      <c r="A4095">
        <v>0</v>
      </c>
      <c r="B4095">
        <f t="shared" si="509"/>
        <v>4085</v>
      </c>
      <c r="C4095" s="5">
        <f t="shared" si="505"/>
        <v>-125.70377846208942</v>
      </c>
      <c r="D4095" s="5">
        <f t="shared" si="512"/>
        <v>52.407437624294921</v>
      </c>
      <c r="E4095" s="5">
        <f t="shared" si="512"/>
        <v>-206.67382956683713</v>
      </c>
      <c r="F4095" s="5">
        <f t="shared" si="512"/>
        <v>57.809690802473554</v>
      </c>
      <c r="G4095" s="5">
        <f t="shared" si="512"/>
        <v>-32.991892414722564</v>
      </c>
      <c r="I4095" s="5">
        <f t="shared" si="507"/>
        <v>-43.377310499738456</v>
      </c>
      <c r="J4095" s="5">
        <f t="shared" si="508"/>
        <v>1881.5910661907201</v>
      </c>
    </row>
    <row r="4096" spans="1:10" x14ac:dyDescent="0.25">
      <c r="A4096">
        <v>0</v>
      </c>
      <c r="B4096">
        <f t="shared" si="509"/>
        <v>4086</v>
      </c>
      <c r="C4096" s="5">
        <f t="shared" si="505"/>
        <v>-125.70703150767116</v>
      </c>
      <c r="D4096" s="5">
        <f t="shared" si="512"/>
        <v>32.619265449436618</v>
      </c>
      <c r="E4096" s="5">
        <f t="shared" si="512"/>
        <v>-132.11429320666974</v>
      </c>
      <c r="F4096" s="5">
        <f t="shared" si="512"/>
        <v>38.402723732148168</v>
      </c>
      <c r="G4096" s="5">
        <f t="shared" si="512"/>
        <v>-100.10211690449111</v>
      </c>
      <c r="I4096" s="5">
        <f t="shared" si="507"/>
        <v>-75.126390920105052</v>
      </c>
      <c r="J4096" s="5">
        <f t="shared" si="508"/>
        <v>5643.974612680443</v>
      </c>
    </row>
    <row r="4097" spans="1:10" x14ac:dyDescent="0.25">
      <c r="A4097">
        <v>0</v>
      </c>
      <c r="B4097">
        <f t="shared" si="509"/>
        <v>4087</v>
      </c>
      <c r="C4097" s="5">
        <f t="shared" si="505"/>
        <v>-125.71021988202951</v>
      </c>
      <c r="D4097" s="5">
        <f t="shared" si="512"/>
        <v>10.620238922504292</v>
      </c>
      <c r="E4097" s="5">
        <f t="shared" si="512"/>
        <v>-48.551386093663609</v>
      </c>
      <c r="F4097" s="5">
        <f t="shared" si="512"/>
        <v>16.364397243249371</v>
      </c>
      <c r="G4097" s="5">
        <f t="shared" si="512"/>
        <v>-140.39006000906511</v>
      </c>
      <c r="I4097" s="5">
        <f t="shared" si="507"/>
        <v>-75.891968301862335</v>
      </c>
      <c r="J4097" s="5">
        <f t="shared" si="508"/>
        <v>5759.5908527308775</v>
      </c>
    </row>
    <row r="4098" spans="1:10" x14ac:dyDescent="0.25">
      <c r="A4098">
        <v>0</v>
      </c>
      <c r="B4098">
        <f t="shared" si="509"/>
        <v>4088</v>
      </c>
      <c r="C4098" s="5">
        <f t="shared" si="505"/>
        <v>-125.71334358352415</v>
      </c>
      <c r="D4098" s="5">
        <f t="shared" si="512"/>
        <v>-12.098601527856871</v>
      </c>
      <c r="E4098" s="5">
        <f t="shared" si="512"/>
        <v>38.320217746665293</v>
      </c>
      <c r="F4098" s="5">
        <f t="shared" si="512"/>
        <v>-6.7952197852382525</v>
      </c>
      <c r="G4098" s="5">
        <f t="shared" si="512"/>
        <v>-143.06059990886678</v>
      </c>
      <c r="I4098" s="5">
        <f t="shared" si="507"/>
        <v>-37.57248554167856</v>
      </c>
      <c r="J4098" s="5">
        <f t="shared" si="508"/>
        <v>1411.6916697796444</v>
      </c>
    </row>
    <row r="4099" spans="1:10" x14ac:dyDescent="0.25">
      <c r="A4099">
        <v>15.539</v>
      </c>
      <c r="B4099">
        <f t="shared" si="509"/>
        <v>4089</v>
      </c>
      <c r="C4099" s="5">
        <f t="shared" si="505"/>
        <v>-125.71640261054809</v>
      </c>
      <c r="D4099" s="5">
        <f t="shared" si="512"/>
        <v>-33.997428238669627</v>
      </c>
      <c r="E4099" s="5">
        <f t="shared" si="512"/>
        <v>122.5803620747843</v>
      </c>
      <c r="F4099" s="5">
        <f t="shared" si="512"/>
        <v>-29.489227506743443</v>
      </c>
      <c r="G4099" s="5">
        <f t="shared" si="512"/>
        <v>-107.39816759434396</v>
      </c>
      <c r="I4099" s="5">
        <f t="shared" si="507"/>
        <v>37.754197641621374</v>
      </c>
      <c r="J4099" s="5">
        <f t="shared" si="508"/>
        <v>493.51500625629978</v>
      </c>
    </row>
    <row r="4100" spans="1:10" x14ac:dyDescent="0.25">
      <c r="A4100">
        <v>68.944999999999993</v>
      </c>
      <c r="B4100">
        <f t="shared" si="509"/>
        <v>4090</v>
      </c>
      <c r="C4100" s="5">
        <f t="shared" si="505"/>
        <v>-125.71939696152756</v>
      </c>
      <c r="D4100" s="5">
        <f t="shared" si="512"/>
        <v>-53.591992080755702</v>
      </c>
      <c r="E4100" s="5">
        <f t="shared" si="512"/>
        <v>198.48685730106104</v>
      </c>
      <c r="F4100" s="5">
        <f t="shared" si="512"/>
        <v>-50.16262968246636</v>
      </c>
      <c r="G4100" s="5">
        <f t="shared" si="512"/>
        <v>-42.958483004359671</v>
      </c>
      <c r="I4100" s="5">
        <f t="shared" si="507"/>
        <v>137.82941708909394</v>
      </c>
      <c r="J4100" s="5">
        <f t="shared" si="508"/>
        <v>4745.0629177042574</v>
      </c>
    </row>
    <row r="4101" spans="1:10" x14ac:dyDescent="0.25">
      <c r="A4101">
        <v>121.27</v>
      </c>
      <c r="B4101">
        <f t="shared" si="509"/>
        <v>4091</v>
      </c>
      <c r="C4101" s="5">
        <f t="shared" si="505"/>
        <v>-125.7223266349221</v>
      </c>
      <c r="D4101" s="5">
        <f t="shared" si="512"/>
        <v>-69.554221248956665</v>
      </c>
      <c r="E4101" s="5">
        <f t="shared" si="512"/>
        <v>260.86680121731615</v>
      </c>
      <c r="F4101" s="5">
        <f t="shared" si="512"/>
        <v>-67.398882217554004</v>
      </c>
      <c r="G4101" s="5">
        <f t="shared" si="512"/>
        <v>32.991892414704772</v>
      </c>
      <c r="I4101" s="5">
        <f t="shared" si="507"/>
        <v>242.95832504773034</v>
      </c>
      <c r="J4101" s="5">
        <f t="shared" si="508"/>
        <v>14808.048452922076</v>
      </c>
    </row>
    <row r="4102" spans="1:10" x14ac:dyDescent="0.25">
      <c r="A4102">
        <v>227.46</v>
      </c>
      <c r="B4102">
        <f t="shared" si="509"/>
        <v>4092</v>
      </c>
      <c r="C4102" s="5">
        <f t="shared" si="505"/>
        <v>-125.72519162922453</v>
      </c>
      <c r="D4102" s="5">
        <f t="shared" si="512"/>
        <v>-80.802234734044148</v>
      </c>
      <c r="E4102" s="5">
        <f t="shared" si="512"/>
        <v>305.46910373338994</v>
      </c>
      <c r="F4102" s="5">
        <f t="shared" si="512"/>
        <v>-80.016954939108928</v>
      </c>
      <c r="G4102" s="5">
        <f t="shared" si="512"/>
        <v>100.10211690447775</v>
      </c>
      <c r="I4102" s="5">
        <f t="shared" si="507"/>
        <v>330.80190085263234</v>
      </c>
      <c r="J4102" s="5">
        <f t="shared" si="508"/>
        <v>10679.548471835291</v>
      </c>
    </row>
    <row r="4103" spans="1:10" x14ac:dyDescent="0.25">
      <c r="A4103">
        <v>237.47</v>
      </c>
      <c r="B4103">
        <f t="shared" si="509"/>
        <v>4093</v>
      </c>
      <c r="C4103" s="5">
        <f t="shared" si="505"/>
        <v>-125.72799194296088</v>
      </c>
      <c r="D4103" s="5">
        <f t="shared" si="512"/>
        <v>-86.573669582009941</v>
      </c>
      <c r="E4103" s="5">
        <f t="shared" si="512"/>
        <v>329.25419164160309</v>
      </c>
      <c r="F4103" s="5">
        <f t="shared" si="512"/>
        <v>-87.152255930899102</v>
      </c>
      <c r="G4103" s="5">
        <f t="shared" si="512"/>
        <v>140.39006000905977</v>
      </c>
      <c r="I4103" s="5">
        <f t="shared" si="507"/>
        <v>381.96539571193512</v>
      </c>
      <c r="J4103" s="5">
        <f t="shared" si="508"/>
        <v>20878.919381948719</v>
      </c>
    </row>
    <row r="4104" spans="1:10" x14ac:dyDescent="0.25">
      <c r="A4104">
        <v>336.23</v>
      </c>
      <c r="B4104">
        <f t="shared" si="509"/>
        <v>4094</v>
      </c>
      <c r="C4104" s="5">
        <f t="shared" si="505"/>
        <v>-125.73072757469053</v>
      </c>
      <c r="D4104" s="5">
        <f t="shared" si="512"/>
        <v>-86.477351997986005</v>
      </c>
      <c r="E4104" s="5">
        <f t="shared" si="512"/>
        <v>330.60115050771901</v>
      </c>
      <c r="F4104" s="5">
        <f t="shared" si="512"/>
        <v>-88.315873479264297</v>
      </c>
      <c r="G4104" s="5">
        <f t="shared" si="512"/>
        <v>143.06059990885589</v>
      </c>
      <c r="I4104" s="5">
        <f t="shared" si="507"/>
        <v>384.91285888177629</v>
      </c>
      <c r="J4104" s="5">
        <f t="shared" si="508"/>
        <v>2370.0207489029426</v>
      </c>
    </row>
    <row r="4105" spans="1:10" x14ac:dyDescent="0.25">
      <c r="A4105">
        <v>328.19</v>
      </c>
      <c r="B4105">
        <f t="shared" si="509"/>
        <v>4095</v>
      </c>
      <c r="C4105" s="5">
        <f t="shared" si="505"/>
        <v>-125.73339852300613</v>
      </c>
      <c r="D4105" s="5">
        <f t="shared" si="512"/>
        <v>-80.519810153189042</v>
      </c>
      <c r="E4105" s="5">
        <f t="shared" si="512"/>
        <v>309.4181873109643</v>
      </c>
      <c r="F4105" s="5">
        <f t="shared" si="512"/>
        <v>-83.428076364698754</v>
      </c>
      <c r="G4105" s="5">
        <f t="shared" si="512"/>
        <v>107.39816759435642</v>
      </c>
      <c r="I4105" s="5">
        <f t="shared" si="507"/>
        <v>338.91013138156899</v>
      </c>
      <c r="J4105" s="5">
        <f t="shared" si="508"/>
        <v>114.92121683810026</v>
      </c>
    </row>
    <row r="4106" spans="1:10" x14ac:dyDescent="0.25">
      <c r="A4106">
        <v>199.45</v>
      </c>
      <c r="B4106">
        <f t="shared" si="509"/>
        <v>4096</v>
      </c>
      <c r="C4106" s="5">
        <f t="shared" si="505"/>
        <v>-125.73600478653353</v>
      </c>
      <c r="D4106" s="5">
        <f t="shared" si="512"/>
        <v>-69.104831721378417</v>
      </c>
      <c r="E4106" s="5">
        <f t="shared" si="512"/>
        <v>267.14888598670655</v>
      </c>
      <c r="F4106" s="5">
        <f t="shared" si="512"/>
        <v>-72.823777054953325</v>
      </c>
      <c r="G4106" s="5">
        <f t="shared" si="512"/>
        <v>42.95848300437715</v>
      </c>
      <c r="I4106" s="5">
        <f t="shared" si="507"/>
        <v>254.21781694536062</v>
      </c>
      <c r="J4106" s="5">
        <f t="shared" si="508"/>
        <v>2999.5137729605317</v>
      </c>
    </row>
    <row r="4107" spans="1:10" x14ac:dyDescent="0.25">
      <c r="A4107">
        <v>116.64</v>
      </c>
      <c r="B4107">
        <f t="shared" si="509"/>
        <v>4097</v>
      </c>
      <c r="C4107" s="5">
        <f t="shared" ref="C4107:C4170" si="513">C$3*COS(C$2*$B4107)+C$4*SIN(C$2*$B4107)</f>
        <v>-125.73854636393193</v>
      </c>
      <c r="D4107" s="5">
        <f t="shared" ref="D4107:G4122" si="514">D$3*COS(D$2*$B4107)+D$4*SIN(D$2*$B4107)</f>
        <v>-53.006096133926796</v>
      </c>
      <c r="E4107" s="5">
        <f t="shared" si="514"/>
        <v>206.67382956686956</v>
      </c>
      <c r="F4107" s="5">
        <f t="shared" si="514"/>
        <v>-57.229583460984863</v>
      </c>
      <c r="G4107" s="5">
        <f t="shared" si="514"/>
        <v>-32.991892414686951</v>
      </c>
      <c r="I4107" s="5">
        <f t="shared" ref="I4107:I4170" si="515">B$3+SUM(C4107:G4107)</f>
        <v>149.48277271048121</v>
      </c>
      <c r="J4107" s="5">
        <f t="shared" ref="J4107:J4170" si="516">(A4107-I4107)^2</f>
        <v>1078.6477193123296</v>
      </c>
    </row>
    <row r="4108" spans="1:10" x14ac:dyDescent="0.25">
      <c r="A4108">
        <v>31.786999999999999</v>
      </c>
      <c r="B4108">
        <f t="shared" si="509"/>
        <v>4098</v>
      </c>
      <c r="C4108" s="5">
        <f t="shared" si="513"/>
        <v>-125.74102325389383</v>
      </c>
      <c r="D4108" s="5">
        <f t="shared" si="514"/>
        <v>-33.314736472631459</v>
      </c>
      <c r="E4108" s="5">
        <f t="shared" si="514"/>
        <v>132.11429320670777</v>
      </c>
      <c r="F4108" s="5">
        <f t="shared" si="514"/>
        <v>-37.714011672296564</v>
      </c>
      <c r="G4108" s="5">
        <f t="shared" si="514"/>
        <v>-100.10211690446438</v>
      </c>
      <c r="I4108" s="5">
        <f t="shared" si="515"/>
        <v>47.01746642056375</v>
      </c>
      <c r="J4108" s="5">
        <f t="shared" si="516"/>
        <v>231.96710738791998</v>
      </c>
    </row>
    <row r="4109" spans="1:10" x14ac:dyDescent="0.25">
      <c r="A4109">
        <v>0.23666999999999999</v>
      </c>
      <c r="B4109">
        <f t="shared" si="509"/>
        <v>4099</v>
      </c>
      <c r="C4109" s="5">
        <f t="shared" si="513"/>
        <v>-125.74343545514492</v>
      </c>
      <c r="D4109" s="5">
        <f t="shared" si="514"/>
        <v>-11.365385127483719</v>
      </c>
      <c r="E4109" s="5">
        <f t="shared" si="514"/>
        <v>48.551386093629731</v>
      </c>
      <c r="F4109" s="5">
        <f t="shared" si="514"/>
        <v>-15.614271101251601</v>
      </c>
      <c r="G4109" s="5">
        <f t="shared" si="514"/>
        <v>-140.39006000907395</v>
      </c>
      <c r="I4109" s="5">
        <f t="shared" si="515"/>
        <v>-32.786704082182268</v>
      </c>
      <c r="J4109" s="5">
        <f t="shared" si="516"/>
        <v>1090.5432357717473</v>
      </c>
    </row>
    <row r="4110" spans="1:10" x14ac:dyDescent="0.25">
      <c r="A4110">
        <v>0</v>
      </c>
      <c r="B4110">
        <f t="shared" si="509"/>
        <v>4100</v>
      </c>
      <c r="C4110" s="5">
        <f t="shared" si="513"/>
        <v>-125.74578296644424</v>
      </c>
      <c r="D4110" s="5">
        <f t="shared" si="514"/>
        <v>11.354284335700335</v>
      </c>
      <c r="E4110" s="5">
        <f t="shared" si="514"/>
        <v>-38.320217746699313</v>
      </c>
      <c r="F4110" s="5">
        <f t="shared" si="514"/>
        <v>7.5553612725990575</v>
      </c>
      <c r="G4110" s="5">
        <f t="shared" si="514"/>
        <v>-143.06059990886001</v>
      </c>
      <c r="I4110" s="5">
        <f t="shared" si="515"/>
        <v>-76.441893496561988</v>
      </c>
      <c r="J4110" s="5">
        <f t="shared" si="516"/>
        <v>5843.3630813397258</v>
      </c>
    </row>
    <row r="4111" spans="1:10" x14ac:dyDescent="0.25">
      <c r="A4111">
        <v>0</v>
      </c>
      <c r="B4111">
        <f t="shared" si="509"/>
        <v>4101</v>
      </c>
      <c r="C4111" s="5">
        <f t="shared" si="513"/>
        <v>-125.74806578658409</v>
      </c>
      <c r="D4111" s="5">
        <f t="shared" si="514"/>
        <v>33.304388065473781</v>
      </c>
      <c r="E4111" s="5">
        <f t="shared" si="514"/>
        <v>-122.58036207474582</v>
      </c>
      <c r="F4111" s="5">
        <f t="shared" si="514"/>
        <v>30.207299349971077</v>
      </c>
      <c r="G4111" s="5">
        <f t="shared" si="514"/>
        <v>-107.39816759436887</v>
      </c>
      <c r="I4111" s="5">
        <f t="shared" si="515"/>
        <v>-80.439846523111726</v>
      </c>
      <c r="J4111" s="5">
        <f t="shared" si="516"/>
        <v>6470.5689086617695</v>
      </c>
    </row>
    <row r="4112" spans="1:10" x14ac:dyDescent="0.25">
      <c r="A4112">
        <v>0</v>
      </c>
      <c r="B4112">
        <f t="shared" ref="B4112:B4175" si="517">B4111+1</f>
        <v>4102</v>
      </c>
      <c r="C4112" s="5">
        <f t="shared" si="513"/>
        <v>-125.75028391439004</v>
      </c>
      <c r="D4112" s="5">
        <f t="shared" si="514"/>
        <v>52.997201501207627</v>
      </c>
      <c r="E4112" s="5">
        <f t="shared" si="514"/>
        <v>-198.48685730102778</v>
      </c>
      <c r="F4112" s="5">
        <f t="shared" si="514"/>
        <v>50.789429509326261</v>
      </c>
      <c r="G4112" s="5">
        <f t="shared" si="514"/>
        <v>-42.958483004394608</v>
      </c>
      <c r="I4112" s="5">
        <f t="shared" si="515"/>
        <v>-51.633931692136343</v>
      </c>
      <c r="J4112" s="5">
        <f t="shared" si="516"/>
        <v>2666.0629019882017</v>
      </c>
    </row>
    <row r="4113" spans="1:10" x14ac:dyDescent="0.25">
      <c r="A4113">
        <v>0</v>
      </c>
      <c r="B4113">
        <f t="shared" si="517"/>
        <v>4103</v>
      </c>
      <c r="C4113" s="5">
        <f t="shared" si="513"/>
        <v>-125.75243734872096</v>
      </c>
      <c r="D4113" s="5">
        <f t="shared" si="514"/>
        <v>69.097993719666718</v>
      </c>
      <c r="E4113" s="5">
        <f t="shared" si="514"/>
        <v>-260.86680121729046</v>
      </c>
      <c r="F4113" s="5">
        <f t="shared" si="514"/>
        <v>67.891461625753905</v>
      </c>
      <c r="G4113" s="5">
        <f t="shared" si="514"/>
        <v>32.991892414669145</v>
      </c>
      <c r="I4113" s="5">
        <f t="shared" si="515"/>
        <v>-4.8628292887794657</v>
      </c>
      <c r="J4113" s="5">
        <f t="shared" si="516"/>
        <v>23.647108691811404</v>
      </c>
    </row>
    <row r="4114" spans="1:10" x14ac:dyDescent="0.25">
      <c r="A4114">
        <v>0</v>
      </c>
      <c r="B4114">
        <f t="shared" si="517"/>
        <v>4104</v>
      </c>
      <c r="C4114" s="5">
        <f t="shared" si="513"/>
        <v>-125.75452608846901</v>
      </c>
      <c r="D4114" s="5">
        <f t="shared" si="514"/>
        <v>80.515492245567771</v>
      </c>
      <c r="E4114" s="5">
        <f t="shared" si="514"/>
        <v>-305.46910373340359</v>
      </c>
      <c r="F4114" s="5">
        <f t="shared" si="514"/>
        <v>80.341562326179087</v>
      </c>
      <c r="G4114" s="5">
        <f t="shared" si="514"/>
        <v>100.10211690449985</v>
      </c>
      <c r="I4114" s="5">
        <f t="shared" si="515"/>
        <v>41.510603171516323</v>
      </c>
      <c r="J4114" s="5">
        <f t="shared" si="516"/>
        <v>1723.130175663101</v>
      </c>
    </row>
    <row r="4115" spans="1:10" x14ac:dyDescent="0.25">
      <c r="A4115">
        <v>0</v>
      </c>
      <c r="B4115">
        <f t="shared" si="517"/>
        <v>4105</v>
      </c>
      <c r="C4115" s="5">
        <f t="shared" si="513"/>
        <v>-125.7565501325596</v>
      </c>
      <c r="D4115" s="5">
        <f t="shared" si="514"/>
        <v>86.475846841715395</v>
      </c>
      <c r="E4115" s="5">
        <f t="shared" si="514"/>
        <v>-329.25419164160809</v>
      </c>
      <c r="F4115" s="5">
        <f t="shared" si="514"/>
        <v>87.286649158202081</v>
      </c>
      <c r="G4115" s="5">
        <f t="shared" si="514"/>
        <v>140.39006000906861</v>
      </c>
      <c r="I4115" s="5">
        <f t="shared" si="515"/>
        <v>70.916875751960589</v>
      </c>
      <c r="J4115" s="5">
        <f t="shared" si="516"/>
        <v>5029.2032664190156</v>
      </c>
    </row>
    <row r="4116" spans="1:10" x14ac:dyDescent="0.25">
      <c r="A4116">
        <v>0</v>
      </c>
      <c r="B4116">
        <f t="shared" si="517"/>
        <v>4106</v>
      </c>
      <c r="C4116" s="5">
        <f t="shared" si="513"/>
        <v>-125.75850947995144</v>
      </c>
      <c r="D4116" s="5">
        <f t="shared" si="514"/>
        <v>86.575079192915439</v>
      </c>
      <c r="E4116" s="5">
        <f t="shared" si="514"/>
        <v>-330.60115050772373</v>
      </c>
      <c r="F4116" s="5">
        <f t="shared" si="514"/>
        <v>88.250843906107775</v>
      </c>
      <c r="G4116" s="5">
        <f t="shared" si="514"/>
        <v>143.06059990886411</v>
      </c>
      <c r="I4116" s="5">
        <f t="shared" si="515"/>
        <v>73.301924537354353</v>
      </c>
      <c r="J4116" s="5">
        <f t="shared" si="516"/>
        <v>5373.1721408799922</v>
      </c>
    </row>
    <row r="4117" spans="1:10" x14ac:dyDescent="0.25">
      <c r="A4117">
        <v>0</v>
      </c>
      <c r="B4117">
        <f t="shared" si="517"/>
        <v>4107</v>
      </c>
      <c r="C4117" s="5">
        <f t="shared" si="513"/>
        <v>-125.76040412963653</v>
      </c>
      <c r="D4117" s="5">
        <f t="shared" si="514"/>
        <v>80.806463572139904</v>
      </c>
      <c r="E4117" s="5">
        <f t="shared" si="514"/>
        <v>-309.41818731097953</v>
      </c>
      <c r="F4117" s="5">
        <f t="shared" si="514"/>
        <v>83.16807982554397</v>
      </c>
      <c r="G4117" s="5">
        <f t="shared" si="514"/>
        <v>107.39816759438133</v>
      </c>
      <c r="I4117" s="5">
        <f t="shared" si="515"/>
        <v>47.969181068591354</v>
      </c>
      <c r="J4117" s="5">
        <f t="shared" si="516"/>
        <v>2301.0423323913033</v>
      </c>
    </row>
    <row r="4118" spans="1:10" x14ac:dyDescent="0.25">
      <c r="A4118">
        <v>0</v>
      </c>
      <c r="B4118">
        <f t="shared" si="517"/>
        <v>4108</v>
      </c>
      <c r="C4118" s="5">
        <f t="shared" si="513"/>
        <v>-125.76223408064013</v>
      </c>
      <c r="D4118" s="5">
        <f t="shared" si="514"/>
        <v>69.560982693883432</v>
      </c>
      <c r="E4118" s="5">
        <f t="shared" si="514"/>
        <v>-267.14888598668608</v>
      </c>
      <c r="F4118" s="5">
        <f t="shared" si="514"/>
        <v>72.386628545082203</v>
      </c>
      <c r="G4118" s="5">
        <f t="shared" si="514"/>
        <v>42.958483004348246</v>
      </c>
      <c r="I4118" s="5">
        <f t="shared" si="515"/>
        <v>3.7700356931298984</v>
      </c>
      <c r="J4118" s="5">
        <f t="shared" si="516"/>
        <v>14.213169127473433</v>
      </c>
    </row>
    <row r="4119" spans="1:10" x14ac:dyDescent="0.25">
      <c r="A4119">
        <v>0</v>
      </c>
      <c r="B4119">
        <f t="shared" si="517"/>
        <v>4109</v>
      </c>
      <c r="C4119" s="5">
        <f t="shared" si="513"/>
        <v>-125.76399933202083</v>
      </c>
      <c r="D4119" s="5">
        <f t="shared" si="514"/>
        <v>53.600827858254647</v>
      </c>
      <c r="E4119" s="5">
        <f t="shared" si="514"/>
        <v>-206.67382956684273</v>
      </c>
      <c r="F4119" s="5">
        <f t="shared" si="514"/>
        <v>56.645236450801953</v>
      </c>
      <c r="G4119" s="5">
        <f t="shared" si="514"/>
        <v>-32.991892414716396</v>
      </c>
      <c r="I4119" s="5">
        <f t="shared" si="515"/>
        <v>-43.408595487381177</v>
      </c>
      <c r="J4119" s="5">
        <f t="shared" si="516"/>
        <v>1884.3061621870895</v>
      </c>
    </row>
    <row r="4120" spans="1:10" x14ac:dyDescent="0.25">
      <c r="A4120">
        <v>0</v>
      </c>
      <c r="B4120">
        <f t="shared" si="517"/>
        <v>4110</v>
      </c>
      <c r="C4120" s="5">
        <f t="shared" si="513"/>
        <v>-125.76569988287048</v>
      </c>
      <c r="D4120" s="5">
        <f t="shared" si="514"/>
        <v>34.007739481283963</v>
      </c>
      <c r="E4120" s="5">
        <f t="shared" si="514"/>
        <v>-132.11429320667634</v>
      </c>
      <c r="F4120" s="5">
        <f t="shared" si="514"/>
        <v>37.022505691801996</v>
      </c>
      <c r="G4120" s="5">
        <f t="shared" si="514"/>
        <v>-100.10211690448648</v>
      </c>
      <c r="I4120" s="5">
        <f t="shared" si="515"/>
        <v>-75.176803303805116</v>
      </c>
      <c r="J4120" s="5">
        <f t="shared" si="516"/>
        <v>5651.5517549790038</v>
      </c>
    </row>
    <row r="4121" spans="1:10" x14ac:dyDescent="0.25">
      <c r="A4121">
        <v>0</v>
      </c>
      <c r="B4121">
        <f t="shared" si="517"/>
        <v>4111</v>
      </c>
      <c r="C4121" s="5">
        <f t="shared" si="513"/>
        <v>-125.76733573231418</v>
      </c>
      <c r="D4121" s="5">
        <f t="shared" si="514"/>
        <v>12.109689364644936</v>
      </c>
      <c r="E4121" s="5">
        <f t="shared" si="514"/>
        <v>-48.551386093670743</v>
      </c>
      <c r="F4121" s="5">
        <f t="shared" si="514"/>
        <v>14.862988226452934</v>
      </c>
      <c r="G4121" s="5">
        <f t="shared" si="514"/>
        <v>-140.39006000906323</v>
      </c>
      <c r="I4121" s="5">
        <f t="shared" si="515"/>
        <v>-75.961042726808103</v>
      </c>
      <c r="J4121" s="5">
        <f t="shared" si="516"/>
        <v>5770.0800121439661</v>
      </c>
    </row>
    <row r="4122" spans="1:10" x14ac:dyDescent="0.25">
      <c r="A4122">
        <v>0.31028</v>
      </c>
      <c r="B4122">
        <f t="shared" si="517"/>
        <v>4112</v>
      </c>
      <c r="C4122" s="5">
        <f t="shared" si="513"/>
        <v>-125.7689068795104</v>
      </c>
      <c r="D4122" s="5">
        <f t="shared" si="514"/>
        <v>-10.609125998072187</v>
      </c>
      <c r="E4122" s="5">
        <f t="shared" si="514"/>
        <v>38.320217746658187</v>
      </c>
      <c r="F4122" s="5">
        <f t="shared" si="514"/>
        <v>-8.314943045463</v>
      </c>
      <c r="G4122" s="5">
        <f t="shared" si="514"/>
        <v>-143.0605999088682</v>
      </c>
      <c r="I4122" s="5">
        <f t="shared" si="515"/>
        <v>-37.6582965681134</v>
      </c>
      <c r="J4122" s="5">
        <f t="shared" si="516"/>
        <v>1441.6128066086899</v>
      </c>
    </row>
    <row r="4123" spans="1:10" x14ac:dyDescent="0.25">
      <c r="A4123">
        <v>30.167999999999999</v>
      </c>
      <c r="B4123">
        <f t="shared" si="517"/>
        <v>4113</v>
      </c>
      <c r="C4123" s="5">
        <f t="shared" si="513"/>
        <v>-125.7704133236508</v>
      </c>
      <c r="D4123" s="5">
        <f t="shared" ref="D4123:G4138" si="518">D$3*COS(D$2*$B4123)+D$4*SIN(D$2*$B4123)</f>
        <v>-32.608880644345618</v>
      </c>
      <c r="E4123" s="5">
        <f t="shared" si="518"/>
        <v>122.58036207477765</v>
      </c>
      <c r="F4123" s="5">
        <f t="shared" si="518"/>
        <v>-30.923133383091322</v>
      </c>
      <c r="G4123" s="5">
        <f t="shared" si="518"/>
        <v>-107.39816759434828</v>
      </c>
      <c r="I4123" s="5">
        <f t="shared" si="515"/>
        <v>37.654828646483821</v>
      </c>
      <c r="J4123" s="5">
        <f t="shared" si="516"/>
        <v>56.052603181810781</v>
      </c>
    </row>
    <row r="4124" spans="1:10" x14ac:dyDescent="0.25">
      <c r="A4124">
        <v>86.626000000000005</v>
      </c>
      <c r="B4124">
        <f t="shared" si="517"/>
        <v>4114</v>
      </c>
      <c r="C4124" s="5">
        <f t="shared" si="513"/>
        <v>-125.77185506396042</v>
      </c>
      <c r="D4124" s="5">
        <f t="shared" si="518"/>
        <v>-52.398484795317145</v>
      </c>
      <c r="E4124" s="5">
        <f t="shared" si="518"/>
        <v>198.48685730105524</v>
      </c>
      <c r="F4124" s="5">
        <f t="shared" si="518"/>
        <v>-51.412466765495864</v>
      </c>
      <c r="G4124" s="5">
        <f t="shared" si="518"/>
        <v>-42.958483004365718</v>
      </c>
      <c r="I4124" s="5">
        <f t="shared" si="515"/>
        <v>137.72062918905829</v>
      </c>
      <c r="J4124" s="5">
        <f t="shared" si="516"/>
        <v>2610.6611319673666</v>
      </c>
    </row>
    <row r="4125" spans="1:10" x14ac:dyDescent="0.25">
      <c r="A4125">
        <v>187.52</v>
      </c>
      <c r="B4125">
        <f t="shared" si="517"/>
        <v>4115</v>
      </c>
      <c r="C4125" s="5">
        <f t="shared" si="513"/>
        <v>-125.77323209969749</v>
      </c>
      <c r="D4125" s="5">
        <f t="shared" si="518"/>
        <v>-68.636647288861283</v>
      </c>
      <c r="E4125" s="5">
        <f t="shared" si="518"/>
        <v>260.86680121731172</v>
      </c>
      <c r="F4125" s="5">
        <f t="shared" si="518"/>
        <v>-68.379011514493428</v>
      </c>
      <c r="G4125" s="5">
        <f t="shared" si="518"/>
        <v>32.991892414698597</v>
      </c>
      <c r="I4125" s="5">
        <f t="shared" si="515"/>
        <v>242.84486424610031</v>
      </c>
      <c r="J4125" s="5">
        <f t="shared" si="516"/>
        <v>3060.8406038494277</v>
      </c>
    </row>
    <row r="4126" spans="1:10" x14ac:dyDescent="0.25">
      <c r="A4126">
        <v>379.16</v>
      </c>
      <c r="B4126">
        <f t="shared" si="517"/>
        <v>4116</v>
      </c>
      <c r="C4126" s="5">
        <f t="shared" si="513"/>
        <v>-125.77454443015364</v>
      </c>
      <c r="D4126" s="5">
        <f t="shared" si="518"/>
        <v>-80.222785027117283</v>
      </c>
      <c r="E4126" s="5">
        <f t="shared" si="518"/>
        <v>305.4691037333871</v>
      </c>
      <c r="F4126" s="5">
        <f t="shared" si="518"/>
        <v>-80.660217868319378</v>
      </c>
      <c r="G4126" s="5">
        <f t="shared" si="518"/>
        <v>100.10211690447312</v>
      </c>
      <c r="I4126" s="5">
        <f t="shared" si="515"/>
        <v>330.68873482941211</v>
      </c>
      <c r="J4126" s="5">
        <f t="shared" si="516"/>
        <v>2349.4635472374489</v>
      </c>
    </row>
    <row r="4127" spans="1:10" x14ac:dyDescent="0.25">
      <c r="A4127">
        <v>431.98</v>
      </c>
      <c r="B4127">
        <f t="shared" si="517"/>
        <v>4117</v>
      </c>
      <c r="C4127" s="5">
        <f t="shared" si="513"/>
        <v>-125.77579205465368</v>
      </c>
      <c r="D4127" s="5">
        <f t="shared" si="518"/>
        <v>-86.371617817840701</v>
      </c>
      <c r="E4127" s="5">
        <f t="shared" si="518"/>
        <v>329.25419164160212</v>
      </c>
      <c r="F4127" s="5">
        <f t="shared" si="518"/>
        <v>-87.414576036262403</v>
      </c>
      <c r="G4127" s="5">
        <f t="shared" si="518"/>
        <v>140.39006000905792</v>
      </c>
      <c r="I4127" s="5">
        <f t="shared" si="515"/>
        <v>381.85732725904546</v>
      </c>
      <c r="J4127" s="5">
        <f t="shared" si="516"/>
        <v>2512.2823226968289</v>
      </c>
    </row>
    <row r="4128" spans="1:10" x14ac:dyDescent="0.25">
      <c r="A4128">
        <v>418.84</v>
      </c>
      <c r="B4128">
        <f t="shared" si="517"/>
        <v>4118</v>
      </c>
      <c r="C4128" s="5">
        <f t="shared" si="513"/>
        <v>-125.77697497255579</v>
      </c>
      <c r="D4128" s="5">
        <f t="shared" si="518"/>
        <v>-86.666392752959609</v>
      </c>
      <c r="E4128" s="5">
        <f t="shared" si="518"/>
        <v>330.60115050771975</v>
      </c>
      <c r="F4128" s="5">
        <f t="shared" si="518"/>
        <v>-88.17927655445223</v>
      </c>
      <c r="G4128" s="5">
        <f t="shared" si="518"/>
        <v>143.06059990885731</v>
      </c>
      <c r="I4128" s="5">
        <f t="shared" si="515"/>
        <v>384.81416765375161</v>
      </c>
      <c r="J4128" s="5">
        <f t="shared" si="516"/>
        <v>1157.7572668550015</v>
      </c>
    </row>
    <row r="4129" spans="1:10" x14ac:dyDescent="0.25">
      <c r="A4129">
        <v>282.68</v>
      </c>
      <c r="B4129">
        <f t="shared" si="517"/>
        <v>4119</v>
      </c>
      <c r="C4129" s="5">
        <f t="shared" si="513"/>
        <v>-125.77809318325139</v>
      </c>
      <c r="D4129" s="5">
        <f t="shared" si="518"/>
        <v>-81.087130705438867</v>
      </c>
      <c r="E4129" s="5">
        <f t="shared" si="518"/>
        <v>309.41818731096691</v>
      </c>
      <c r="F4129" s="5">
        <f t="shared" si="518"/>
        <v>-82.901922048031736</v>
      </c>
      <c r="G4129" s="5">
        <f t="shared" si="518"/>
        <v>107.39816759436073</v>
      </c>
      <c r="I4129" s="5">
        <f t="shared" si="515"/>
        <v>338.82427048574789</v>
      </c>
      <c r="J4129" s="5">
        <f t="shared" si="516"/>
        <v>3152.1791083768207</v>
      </c>
    </row>
    <row r="4130" spans="1:10" x14ac:dyDescent="0.25">
      <c r="A4130">
        <v>174.69</v>
      </c>
      <c r="B4130">
        <f t="shared" si="517"/>
        <v>4120</v>
      </c>
      <c r="C4130" s="5">
        <f t="shared" si="513"/>
        <v>-125.77914668616521</v>
      </c>
      <c r="D4130" s="5">
        <f t="shared" si="518"/>
        <v>-70.011980465855515</v>
      </c>
      <c r="E4130" s="5">
        <f t="shared" si="518"/>
        <v>267.14888598671081</v>
      </c>
      <c r="F4130" s="5">
        <f t="shared" si="518"/>
        <v>-71.944117505815697</v>
      </c>
      <c r="G4130" s="5">
        <f t="shared" si="518"/>
        <v>42.95848300438319</v>
      </c>
      <c r="I4130" s="5">
        <f t="shared" si="515"/>
        <v>254.14718585039978</v>
      </c>
      <c r="J4130" s="5">
        <f t="shared" si="516"/>
        <v>6313.4443832649713</v>
      </c>
    </row>
    <row r="4131" spans="1:10" x14ac:dyDescent="0.25">
      <c r="A4131">
        <v>108.77</v>
      </c>
      <c r="B4131">
        <f t="shared" si="517"/>
        <v>4121</v>
      </c>
      <c r="C4131" s="5">
        <f t="shared" si="513"/>
        <v>-125.78013548075525</v>
      </c>
      <c r="D4131" s="5">
        <f t="shared" si="518"/>
        <v>-54.191588738517005</v>
      </c>
      <c r="E4131" s="5">
        <f t="shared" si="518"/>
        <v>206.67382956687521</v>
      </c>
      <c r="F4131" s="5">
        <f t="shared" si="518"/>
        <v>-56.056693061368556</v>
      </c>
      <c r="G4131" s="5">
        <f t="shared" si="518"/>
        <v>-32.991892414680777</v>
      </c>
      <c r="I4131" s="5">
        <f t="shared" si="515"/>
        <v>149.42858138869582</v>
      </c>
      <c r="J4131" s="5">
        <f t="shared" si="516"/>
        <v>1653.1202405412023</v>
      </c>
    </row>
    <row r="4132" spans="1:10" x14ac:dyDescent="0.25">
      <c r="A4132">
        <v>21.143999999999998</v>
      </c>
      <c r="B4132">
        <f t="shared" si="517"/>
        <v>4122</v>
      </c>
      <c r="C4132" s="5">
        <f t="shared" si="513"/>
        <v>-125.78105956651284</v>
      </c>
      <c r="D4132" s="5">
        <f t="shared" si="518"/>
        <v>-34.698223136469764</v>
      </c>
      <c r="E4132" s="5">
        <f t="shared" si="518"/>
        <v>132.1142932066449</v>
      </c>
      <c r="F4132" s="5">
        <f t="shared" si="518"/>
        <v>-36.328257018631334</v>
      </c>
      <c r="G4132" s="5">
        <f t="shared" si="518"/>
        <v>-100.10211690450859</v>
      </c>
      <c r="I4132" s="5">
        <f t="shared" si="515"/>
        <v>46.979698097664595</v>
      </c>
      <c r="J4132" s="5">
        <f t="shared" si="516"/>
        <v>667.48329619367007</v>
      </c>
    </row>
    <row r="4133" spans="1:10" x14ac:dyDescent="0.25">
      <c r="A4133">
        <v>0.1225</v>
      </c>
      <c r="B4133">
        <f t="shared" si="517"/>
        <v>4123</v>
      </c>
      <c r="C4133" s="5">
        <f t="shared" si="513"/>
        <v>-125.78191894296255</v>
      </c>
      <c r="D4133" s="5">
        <f t="shared" si="518"/>
        <v>-12.853096494614533</v>
      </c>
      <c r="E4133" s="5">
        <f t="shared" si="518"/>
        <v>48.55138609363685</v>
      </c>
      <c r="F4133" s="5">
        <f t="shared" si="518"/>
        <v>-14.110604275196717</v>
      </c>
      <c r="G4133" s="5">
        <f t="shared" si="518"/>
        <v>-140.39006000907207</v>
      </c>
      <c r="I4133" s="5">
        <f t="shared" si="515"/>
        <v>-32.809232111066819</v>
      </c>
      <c r="J4133" s="5">
        <f t="shared" si="516"/>
        <v>1084.4989798350696</v>
      </c>
    </row>
    <row r="4134" spans="1:10" x14ac:dyDescent="0.25">
      <c r="A4134">
        <v>0</v>
      </c>
      <c r="B4134">
        <f t="shared" si="517"/>
        <v>4124</v>
      </c>
      <c r="C4134" s="5">
        <f t="shared" si="513"/>
        <v>-125.78271360966228</v>
      </c>
      <c r="D4134" s="5">
        <f t="shared" si="518"/>
        <v>9.8631817176584988</v>
      </c>
      <c r="E4134" s="5">
        <f t="shared" si="518"/>
        <v>-38.320217746692208</v>
      </c>
      <c r="F4134" s="5">
        <f t="shared" si="518"/>
        <v>9.0739088326296624</v>
      </c>
      <c r="G4134" s="5">
        <f t="shared" si="518"/>
        <v>-143.06059990886143</v>
      </c>
      <c r="I4134" s="5">
        <f t="shared" si="515"/>
        <v>-76.45137919778557</v>
      </c>
      <c r="J4134" s="5">
        <f t="shared" si="516"/>
        <v>5844.8133812435999</v>
      </c>
    </row>
    <row r="4135" spans="1:10" x14ac:dyDescent="0.25">
      <c r="A4135">
        <v>0</v>
      </c>
      <c r="B4135">
        <f t="shared" si="517"/>
        <v>4125</v>
      </c>
      <c r="C4135" s="5">
        <f t="shared" si="513"/>
        <v>-125.78344356620322</v>
      </c>
      <c r="D4135" s="5">
        <f t="shared" si="518"/>
        <v>31.910957499685701</v>
      </c>
      <c r="E4135" s="5">
        <f t="shared" si="518"/>
        <v>-122.58036207473911</v>
      </c>
      <c r="F4135" s="5">
        <f t="shared" si="518"/>
        <v>31.636676575815965</v>
      </c>
      <c r="G4135" s="5">
        <f t="shared" si="518"/>
        <v>-107.39816759437319</v>
      </c>
      <c r="I4135" s="5">
        <f t="shared" si="515"/>
        <v>-80.439277642671698</v>
      </c>
      <c r="J4135" s="5">
        <f t="shared" si="516"/>
        <v>6470.4773876748231</v>
      </c>
    </row>
    <row r="4136" spans="1:10" x14ac:dyDescent="0.25">
      <c r="A4136">
        <v>0</v>
      </c>
      <c r="B4136">
        <f t="shared" si="517"/>
        <v>4126</v>
      </c>
      <c r="C4136" s="5">
        <f t="shared" si="513"/>
        <v>-125.78410881220981</v>
      </c>
      <c r="D4136" s="5">
        <f t="shared" si="518"/>
        <v>51.795886317060408</v>
      </c>
      <c r="E4136" s="5">
        <f t="shared" si="518"/>
        <v>-198.48685730102204</v>
      </c>
      <c r="F4136" s="5">
        <f t="shared" si="518"/>
        <v>52.031695295241114</v>
      </c>
      <c r="G4136" s="5">
        <f t="shared" si="518"/>
        <v>-42.958483004400676</v>
      </c>
      <c r="I4136" s="5">
        <f t="shared" si="515"/>
        <v>-51.626805988188778</v>
      </c>
      <c r="J4136" s="5">
        <f t="shared" si="516"/>
        <v>2665.3270965420847</v>
      </c>
    </row>
    <row r="4137" spans="1:10" x14ac:dyDescent="0.25">
      <c r="A4137">
        <v>0</v>
      </c>
      <c r="B4137">
        <f t="shared" si="517"/>
        <v>4127</v>
      </c>
      <c r="C4137" s="5">
        <f t="shared" si="513"/>
        <v>-125.7847093473398</v>
      </c>
      <c r="D4137" s="5">
        <f t="shared" si="518"/>
        <v>68.170216133923745</v>
      </c>
      <c r="E4137" s="5">
        <f t="shared" si="518"/>
        <v>-260.86680121733298</v>
      </c>
      <c r="F4137" s="5">
        <f t="shared" si="518"/>
        <v>68.861495765189332</v>
      </c>
      <c r="G4137" s="5">
        <f t="shared" si="518"/>
        <v>32.991892414728042</v>
      </c>
      <c r="I4137" s="5">
        <f t="shared" si="515"/>
        <v>-4.8528447336894374</v>
      </c>
      <c r="J4137" s="5">
        <f t="shared" si="516"/>
        <v>23.550102009297305</v>
      </c>
    </row>
    <row r="4138" spans="1:10" x14ac:dyDescent="0.25">
      <c r="A4138">
        <v>0</v>
      </c>
      <c r="B4138">
        <f t="shared" si="517"/>
        <v>4128</v>
      </c>
      <c r="C4138" s="5">
        <f t="shared" si="513"/>
        <v>-125.78524517128427</v>
      </c>
      <c r="D4138" s="5">
        <f t="shared" si="518"/>
        <v>79.924134762960804</v>
      </c>
      <c r="E4138" s="5">
        <f t="shared" si="518"/>
        <v>-305.46910373340069</v>
      </c>
      <c r="F4138" s="5">
        <f t="shared" si="518"/>
        <v>80.972897958947158</v>
      </c>
      <c r="G4138" s="5">
        <f t="shared" si="518"/>
        <v>100.10211690449522</v>
      </c>
      <c r="I4138" s="5">
        <f t="shared" si="515"/>
        <v>41.519862238860469</v>
      </c>
      <c r="J4138" s="5">
        <f t="shared" si="516"/>
        <v>1723.8989603339514</v>
      </c>
    </row>
    <row r="4139" spans="1:10" x14ac:dyDescent="0.25">
      <c r="A4139">
        <v>0</v>
      </c>
      <c r="B4139">
        <f t="shared" si="517"/>
        <v>4129</v>
      </c>
      <c r="C4139" s="5">
        <f t="shared" si="513"/>
        <v>-125.78571628376756</v>
      </c>
      <c r="D4139" s="5">
        <f t="shared" ref="D4139:G4154" si="519">D$3*COS(D$2*$B4139)+D$4*SIN(D$2*$B4139)</f>
        <v>86.260990231861669</v>
      </c>
      <c r="E4139" s="5">
        <f t="shared" si="519"/>
        <v>-329.25419164160701</v>
      </c>
      <c r="F4139" s="5">
        <f t="shared" si="519"/>
        <v>87.536027088024099</v>
      </c>
      <c r="G4139" s="5">
        <f t="shared" si="519"/>
        <v>140.39006000906676</v>
      </c>
      <c r="I4139" s="5">
        <f t="shared" si="515"/>
        <v>70.922230920720153</v>
      </c>
      <c r="J4139" s="5">
        <f t="shared" si="516"/>
        <v>5029.962838771954</v>
      </c>
    </row>
    <row r="4140" spans="1:10" x14ac:dyDescent="0.25">
      <c r="A4140">
        <v>0</v>
      </c>
      <c r="B4140">
        <f t="shared" si="517"/>
        <v>4130</v>
      </c>
      <c r="C4140" s="5">
        <f t="shared" si="513"/>
        <v>-125.78612268454729</v>
      </c>
      <c r="D4140" s="5">
        <f t="shared" si="519"/>
        <v>86.751285913450715</v>
      </c>
      <c r="E4140" s="5">
        <f t="shared" si="519"/>
        <v>-330.60115050772458</v>
      </c>
      <c r="F4140" s="5">
        <f t="shared" si="519"/>
        <v>88.101176726137311</v>
      </c>
      <c r="G4140" s="5">
        <f t="shared" si="519"/>
        <v>143.06059990886553</v>
      </c>
      <c r="I4140" s="5">
        <f t="shared" si="515"/>
        <v>73.300850873323839</v>
      </c>
      <c r="J4140" s="5">
        <f t="shared" si="516"/>
        <v>5373.0147387532597</v>
      </c>
    </row>
    <row r="4141" spans="1:10" x14ac:dyDescent="0.25">
      <c r="A4141">
        <v>0</v>
      </c>
      <c r="B4141">
        <f t="shared" si="517"/>
        <v>4131</v>
      </c>
      <c r="C4141" s="5">
        <f t="shared" si="513"/>
        <v>-125.78646437341436</v>
      </c>
      <c r="D4141" s="5">
        <f t="shared" si="519"/>
        <v>81.361790760776273</v>
      </c>
      <c r="E4141" s="5">
        <f t="shared" si="519"/>
        <v>-309.41818731098215</v>
      </c>
      <c r="F4141" s="5">
        <f t="shared" si="519"/>
        <v>82.629622749614668</v>
      </c>
      <c r="G4141" s="5">
        <f t="shared" si="519"/>
        <v>107.39816759438565</v>
      </c>
      <c r="I4141" s="5">
        <f t="shared" si="515"/>
        <v>47.959990937522264</v>
      </c>
      <c r="J4141" s="5">
        <f t="shared" si="516"/>
        <v>2300.1607307272175</v>
      </c>
    </row>
    <row r="4142" spans="1:10" x14ac:dyDescent="0.25">
      <c r="A4142">
        <v>0</v>
      </c>
      <c r="B4142">
        <f t="shared" si="517"/>
        <v>4132</v>
      </c>
      <c r="C4142" s="5">
        <f t="shared" si="513"/>
        <v>-125.78674135019301</v>
      </c>
      <c r="D4142" s="5">
        <f t="shared" si="519"/>
        <v>70.457791626558787</v>
      </c>
      <c r="E4142" s="5">
        <f t="shared" si="519"/>
        <v>-267.1488859866904</v>
      </c>
      <c r="F4142" s="5">
        <f t="shared" si="519"/>
        <v>71.496276719177089</v>
      </c>
      <c r="G4142" s="5">
        <f t="shared" si="519"/>
        <v>42.958483004354306</v>
      </c>
      <c r="I4142" s="5">
        <f t="shared" si="515"/>
        <v>3.7519855303490317</v>
      </c>
      <c r="J4142" s="5">
        <f t="shared" si="516"/>
        <v>14.077395419948505</v>
      </c>
    </row>
    <row r="4143" spans="1:10" x14ac:dyDescent="0.25">
      <c r="A4143">
        <v>0</v>
      </c>
      <c r="B4143">
        <f t="shared" si="517"/>
        <v>4133</v>
      </c>
      <c r="C4143" s="5">
        <f t="shared" si="513"/>
        <v>-125.78695361474077</v>
      </c>
      <c r="D4143" s="5">
        <f t="shared" si="519"/>
        <v>54.778335010103724</v>
      </c>
      <c r="E4143" s="5">
        <f t="shared" si="519"/>
        <v>-206.67382956684838</v>
      </c>
      <c r="F4143" s="5">
        <f t="shared" si="519"/>
        <v>55.463996893050279</v>
      </c>
      <c r="G4143" s="5">
        <f t="shared" si="519"/>
        <v>-32.991892414710229</v>
      </c>
      <c r="I4143" s="5">
        <f t="shared" si="515"/>
        <v>-43.43528217600317</v>
      </c>
      <c r="J4143" s="5">
        <f t="shared" si="516"/>
        <v>1886.6237377090188</v>
      </c>
    </row>
    <row r="4144" spans="1:10" x14ac:dyDescent="0.25">
      <c r="A4144">
        <v>0</v>
      </c>
      <c r="B4144">
        <f t="shared" si="517"/>
        <v>4134</v>
      </c>
      <c r="C4144" s="5">
        <f t="shared" si="513"/>
        <v>-125.7871011669484</v>
      </c>
      <c r="D4144" s="5">
        <f t="shared" si="519"/>
        <v>35.386136285957619</v>
      </c>
      <c r="E4144" s="5">
        <f t="shared" si="519"/>
        <v>-132.11429320668293</v>
      </c>
      <c r="F4144" s="5">
        <f t="shared" si="519"/>
        <v>35.631317083990012</v>
      </c>
      <c r="G4144" s="5">
        <f t="shared" si="519"/>
        <v>-100.10211690448185</v>
      </c>
      <c r="I4144" s="5">
        <f t="shared" si="515"/>
        <v>-75.210996391023343</v>
      </c>
      <c r="J4144" s="5">
        <f t="shared" si="516"/>
        <v>5656.6939781305264</v>
      </c>
    </row>
    <row r="4145" spans="1:10" x14ac:dyDescent="0.25">
      <c r="A4145">
        <v>0</v>
      </c>
      <c r="B4145">
        <f t="shared" si="517"/>
        <v>4135</v>
      </c>
      <c r="C4145" s="5">
        <f t="shared" si="513"/>
        <v>-125.78718400673998</v>
      </c>
      <c r="D4145" s="5">
        <f t="shared" si="519"/>
        <v>13.595551444497989</v>
      </c>
      <c r="E4145" s="5">
        <f t="shared" si="519"/>
        <v>-48.55138609367782</v>
      </c>
      <c r="F4145" s="5">
        <f t="shared" si="519"/>
        <v>13.357174985455618</v>
      </c>
      <c r="G4145" s="5">
        <f t="shared" si="519"/>
        <v>-140.39006000906139</v>
      </c>
      <c r="I4145" s="5">
        <f t="shared" si="515"/>
        <v>-76.000842162383321</v>
      </c>
      <c r="J4145" s="5">
        <f t="shared" si="516"/>
        <v>5776.128009391502</v>
      </c>
    </row>
    <row r="4146" spans="1:10" x14ac:dyDescent="0.25">
      <c r="A4146">
        <v>0.71055999999999997</v>
      </c>
      <c r="B4146">
        <f t="shared" si="517"/>
        <v>4136</v>
      </c>
      <c r="C4146" s="5">
        <f t="shared" si="513"/>
        <v>-125.78720213407293</v>
      </c>
      <c r="D4146" s="5">
        <f t="shared" si="519"/>
        <v>-9.1165067553103043</v>
      </c>
      <c r="E4146" s="5">
        <f t="shared" si="519"/>
        <v>38.320217746651053</v>
      </c>
      <c r="F4146" s="5">
        <f t="shared" si="519"/>
        <v>-9.832202408592174</v>
      </c>
      <c r="G4146" s="5">
        <f t="shared" si="519"/>
        <v>-143.06059990886962</v>
      </c>
      <c r="I4146" s="5">
        <f t="shared" si="515"/>
        <v>-37.701231943051766</v>
      </c>
      <c r="J4146" s="5">
        <f t="shared" si="516"/>
        <v>1475.4657602762966</v>
      </c>
    </row>
    <row r="4147" spans="1:10" x14ac:dyDescent="0.25">
      <c r="A4147">
        <v>61.11</v>
      </c>
      <c r="B4147">
        <f t="shared" si="517"/>
        <v>4137</v>
      </c>
      <c r="C4147" s="5">
        <f t="shared" si="513"/>
        <v>-125.78715554893789</v>
      </c>
      <c r="D4147" s="5">
        <f t="shared" si="519"/>
        <v>-31.210670334911025</v>
      </c>
      <c r="E4147" s="5">
        <f t="shared" si="519"/>
        <v>122.58036207477099</v>
      </c>
      <c r="F4147" s="5">
        <f t="shared" si="519"/>
        <v>-32.347876067623091</v>
      </c>
      <c r="G4147" s="5">
        <f t="shared" si="519"/>
        <v>-107.39816759435259</v>
      </c>
      <c r="I4147" s="5">
        <f t="shared" si="515"/>
        <v>37.6115540460886</v>
      </c>
      <c r="J4147" s="5">
        <f t="shared" si="516"/>
        <v>552.17696224889505</v>
      </c>
    </row>
    <row r="4148" spans="1:10" x14ac:dyDescent="0.25">
      <c r="A4148">
        <v>197</v>
      </c>
      <c r="B4148">
        <f t="shared" si="517"/>
        <v>4138</v>
      </c>
      <c r="C4148" s="5">
        <f t="shared" si="513"/>
        <v>-125.78704425135886</v>
      </c>
      <c r="D4148" s="5">
        <f t="shared" si="519"/>
        <v>-51.189450707981656</v>
      </c>
      <c r="E4148" s="5">
        <f t="shared" si="519"/>
        <v>198.4868573010495</v>
      </c>
      <c r="F4148" s="5">
        <f t="shared" si="519"/>
        <v>-52.647069225034549</v>
      </c>
      <c r="G4148" s="5">
        <f t="shared" si="519"/>
        <v>-42.958483004371772</v>
      </c>
      <c r="I4148" s="5">
        <f t="shared" si="515"/>
        <v>137.67987162944485</v>
      </c>
      <c r="J4148" s="5">
        <f t="shared" si="516"/>
        <v>3518.8776298991424</v>
      </c>
    </row>
    <row r="4149" spans="1:10" x14ac:dyDescent="0.25">
      <c r="A4149">
        <v>169.67</v>
      </c>
      <c r="B4149">
        <f t="shared" si="517"/>
        <v>4139</v>
      </c>
      <c r="C4149" s="5">
        <f t="shared" si="513"/>
        <v>-125.78686824139309</v>
      </c>
      <c r="D4149" s="5">
        <f t="shared" si="519"/>
        <v>-67.698734808886343</v>
      </c>
      <c r="E4149" s="5">
        <f t="shared" si="519"/>
        <v>260.86680121730723</v>
      </c>
      <c r="F4149" s="5">
        <f t="shared" si="519"/>
        <v>-69.338878634568502</v>
      </c>
      <c r="G4149" s="5">
        <f t="shared" si="519"/>
        <v>32.991892414692408</v>
      </c>
      <c r="I4149" s="5">
        <f t="shared" si="515"/>
        <v>242.80927346429388</v>
      </c>
      <c r="J4149" s="5">
        <f t="shared" si="516"/>
        <v>5349.3533228847646</v>
      </c>
    </row>
    <row r="4150" spans="1:10" x14ac:dyDescent="0.25">
      <c r="A4150">
        <v>230.51</v>
      </c>
      <c r="B4150">
        <f t="shared" si="517"/>
        <v>4140</v>
      </c>
      <c r="C4150" s="5">
        <f t="shared" si="513"/>
        <v>-125.78662751913112</v>
      </c>
      <c r="D4150" s="5">
        <f t="shared" si="519"/>
        <v>-79.61956357762962</v>
      </c>
      <c r="E4150" s="5">
        <f t="shared" si="519"/>
        <v>305.46910373338426</v>
      </c>
      <c r="F4150" s="5">
        <f t="shared" si="519"/>
        <v>-81.279579434177165</v>
      </c>
      <c r="G4150" s="5">
        <f t="shared" si="519"/>
        <v>100.10211690446849</v>
      </c>
      <c r="I4150" s="5">
        <f t="shared" si="515"/>
        <v>330.66051162405705</v>
      </c>
      <c r="J4150" s="5">
        <f t="shared" si="516"/>
        <v>10030.124978560389</v>
      </c>
    </row>
    <row r="4151" spans="1:10" x14ac:dyDescent="0.25">
      <c r="A4151">
        <v>195.85</v>
      </c>
      <c r="B4151">
        <f t="shared" si="517"/>
        <v>4141</v>
      </c>
      <c r="C4151" s="5">
        <f t="shared" si="513"/>
        <v>-125.78632208469679</v>
      </c>
      <c r="D4151" s="5">
        <f t="shared" si="519"/>
        <v>-86.143972279262741</v>
      </c>
      <c r="E4151" s="5">
        <f t="shared" si="519"/>
        <v>329.25419164161207</v>
      </c>
      <c r="F4151" s="5">
        <f t="shared" si="519"/>
        <v>-87.65099331618201</v>
      </c>
      <c r="G4151" s="5">
        <f t="shared" si="519"/>
        <v>140.3900600090756</v>
      </c>
      <c r="I4151" s="5">
        <f t="shared" si="515"/>
        <v>381.8380254876883</v>
      </c>
      <c r="J4151" s="5">
        <f t="shared" si="516"/>
        <v>34591.545624808998</v>
      </c>
    </row>
    <row r="4152" spans="1:10" x14ac:dyDescent="0.25">
      <c r="A4152">
        <v>207.43</v>
      </c>
      <c r="B4152">
        <f t="shared" si="517"/>
        <v>4142</v>
      </c>
      <c r="C4152" s="5">
        <f t="shared" si="513"/>
        <v>-125.78595193824724</v>
      </c>
      <c r="D4152" s="5">
        <f t="shared" si="519"/>
        <v>-86.829752385348911</v>
      </c>
      <c r="E4152" s="5">
        <f t="shared" si="519"/>
        <v>330.60115050772066</v>
      </c>
      <c r="F4152" s="5">
        <f t="shared" si="519"/>
        <v>-88.016550206934568</v>
      </c>
      <c r="G4152" s="5">
        <f t="shared" si="519"/>
        <v>143.06059990885873</v>
      </c>
      <c r="I4152" s="5">
        <f t="shared" si="515"/>
        <v>384.80455740319087</v>
      </c>
      <c r="J4152" s="5">
        <f t="shared" si="516"/>
        <v>31461.733613977849</v>
      </c>
    </row>
    <row r="4153" spans="1:10" x14ac:dyDescent="0.25">
      <c r="A4153">
        <v>205.31</v>
      </c>
      <c r="B4153">
        <f t="shared" si="517"/>
        <v>4143</v>
      </c>
      <c r="C4153" s="5">
        <f t="shared" si="513"/>
        <v>-125.78551707997289</v>
      </c>
      <c r="D4153" s="5">
        <f t="shared" si="519"/>
        <v>-81.630423390856805</v>
      </c>
      <c r="E4153" s="5">
        <f t="shared" si="519"/>
        <v>309.41818731096959</v>
      </c>
      <c r="F4153" s="5">
        <f t="shared" si="519"/>
        <v>-82.351202102691701</v>
      </c>
      <c r="G4153" s="5">
        <f t="shared" si="519"/>
        <v>107.39816759436505</v>
      </c>
      <c r="I4153" s="5">
        <f t="shared" si="515"/>
        <v>338.82427384895544</v>
      </c>
      <c r="J4153" s="5">
        <f t="shared" si="516"/>
        <v>17826.061321413865</v>
      </c>
    </row>
    <row r="4154" spans="1:10" x14ac:dyDescent="0.25">
      <c r="A4154">
        <v>163.27000000000001</v>
      </c>
      <c r="B4154">
        <f t="shared" si="517"/>
        <v>4144</v>
      </c>
      <c r="C4154" s="5">
        <f t="shared" si="513"/>
        <v>-125.78501751009746</v>
      </c>
      <c r="D4154" s="5">
        <f t="shared" si="519"/>
        <v>-70.898383149526495</v>
      </c>
      <c r="E4154" s="5">
        <f t="shared" si="519"/>
        <v>267.14888598671507</v>
      </c>
      <c r="F4154" s="5">
        <f t="shared" si="519"/>
        <v>-71.04313936197974</v>
      </c>
      <c r="G4154" s="5">
        <f t="shared" si="519"/>
        <v>42.958483004389237</v>
      </c>
      <c r="I4154" s="5">
        <f t="shared" si="515"/>
        <v>254.15589048664282</v>
      </c>
      <c r="J4154" s="5">
        <f t="shared" si="516"/>
        <v>8260.2450895500297</v>
      </c>
    </row>
    <row r="4155" spans="1:10" x14ac:dyDescent="0.25">
      <c r="A4155">
        <v>81.495999999999995</v>
      </c>
      <c r="B4155">
        <f t="shared" si="517"/>
        <v>4145</v>
      </c>
      <c r="C4155" s="5">
        <f t="shared" si="513"/>
        <v>-125.78445322887796</v>
      </c>
      <c r="D4155" s="5">
        <f t="shared" ref="D4155:G4170" si="520">D$3*COS(D$2*$B4155)+D$4*SIN(D$2*$B4155)</f>
        <v>-55.361023205829298</v>
      </c>
      <c r="E4155" s="5">
        <f t="shared" si="520"/>
        <v>206.67382956688084</v>
      </c>
      <c r="F4155" s="5">
        <f t="shared" si="520"/>
        <v>-54.867191853795546</v>
      </c>
      <c r="G4155" s="5">
        <f t="shared" si="520"/>
        <v>-32.991892414674609</v>
      </c>
      <c r="I4155" s="5">
        <f t="shared" si="515"/>
        <v>149.44433038084563</v>
      </c>
      <c r="J4155" s="5">
        <f t="shared" si="516"/>
        <v>4616.97560154455</v>
      </c>
    </row>
    <row r="4156" spans="1:10" x14ac:dyDescent="0.25">
      <c r="A4156">
        <v>18.170000000000002</v>
      </c>
      <c r="B4156">
        <f t="shared" si="517"/>
        <v>4146</v>
      </c>
      <c r="C4156" s="5">
        <f t="shared" si="513"/>
        <v>-125.78382423660469</v>
      </c>
      <c r="D4156" s="5">
        <f t="shared" si="520"/>
        <v>-36.071427967925558</v>
      </c>
      <c r="E4156" s="5">
        <f t="shared" si="520"/>
        <v>132.1142932066515</v>
      </c>
      <c r="F4156" s="5">
        <f t="shared" si="520"/>
        <v>-34.931737518383407</v>
      </c>
      <c r="G4156" s="5">
        <f t="shared" si="520"/>
        <v>-100.10211690450396</v>
      </c>
      <c r="I4156" s="5">
        <f t="shared" si="515"/>
        <v>47.000248096376083</v>
      </c>
      <c r="J4156" s="5">
        <f t="shared" si="516"/>
        <v>831.1832052985967</v>
      </c>
    </row>
    <row r="4157" spans="1:10" x14ac:dyDescent="0.25">
      <c r="A4157">
        <v>0.23083000000000001</v>
      </c>
      <c r="B4157">
        <f t="shared" si="517"/>
        <v>4147</v>
      </c>
      <c r="C4157" s="5">
        <f t="shared" si="513"/>
        <v>-125.78313053360125</v>
      </c>
      <c r="D4157" s="5">
        <f t="shared" si="520"/>
        <v>-14.3369992118811</v>
      </c>
      <c r="E4157" s="5">
        <f t="shared" si="520"/>
        <v>48.551386093643941</v>
      </c>
      <c r="F4157" s="5">
        <f t="shared" si="520"/>
        <v>-12.602756172563284</v>
      </c>
      <c r="G4157" s="5">
        <f t="shared" si="520"/>
        <v>-140.39006000907023</v>
      </c>
      <c r="I4157" s="5">
        <f t="shared" si="515"/>
        <v>-32.786498316329727</v>
      </c>
      <c r="J4157" s="5">
        <f t="shared" si="516"/>
        <v>1090.1439691483085</v>
      </c>
    </row>
    <row r="4158" spans="1:10" x14ac:dyDescent="0.25">
      <c r="A4158">
        <v>0</v>
      </c>
      <c r="B4158">
        <f t="shared" si="517"/>
        <v>4148</v>
      </c>
      <c r="C4158" s="5">
        <f t="shared" si="513"/>
        <v>-125.78237212022451</v>
      </c>
      <c r="D4158" s="5">
        <f t="shared" si="520"/>
        <v>8.3691564260087929</v>
      </c>
      <c r="E4158" s="5">
        <f t="shared" si="520"/>
        <v>-38.320217746685046</v>
      </c>
      <c r="F4158" s="5">
        <f t="shared" si="520"/>
        <v>10.589767597642155</v>
      </c>
      <c r="G4158" s="5">
        <f t="shared" si="520"/>
        <v>-143.06059990886286</v>
      </c>
      <c r="I4158" s="5">
        <f t="shared" si="515"/>
        <v>-76.429204234979295</v>
      </c>
      <c r="J4158" s="5">
        <f t="shared" si="516"/>
        <v>5841.423259992177</v>
      </c>
    </row>
    <row r="4159" spans="1:10" x14ac:dyDescent="0.25">
      <c r="A4159">
        <v>0</v>
      </c>
      <c r="B4159">
        <f t="shared" si="517"/>
        <v>4149</v>
      </c>
      <c r="C4159" s="5">
        <f t="shared" si="513"/>
        <v>-125.78154899686463</v>
      </c>
      <c r="D4159" s="5">
        <f t="shared" si="520"/>
        <v>30.508071028514077</v>
      </c>
      <c r="E4159" s="5">
        <f t="shared" si="520"/>
        <v>-122.58036207473246</v>
      </c>
      <c r="F4159" s="5">
        <f t="shared" si="520"/>
        <v>33.056679171615997</v>
      </c>
      <c r="G4159" s="5">
        <f t="shared" si="520"/>
        <v>-107.39816759437751</v>
      </c>
      <c r="I4159" s="5">
        <f t="shared" si="515"/>
        <v>-80.420266948702306</v>
      </c>
      <c r="J4159" s="5">
        <f t="shared" si="516"/>
        <v>6467.4193361005409</v>
      </c>
    </row>
    <row r="4160" spans="1:10" x14ac:dyDescent="0.25">
      <c r="A4160">
        <v>0</v>
      </c>
      <c r="B4160">
        <f t="shared" si="517"/>
        <v>4150</v>
      </c>
      <c r="C4160" s="5">
        <f t="shared" si="513"/>
        <v>-125.78066116394511</v>
      </c>
      <c r="D4160" s="5">
        <f t="shared" si="520"/>
        <v>50.57922289393472</v>
      </c>
      <c r="E4160" s="5">
        <f t="shared" si="520"/>
        <v>-198.48685730101627</v>
      </c>
      <c r="F4160" s="5">
        <f t="shared" si="520"/>
        <v>53.258542966903931</v>
      </c>
      <c r="G4160" s="5">
        <f t="shared" si="520"/>
        <v>-42.958483004406723</v>
      </c>
      <c r="I4160" s="5">
        <f t="shared" si="515"/>
        <v>-51.613174091387236</v>
      </c>
      <c r="J4160" s="5">
        <f t="shared" si="516"/>
        <v>2663.9197397878465</v>
      </c>
    </row>
    <row r="4161" spans="1:10" x14ac:dyDescent="0.25">
      <c r="A4161">
        <v>0</v>
      </c>
      <c r="B4161">
        <f t="shared" si="517"/>
        <v>4151</v>
      </c>
      <c r="C4161" s="5">
        <f t="shared" si="513"/>
        <v>-125.77970862192267</v>
      </c>
      <c r="D4161" s="5">
        <f t="shared" si="520"/>
        <v>67.222238241918959</v>
      </c>
      <c r="E4161" s="5">
        <f t="shared" si="520"/>
        <v>-260.86680121732854</v>
      </c>
      <c r="F4161" s="5">
        <f t="shared" si="520"/>
        <v>69.811124757276616</v>
      </c>
      <c r="G4161" s="5">
        <f t="shared" si="520"/>
        <v>32.991892414721853</v>
      </c>
      <c r="I4161" s="5">
        <f t="shared" si="515"/>
        <v>-4.84619290819154</v>
      </c>
      <c r="J4161" s="5">
        <f t="shared" si="516"/>
        <v>23.485585703405977</v>
      </c>
    </row>
    <row r="4162" spans="1:10" x14ac:dyDescent="0.25">
      <c r="A4162">
        <v>0</v>
      </c>
      <c r="B4162">
        <f t="shared" si="517"/>
        <v>4152</v>
      </c>
      <c r="C4162" s="5">
        <f t="shared" si="513"/>
        <v>-125.77869137128739</v>
      </c>
      <c r="D4162" s="5">
        <f t="shared" si="520"/>
        <v>79.30909403431157</v>
      </c>
      <c r="E4162" s="5">
        <f t="shared" si="520"/>
        <v>-305.46910373339784</v>
      </c>
      <c r="F4162" s="5">
        <f t="shared" si="520"/>
        <v>81.580239574511566</v>
      </c>
      <c r="G4162" s="5">
        <f t="shared" si="520"/>
        <v>100.10211690449059</v>
      </c>
      <c r="I4162" s="5">
        <f t="shared" si="515"/>
        <v>41.518716925770661</v>
      </c>
      <c r="J4162" s="5">
        <f t="shared" si="516"/>
        <v>1723.8038551622751</v>
      </c>
    </row>
    <row r="4163" spans="1:10" x14ac:dyDescent="0.25">
      <c r="A4163">
        <v>0</v>
      </c>
      <c r="B4163">
        <f t="shared" si="517"/>
        <v>4153</v>
      </c>
      <c r="C4163" s="5">
        <f t="shared" si="513"/>
        <v>-125.77760941256255</v>
      </c>
      <c r="D4163" s="5">
        <f t="shared" si="520"/>
        <v>86.020572628937316</v>
      </c>
      <c r="E4163" s="5">
        <f t="shared" si="520"/>
        <v>-329.25419164160598</v>
      </c>
      <c r="F4163" s="5">
        <f t="shared" si="520"/>
        <v>87.759466203837562</v>
      </c>
      <c r="G4163" s="5">
        <f t="shared" si="520"/>
        <v>140.39006000906488</v>
      </c>
      <c r="I4163" s="5">
        <f t="shared" si="515"/>
        <v>70.913359304813412</v>
      </c>
      <c r="J4163" s="5">
        <f t="shared" si="516"/>
        <v>5028.7045278935666</v>
      </c>
    </row>
    <row r="4164" spans="1:10" x14ac:dyDescent="0.25">
      <c r="A4164">
        <v>0</v>
      </c>
      <c r="B4164">
        <f t="shared" si="517"/>
        <v>4154</v>
      </c>
      <c r="C4164" s="5">
        <f t="shared" si="513"/>
        <v>-125.77646274630483</v>
      </c>
      <c r="D4164" s="5">
        <f t="shared" si="520"/>
        <v>86.901786355721626</v>
      </c>
      <c r="E4164" s="5">
        <f t="shared" si="520"/>
        <v>-330.60115050772538</v>
      </c>
      <c r="F4164" s="5">
        <f t="shared" si="520"/>
        <v>87.925403266123624</v>
      </c>
      <c r="G4164" s="5">
        <f t="shared" si="520"/>
        <v>143.06059990886695</v>
      </c>
      <c r="I4164" s="5">
        <f t="shared" si="515"/>
        <v>73.285237793824194</v>
      </c>
      <c r="J4164" s="5">
        <f t="shared" si="516"/>
        <v>5370.7260784973578</v>
      </c>
    </row>
    <row r="4165" spans="1:10" x14ac:dyDescent="0.25">
      <c r="A4165">
        <v>0</v>
      </c>
      <c r="B4165">
        <f t="shared" si="517"/>
        <v>4155</v>
      </c>
      <c r="C4165" s="5">
        <f t="shared" si="513"/>
        <v>-125.77525137310413</v>
      </c>
      <c r="D4165" s="5">
        <f t="shared" si="520"/>
        <v>81.893008694886191</v>
      </c>
      <c r="E4165" s="5">
        <f t="shared" si="520"/>
        <v>-309.41818731095697</v>
      </c>
      <c r="F4165" s="5">
        <f t="shared" si="520"/>
        <v>82.066680733171196</v>
      </c>
      <c r="G4165" s="5">
        <f t="shared" si="520"/>
        <v>107.39816759434444</v>
      </c>
      <c r="I4165" s="5">
        <f t="shared" si="515"/>
        <v>47.939479855482944</v>
      </c>
      <c r="J4165" s="5">
        <f t="shared" si="516"/>
        <v>2298.1937288142549</v>
      </c>
    </row>
    <row r="4166" spans="1:10" x14ac:dyDescent="0.25">
      <c r="A4166">
        <v>0</v>
      </c>
      <c r="B4166">
        <f t="shared" si="517"/>
        <v>4156</v>
      </c>
      <c r="C4166" s="5">
        <f t="shared" si="513"/>
        <v>-125.77397529358363</v>
      </c>
      <c r="D4166" s="5">
        <f t="shared" si="520"/>
        <v>71.333722394959864</v>
      </c>
      <c r="E4166" s="5">
        <f t="shared" si="520"/>
        <v>-267.14888598669467</v>
      </c>
      <c r="F4166" s="5">
        <f t="shared" si="520"/>
        <v>70.584739003463937</v>
      </c>
      <c r="G4166" s="5">
        <f t="shared" si="520"/>
        <v>42.958483004360346</v>
      </c>
      <c r="I4166" s="5">
        <f t="shared" si="515"/>
        <v>3.729144639648041</v>
      </c>
      <c r="J4166" s="5">
        <f t="shared" si="516"/>
        <v>13.906519743415718</v>
      </c>
    </row>
    <row r="4167" spans="1:10" x14ac:dyDescent="0.25">
      <c r="A4167">
        <v>0</v>
      </c>
      <c r="B4167">
        <f t="shared" si="517"/>
        <v>4157</v>
      </c>
      <c r="C4167" s="5">
        <f t="shared" si="513"/>
        <v>-125.77263450839985</v>
      </c>
      <c r="D4167" s="5">
        <f t="shared" si="520"/>
        <v>55.939610159091508</v>
      </c>
      <c r="E4167" s="5">
        <f t="shared" si="520"/>
        <v>-206.67382956685398</v>
      </c>
      <c r="F4167" s="5">
        <f t="shared" si="520"/>
        <v>54.266322156008016</v>
      </c>
      <c r="G4167" s="5">
        <f t="shared" si="520"/>
        <v>-32.991892414704054</v>
      </c>
      <c r="I4167" s="5">
        <f t="shared" si="515"/>
        <v>-43.457362657716146</v>
      </c>
      <c r="J4167" s="5">
        <f t="shared" si="516"/>
        <v>1888.5423691642618</v>
      </c>
    </row>
    <row r="4168" spans="1:10" x14ac:dyDescent="0.25">
      <c r="A4168">
        <v>0</v>
      </c>
      <c r="B4168">
        <f t="shared" si="517"/>
        <v>4158</v>
      </c>
      <c r="C4168" s="5">
        <f t="shared" si="513"/>
        <v>-125.77122901824256</v>
      </c>
      <c r="D4168" s="5">
        <f t="shared" si="520"/>
        <v>36.75404741477255</v>
      </c>
      <c r="E4168" s="5">
        <f t="shared" si="520"/>
        <v>-132.1142932066895</v>
      </c>
      <c r="F4168" s="5">
        <f t="shared" si="520"/>
        <v>34.229570147939178</v>
      </c>
      <c r="G4168" s="5">
        <f t="shared" si="520"/>
        <v>-100.10211690447723</v>
      </c>
      <c r="I4168" s="5">
        <f t="shared" si="515"/>
        <v>-75.228960049555383</v>
      </c>
      <c r="J4168" s="5">
        <f t="shared" si="516"/>
        <v>5659.3964301376</v>
      </c>
    </row>
    <row r="4169" spans="1:10" x14ac:dyDescent="0.25">
      <c r="A4169">
        <v>0</v>
      </c>
      <c r="B4169">
        <f t="shared" si="517"/>
        <v>4159</v>
      </c>
      <c r="C4169" s="5">
        <f t="shared" si="513"/>
        <v>-125.76975882383479</v>
      </c>
      <c r="D4169" s="5">
        <f t="shared" si="520"/>
        <v>15.077384869022413</v>
      </c>
      <c r="E4169" s="5">
        <f t="shared" si="520"/>
        <v>-48.551386093684926</v>
      </c>
      <c r="F4169" s="5">
        <f t="shared" si="520"/>
        <v>11.847403725238639</v>
      </c>
      <c r="G4169" s="5">
        <f t="shared" si="520"/>
        <v>-140.39006000905954</v>
      </c>
      <c r="I4169" s="5">
        <f t="shared" si="515"/>
        <v>-76.011354815175991</v>
      </c>
      <c r="J4169" s="5">
        <f t="shared" si="516"/>
        <v>5777.7260608385786</v>
      </c>
    </row>
    <row r="4170" spans="1:10" x14ac:dyDescent="0.25">
      <c r="A4170">
        <v>0.39694000000000002</v>
      </c>
      <c r="B4170">
        <f t="shared" si="517"/>
        <v>4160</v>
      </c>
      <c r="C4170" s="5">
        <f t="shared" si="513"/>
        <v>-125.76822392593297</v>
      </c>
      <c r="D4170" s="5">
        <f t="shared" si="520"/>
        <v>-7.6211860948267613</v>
      </c>
      <c r="E4170" s="5">
        <f t="shared" si="520"/>
        <v>38.320217746719067</v>
      </c>
      <c r="F4170" s="5">
        <f t="shared" si="520"/>
        <v>-11.346548277971412</v>
      </c>
      <c r="G4170" s="5">
        <f t="shared" si="520"/>
        <v>-143.06059990885606</v>
      </c>
      <c r="I4170" s="5">
        <f t="shared" si="515"/>
        <v>-37.701278943725924</v>
      </c>
      <c r="J4170" s="5">
        <f t="shared" si="516"/>
        <v>1451.474286684077</v>
      </c>
    </row>
    <row r="4171" spans="1:10" x14ac:dyDescent="0.25">
      <c r="A4171">
        <v>12.481</v>
      </c>
      <c r="B4171">
        <f t="shared" si="517"/>
        <v>4161</v>
      </c>
      <c r="C4171" s="5">
        <f t="shared" ref="C4171:C4234" si="521">C$3*COS(C$2*$B4171)+C$4*SIN(C$2*$B4171)</f>
        <v>-125.76662432532669</v>
      </c>
      <c r="D4171" s="5">
        <f t="shared" ref="D4171:G4186" si="522">D$3*COS(D$2*$B4171)+D$4*SIN(D$2*$B4171)</f>
        <v>-29.803211630293312</v>
      </c>
      <c r="E4171" s="5">
        <f t="shared" si="522"/>
        <v>122.5803620747643</v>
      </c>
      <c r="F4171" s="5">
        <f t="shared" si="522"/>
        <v>-33.763033378370508</v>
      </c>
      <c r="G4171" s="5">
        <f t="shared" si="522"/>
        <v>-107.39816759435691</v>
      </c>
      <c r="I4171" s="5">
        <f t="shared" ref="I4171:I4234" si="523">B$3+SUM(C4171:G4171)</f>
        <v>37.624386663559108</v>
      </c>
      <c r="J4171" s="5">
        <f t="shared" ref="J4171:J4234" si="524">(A4171-I4171)^2</f>
        <v>632.18989291324192</v>
      </c>
    </row>
    <row r="4172" spans="1:10" x14ac:dyDescent="0.25">
      <c r="A4172">
        <v>77.376999999999995</v>
      </c>
      <c r="B4172">
        <f t="shared" si="517"/>
        <v>4162</v>
      </c>
      <c r="C4172" s="5">
        <f t="shared" si="521"/>
        <v>-125.76496002283889</v>
      </c>
      <c r="D4172" s="5">
        <f t="shared" si="522"/>
        <v>-49.96524808165865</v>
      </c>
      <c r="E4172" s="5">
        <f t="shared" si="522"/>
        <v>198.48685730104378</v>
      </c>
      <c r="F4172" s="5">
        <f t="shared" si="522"/>
        <v>-53.866071221761359</v>
      </c>
      <c r="G4172" s="5">
        <f t="shared" si="522"/>
        <v>-42.958483004377833</v>
      </c>
      <c r="I4172" s="5">
        <f t="shared" si="523"/>
        <v>137.70715648754927</v>
      </c>
      <c r="J4172" s="5">
        <f t="shared" si="524"/>
        <v>3639.7277818121838</v>
      </c>
    </row>
    <row r="4173" spans="1:10" x14ac:dyDescent="0.25">
      <c r="A4173">
        <v>104.32</v>
      </c>
      <c r="B4173">
        <f t="shared" si="517"/>
        <v>4163</v>
      </c>
      <c r="C4173" s="5">
        <f t="shared" si="521"/>
        <v>-125.7632310193258</v>
      </c>
      <c r="D4173" s="5">
        <f t="shared" si="522"/>
        <v>-66.740761732716678</v>
      </c>
      <c r="E4173" s="5">
        <f t="shared" si="522"/>
        <v>260.86680121730279</v>
      </c>
      <c r="F4173" s="5">
        <f t="shared" si="522"/>
        <v>-70.278199148461269</v>
      </c>
      <c r="G4173" s="5">
        <f t="shared" si="522"/>
        <v>32.991892414686255</v>
      </c>
      <c r="I4173" s="5">
        <f t="shared" si="523"/>
        <v>242.85156324862751</v>
      </c>
      <c r="J4173" s="5">
        <f t="shared" si="524"/>
        <v>19190.994016108489</v>
      </c>
    </row>
    <row r="4174" spans="1:10" x14ac:dyDescent="0.25">
      <c r="A4174">
        <v>251.83</v>
      </c>
      <c r="B4174">
        <f t="shared" si="517"/>
        <v>4164</v>
      </c>
      <c r="C4174" s="5">
        <f t="shared" si="521"/>
        <v>-125.76143731567693</v>
      </c>
      <c r="D4174" s="5">
        <f t="shared" si="522"/>
        <v>-78.99274913313117</v>
      </c>
      <c r="E4174" s="5">
        <f t="shared" si="522"/>
        <v>305.46910373338142</v>
      </c>
      <c r="F4174" s="5">
        <f t="shared" si="522"/>
        <v>-81.874856106499848</v>
      </c>
      <c r="G4174" s="5">
        <f t="shared" si="522"/>
        <v>100.10211690446386</v>
      </c>
      <c r="I4174" s="5">
        <f t="shared" si="523"/>
        <v>330.71723959967954</v>
      </c>
      <c r="J4174" s="5">
        <f t="shared" si="524"/>
        <v>6223.1965716572467</v>
      </c>
    </row>
    <row r="4175" spans="1:10" x14ac:dyDescent="0.25">
      <c r="A4175">
        <v>444.19</v>
      </c>
      <c r="B4175">
        <f t="shared" si="517"/>
        <v>4165</v>
      </c>
      <c r="C4175" s="5">
        <f t="shared" si="521"/>
        <v>-125.75957891281503</v>
      </c>
      <c r="D4175" s="5">
        <f t="shared" si="522"/>
        <v>-85.890800422556126</v>
      </c>
      <c r="E4175" s="5">
        <f t="shared" si="522"/>
        <v>329.25419164161099</v>
      </c>
      <c r="F4175" s="5">
        <f t="shared" si="522"/>
        <v>-87.861437715121781</v>
      </c>
      <c r="G4175" s="5">
        <f t="shared" si="522"/>
        <v>140.39006000907372</v>
      </c>
      <c r="I4175" s="5">
        <f t="shared" si="523"/>
        <v>381.90749611733395</v>
      </c>
      <c r="J4175" s="5">
        <f t="shared" si="524"/>
        <v>3879.1102898943113</v>
      </c>
    </row>
    <row r="4176" spans="1:10" x14ac:dyDescent="0.25">
      <c r="A4176">
        <v>423.78</v>
      </c>
      <c r="B4176">
        <f t="shared" ref="B4176:B4239" si="525">B4175+1</f>
        <v>4166</v>
      </c>
      <c r="C4176" s="5">
        <f t="shared" si="521"/>
        <v>-125.75765581169621</v>
      </c>
      <c r="D4176" s="5">
        <f t="shared" si="522"/>
        <v>-86.967382488166621</v>
      </c>
      <c r="E4176" s="5">
        <f t="shared" si="522"/>
        <v>330.60115050772151</v>
      </c>
      <c r="F4176" s="5">
        <f t="shared" si="522"/>
        <v>-87.827742656035738</v>
      </c>
      <c r="G4176" s="5">
        <f t="shared" si="522"/>
        <v>143.06059990886015</v>
      </c>
      <c r="I4176" s="5">
        <f t="shared" si="523"/>
        <v>384.88403097782532</v>
      </c>
      <c r="J4176" s="5">
        <f t="shared" si="524"/>
        <v>1512.8964061739703</v>
      </c>
    </row>
    <row r="4177" spans="1:10" x14ac:dyDescent="0.25">
      <c r="A4177">
        <v>263.42</v>
      </c>
      <c r="B4177">
        <f t="shared" si="525"/>
        <v>4167</v>
      </c>
      <c r="C4177" s="5">
        <f t="shared" si="521"/>
        <v>-125.75566801330982</v>
      </c>
      <c r="D4177" s="5">
        <f t="shared" si="522"/>
        <v>-82.149527220088231</v>
      </c>
      <c r="E4177" s="5">
        <f t="shared" si="522"/>
        <v>309.4181873109722</v>
      </c>
      <c r="F4177" s="5">
        <f t="shared" si="522"/>
        <v>-81.776079718891751</v>
      </c>
      <c r="G4177" s="5">
        <f t="shared" si="522"/>
        <v>107.39816759436937</v>
      </c>
      <c r="I4177" s="5">
        <f t="shared" si="523"/>
        <v>338.91014147019399</v>
      </c>
      <c r="J4177" s="5">
        <f t="shared" si="524"/>
        <v>5698.7614591899001</v>
      </c>
    </row>
    <row r="4178" spans="1:10" x14ac:dyDescent="0.25">
      <c r="A4178">
        <v>296.95999999999998</v>
      </c>
      <c r="B4178">
        <f t="shared" si="525"/>
        <v>4168</v>
      </c>
      <c r="C4178" s="5">
        <f t="shared" si="521"/>
        <v>-125.75361551867847</v>
      </c>
      <c r="D4178" s="5">
        <f t="shared" si="522"/>
        <v>-71.76377711216945</v>
      </c>
      <c r="E4178" s="5">
        <f t="shared" si="522"/>
        <v>267.14888598671939</v>
      </c>
      <c r="F4178" s="5">
        <f t="shared" si="522"/>
        <v>-70.121109602726506</v>
      </c>
      <c r="G4178" s="5">
        <f t="shared" si="522"/>
        <v>42.958483004395298</v>
      </c>
      <c r="I4178" s="5">
        <f t="shared" si="523"/>
        <v>254.24392827468247</v>
      </c>
      <c r="J4178" s="5">
        <f t="shared" si="524"/>
        <v>1824.6627836424695</v>
      </c>
    </row>
    <row r="4179" spans="1:10" x14ac:dyDescent="0.25">
      <c r="A4179">
        <v>173.56</v>
      </c>
      <c r="B4179">
        <f t="shared" si="525"/>
        <v>4169</v>
      </c>
      <c r="C4179" s="5">
        <f t="shared" si="521"/>
        <v>-125.75149832885812</v>
      </c>
      <c r="D4179" s="5">
        <f t="shared" si="522"/>
        <v>-56.514053007161664</v>
      </c>
      <c r="E4179" s="5">
        <f t="shared" si="522"/>
        <v>206.67382956682712</v>
      </c>
      <c r="F4179" s="5">
        <f t="shared" si="522"/>
        <v>-53.661432313161207</v>
      </c>
      <c r="G4179" s="5">
        <f t="shared" si="522"/>
        <v>-32.991892414733499</v>
      </c>
      <c r="I4179" s="5">
        <f t="shared" si="523"/>
        <v>149.53001502005486</v>
      </c>
      <c r="J4179" s="5">
        <f t="shared" si="524"/>
        <v>577.44017813638902</v>
      </c>
    </row>
    <row r="4180" spans="1:10" x14ac:dyDescent="0.25">
      <c r="A4180">
        <v>11.119</v>
      </c>
      <c r="B4180">
        <f t="shared" si="525"/>
        <v>4170</v>
      </c>
      <c r="C4180" s="5">
        <f t="shared" si="521"/>
        <v>-125.74931644493799</v>
      </c>
      <c r="D4180" s="5">
        <f t="shared" si="522"/>
        <v>-37.433944056807377</v>
      </c>
      <c r="E4180" s="5">
        <f t="shared" si="522"/>
        <v>132.11429320665806</v>
      </c>
      <c r="F4180" s="5">
        <f t="shared" si="522"/>
        <v>-33.524866990438731</v>
      </c>
      <c r="G4180" s="5">
        <f t="shared" si="522"/>
        <v>-100.10211690449933</v>
      </c>
      <c r="I4180" s="5">
        <f t="shared" si="523"/>
        <v>47.079110327116837</v>
      </c>
      <c r="J4180" s="5">
        <f t="shared" si="524"/>
        <v>1293.129534738415</v>
      </c>
    </row>
    <row r="4181" spans="1:10" x14ac:dyDescent="0.25">
      <c r="A4181">
        <v>0.42777999999999999</v>
      </c>
      <c r="B4181">
        <f t="shared" si="525"/>
        <v>4171</v>
      </c>
      <c r="C4181" s="5">
        <f t="shared" si="521"/>
        <v>-125.74706986804054</v>
      </c>
      <c r="D4181" s="5">
        <f t="shared" si="522"/>
        <v>-15.816653566863351</v>
      </c>
      <c r="E4181" s="5">
        <f t="shared" si="522"/>
        <v>48.551386093651033</v>
      </c>
      <c r="F4181" s="5">
        <f t="shared" si="522"/>
        <v>-11.091173601306128</v>
      </c>
      <c r="G4181" s="5">
        <f t="shared" si="522"/>
        <v>-140.39006000906838</v>
      </c>
      <c r="I4181" s="5">
        <f t="shared" si="523"/>
        <v>-32.718509434485156</v>
      </c>
      <c r="J4181" s="5">
        <f t="shared" si="524"/>
        <v>1098.6765032746623</v>
      </c>
    </row>
    <row r="4182" spans="1:10" x14ac:dyDescent="0.25">
      <c r="A4182">
        <v>0</v>
      </c>
      <c r="B4182">
        <f t="shared" si="525"/>
        <v>4172</v>
      </c>
      <c r="C4182" s="5">
        <f t="shared" si="521"/>
        <v>-125.74475859932157</v>
      </c>
      <c r="D4182" s="5">
        <f t="shared" si="522"/>
        <v>6.8726511727086219</v>
      </c>
      <c r="E4182" s="5">
        <f t="shared" si="522"/>
        <v>-38.320217746677926</v>
      </c>
      <c r="F4182" s="5">
        <f t="shared" si="522"/>
        <v>12.102488385949584</v>
      </c>
      <c r="G4182" s="5">
        <f t="shared" si="522"/>
        <v>-143.06059990886428</v>
      </c>
      <c r="I4182" s="5">
        <f t="shared" si="523"/>
        <v>-76.375375179063383</v>
      </c>
      <c r="J4182" s="5">
        <f t="shared" si="524"/>
        <v>5833.197933742691</v>
      </c>
    </row>
    <row r="4183" spans="1:10" x14ac:dyDescent="0.25">
      <c r="A4183">
        <v>0</v>
      </c>
      <c r="B4183">
        <f t="shared" si="525"/>
        <v>4173</v>
      </c>
      <c r="C4183" s="5">
        <f t="shared" si="521"/>
        <v>-125.74238263997013</v>
      </c>
      <c r="D4183" s="5">
        <f t="shared" si="522"/>
        <v>29.096144357460048</v>
      </c>
      <c r="E4183" s="5">
        <f t="shared" si="522"/>
        <v>-122.58036207472583</v>
      </c>
      <c r="F4183" s="5">
        <f t="shared" si="522"/>
        <v>34.466886359937291</v>
      </c>
      <c r="G4183" s="5">
        <f t="shared" si="522"/>
        <v>-107.39816759438183</v>
      </c>
      <c r="I4183" s="5">
        <f t="shared" si="523"/>
        <v>-80.382820074538245</v>
      </c>
      <c r="J4183" s="5">
        <f t="shared" si="524"/>
        <v>6461.3977631355883</v>
      </c>
    </row>
    <row r="4184" spans="1:10" x14ac:dyDescent="0.25">
      <c r="A4184">
        <v>0</v>
      </c>
      <c r="B4184">
        <f t="shared" si="525"/>
        <v>4174</v>
      </c>
      <c r="C4184" s="5">
        <f t="shared" si="521"/>
        <v>-125.73994199120854</v>
      </c>
      <c r="D4184" s="5">
        <f t="shared" si="522"/>
        <v>49.347571755492723</v>
      </c>
      <c r="E4184" s="5">
        <f t="shared" si="522"/>
        <v>-198.48685730107127</v>
      </c>
      <c r="F4184" s="5">
        <f t="shared" si="522"/>
        <v>54.469608982856158</v>
      </c>
      <c r="G4184" s="5">
        <f t="shared" si="522"/>
        <v>-42.958483004348928</v>
      </c>
      <c r="I4184" s="5">
        <f t="shared" si="523"/>
        <v>-51.59304004113767</v>
      </c>
      <c r="J4184" s="5">
        <f t="shared" si="524"/>
        <v>2661.841780686435</v>
      </c>
    </row>
    <row r="4185" spans="1:10" x14ac:dyDescent="0.25">
      <c r="A4185">
        <v>0</v>
      </c>
      <c r="B4185">
        <f t="shared" si="525"/>
        <v>4175</v>
      </c>
      <c r="C4185" s="5">
        <f t="shared" si="521"/>
        <v>-125.73743665429242</v>
      </c>
      <c r="D4185" s="5">
        <f t="shared" si="522"/>
        <v>66.254340949935767</v>
      </c>
      <c r="E4185" s="5">
        <f t="shared" si="522"/>
        <v>-260.86680121732405</v>
      </c>
      <c r="F4185" s="5">
        <f t="shared" si="522"/>
        <v>70.740067206450718</v>
      </c>
      <c r="G4185" s="5">
        <f t="shared" si="522"/>
        <v>32.9918924147157</v>
      </c>
      <c r="I4185" s="5">
        <f t="shared" si="523"/>
        <v>-4.8428757833721363</v>
      </c>
      <c r="J4185" s="5">
        <f t="shared" si="524"/>
        <v>23.453445853172283</v>
      </c>
    </row>
    <row r="4186" spans="1:10" x14ac:dyDescent="0.25">
      <c r="A4186">
        <v>0</v>
      </c>
      <c r="B4186">
        <f t="shared" si="525"/>
        <v>4176</v>
      </c>
      <c r="C4186" s="5">
        <f t="shared" si="521"/>
        <v>-125.73486663051068</v>
      </c>
      <c r="D4186" s="5">
        <f t="shared" si="522"/>
        <v>78.670552309469258</v>
      </c>
      <c r="E4186" s="5">
        <f t="shared" si="522"/>
        <v>-305.469103733395</v>
      </c>
      <c r="F4186" s="5">
        <f t="shared" si="522"/>
        <v>82.163407204444127</v>
      </c>
      <c r="G4186" s="5">
        <f t="shared" si="522"/>
        <v>100.10211690448595</v>
      </c>
      <c r="I4186" s="5">
        <f t="shared" si="523"/>
        <v>41.507167571635875</v>
      </c>
      <c r="J4186" s="5">
        <f t="shared" si="524"/>
        <v>1722.8449598198608</v>
      </c>
    </row>
    <row r="4187" spans="1:10" x14ac:dyDescent="0.25">
      <c r="A4187">
        <v>0</v>
      </c>
      <c r="B4187">
        <f t="shared" si="525"/>
        <v>4177</v>
      </c>
      <c r="C4187" s="5">
        <f t="shared" si="521"/>
        <v>-125.73223192118549</v>
      </c>
      <c r="D4187" s="5">
        <f t="shared" ref="D4187:G4202" si="526">D$3*COS(D$2*$B4187)+D$4*SIN(D$2*$B4187)</f>
        <v>85.754665273870401</v>
      </c>
      <c r="E4187" s="5">
        <f t="shared" si="526"/>
        <v>-329.25419164160496</v>
      </c>
      <c r="F4187" s="5">
        <f t="shared" si="526"/>
        <v>87.956900295810271</v>
      </c>
      <c r="G4187" s="5">
        <f t="shared" si="526"/>
        <v>140.39006000906303</v>
      </c>
      <c r="I4187" s="5">
        <f t="shared" si="523"/>
        <v>70.890263533095464</v>
      </c>
      <c r="J4187" s="5">
        <f t="shared" si="524"/>
        <v>5025.4294637917246</v>
      </c>
    </row>
    <row r="4188" spans="1:10" x14ac:dyDescent="0.25">
      <c r="A4188">
        <v>0</v>
      </c>
      <c r="B4188">
        <f t="shared" si="525"/>
        <v>4178</v>
      </c>
      <c r="C4188" s="5">
        <f t="shared" si="521"/>
        <v>-125.72953252767229</v>
      </c>
      <c r="D4188" s="5">
        <f t="shared" si="526"/>
        <v>87.026535923203056</v>
      </c>
      <c r="E4188" s="5">
        <f t="shared" si="526"/>
        <v>-330.60115050772623</v>
      </c>
      <c r="F4188" s="5">
        <f t="shared" si="526"/>
        <v>87.723575611536404</v>
      </c>
      <c r="G4188" s="5">
        <f t="shared" si="526"/>
        <v>143.06059990886837</v>
      </c>
      <c r="I4188" s="5">
        <f t="shared" si="523"/>
        <v>73.255089925351513</v>
      </c>
      <c r="J4188" s="5">
        <f t="shared" si="524"/>
        <v>5366.3081999713368</v>
      </c>
    </row>
    <row r="4189" spans="1:10" x14ac:dyDescent="0.25">
      <c r="A4189">
        <v>0</v>
      </c>
      <c r="B4189">
        <f t="shared" si="525"/>
        <v>4179</v>
      </c>
      <c r="C4189" s="5">
        <f t="shared" si="521"/>
        <v>-125.7267684513598</v>
      </c>
      <c r="D4189" s="5">
        <f t="shared" si="526"/>
        <v>82.399959963117141</v>
      </c>
      <c r="E4189" s="5">
        <f t="shared" si="526"/>
        <v>-309.41818731095964</v>
      </c>
      <c r="F4189" s="5">
        <f t="shared" si="526"/>
        <v>81.479420588082291</v>
      </c>
      <c r="G4189" s="5">
        <f t="shared" si="526"/>
        <v>107.39816759434876</v>
      </c>
      <c r="I4189" s="5">
        <f t="shared" si="523"/>
        <v>47.907653900370974</v>
      </c>
      <c r="J4189" s="5">
        <f t="shared" si="524"/>
        <v>2295.14330223773</v>
      </c>
    </row>
    <row r="4190" spans="1:10" x14ac:dyDescent="0.25">
      <c r="A4190">
        <v>0</v>
      </c>
      <c r="B4190">
        <f t="shared" si="525"/>
        <v>4180</v>
      </c>
      <c r="C4190" s="5">
        <f t="shared" si="521"/>
        <v>-125.72393969367006</v>
      </c>
      <c r="D4190" s="5">
        <f t="shared" si="526"/>
        <v>72.188515441918952</v>
      </c>
      <c r="E4190" s="5">
        <f t="shared" si="526"/>
        <v>-267.14888598669893</v>
      </c>
      <c r="F4190" s="5">
        <f t="shared" si="526"/>
        <v>69.652285506240489</v>
      </c>
      <c r="G4190" s="5">
        <f t="shared" si="526"/>
        <v>42.958483004366414</v>
      </c>
      <c r="I4190" s="5">
        <f t="shared" si="523"/>
        <v>3.7015197892990841</v>
      </c>
      <c r="J4190" s="5">
        <f t="shared" si="524"/>
        <v>13.701248750572736</v>
      </c>
    </row>
    <row r="4191" spans="1:10" x14ac:dyDescent="0.25">
      <c r="A4191">
        <v>0</v>
      </c>
      <c r="B4191">
        <f t="shared" si="525"/>
        <v>4181</v>
      </c>
      <c r="C4191" s="5">
        <f t="shared" si="521"/>
        <v>-125.72104625605834</v>
      </c>
      <c r="D4191" s="5">
        <f t="shared" si="526"/>
        <v>57.084309194313292</v>
      </c>
      <c r="E4191" s="5">
        <f t="shared" si="526"/>
        <v>-206.67382956685958</v>
      </c>
      <c r="F4191" s="5">
        <f t="shared" si="526"/>
        <v>53.052567136547673</v>
      </c>
      <c r="G4191" s="5">
        <f t="shared" si="526"/>
        <v>-32.991892414697894</v>
      </c>
      <c r="I4191" s="5">
        <f t="shared" si="523"/>
        <v>-43.474830389612663</v>
      </c>
      <c r="J4191" s="5">
        <f t="shared" si="524"/>
        <v>1890.0608774055888</v>
      </c>
    </row>
    <row r="4192" spans="1:10" x14ac:dyDescent="0.25">
      <c r="A4192">
        <v>0</v>
      </c>
      <c r="B4192">
        <f t="shared" si="525"/>
        <v>4182</v>
      </c>
      <c r="C4192" s="5">
        <f t="shared" si="521"/>
        <v>-125.71808814001318</v>
      </c>
      <c r="D4192" s="5">
        <f t="shared" si="526"/>
        <v>38.111067526103191</v>
      </c>
      <c r="E4192" s="5">
        <f t="shared" si="526"/>
        <v>-132.11429320669609</v>
      </c>
      <c r="F4192" s="5">
        <f t="shared" si="526"/>
        <v>32.817680251518809</v>
      </c>
      <c r="G4192" s="5">
        <f t="shared" si="526"/>
        <v>-100.1021169044726</v>
      </c>
      <c r="I4192" s="5">
        <f t="shared" si="523"/>
        <v>-75.23068895641768</v>
      </c>
      <c r="J4192" s="5">
        <f t="shared" si="524"/>
        <v>5659.6565608572655</v>
      </c>
    </row>
    <row r="4193" spans="1:10" x14ac:dyDescent="0.25">
      <c r="A4193">
        <v>0</v>
      </c>
      <c r="B4193">
        <f t="shared" si="525"/>
        <v>4183</v>
      </c>
      <c r="C4193" s="5">
        <f t="shared" si="521"/>
        <v>-125.71506534705642</v>
      </c>
      <c r="D4193" s="5">
        <f t="shared" si="526"/>
        <v>16.554750539033083</v>
      </c>
      <c r="E4193" s="5">
        <f t="shared" si="526"/>
        <v>-48.551386093692017</v>
      </c>
      <c r="F4193" s="5">
        <f t="shared" si="526"/>
        <v>10.334121823609937</v>
      </c>
      <c r="G4193" s="5">
        <f t="shared" si="526"/>
        <v>-140.39006000905769</v>
      </c>
      <c r="I4193" s="5">
        <f t="shared" si="523"/>
        <v>-75.992577570020899</v>
      </c>
      <c r="J4193" s="5">
        <f t="shared" si="524"/>
        <v>5774.8718457356435</v>
      </c>
    </row>
    <row r="4194" spans="1:10" x14ac:dyDescent="0.25">
      <c r="A4194">
        <v>0</v>
      </c>
      <c r="B4194">
        <f t="shared" si="525"/>
        <v>4184</v>
      </c>
      <c r="C4194" s="5">
        <f t="shared" si="521"/>
        <v>-125.71197787874318</v>
      </c>
      <c r="D4194" s="5">
        <f t="shared" si="526"/>
        <v>-6.1236071124444251</v>
      </c>
      <c r="E4194" s="5">
        <f t="shared" si="526"/>
        <v>38.320217746711961</v>
      </c>
      <c r="F4194" s="5">
        <f t="shared" si="526"/>
        <v>-12.857531920217305</v>
      </c>
      <c r="G4194" s="5">
        <f t="shared" si="526"/>
        <v>-143.06059990885745</v>
      </c>
      <c r="I4194" s="5">
        <f t="shared" si="523"/>
        <v>-37.658437556408188</v>
      </c>
      <c r="J4194" s="5">
        <f t="shared" si="524"/>
        <v>1418.1579191898948</v>
      </c>
    </row>
    <row r="4195" spans="1:10" x14ac:dyDescent="0.25">
      <c r="A4195">
        <v>16.721</v>
      </c>
      <c r="B4195">
        <f t="shared" si="525"/>
        <v>4185</v>
      </c>
      <c r="C4195" s="5">
        <f t="shared" si="521"/>
        <v>-125.70882573666184</v>
      </c>
      <c r="D4195" s="5">
        <f t="shared" si="526"/>
        <v>-28.386921590844924</v>
      </c>
      <c r="E4195" s="5">
        <f t="shared" si="526"/>
        <v>122.58036207475763</v>
      </c>
      <c r="F4195" s="5">
        <f t="shared" si="526"/>
        <v>-35.168185973661913</v>
      </c>
      <c r="G4195" s="5">
        <f t="shared" si="526"/>
        <v>-107.39816759436123</v>
      </c>
      <c r="I4195" s="5">
        <f t="shared" si="523"/>
        <v>37.693322696369933</v>
      </c>
      <c r="J4195" s="5">
        <f t="shared" si="524"/>
        <v>439.83831928067337</v>
      </c>
    </row>
    <row r="4196" spans="1:10" x14ac:dyDescent="0.25">
      <c r="A4196">
        <v>82.45</v>
      </c>
      <c r="B4196">
        <f t="shared" si="525"/>
        <v>4186</v>
      </c>
      <c r="C4196" s="5">
        <f t="shared" si="521"/>
        <v>-125.70560892243402</v>
      </c>
      <c r="D4196" s="5">
        <f t="shared" si="526"/>
        <v>-48.726239673974447</v>
      </c>
      <c r="E4196" s="5">
        <f t="shared" si="526"/>
        <v>198.48685730103801</v>
      </c>
      <c r="F4196" s="5">
        <f t="shared" si="526"/>
        <v>-55.069111539060025</v>
      </c>
      <c r="G4196" s="5">
        <f t="shared" si="526"/>
        <v>-42.958483004383879</v>
      </c>
      <c r="I4196" s="5">
        <f t="shared" si="523"/>
        <v>137.80247567832782</v>
      </c>
      <c r="J4196" s="5">
        <f t="shared" si="524"/>
        <v>3063.896563719873</v>
      </c>
    </row>
    <row r="4197" spans="1:10" x14ac:dyDescent="0.25">
      <c r="A4197">
        <v>177.89</v>
      </c>
      <c r="B4197">
        <f t="shared" si="525"/>
        <v>4187</v>
      </c>
      <c r="C4197" s="5">
        <f t="shared" si="521"/>
        <v>-125.70232743771467</v>
      </c>
      <c r="D4197" s="5">
        <f t="shared" si="526"/>
        <v>-65.763011928474853</v>
      </c>
      <c r="E4197" s="5">
        <f t="shared" si="526"/>
        <v>260.8668012172983</v>
      </c>
      <c r="F4197" s="5">
        <f t="shared" si="526"/>
        <v>-71.19669471521847</v>
      </c>
      <c r="G4197" s="5">
        <f t="shared" si="526"/>
        <v>32.991892414680088</v>
      </c>
      <c r="I4197" s="5">
        <f t="shared" si="523"/>
        <v>242.97172106771259</v>
      </c>
      <c r="J4197" s="5">
        <f t="shared" si="524"/>
        <v>4235.6304171355468</v>
      </c>
    </row>
    <row r="4198" spans="1:10" x14ac:dyDescent="0.25">
      <c r="A4198">
        <v>341.64</v>
      </c>
      <c r="B4198">
        <f t="shared" si="525"/>
        <v>4188</v>
      </c>
      <c r="C4198" s="5">
        <f t="shared" si="521"/>
        <v>-125.69898128419197</v>
      </c>
      <c r="D4198" s="5">
        <f t="shared" si="526"/>
        <v>-78.342527432253036</v>
      </c>
      <c r="E4198" s="5">
        <f t="shared" si="526"/>
        <v>305.46910373340859</v>
      </c>
      <c r="F4198" s="5">
        <f t="shared" si="526"/>
        <v>-82.445871491953881</v>
      </c>
      <c r="G4198" s="5">
        <f t="shared" si="526"/>
        <v>100.10211690450807</v>
      </c>
      <c r="I4198" s="5">
        <f t="shared" si="523"/>
        <v>330.85890194665996</v>
      </c>
      <c r="J4198" s="5">
        <f t="shared" si="524"/>
        <v>116.23207523573221</v>
      </c>
    </row>
    <row r="4199" spans="1:10" x14ac:dyDescent="0.25">
      <c r="A4199">
        <v>356.88</v>
      </c>
      <c r="B4199">
        <f t="shared" si="525"/>
        <v>4189</v>
      </c>
      <c r="C4199" s="5">
        <f t="shared" si="521"/>
        <v>-125.6955704635874</v>
      </c>
      <c r="D4199" s="5">
        <f t="shared" si="526"/>
        <v>-85.612177268012587</v>
      </c>
      <c r="E4199" s="5">
        <f t="shared" si="526"/>
        <v>329.25419164160996</v>
      </c>
      <c r="F4199" s="5">
        <f t="shared" si="526"/>
        <v>-88.045846873861294</v>
      </c>
      <c r="G4199" s="5">
        <f t="shared" si="526"/>
        <v>140.39006000907187</v>
      </c>
      <c r="I4199" s="5">
        <f t="shared" si="523"/>
        <v>382.06571856236275</v>
      </c>
      <c r="J4199" s="5">
        <f t="shared" si="524"/>
        <v>634.3204195025437</v>
      </c>
    </row>
    <row r="4200" spans="1:10" x14ac:dyDescent="0.25">
      <c r="A4200">
        <v>329.67</v>
      </c>
      <c r="B4200">
        <f t="shared" si="525"/>
        <v>4190</v>
      </c>
      <c r="C4200" s="5">
        <f t="shared" si="521"/>
        <v>-125.69209497765566</v>
      </c>
      <c r="D4200" s="5">
        <f t="shared" si="526"/>
        <v>-87.079242278641686</v>
      </c>
      <c r="E4200" s="5">
        <f t="shared" si="526"/>
        <v>330.60115050772231</v>
      </c>
      <c r="F4200" s="5">
        <f t="shared" si="526"/>
        <v>-87.612909849509848</v>
      </c>
      <c r="G4200" s="5">
        <f t="shared" si="526"/>
        <v>143.06059990886158</v>
      </c>
      <c r="I4200" s="5">
        <f t="shared" si="523"/>
        <v>385.0525648279189</v>
      </c>
      <c r="J4200" s="5">
        <f t="shared" si="524"/>
        <v>3067.2284869186378</v>
      </c>
    </row>
    <row r="4201" spans="1:10" x14ac:dyDescent="0.25">
      <c r="A4201">
        <v>239.23</v>
      </c>
      <c r="B4201">
        <f t="shared" si="525"/>
        <v>4191</v>
      </c>
      <c r="C4201" s="5">
        <f t="shared" si="521"/>
        <v>-125.68855482818476</v>
      </c>
      <c r="D4201" s="5">
        <f t="shared" si="526"/>
        <v>-82.644288371479092</v>
      </c>
      <c r="E4201" s="5">
        <f t="shared" si="526"/>
        <v>309.41818731097487</v>
      </c>
      <c r="F4201" s="5">
        <f t="shared" si="526"/>
        <v>-81.176725317791195</v>
      </c>
      <c r="G4201" s="5">
        <f t="shared" si="526"/>
        <v>107.39816759437369</v>
      </c>
      <c r="I4201" s="5">
        <f t="shared" si="523"/>
        <v>339.08184790503572</v>
      </c>
      <c r="J4201" s="5">
        <f t="shared" si="524"/>
        <v>9970.3915300503868</v>
      </c>
    </row>
    <row r="4202" spans="1:10" x14ac:dyDescent="0.25">
      <c r="A4202">
        <v>303.51</v>
      </c>
      <c r="B4202">
        <f t="shared" si="525"/>
        <v>4192</v>
      </c>
      <c r="C4202" s="5">
        <f t="shared" si="521"/>
        <v>-125.68495001699598</v>
      </c>
      <c r="D4202" s="5">
        <f t="shared" si="526"/>
        <v>-72.60790591885366</v>
      </c>
      <c r="E4202" s="5">
        <f t="shared" si="526"/>
        <v>267.1488859867236</v>
      </c>
      <c r="F4202" s="5">
        <f t="shared" si="526"/>
        <v>-69.178301445348339</v>
      </c>
      <c r="G4202" s="5">
        <f t="shared" si="526"/>
        <v>42.958483004401366</v>
      </c>
      <c r="I4202" s="5">
        <f t="shared" si="523"/>
        <v>254.41127312706919</v>
      </c>
      <c r="J4202" s="5">
        <f t="shared" si="524"/>
        <v>2410.6849805426568</v>
      </c>
    </row>
    <row r="4203" spans="1:10" x14ac:dyDescent="0.25">
      <c r="A4203">
        <v>154.19999999999999</v>
      </c>
      <c r="B4203">
        <f t="shared" si="525"/>
        <v>4193</v>
      </c>
      <c r="C4203" s="5">
        <f t="shared" si="521"/>
        <v>-125.68128054594384</v>
      </c>
      <c r="D4203" s="5">
        <f t="shared" ref="D4203:G4218" si="527">D$3*COS(D$2*$B4203)+D$4*SIN(D$2*$B4203)</f>
        <v>-57.650336474930015</v>
      </c>
      <c r="E4203" s="5">
        <f t="shared" si="527"/>
        <v>206.67382956683275</v>
      </c>
      <c r="F4203" s="5">
        <f t="shared" si="527"/>
        <v>-52.439771732008012</v>
      </c>
      <c r="G4203" s="5">
        <f t="shared" si="527"/>
        <v>-32.991892414727339</v>
      </c>
      <c r="I4203" s="5">
        <f t="shared" si="523"/>
        <v>149.68560991636573</v>
      </c>
      <c r="J4203" s="5">
        <f t="shared" si="524"/>
        <v>20.379717827215284</v>
      </c>
    </row>
    <row r="4204" spans="1:10" x14ac:dyDescent="0.25">
      <c r="A4204">
        <v>34.890999999999998</v>
      </c>
      <c r="B4204">
        <f t="shared" si="525"/>
        <v>4194</v>
      </c>
      <c r="C4204" s="5">
        <f t="shared" si="521"/>
        <v>-125.67754641691613</v>
      </c>
      <c r="D4204" s="5">
        <f t="shared" si="527"/>
        <v>-38.785367660174366</v>
      </c>
      <c r="E4204" s="5">
        <f t="shared" si="527"/>
        <v>132.11429320666466</v>
      </c>
      <c r="F4204" s="5">
        <f t="shared" si="527"/>
        <v>-32.108062320860327</v>
      </c>
      <c r="G4204" s="5">
        <f t="shared" si="527"/>
        <v>-100.10211690449469</v>
      </c>
      <c r="I4204" s="5">
        <f t="shared" si="523"/>
        <v>47.216261421361367</v>
      </c>
      <c r="J4204" s="5">
        <f t="shared" si="524"/>
        <v>151.91206910489885</v>
      </c>
    </row>
    <row r="4205" spans="1:10" x14ac:dyDescent="0.25">
      <c r="A4205">
        <v>0.87583</v>
      </c>
      <c r="B4205">
        <f t="shared" si="525"/>
        <v>4195</v>
      </c>
      <c r="C4205" s="5">
        <f t="shared" si="521"/>
        <v>-125.67374763183392</v>
      </c>
      <c r="D4205" s="5">
        <f t="shared" si="527"/>
        <v>-17.291621106022895</v>
      </c>
      <c r="E4205" s="5">
        <f t="shared" si="527"/>
        <v>48.551386093658138</v>
      </c>
      <c r="F4205" s="5">
        <f t="shared" si="527"/>
        <v>-9.5763044759238163</v>
      </c>
      <c r="G4205" s="5">
        <f t="shared" si="527"/>
        <v>-140.39006000906653</v>
      </c>
      <c r="I4205" s="5">
        <f t="shared" si="523"/>
        <v>-32.605285612046828</v>
      </c>
      <c r="J4205" s="5">
        <f t="shared" si="524"/>
        <v>1120.9851026272459</v>
      </c>
    </row>
    <row r="4206" spans="1:10" x14ac:dyDescent="0.25">
      <c r="A4206">
        <v>0</v>
      </c>
      <c r="B4206">
        <f t="shared" si="525"/>
        <v>4196</v>
      </c>
      <c r="C4206" s="5">
        <f t="shared" si="521"/>
        <v>-125.66988419265152</v>
      </c>
      <c r="D4206" s="5">
        <f t="shared" si="527"/>
        <v>5.3741094045222439</v>
      </c>
      <c r="E4206" s="5">
        <f t="shared" si="527"/>
        <v>-38.320217746670792</v>
      </c>
      <c r="F4206" s="5">
        <f t="shared" si="527"/>
        <v>13.611622945775149</v>
      </c>
      <c r="G4206" s="5">
        <f t="shared" si="527"/>
        <v>-143.0605999088657</v>
      </c>
      <c r="I4206" s="5">
        <f t="shared" si="523"/>
        <v>-76.28990798074841</v>
      </c>
      <c r="J4206" s="5">
        <f t="shared" si="524"/>
        <v>5820.1500597110598</v>
      </c>
    </row>
    <row r="4207" spans="1:10" x14ac:dyDescent="0.25">
      <c r="A4207">
        <v>0</v>
      </c>
      <c r="B4207">
        <f t="shared" si="525"/>
        <v>4197</v>
      </c>
      <c r="C4207" s="5">
        <f t="shared" si="521"/>
        <v>-125.66595610135653</v>
      </c>
      <c r="D4207" s="5">
        <f t="shared" si="527"/>
        <v>27.675595870905386</v>
      </c>
      <c r="E4207" s="5">
        <f t="shared" si="527"/>
        <v>-122.5803620747191</v>
      </c>
      <c r="F4207" s="5">
        <f t="shared" si="527"/>
        <v>35.866880265992428</v>
      </c>
      <c r="G4207" s="5">
        <f t="shared" si="527"/>
        <v>-107.39816759438614</v>
      </c>
      <c r="I4207" s="5">
        <f t="shared" si="523"/>
        <v>-80.326948116421761</v>
      </c>
      <c r="J4207" s="5">
        <f t="shared" si="524"/>
        <v>6452.4185936983131</v>
      </c>
    </row>
    <row r="4208" spans="1:10" x14ac:dyDescent="0.25">
      <c r="A4208">
        <v>0</v>
      </c>
      <c r="B4208">
        <f t="shared" si="525"/>
        <v>4198</v>
      </c>
      <c r="C4208" s="5">
        <f t="shared" si="521"/>
        <v>-125.66196335996979</v>
      </c>
      <c r="D4208" s="5">
        <f t="shared" si="527"/>
        <v>48.101297866515424</v>
      </c>
      <c r="E4208" s="5">
        <f t="shared" si="527"/>
        <v>-198.48685730106547</v>
      </c>
      <c r="F4208" s="5">
        <f t="shared" si="527"/>
        <v>55.664534478132346</v>
      </c>
      <c r="G4208" s="5">
        <f t="shared" si="527"/>
        <v>-42.958483004354989</v>
      </c>
      <c r="I4208" s="5">
        <f t="shared" si="523"/>
        <v>-51.566409803600322</v>
      </c>
      <c r="J4208" s="5">
        <f t="shared" si="524"/>
        <v>2659.0946200328476</v>
      </c>
    </row>
    <row r="4209" spans="1:10" x14ac:dyDescent="0.25">
      <c r="A4209">
        <v>0</v>
      </c>
      <c r="B4209">
        <f t="shared" si="525"/>
        <v>4199</v>
      </c>
      <c r="C4209" s="5">
        <f t="shared" si="521"/>
        <v>-125.65790597054537</v>
      </c>
      <c r="D4209" s="5">
        <f t="shared" si="527"/>
        <v>65.266811066843104</v>
      </c>
      <c r="E4209" s="5">
        <f t="shared" si="527"/>
        <v>-260.86680121731956</v>
      </c>
      <c r="F4209" s="5">
        <f t="shared" si="527"/>
        <v>71.64804784700388</v>
      </c>
      <c r="G4209" s="5">
        <f t="shared" si="527"/>
        <v>32.991892414709525</v>
      </c>
      <c r="I4209" s="5">
        <f t="shared" si="523"/>
        <v>-4.8428943421662041</v>
      </c>
      <c r="J4209" s="5">
        <f t="shared" si="524"/>
        <v>23.45362560938543</v>
      </c>
    </row>
    <row r="4210" spans="1:10" x14ac:dyDescent="0.25">
      <c r="A4210">
        <v>0</v>
      </c>
      <c r="B4210">
        <f t="shared" si="525"/>
        <v>4200</v>
      </c>
      <c r="C4210" s="5">
        <f t="shared" si="521"/>
        <v>-125.65378393517069</v>
      </c>
      <c r="D4210" s="5">
        <f t="shared" si="527"/>
        <v>78.008698802136735</v>
      </c>
      <c r="E4210" s="5">
        <f t="shared" si="527"/>
        <v>-305.46910373339216</v>
      </c>
      <c r="F4210" s="5">
        <f t="shared" si="527"/>
        <v>82.722228043583115</v>
      </c>
      <c r="G4210" s="5">
        <f t="shared" si="527"/>
        <v>100.10211690448132</v>
      </c>
      <c r="I4210" s="5">
        <f t="shared" si="523"/>
        <v>41.485217598780537</v>
      </c>
      <c r="J4210" s="5">
        <f t="shared" si="524"/>
        <v>1721.0232792181703</v>
      </c>
    </row>
    <row r="4211" spans="1:10" x14ac:dyDescent="0.25">
      <c r="A4211">
        <v>0</v>
      </c>
      <c r="B4211">
        <f t="shared" si="525"/>
        <v>4201</v>
      </c>
      <c r="C4211" s="5">
        <f t="shared" si="521"/>
        <v>-125.64959725596634</v>
      </c>
      <c r="D4211" s="5">
        <f t="shared" si="527"/>
        <v>85.463346960741958</v>
      </c>
      <c r="E4211" s="5">
        <f t="shared" si="527"/>
        <v>-329.25419164160388</v>
      </c>
      <c r="F4211" s="5">
        <f t="shared" si="527"/>
        <v>88.128270859957723</v>
      </c>
      <c r="G4211" s="5">
        <f t="shared" si="527"/>
        <v>140.39006000906119</v>
      </c>
      <c r="I4211" s="5">
        <f t="shared" si="523"/>
        <v>70.852950449332866</v>
      </c>
      <c r="J4211" s="5">
        <f t="shared" si="524"/>
        <v>5020.1405873756185</v>
      </c>
    </row>
    <row r="4212" spans="1:10" x14ac:dyDescent="0.25">
      <c r="A4212">
        <v>0</v>
      </c>
      <c r="B4212">
        <f t="shared" si="525"/>
        <v>4202</v>
      </c>
      <c r="C4212" s="5">
        <f t="shared" si="521"/>
        <v>-125.64534593508621</v>
      </c>
      <c r="D4212" s="5">
        <f t="shared" si="527"/>
        <v>87.125497649902542</v>
      </c>
      <c r="E4212" s="5">
        <f t="shared" si="527"/>
        <v>-330.60115050771833</v>
      </c>
      <c r="F4212" s="5">
        <f t="shared" si="527"/>
        <v>87.495753568268697</v>
      </c>
      <c r="G4212" s="5">
        <f t="shared" si="527"/>
        <v>143.06059990885478</v>
      </c>
      <c r="I4212" s="5">
        <f t="shared" si="523"/>
        <v>73.210416201363671</v>
      </c>
      <c r="J4212" s="5">
        <f t="shared" si="524"/>
        <v>5359.7650403768921</v>
      </c>
    </row>
    <row r="4213" spans="1:10" x14ac:dyDescent="0.25">
      <c r="A4213">
        <v>0</v>
      </c>
      <c r="B4213">
        <f t="shared" si="525"/>
        <v>4203</v>
      </c>
      <c r="C4213" s="5">
        <f t="shared" si="521"/>
        <v>-125.64102997471744</v>
      </c>
      <c r="D4213" s="5">
        <f t="shared" si="527"/>
        <v>82.882494344880826</v>
      </c>
      <c r="E4213" s="5">
        <f t="shared" si="527"/>
        <v>-309.41818731096225</v>
      </c>
      <c r="F4213" s="5">
        <f t="shared" si="527"/>
        <v>80.868016332211326</v>
      </c>
      <c r="G4213" s="5">
        <f t="shared" si="527"/>
        <v>107.39816759435308</v>
      </c>
      <c r="I4213" s="5">
        <f t="shared" si="523"/>
        <v>47.864522502907732</v>
      </c>
      <c r="J4213" s="5">
        <f t="shared" si="524"/>
        <v>2291.0125144313606</v>
      </c>
    </row>
    <row r="4214" spans="1:10" x14ac:dyDescent="0.25">
      <c r="A4214">
        <v>0</v>
      </c>
      <c r="B4214">
        <f t="shared" si="525"/>
        <v>4204</v>
      </c>
      <c r="C4214" s="5">
        <f t="shared" si="521"/>
        <v>-125.6366493770804</v>
      </c>
      <c r="D4214" s="5">
        <f t="shared" si="527"/>
        <v>73.02191747379662</v>
      </c>
      <c r="E4214" s="5">
        <f t="shared" si="527"/>
        <v>-267.14888598670319</v>
      </c>
      <c r="F4214" s="5">
        <f t="shared" si="527"/>
        <v>68.69919253361472</v>
      </c>
      <c r="G4214" s="5">
        <f t="shared" si="527"/>
        <v>42.958483004372475</v>
      </c>
      <c r="I4214" s="5">
        <f t="shared" si="523"/>
        <v>3.6691191651424617</v>
      </c>
      <c r="J4214" s="5">
        <f t="shared" si="524"/>
        <v>13.462435448015714</v>
      </c>
    </row>
    <row r="4215" spans="1:10" x14ac:dyDescent="0.25">
      <c r="A4215">
        <v>0</v>
      </c>
      <c r="B4215">
        <f t="shared" si="525"/>
        <v>4205</v>
      </c>
      <c r="C4215" s="5">
        <f t="shared" si="521"/>
        <v>-125.63220414442875</v>
      </c>
      <c r="D4215" s="5">
        <f t="shared" si="527"/>
        <v>58.212092916725553</v>
      </c>
      <c r="E4215" s="5">
        <f t="shared" si="527"/>
        <v>-206.67382956686521</v>
      </c>
      <c r="F4215" s="5">
        <f t="shared" si="527"/>
        <v>51.82309149649285</v>
      </c>
      <c r="G4215" s="5">
        <f t="shared" si="527"/>
        <v>-32.991892414691712</v>
      </c>
      <c r="I4215" s="5">
        <f t="shared" si="523"/>
        <v>-43.487680195625074</v>
      </c>
      <c r="J4215" s="5">
        <f t="shared" si="524"/>
        <v>1891.1783287969613</v>
      </c>
    </row>
    <row r="4216" spans="1:10" x14ac:dyDescent="0.25">
      <c r="A4216">
        <v>0</v>
      </c>
      <c r="B4216">
        <f t="shared" si="525"/>
        <v>4206</v>
      </c>
      <c r="C4216" s="5">
        <f t="shared" si="521"/>
        <v>-125.62769427904936</v>
      </c>
      <c r="D4216" s="5">
        <f t="shared" si="527"/>
        <v>39.456794505639522</v>
      </c>
      <c r="E4216" s="5">
        <f t="shared" si="527"/>
        <v>-132.11429320670268</v>
      </c>
      <c r="F4216" s="5">
        <f t="shared" si="527"/>
        <v>31.396065768176321</v>
      </c>
      <c r="G4216" s="5">
        <f t="shared" si="527"/>
        <v>-100.10211690446796</v>
      </c>
      <c r="I4216" s="5">
        <f t="shared" si="523"/>
        <v>-75.21618259926197</v>
      </c>
      <c r="J4216" s="5">
        <f t="shared" si="524"/>
        <v>5657.4741248055188</v>
      </c>
    </row>
    <row r="4217" spans="1:10" x14ac:dyDescent="0.25">
      <c r="A4217">
        <v>0</v>
      </c>
      <c r="B4217">
        <f t="shared" si="525"/>
        <v>4207</v>
      </c>
      <c r="C4217" s="5">
        <f t="shared" si="521"/>
        <v>-125.6231197832624</v>
      </c>
      <c r="D4217" s="5">
        <f t="shared" si="527"/>
        <v>18.027210679158788</v>
      </c>
      <c r="E4217" s="5">
        <f t="shared" si="527"/>
        <v>-48.551386093624259</v>
      </c>
      <c r="F4217" s="5">
        <f t="shared" si="527"/>
        <v>8.8177776986562666</v>
      </c>
      <c r="G4217" s="5">
        <f t="shared" si="527"/>
        <v>-140.39006000907537</v>
      </c>
      <c r="I4217" s="5">
        <f t="shared" si="523"/>
        <v>-75.944515991004778</v>
      </c>
      <c r="J4217" s="5">
        <f t="shared" si="524"/>
        <v>5767.5695091079806</v>
      </c>
    </row>
    <row r="4218" spans="1:10" x14ac:dyDescent="0.25">
      <c r="A4218">
        <v>1.8610999999999999E-2</v>
      </c>
      <c r="B4218">
        <f t="shared" si="525"/>
        <v>4208</v>
      </c>
      <c r="C4218" s="5">
        <f t="shared" si="521"/>
        <v>-125.61848065942125</v>
      </c>
      <c r="D4218" s="5">
        <f t="shared" si="527"/>
        <v>-4.624213573096597</v>
      </c>
      <c r="E4218" s="5">
        <f t="shared" si="527"/>
        <v>38.320217746704813</v>
      </c>
      <c r="F4218" s="5">
        <f t="shared" si="527"/>
        <v>-14.364705598266941</v>
      </c>
      <c r="G4218" s="5">
        <f t="shared" si="527"/>
        <v>-143.0605999088589</v>
      </c>
      <c r="I4218" s="5">
        <f t="shared" si="523"/>
        <v>-37.5727204757967</v>
      </c>
      <c r="J4218" s="5">
        <f t="shared" si="524"/>
        <v>1413.1082021232237</v>
      </c>
    </row>
    <row r="4219" spans="1:10" x14ac:dyDescent="0.25">
      <c r="A4219">
        <v>18.231000000000002</v>
      </c>
      <c r="B4219">
        <f t="shared" si="525"/>
        <v>4209</v>
      </c>
      <c r="C4219" s="5">
        <f t="shared" si="521"/>
        <v>-125.61377690991254</v>
      </c>
      <c r="D4219" s="5">
        <f t="shared" ref="D4219:G4234" si="528">D$3*COS(D$2*$B4219)+D$4*SIN(D$2*$B4219)</f>
        <v>-26.962219893889127</v>
      </c>
      <c r="E4219" s="5">
        <f t="shared" si="528"/>
        <v>122.58036207475098</v>
      </c>
      <c r="F4219" s="5">
        <f t="shared" si="528"/>
        <v>-36.562917476457649</v>
      </c>
      <c r="G4219" s="5">
        <f t="shared" si="528"/>
        <v>-107.39816759436555</v>
      </c>
      <c r="I4219" s="5">
        <f t="shared" si="523"/>
        <v>37.818341717268311</v>
      </c>
      <c r="J4219" s="5">
        <f t="shared" si="524"/>
        <v>383.66395554903943</v>
      </c>
    </row>
    <row r="4220" spans="1:10" x14ac:dyDescent="0.25">
      <c r="A4220">
        <v>82.289000000000001</v>
      </c>
      <c r="B4220">
        <f t="shared" si="525"/>
        <v>4210</v>
      </c>
      <c r="C4220" s="5">
        <f t="shared" si="521"/>
        <v>-125.60900853715621</v>
      </c>
      <c r="D4220" s="5">
        <f t="shared" si="528"/>
        <v>-47.47279262989295</v>
      </c>
      <c r="E4220" s="5">
        <f t="shared" si="528"/>
        <v>198.48685730103227</v>
      </c>
      <c r="F4220" s="5">
        <f t="shared" si="528"/>
        <v>-56.255833690120824</v>
      </c>
      <c r="G4220" s="5">
        <f t="shared" si="528"/>
        <v>-42.95848300438994</v>
      </c>
      <c r="I4220" s="5">
        <f t="shared" si="523"/>
        <v>137.96580095661457</v>
      </c>
      <c r="J4220" s="5">
        <f t="shared" si="524"/>
        <v>3099.9061647624771</v>
      </c>
    </row>
    <row r="4221" spans="1:10" x14ac:dyDescent="0.25">
      <c r="A4221">
        <v>160.41</v>
      </c>
      <c r="B4221">
        <f t="shared" si="525"/>
        <v>4211</v>
      </c>
      <c r="C4221" s="5">
        <f t="shared" si="521"/>
        <v>-125.60417554360532</v>
      </c>
      <c r="D4221" s="5">
        <f t="shared" si="528"/>
        <v>-64.765775124503563</v>
      </c>
      <c r="E4221" s="5">
        <f t="shared" si="528"/>
        <v>260.86680121729387</v>
      </c>
      <c r="F4221" s="5">
        <f t="shared" si="528"/>
        <v>-72.094093164780915</v>
      </c>
      <c r="G4221" s="5">
        <f t="shared" si="528"/>
        <v>32.991892414673913</v>
      </c>
      <c r="I4221" s="5">
        <f t="shared" si="523"/>
        <v>243.16971131622017</v>
      </c>
      <c r="J4221" s="5">
        <f t="shared" si="524"/>
        <v>6849.1698171441021</v>
      </c>
    </row>
    <row r="4222" spans="1:10" x14ac:dyDescent="0.25">
      <c r="A4222">
        <v>312.07</v>
      </c>
      <c r="B4222">
        <f t="shared" si="525"/>
        <v>4212</v>
      </c>
      <c r="C4222" s="5">
        <f t="shared" si="521"/>
        <v>-125.59927793174633</v>
      </c>
      <c r="D4222" s="5">
        <f t="shared" si="528"/>
        <v>-77.66909114973528</v>
      </c>
      <c r="E4222" s="5">
        <f t="shared" si="528"/>
        <v>305.46910373340575</v>
      </c>
      <c r="F4222" s="5">
        <f t="shared" si="528"/>
        <v>-82.992456386357063</v>
      </c>
      <c r="G4222" s="5">
        <f t="shared" si="528"/>
        <v>100.10211690450343</v>
      </c>
      <c r="I4222" s="5">
        <f t="shared" si="523"/>
        <v>331.08545668721274</v>
      </c>
      <c r="J4222" s="5">
        <f t="shared" si="524"/>
        <v>361.58759302326399</v>
      </c>
    </row>
    <row r="4223" spans="1:10" x14ac:dyDescent="0.25">
      <c r="A4223">
        <v>488.43</v>
      </c>
      <c r="B4223">
        <f t="shared" si="525"/>
        <v>4213</v>
      </c>
      <c r="C4223" s="5">
        <f t="shared" si="521"/>
        <v>-125.59431570409882</v>
      </c>
      <c r="D4223" s="5">
        <f t="shared" si="528"/>
        <v>-85.308185377678626</v>
      </c>
      <c r="E4223" s="5">
        <f t="shared" si="528"/>
        <v>329.25419164160888</v>
      </c>
      <c r="F4223" s="5">
        <f t="shared" si="528"/>
        <v>-88.204166147986911</v>
      </c>
      <c r="G4223" s="5">
        <f t="shared" si="528"/>
        <v>140.39006000907006</v>
      </c>
      <c r="I4223" s="5">
        <f t="shared" si="523"/>
        <v>382.31264593805679</v>
      </c>
      <c r="J4223" s="5">
        <f t="shared" si="524"/>
        <v>11260.892833107817</v>
      </c>
    </row>
    <row r="4224" spans="1:10" x14ac:dyDescent="0.25">
      <c r="A4224">
        <v>230.25</v>
      </c>
      <c r="B4224">
        <f t="shared" si="525"/>
        <v>4214</v>
      </c>
      <c r="C4224" s="5">
        <f t="shared" si="521"/>
        <v>-125.58928886321566</v>
      </c>
      <c r="D4224" s="5">
        <f t="shared" si="528"/>
        <v>-87.165298610306962</v>
      </c>
      <c r="E4224" s="5">
        <f t="shared" si="528"/>
        <v>330.6011505077231</v>
      </c>
      <c r="F4224" s="5">
        <f t="shared" si="528"/>
        <v>-87.372115446953927</v>
      </c>
      <c r="G4224" s="5">
        <f t="shared" si="528"/>
        <v>143.06059990886303</v>
      </c>
      <c r="I4224" s="5">
        <f t="shared" si="523"/>
        <v>385.3101090132518</v>
      </c>
      <c r="J4224" s="5">
        <f t="shared" si="524"/>
        <v>24043.637407201535</v>
      </c>
    </row>
    <row r="4225" spans="1:10" x14ac:dyDescent="0.25">
      <c r="A4225">
        <v>349.18</v>
      </c>
      <c r="B4225">
        <f t="shared" si="525"/>
        <v>4215</v>
      </c>
      <c r="C4225" s="5">
        <f t="shared" si="521"/>
        <v>-125.58419741168296</v>
      </c>
      <c r="D4225" s="5">
        <f t="shared" si="528"/>
        <v>-83.11456023660935</v>
      </c>
      <c r="E4225" s="5">
        <f t="shared" si="528"/>
        <v>309.41818731097749</v>
      </c>
      <c r="F4225" s="5">
        <f t="shared" si="528"/>
        <v>-80.553316501041579</v>
      </c>
      <c r="G4225" s="5">
        <f t="shared" si="528"/>
        <v>107.39816759437799</v>
      </c>
      <c r="I4225" s="5">
        <f t="shared" si="523"/>
        <v>339.33934227316377</v>
      </c>
      <c r="J4225" s="5">
        <f t="shared" si="524"/>
        <v>96.838544496741818</v>
      </c>
    </row>
    <row r="4226" spans="1:10" x14ac:dyDescent="0.25">
      <c r="A4226">
        <v>171.61</v>
      </c>
      <c r="B4226">
        <f t="shared" si="525"/>
        <v>4216</v>
      </c>
      <c r="C4226" s="5">
        <f t="shared" si="521"/>
        <v>-125.5790413521201</v>
      </c>
      <c r="D4226" s="5">
        <f t="shared" si="528"/>
        <v>-73.430519436018216</v>
      </c>
      <c r="E4226" s="5">
        <f t="shared" si="528"/>
        <v>267.14888598672792</v>
      </c>
      <c r="F4226" s="5">
        <f t="shared" si="528"/>
        <v>-68.214994264261762</v>
      </c>
      <c r="G4226" s="5">
        <f t="shared" si="528"/>
        <v>42.958483004407405</v>
      </c>
      <c r="I4226" s="5">
        <f t="shared" si="523"/>
        <v>254.65787545587744</v>
      </c>
      <c r="J4226" s="5">
        <f t="shared" si="524"/>
        <v>6896.9496177349292</v>
      </c>
    </row>
    <row r="4227" spans="1:10" x14ac:dyDescent="0.25">
      <c r="A4227">
        <v>68.182000000000002</v>
      </c>
      <c r="B4227">
        <f t="shared" si="525"/>
        <v>4217</v>
      </c>
      <c r="C4227" s="5">
        <f t="shared" si="521"/>
        <v>-125.57382068717961</v>
      </c>
      <c r="D4227" s="5">
        <f t="shared" si="528"/>
        <v>-58.76953690378982</v>
      </c>
      <c r="E4227" s="5">
        <f t="shared" si="528"/>
        <v>206.67382956683838</v>
      </c>
      <c r="F4227" s="5">
        <f t="shared" si="528"/>
        <v>-51.202572114747554</v>
      </c>
      <c r="G4227" s="5">
        <f t="shared" si="528"/>
        <v>-32.991892414721164</v>
      </c>
      <c r="I4227" s="5">
        <f t="shared" si="523"/>
        <v>149.91106896354245</v>
      </c>
      <c r="J4227" s="5">
        <f t="shared" si="524"/>
        <v>6679.6407136474772</v>
      </c>
    </row>
    <row r="4228" spans="1:10" x14ac:dyDescent="0.25">
      <c r="A4228">
        <v>21.03</v>
      </c>
      <c r="B4228">
        <f t="shared" si="525"/>
        <v>4218</v>
      </c>
      <c r="C4228" s="5">
        <f t="shared" si="521"/>
        <v>-125.56853541954735</v>
      </c>
      <c r="D4228" s="5">
        <f t="shared" si="528"/>
        <v>-40.125298322029089</v>
      </c>
      <c r="E4228" s="5">
        <f t="shared" si="528"/>
        <v>132.11429320667125</v>
      </c>
      <c r="F4228" s="5">
        <f t="shared" si="528"/>
        <v>-30.681743339467459</v>
      </c>
      <c r="G4228" s="5">
        <f t="shared" si="528"/>
        <v>-100.10211690449006</v>
      </c>
      <c r="I4228" s="5">
        <f t="shared" si="523"/>
        <v>47.411660738279494</v>
      </c>
      <c r="J4228" s="5">
        <f t="shared" si="524"/>
        <v>695.99202330967762</v>
      </c>
    </row>
    <row r="4229" spans="1:10" x14ac:dyDescent="0.25">
      <c r="A4229">
        <v>0.61389000000000005</v>
      </c>
      <c r="B4229">
        <f t="shared" si="525"/>
        <v>4219</v>
      </c>
      <c r="C4229" s="5">
        <f t="shared" si="521"/>
        <v>-125.56318555194237</v>
      </c>
      <c r="D4229" s="5">
        <f t="shared" si="528"/>
        <v>-18.76146476468443</v>
      </c>
      <c r="E4229" s="5">
        <f t="shared" si="528"/>
        <v>48.551386093665243</v>
      </c>
      <c r="F4229" s="5">
        <f t="shared" si="528"/>
        <v>-8.0585976848516889</v>
      </c>
      <c r="G4229" s="5">
        <f t="shared" si="528"/>
        <v>-140.39006000906465</v>
      </c>
      <c r="I4229" s="5">
        <f t="shared" si="523"/>
        <v>-32.446860399735669</v>
      </c>
      <c r="J4229" s="5">
        <f t="shared" si="524"/>
        <v>1093.0132169936221</v>
      </c>
    </row>
    <row r="4230" spans="1:10" x14ac:dyDescent="0.25">
      <c r="A4230">
        <v>0</v>
      </c>
      <c r="B4230">
        <f t="shared" si="525"/>
        <v>4220</v>
      </c>
      <c r="C4230" s="5">
        <f t="shared" si="521"/>
        <v>-125.55777108711695</v>
      </c>
      <c r="D4230" s="5">
        <f t="shared" si="528"/>
        <v>3.8739751717563351</v>
      </c>
      <c r="E4230" s="5">
        <f t="shared" si="528"/>
        <v>-38.320217746663687</v>
      </c>
      <c r="F4230" s="5">
        <f t="shared" si="528"/>
        <v>15.116724087958964</v>
      </c>
      <c r="G4230" s="5">
        <f t="shared" si="528"/>
        <v>-143.06059990886712</v>
      </c>
      <c r="I4230" s="5">
        <f t="shared" si="523"/>
        <v>-76.172827965790248</v>
      </c>
      <c r="J4230" s="5">
        <f t="shared" si="524"/>
        <v>5802.2997203058767</v>
      </c>
    </row>
    <row r="4231" spans="1:10" x14ac:dyDescent="0.25">
      <c r="A4231">
        <v>0</v>
      </c>
      <c r="B4231">
        <f t="shared" si="525"/>
        <v>4221</v>
      </c>
      <c r="C4231" s="5">
        <f t="shared" si="521"/>
        <v>-125.55229202785664</v>
      </c>
      <c r="D4231" s="5">
        <f t="shared" si="528"/>
        <v>26.246846507987105</v>
      </c>
      <c r="E4231" s="5">
        <f t="shared" si="528"/>
        <v>-122.5803620747828</v>
      </c>
      <c r="F4231" s="5">
        <f t="shared" si="528"/>
        <v>37.256246041354025</v>
      </c>
      <c r="G4231" s="5">
        <f t="shared" si="528"/>
        <v>-107.39816759434494</v>
      </c>
      <c r="I4231" s="5">
        <f t="shared" si="523"/>
        <v>-80.252667630501037</v>
      </c>
      <c r="J4231" s="5">
        <f t="shared" si="524"/>
        <v>6440.4906618116693</v>
      </c>
    </row>
    <row r="4232" spans="1:10" x14ac:dyDescent="0.25">
      <c r="A4232">
        <v>0</v>
      </c>
      <c r="B4232">
        <f t="shared" si="525"/>
        <v>4222</v>
      </c>
      <c r="C4232" s="5">
        <f t="shared" si="521"/>
        <v>-125.54674837698018</v>
      </c>
      <c r="D4232" s="5">
        <f t="shared" si="528"/>
        <v>46.840770524869086</v>
      </c>
      <c r="E4232" s="5">
        <f t="shared" si="528"/>
        <v>-198.48685730105973</v>
      </c>
      <c r="F4232" s="5">
        <f t="shared" si="528"/>
        <v>56.842965370503507</v>
      </c>
      <c r="G4232" s="5">
        <f t="shared" si="528"/>
        <v>-42.958483004361035</v>
      </c>
      <c r="I4232" s="5">
        <f t="shared" si="523"/>
        <v>-51.533291269886092</v>
      </c>
      <c r="J4232" s="5">
        <f t="shared" si="524"/>
        <v>2655.6801091069183</v>
      </c>
    </row>
    <row r="4233" spans="1:10" x14ac:dyDescent="0.25">
      <c r="A4233">
        <v>0</v>
      </c>
      <c r="B4233">
        <f t="shared" si="525"/>
        <v>4223</v>
      </c>
      <c r="C4233" s="5">
        <f t="shared" si="521"/>
        <v>-125.54114013733954</v>
      </c>
      <c r="D4233" s="5">
        <f t="shared" si="528"/>
        <v>64.259941219071379</v>
      </c>
      <c r="E4233" s="5">
        <f t="shared" si="528"/>
        <v>-260.86680121731519</v>
      </c>
      <c r="F4233" s="5">
        <f t="shared" si="528"/>
        <v>72.534797624700474</v>
      </c>
      <c r="G4233" s="5">
        <f t="shared" si="528"/>
        <v>32.991892414703358</v>
      </c>
      <c r="I4233" s="5">
        <f t="shared" si="523"/>
        <v>-4.846248579037308</v>
      </c>
      <c r="J4233" s="5">
        <f t="shared" si="524"/>
        <v>23.486125289821128</v>
      </c>
    </row>
    <row r="4234" spans="1:10" x14ac:dyDescent="0.25">
      <c r="A4234">
        <v>0</v>
      </c>
      <c r="B4234">
        <f t="shared" si="525"/>
        <v>4224</v>
      </c>
      <c r="C4234" s="5">
        <f t="shared" si="521"/>
        <v>-125.53546731181996</v>
      </c>
      <c r="D4234" s="5">
        <f t="shared" si="528"/>
        <v>77.323729633774661</v>
      </c>
      <c r="E4234" s="5">
        <f t="shared" si="528"/>
        <v>-305.46910373338932</v>
      </c>
      <c r="F4234" s="5">
        <f t="shared" si="528"/>
        <v>83.256536501268258</v>
      </c>
      <c r="G4234" s="5">
        <f t="shared" si="528"/>
        <v>100.1021169044767</v>
      </c>
      <c r="I4234" s="5">
        <f t="shared" si="523"/>
        <v>41.452873511452594</v>
      </c>
      <c r="J4234" s="5">
        <f t="shared" si="524"/>
        <v>1718.3407223564882</v>
      </c>
    </row>
    <row r="4235" spans="1:10" x14ac:dyDescent="0.25">
      <c r="A4235">
        <v>0</v>
      </c>
      <c r="B4235">
        <f t="shared" si="525"/>
        <v>4225</v>
      </c>
      <c r="C4235" s="5">
        <f t="shared" ref="C4235:C4298" si="529">C$3*COS(C$2*$B4235)+C$4*SIN(C$2*$B4235)</f>
        <v>-125.52972990333988</v>
      </c>
      <c r="D4235" s="5">
        <f t="shared" ref="D4235:G4250" si="530">D$3*COS(D$2*$B4235)+D$4*SIN(D$2*$B4235)</f>
        <v>85.146704013463037</v>
      </c>
      <c r="E4235" s="5">
        <f t="shared" si="530"/>
        <v>-329.25419164160286</v>
      </c>
      <c r="F4235" s="5">
        <f t="shared" si="530"/>
        <v>88.273527115487767</v>
      </c>
      <c r="G4235" s="5">
        <f t="shared" si="530"/>
        <v>140.39006000905934</v>
      </c>
      <c r="I4235" s="5">
        <f t="shared" ref="I4235:I4298" si="531">B$3+SUM(C4235:G4235)</f>
        <v>70.80143111020962</v>
      </c>
      <c r="J4235" s="5">
        <f t="shared" ref="J4235:J4298" si="532">(A4235-I4235)^2</f>
        <v>5012.8426472537585</v>
      </c>
    </row>
    <row r="4236" spans="1:10" x14ac:dyDescent="0.25">
      <c r="A4236">
        <v>0</v>
      </c>
      <c r="B4236">
        <f t="shared" si="525"/>
        <v>4226</v>
      </c>
      <c r="C4236" s="5">
        <f t="shared" si="529"/>
        <v>-125.52392791485094</v>
      </c>
      <c r="D4236" s="5">
        <f t="shared" si="530"/>
        <v>87.198642211327325</v>
      </c>
      <c r="E4236" s="5">
        <f t="shared" si="530"/>
        <v>-330.60115050771918</v>
      </c>
      <c r="F4236" s="5">
        <f t="shared" si="530"/>
        <v>87.242004644902678</v>
      </c>
      <c r="G4236" s="5">
        <f t="shared" si="530"/>
        <v>143.0605999088562</v>
      </c>
      <c r="I4236" s="5">
        <f t="shared" si="531"/>
        <v>73.151229859658315</v>
      </c>
      <c r="J4236" s="5">
        <f t="shared" si="532"/>
        <v>5351.1024299805658</v>
      </c>
    </row>
    <row r="4237" spans="1:10" x14ac:dyDescent="0.25">
      <c r="A4237">
        <v>0</v>
      </c>
      <c r="B4237">
        <f t="shared" si="525"/>
        <v>4227</v>
      </c>
      <c r="C4237" s="5">
        <f t="shared" si="529"/>
        <v>-125.51806134933808</v>
      </c>
      <c r="D4237" s="5">
        <f t="shared" si="530"/>
        <v>83.340468854819107</v>
      </c>
      <c r="E4237" s="5">
        <f t="shared" si="530"/>
        <v>-309.41818731096487</v>
      </c>
      <c r="F4237" s="5">
        <f t="shared" si="530"/>
        <v>80.232649137818328</v>
      </c>
      <c r="G4237" s="5">
        <f t="shared" si="530"/>
        <v>107.3981675943574</v>
      </c>
      <c r="I4237" s="5">
        <f t="shared" si="531"/>
        <v>47.810098443834079</v>
      </c>
      <c r="J4237" s="5">
        <f t="shared" si="532"/>
        <v>2285.8055132091058</v>
      </c>
    </row>
    <row r="4238" spans="1:10" x14ac:dyDescent="0.25">
      <c r="A4238">
        <v>0</v>
      </c>
      <c r="B4238">
        <f t="shared" si="525"/>
        <v>4228</v>
      </c>
      <c r="C4238" s="5">
        <f t="shared" si="529"/>
        <v>-125.51213020981936</v>
      </c>
      <c r="D4238" s="5">
        <f t="shared" si="530"/>
        <v>73.83368153557393</v>
      </c>
      <c r="E4238" s="5">
        <f t="shared" si="530"/>
        <v>-267.14888598670751</v>
      </c>
      <c r="F4238" s="5">
        <f t="shared" si="530"/>
        <v>67.725742507578644</v>
      </c>
      <c r="G4238" s="5">
        <f t="shared" si="530"/>
        <v>42.958483004378522</v>
      </c>
      <c r="I4238" s="5">
        <f t="shared" si="531"/>
        <v>3.6319523681464148</v>
      </c>
      <c r="J4238" s="5">
        <f t="shared" si="532"/>
        <v>13.19107800448435</v>
      </c>
    </row>
    <row r="4239" spans="1:10" x14ac:dyDescent="0.25">
      <c r="A4239">
        <v>0</v>
      </c>
      <c r="B4239">
        <f t="shared" si="525"/>
        <v>4229</v>
      </c>
      <c r="C4239" s="5">
        <f t="shared" si="529"/>
        <v>-125.50613449934615</v>
      </c>
      <c r="D4239" s="5">
        <f t="shared" si="530"/>
        <v>59.322627139701531</v>
      </c>
      <c r="E4239" s="5">
        <f t="shared" si="530"/>
        <v>-206.67382956687086</v>
      </c>
      <c r="F4239" s="5">
        <f t="shared" si="530"/>
        <v>50.578259555977453</v>
      </c>
      <c r="G4239" s="5">
        <f t="shared" si="530"/>
        <v>-32.991892414685545</v>
      </c>
      <c r="I4239" s="5">
        <f t="shared" si="531"/>
        <v>-43.495908268081337</v>
      </c>
      <c r="J4239" s="5">
        <f t="shared" si="532"/>
        <v>1891.8940360653464</v>
      </c>
    </row>
    <row r="4240" spans="1:10" x14ac:dyDescent="0.25">
      <c r="A4240">
        <v>0</v>
      </c>
      <c r="B4240">
        <f t="shared" ref="B4240:B4303" si="533">B4239+1</f>
        <v>4230</v>
      </c>
      <c r="C4240" s="5">
        <f t="shared" si="529"/>
        <v>-125.50007422100296</v>
      </c>
      <c r="D4240" s="5">
        <f t="shared" si="530"/>
        <v>40.790829585398789</v>
      </c>
      <c r="E4240" s="5">
        <f t="shared" si="530"/>
        <v>-132.11429320670925</v>
      </c>
      <c r="F4240" s="5">
        <f t="shared" si="530"/>
        <v>29.965147952983024</v>
      </c>
      <c r="G4240" s="5">
        <f t="shared" si="530"/>
        <v>-100.10211690446333</v>
      </c>
      <c r="I4240" s="5">
        <f t="shared" si="531"/>
        <v>-75.185445276651535</v>
      </c>
      <c r="J4240" s="5">
        <f t="shared" si="532"/>
        <v>5652.8511814483627</v>
      </c>
    </row>
    <row r="4241" spans="1:10" x14ac:dyDescent="0.25">
      <c r="A4241">
        <v>0</v>
      </c>
      <c r="B4241">
        <f t="shared" si="533"/>
        <v>4231</v>
      </c>
      <c r="C4241" s="5">
        <f t="shared" si="529"/>
        <v>-125.49394937790761</v>
      </c>
      <c r="D4241" s="5">
        <f t="shared" si="530"/>
        <v>19.494328967720612</v>
      </c>
      <c r="E4241" s="5">
        <f t="shared" si="530"/>
        <v>-48.551386093631365</v>
      </c>
      <c r="F4241" s="5">
        <f t="shared" si="530"/>
        <v>7.2988206758873151</v>
      </c>
      <c r="G4241" s="5">
        <f t="shared" si="530"/>
        <v>-140.39006000907352</v>
      </c>
      <c r="I4241" s="5">
        <f t="shared" si="531"/>
        <v>-75.867184319862361</v>
      </c>
      <c r="J4241" s="5">
        <f t="shared" si="532"/>
        <v>5755.8296566239696</v>
      </c>
    </row>
    <row r="4242" spans="1:10" x14ac:dyDescent="0.25">
      <c r="A4242">
        <v>0.28582999999999997</v>
      </c>
      <c r="B4242">
        <f t="shared" si="533"/>
        <v>4232</v>
      </c>
      <c r="C4242" s="5">
        <f t="shared" si="529"/>
        <v>-125.48775997321106</v>
      </c>
      <c r="D4242" s="5">
        <f t="shared" si="530"/>
        <v>-3.1234497794683662</v>
      </c>
      <c r="E4242" s="5">
        <f t="shared" si="530"/>
        <v>38.320217746697708</v>
      </c>
      <c r="F4242" s="5">
        <f t="shared" si="530"/>
        <v>-15.867622704012231</v>
      </c>
      <c r="G4242" s="5">
        <f t="shared" si="530"/>
        <v>-143.06059990886033</v>
      </c>
      <c r="I4242" s="5">
        <f t="shared" si="531"/>
        <v>-37.444153101712061</v>
      </c>
      <c r="J4242" s="5">
        <f t="shared" si="532"/>
        <v>1423.5516248554775</v>
      </c>
    </row>
    <row r="4243" spans="1:10" x14ac:dyDescent="0.25">
      <c r="A4243">
        <v>23.49</v>
      </c>
      <c r="B4243">
        <f t="shared" si="533"/>
        <v>4233</v>
      </c>
      <c r="C4243" s="5">
        <f t="shared" si="529"/>
        <v>-125.48150601009752</v>
      </c>
      <c r="D4243" s="5">
        <f t="shared" si="530"/>
        <v>-25.52952870930531</v>
      </c>
      <c r="E4243" s="5">
        <f t="shared" si="530"/>
        <v>122.58036207474427</v>
      </c>
      <c r="F4243" s="5">
        <f t="shared" si="530"/>
        <v>-37.946814597694448</v>
      </c>
      <c r="G4243" s="5">
        <f t="shared" si="530"/>
        <v>-107.39816759436985</v>
      </c>
      <c r="I4243" s="5">
        <f t="shared" si="531"/>
        <v>37.999406680419355</v>
      </c>
      <c r="J4243" s="5">
        <f t="shared" si="532"/>
        <v>210.52288221779784</v>
      </c>
    </row>
    <row r="4244" spans="1:10" x14ac:dyDescent="0.25">
      <c r="A4244">
        <v>130.51</v>
      </c>
      <c r="B4244">
        <f t="shared" si="533"/>
        <v>4234</v>
      </c>
      <c r="C4244" s="5">
        <f t="shared" si="529"/>
        <v>-125.47518749178438</v>
      </c>
      <c r="D4244" s="5">
        <f t="shared" si="530"/>
        <v>-46.205278372791838</v>
      </c>
      <c r="E4244" s="5">
        <f t="shared" si="530"/>
        <v>198.48685730102642</v>
      </c>
      <c r="F4244" s="5">
        <f t="shared" si="530"/>
        <v>-57.425886023543448</v>
      </c>
      <c r="G4244" s="5">
        <f t="shared" si="530"/>
        <v>-42.95848300439598</v>
      </c>
      <c r="I4244" s="5">
        <f t="shared" si="531"/>
        <v>138.19708392565298</v>
      </c>
      <c r="J4244" s="5">
        <f t="shared" si="532"/>
        <v>59.091259280032503</v>
      </c>
    </row>
    <row r="4245" spans="1:10" x14ac:dyDescent="0.25">
      <c r="A4245">
        <v>216.97</v>
      </c>
      <c r="B4245">
        <f t="shared" si="533"/>
        <v>4235</v>
      </c>
      <c r="C4245" s="5">
        <f t="shared" si="529"/>
        <v>-125.46880442152229</v>
      </c>
      <c r="D4245" s="5">
        <f t="shared" si="530"/>
        <v>-63.749346823616321</v>
      </c>
      <c r="E4245" s="5">
        <f t="shared" si="530"/>
        <v>260.86680121733644</v>
      </c>
      <c r="F4245" s="5">
        <f t="shared" si="530"/>
        <v>-72.970128578609092</v>
      </c>
      <c r="G4245" s="5">
        <f t="shared" si="530"/>
        <v>32.991892414732803</v>
      </c>
      <c r="I4245" s="5">
        <f t="shared" si="531"/>
        <v>243.44547532546375</v>
      </c>
      <c r="J4245" s="5">
        <f t="shared" si="532"/>
        <v>700.95079370923975</v>
      </c>
    </row>
    <row r="4246" spans="1:10" x14ac:dyDescent="0.25">
      <c r="A4246">
        <v>226.22</v>
      </c>
      <c r="B4246">
        <f t="shared" si="533"/>
        <v>4236</v>
      </c>
      <c r="C4246" s="5">
        <f t="shared" si="529"/>
        <v>-125.46235680259508</v>
      </c>
      <c r="D4246" s="5">
        <f t="shared" si="530"/>
        <v>-76.972639839264602</v>
      </c>
      <c r="E4246" s="5">
        <f t="shared" si="530"/>
        <v>305.4691037334029</v>
      </c>
      <c r="F4246" s="5">
        <f t="shared" si="530"/>
        <v>-83.514448824802201</v>
      </c>
      <c r="G4246" s="5">
        <f t="shared" si="530"/>
        <v>100.1021169044988</v>
      </c>
      <c r="I4246" s="5">
        <f t="shared" si="531"/>
        <v>331.396836688382</v>
      </c>
      <c r="J4246" s="5">
        <f t="shared" si="532"/>
        <v>11062.166975774577</v>
      </c>
    </row>
    <row r="4247" spans="1:10" x14ac:dyDescent="0.25">
      <c r="A4247">
        <v>195.07</v>
      </c>
      <c r="B4247">
        <f t="shared" si="533"/>
        <v>4237</v>
      </c>
      <c r="C4247" s="5">
        <f t="shared" si="529"/>
        <v>-125.45584463831979</v>
      </c>
      <c r="D4247" s="5">
        <f t="shared" si="530"/>
        <v>-84.978914830915556</v>
      </c>
      <c r="E4247" s="5">
        <f t="shared" si="530"/>
        <v>329.25419164160786</v>
      </c>
      <c r="F4247" s="5">
        <f t="shared" si="530"/>
        <v>-88.336348624080898</v>
      </c>
      <c r="G4247" s="5">
        <f t="shared" si="530"/>
        <v>140.39006000906818</v>
      </c>
      <c r="I4247" s="5">
        <f t="shared" si="531"/>
        <v>382.64820507450202</v>
      </c>
      <c r="J4247" s="5">
        <f t="shared" si="532"/>
        <v>35185.583018971935</v>
      </c>
    </row>
    <row r="4248" spans="1:10" x14ac:dyDescent="0.25">
      <c r="A4248">
        <v>227.96</v>
      </c>
      <c r="B4248">
        <f t="shared" si="533"/>
        <v>4238</v>
      </c>
      <c r="C4248" s="5">
        <f t="shared" si="529"/>
        <v>-125.44926793204667</v>
      </c>
      <c r="D4248" s="5">
        <f t="shared" si="530"/>
        <v>-87.225525982811874</v>
      </c>
      <c r="E4248" s="5">
        <f t="shared" si="530"/>
        <v>330.6011505077239</v>
      </c>
      <c r="F4248" s="5">
        <f t="shared" si="530"/>
        <v>-87.105430800946237</v>
      </c>
      <c r="G4248" s="5">
        <f t="shared" si="530"/>
        <v>143.06059990886442</v>
      </c>
      <c r="I4248" s="5">
        <f t="shared" si="531"/>
        <v>385.65658721792579</v>
      </c>
      <c r="J4248" s="5">
        <f t="shared" si="532"/>
        <v>24868.213620180872</v>
      </c>
    </row>
    <row r="4249" spans="1:10" x14ac:dyDescent="0.25">
      <c r="A4249">
        <v>190.44</v>
      </c>
      <c r="B4249">
        <f t="shared" si="533"/>
        <v>4239</v>
      </c>
      <c r="C4249" s="5">
        <f t="shared" si="529"/>
        <v>-125.44262668715913</v>
      </c>
      <c r="D4249" s="5">
        <f t="shared" si="530"/>
        <v>-83.560203463788469</v>
      </c>
      <c r="E4249" s="5">
        <f t="shared" si="530"/>
        <v>309.41818731098016</v>
      </c>
      <c r="F4249" s="5">
        <f t="shared" si="530"/>
        <v>-79.906037998129619</v>
      </c>
      <c r="G4249" s="5">
        <f t="shared" si="530"/>
        <v>107.39816759438231</v>
      </c>
      <c r="I4249" s="5">
        <f t="shared" si="531"/>
        <v>339.68254827342747</v>
      </c>
      <c r="J4249" s="5">
        <f t="shared" si="532"/>
        <v>22273.33821514633</v>
      </c>
    </row>
    <row r="4250" spans="1:10" x14ac:dyDescent="0.25">
      <c r="A4250">
        <v>144.68</v>
      </c>
      <c r="B4250">
        <f t="shared" si="533"/>
        <v>4240</v>
      </c>
      <c r="C4250" s="5">
        <f t="shared" si="529"/>
        <v>-125.43592090707389</v>
      </c>
      <c r="D4250" s="5">
        <f t="shared" si="530"/>
        <v>-74.231373905502821</v>
      </c>
      <c r="E4250" s="5">
        <f t="shared" si="530"/>
        <v>267.14888598668705</v>
      </c>
      <c r="F4250" s="5">
        <f t="shared" si="530"/>
        <v>-67.231473508174403</v>
      </c>
      <c r="G4250" s="5">
        <f t="shared" si="530"/>
        <v>42.958483004349631</v>
      </c>
      <c r="I4250" s="5">
        <f t="shared" si="531"/>
        <v>254.9836621874278</v>
      </c>
      <c r="J4250" s="5">
        <f t="shared" si="532"/>
        <v>12166.897891958188</v>
      </c>
    </row>
    <row r="4251" spans="1:10" x14ac:dyDescent="0.25">
      <c r="A4251">
        <v>168.82</v>
      </c>
      <c r="B4251">
        <f t="shared" si="533"/>
        <v>4241</v>
      </c>
      <c r="C4251" s="5">
        <f t="shared" si="529"/>
        <v>-125.42915059524076</v>
      </c>
      <c r="D4251" s="5">
        <f t="shared" ref="D4251:G4266" si="534">D$3*COS(D$2*$B4251)+D$4*SIN(D$2*$B4251)</f>
        <v>-59.871322650529244</v>
      </c>
      <c r="E4251" s="5">
        <f t="shared" si="534"/>
        <v>206.67382956684401</v>
      </c>
      <c r="F4251" s="5">
        <f t="shared" si="534"/>
        <v>-49.950200070327391</v>
      </c>
      <c r="G4251" s="5">
        <f t="shared" si="534"/>
        <v>-32.991892414714989</v>
      </c>
      <c r="I4251" s="5">
        <f t="shared" si="531"/>
        <v>150.20632535317384</v>
      </c>
      <c r="J4251" s="5">
        <f t="shared" si="532"/>
        <v>346.46888385789879</v>
      </c>
    </row>
    <row r="4252" spans="1:10" x14ac:dyDescent="0.25">
      <c r="A4252">
        <v>51.676000000000002</v>
      </c>
      <c r="B4252">
        <f t="shared" si="533"/>
        <v>4242</v>
      </c>
      <c r="C4252" s="5">
        <f t="shared" si="529"/>
        <v>-125.4223157551428</v>
      </c>
      <c r="D4252" s="5">
        <f t="shared" si="534"/>
        <v>-41.453338992033785</v>
      </c>
      <c r="E4252" s="5">
        <f t="shared" si="534"/>
        <v>132.11429320667781</v>
      </c>
      <c r="F4252" s="5">
        <f t="shared" si="534"/>
        <v>-29.246332695356791</v>
      </c>
      <c r="G4252" s="5">
        <f t="shared" si="534"/>
        <v>-100.10211690448543</v>
      </c>
      <c r="I4252" s="5">
        <f t="shared" si="531"/>
        <v>47.665250376801225</v>
      </c>
      <c r="J4252" s="5">
        <f t="shared" si="532"/>
        <v>16.086112539989131</v>
      </c>
    </row>
    <row r="4253" spans="1:10" x14ac:dyDescent="0.25">
      <c r="A4253">
        <v>0.22750000000000001</v>
      </c>
      <c r="B4253">
        <f t="shared" si="533"/>
        <v>4243</v>
      </c>
      <c r="C4253" s="5">
        <f t="shared" si="529"/>
        <v>-125.41541639029629</v>
      </c>
      <c r="D4253" s="5">
        <f t="shared" si="534"/>
        <v>-20.225748996411262</v>
      </c>
      <c r="E4253" s="5">
        <f t="shared" si="534"/>
        <v>48.551386093672335</v>
      </c>
      <c r="F4253" s="5">
        <f t="shared" si="534"/>
        <v>-6.5385029573667488</v>
      </c>
      <c r="G4253" s="5">
        <f t="shared" si="534"/>
        <v>-140.39006000906281</v>
      </c>
      <c r="I4253" s="5">
        <f t="shared" si="531"/>
        <v>-32.243280742322554</v>
      </c>
      <c r="J4253" s="5">
        <f t="shared" si="532"/>
        <v>1054.3516020159852</v>
      </c>
    </row>
    <row r="4254" spans="1:10" x14ac:dyDescent="0.25">
      <c r="A4254">
        <v>0</v>
      </c>
      <c r="B4254">
        <f t="shared" si="533"/>
        <v>4244</v>
      </c>
      <c r="C4254" s="5">
        <f t="shared" si="529"/>
        <v>-125.40845250425063</v>
      </c>
      <c r="D4254" s="5">
        <f t="shared" si="534"/>
        <v>2.372692996519973</v>
      </c>
      <c r="E4254" s="5">
        <f t="shared" si="534"/>
        <v>-38.320217746656553</v>
      </c>
      <c r="F4254" s="5">
        <f t="shared" si="534"/>
        <v>16.617345818549872</v>
      </c>
      <c r="G4254" s="5">
        <f t="shared" si="534"/>
        <v>-143.06059990886854</v>
      </c>
      <c r="I4254" s="5">
        <f t="shared" si="531"/>
        <v>-76.02416982756364</v>
      </c>
      <c r="J4254" s="5">
        <f t="shared" si="532"/>
        <v>5779.6743979702378</v>
      </c>
    </row>
    <row r="4255" spans="1:10" x14ac:dyDescent="0.25">
      <c r="A4255">
        <v>0</v>
      </c>
      <c r="B4255">
        <f t="shared" si="533"/>
        <v>4245</v>
      </c>
      <c r="C4255" s="5">
        <f t="shared" si="529"/>
        <v>-125.40142410058851</v>
      </c>
      <c r="D4255" s="5">
        <f t="shared" si="534"/>
        <v>24.810319637995089</v>
      </c>
      <c r="E4255" s="5">
        <f t="shared" si="534"/>
        <v>-122.58036207477615</v>
      </c>
      <c r="F4255" s="5">
        <f t="shared" si="534"/>
        <v>38.634571986957845</v>
      </c>
      <c r="G4255" s="5">
        <f t="shared" si="534"/>
        <v>-107.39816759434926</v>
      </c>
      <c r="I4255" s="5">
        <f t="shared" si="531"/>
        <v>-80.160000627618786</v>
      </c>
      <c r="J4255" s="5">
        <f t="shared" si="532"/>
        <v>6425.6257006198439</v>
      </c>
    </row>
    <row r="4256" spans="1:10" x14ac:dyDescent="0.25">
      <c r="A4256">
        <v>0</v>
      </c>
      <c r="B4256">
        <f t="shared" si="533"/>
        <v>4246</v>
      </c>
      <c r="C4256" s="5">
        <f t="shared" si="529"/>
        <v>-125.39433118292573</v>
      </c>
      <c r="D4256" s="5">
        <f t="shared" si="534"/>
        <v>45.566363252026377</v>
      </c>
      <c r="E4256" s="5">
        <f t="shared" si="534"/>
        <v>-198.48685730105393</v>
      </c>
      <c r="F4256" s="5">
        <f t="shared" si="534"/>
        <v>58.004552465463618</v>
      </c>
      <c r="G4256" s="5">
        <f t="shared" si="534"/>
        <v>-42.958483004367118</v>
      </c>
      <c r="I4256" s="5">
        <f t="shared" si="531"/>
        <v>-51.493694253714523</v>
      </c>
      <c r="J4256" s="5">
        <f t="shared" si="532"/>
        <v>2651.6005478950319</v>
      </c>
    </row>
    <row r="4257" spans="1:10" x14ac:dyDescent="0.25">
      <c r="A4257">
        <v>0</v>
      </c>
      <c r="B4257">
        <f t="shared" si="533"/>
        <v>4247</v>
      </c>
      <c r="C4257" s="5">
        <f t="shared" si="529"/>
        <v>-125.3871737549113</v>
      </c>
      <c r="D4257" s="5">
        <f t="shared" si="534"/>
        <v>63.234029763859965</v>
      </c>
      <c r="E4257" s="5">
        <f t="shared" si="534"/>
        <v>-260.86680121731069</v>
      </c>
      <c r="F4257" s="5">
        <f t="shared" si="534"/>
        <v>73.400053776431562</v>
      </c>
      <c r="G4257" s="5">
        <f t="shared" si="534"/>
        <v>32.99189241469719</v>
      </c>
      <c r="I4257" s="5">
        <f t="shared" si="531"/>
        <v>-4.8529375000911159</v>
      </c>
      <c r="J4257" s="5">
        <f t="shared" si="532"/>
        <v>23.55100237979061</v>
      </c>
    </row>
    <row r="4258" spans="1:10" x14ac:dyDescent="0.25">
      <c r="A4258">
        <v>0</v>
      </c>
      <c r="B4258">
        <f t="shared" si="533"/>
        <v>4248</v>
      </c>
      <c r="C4258" s="5">
        <f t="shared" si="529"/>
        <v>-125.37995182022746</v>
      </c>
      <c r="D4258" s="5">
        <f t="shared" si="534"/>
        <v>76.615847775548602</v>
      </c>
      <c r="E4258" s="5">
        <f t="shared" si="534"/>
        <v>-305.46910373338648</v>
      </c>
      <c r="F4258" s="5">
        <f t="shared" si="534"/>
        <v>83.766174250364713</v>
      </c>
      <c r="G4258" s="5">
        <f t="shared" si="534"/>
        <v>100.10211690447207</v>
      </c>
      <c r="I4258" s="5">
        <f t="shared" si="531"/>
        <v>41.410144893913667</v>
      </c>
      <c r="J4258" s="5">
        <f t="shared" si="532"/>
        <v>1714.8001001349242</v>
      </c>
    </row>
    <row r="4259" spans="1:10" x14ac:dyDescent="0.25">
      <c r="A4259">
        <v>0</v>
      </c>
      <c r="B4259">
        <f t="shared" si="533"/>
        <v>4249</v>
      </c>
      <c r="C4259" s="5">
        <f t="shared" si="529"/>
        <v>-125.37266538258959</v>
      </c>
      <c r="D4259" s="5">
        <f t="shared" si="534"/>
        <v>84.804830260164252</v>
      </c>
      <c r="E4259" s="5">
        <f t="shared" si="534"/>
        <v>-329.25419164160178</v>
      </c>
      <c r="F4259" s="5">
        <f t="shared" si="534"/>
        <v>88.392626019834594</v>
      </c>
      <c r="G4259" s="5">
        <f t="shared" si="534"/>
        <v>140.39006000905746</v>
      </c>
      <c r="I4259" s="5">
        <f t="shared" si="531"/>
        <v>70.735720782007178</v>
      </c>
      <c r="J4259" s="5">
        <f t="shared" si="532"/>
        <v>5003.5421945500821</v>
      </c>
    </row>
    <row r="4260" spans="1:10" x14ac:dyDescent="0.25">
      <c r="A4260">
        <v>0</v>
      </c>
      <c r="B4260">
        <f t="shared" si="533"/>
        <v>4250</v>
      </c>
      <c r="C4260" s="5">
        <f t="shared" si="529"/>
        <v>-125.36531444574628</v>
      </c>
      <c r="D4260" s="5">
        <f t="shared" si="534"/>
        <v>87.245947933163777</v>
      </c>
      <c r="E4260" s="5">
        <f t="shared" si="534"/>
        <v>-330.60115050772004</v>
      </c>
      <c r="F4260" s="5">
        <f t="shared" si="534"/>
        <v>86.962404032723569</v>
      </c>
      <c r="G4260" s="5">
        <f t="shared" si="534"/>
        <v>143.06059990885763</v>
      </c>
      <c r="I4260" s="5">
        <f t="shared" si="531"/>
        <v>73.077548438420877</v>
      </c>
      <c r="J4260" s="5">
        <f t="shared" si="532"/>
        <v>5340.3280857697491</v>
      </c>
    </row>
    <row r="4261" spans="1:10" x14ac:dyDescent="0.25">
      <c r="A4261">
        <v>0</v>
      </c>
      <c r="B4261">
        <f t="shared" si="533"/>
        <v>4251</v>
      </c>
      <c r="C4261" s="5">
        <f t="shared" si="529"/>
        <v>-125.35789901347925</v>
      </c>
      <c r="D4261" s="5">
        <f t="shared" si="534"/>
        <v>83.773747785195255</v>
      </c>
      <c r="E4261" s="5">
        <f t="shared" si="534"/>
        <v>-309.41818731096754</v>
      </c>
      <c r="F4261" s="5">
        <f t="shared" si="534"/>
        <v>79.573507277923255</v>
      </c>
      <c r="G4261" s="5">
        <f t="shared" si="534"/>
        <v>107.39816759436171</v>
      </c>
      <c r="I4261" s="5">
        <f t="shared" si="531"/>
        <v>47.744397850175687</v>
      </c>
      <c r="J4261" s="5">
        <f t="shared" si="532"/>
        <v>2279.5275260758608</v>
      </c>
    </row>
    <row r="4262" spans="1:10" x14ac:dyDescent="0.25">
      <c r="A4262">
        <v>0</v>
      </c>
      <c r="B4262">
        <f t="shared" si="533"/>
        <v>4252</v>
      </c>
      <c r="C4262" s="5">
        <f t="shared" si="529"/>
        <v>-125.35041908960351</v>
      </c>
      <c r="D4262" s="5">
        <f t="shared" si="534"/>
        <v>74.623567084061506</v>
      </c>
      <c r="E4262" s="5">
        <f t="shared" si="534"/>
        <v>-267.14888598671178</v>
      </c>
      <c r="F4262" s="5">
        <f t="shared" si="534"/>
        <v>66.732223882396227</v>
      </c>
      <c r="G4262" s="5">
        <f t="shared" si="534"/>
        <v>42.958483004384561</v>
      </c>
      <c r="I4262" s="5">
        <f t="shared" si="531"/>
        <v>3.5900304116692041</v>
      </c>
      <c r="J4262" s="5">
        <f t="shared" si="532"/>
        <v>12.888318356709755</v>
      </c>
    </row>
    <row r="4263" spans="1:10" x14ac:dyDescent="0.25">
      <c r="A4263">
        <v>0</v>
      </c>
      <c r="B4263">
        <f t="shared" si="533"/>
        <v>4253</v>
      </c>
      <c r="C4263" s="5">
        <f t="shared" si="529"/>
        <v>-125.34287467796715</v>
      </c>
      <c r="D4263" s="5">
        <f t="shared" si="534"/>
        <v>60.415582787954364</v>
      </c>
      <c r="E4263" s="5">
        <f t="shared" si="534"/>
        <v>-206.67382956687646</v>
      </c>
      <c r="F4263" s="5">
        <f t="shared" si="534"/>
        <v>49.318440185587306</v>
      </c>
      <c r="G4263" s="5">
        <f t="shared" si="534"/>
        <v>-32.991892414679384</v>
      </c>
      <c r="I4263" s="5">
        <f t="shared" si="531"/>
        <v>-43.499512168839146</v>
      </c>
      <c r="J4263" s="5">
        <f t="shared" si="532"/>
        <v>1892.207558926985</v>
      </c>
    </row>
    <row r="4264" spans="1:10" x14ac:dyDescent="0.25">
      <c r="A4264">
        <v>0</v>
      </c>
      <c r="B4264">
        <f t="shared" si="533"/>
        <v>4254</v>
      </c>
      <c r="C4264" s="5">
        <f t="shared" si="529"/>
        <v>-125.33526578245147</v>
      </c>
      <c r="D4264" s="5">
        <f t="shared" si="534"/>
        <v>42.112777462031268</v>
      </c>
      <c r="E4264" s="5">
        <f t="shared" si="534"/>
        <v>-132.11429320664638</v>
      </c>
      <c r="F4264" s="5">
        <f t="shared" si="534"/>
        <v>28.52535081773151</v>
      </c>
      <c r="G4264" s="5">
        <f t="shared" si="534"/>
        <v>-100.10211690450754</v>
      </c>
      <c r="I4264" s="5">
        <f t="shared" si="531"/>
        <v>-75.138486096700433</v>
      </c>
      <c r="J4264" s="5">
        <f t="shared" si="532"/>
        <v>5645.7920929040447</v>
      </c>
    </row>
    <row r="4265" spans="1:10" x14ac:dyDescent="0.25">
      <c r="A4265">
        <v>0</v>
      </c>
      <c r="B4265">
        <f t="shared" si="533"/>
        <v>4255</v>
      </c>
      <c r="C4265" s="5">
        <f t="shared" si="529"/>
        <v>-125.32759240697092</v>
      </c>
      <c r="D4265" s="5">
        <f t="shared" si="534"/>
        <v>20.955670665887162</v>
      </c>
      <c r="E4265" s="5">
        <f t="shared" si="534"/>
        <v>-48.551386093638442</v>
      </c>
      <c r="F4265" s="5">
        <f t="shared" si="534"/>
        <v>5.7777008550105897</v>
      </c>
      <c r="G4265" s="5">
        <f t="shared" si="534"/>
        <v>-140.39006000907165</v>
      </c>
      <c r="I4265" s="5">
        <f t="shared" si="531"/>
        <v>-75.760605471641099</v>
      </c>
      <c r="J4265" s="5">
        <f t="shared" si="532"/>
        <v>5739.6693414296551</v>
      </c>
    </row>
    <row r="4266" spans="1:10" x14ac:dyDescent="0.25">
      <c r="A4266">
        <v>0.44028</v>
      </c>
      <c r="B4266">
        <f t="shared" si="533"/>
        <v>4256</v>
      </c>
      <c r="C4266" s="5">
        <f t="shared" si="529"/>
        <v>-125.31985455547314</v>
      </c>
      <c r="D4266" s="5">
        <f t="shared" si="534"/>
        <v>-1.6217604402807311</v>
      </c>
      <c r="E4266" s="5">
        <f t="shared" si="534"/>
        <v>38.320217746690545</v>
      </c>
      <c r="F4266" s="5">
        <f t="shared" si="534"/>
        <v>-17.365837890718829</v>
      </c>
      <c r="G4266" s="5">
        <f t="shared" si="534"/>
        <v>-143.06059990886175</v>
      </c>
      <c r="I4266" s="5">
        <f t="shared" si="531"/>
        <v>-37.272773531501684</v>
      </c>
      <c r="J4266" s="5">
        <f t="shared" si="532"/>
        <v>1422.2744066699117</v>
      </c>
    </row>
    <row r="4267" spans="1:10" x14ac:dyDescent="0.25">
      <c r="A4267">
        <v>43.453000000000003</v>
      </c>
      <c r="B4267">
        <f t="shared" si="533"/>
        <v>4257</v>
      </c>
      <c r="C4267" s="5">
        <f t="shared" si="529"/>
        <v>-125.31205223193899</v>
      </c>
      <c r="D4267" s="5">
        <f t="shared" ref="D4267:G4282" si="535">D$3*COS(D$2*$B4267)+D$4*SIN(D$2*$B4267)</f>
        <v>-24.089272574373606</v>
      </c>
      <c r="E4267" s="5">
        <f t="shared" si="535"/>
        <v>122.58036207473761</v>
      </c>
      <c r="F4267" s="5">
        <f t="shared" si="535"/>
        <v>-39.319467258824893</v>
      </c>
      <c r="G4267" s="5">
        <f t="shared" si="535"/>
        <v>-107.39816759437417</v>
      </c>
      <c r="I4267" s="5">
        <f t="shared" si="531"/>
        <v>38.236463932368139</v>
      </c>
      <c r="J4267" s="5">
        <f t="shared" si="532"/>
        <v>27.212248544904114</v>
      </c>
    </row>
    <row r="4268" spans="1:10" x14ac:dyDescent="0.25">
      <c r="A4268">
        <v>193.22</v>
      </c>
      <c r="B4268">
        <f t="shared" si="533"/>
        <v>4258</v>
      </c>
      <c r="C4268" s="5">
        <f t="shared" si="529"/>
        <v>-125.30418544038244</v>
      </c>
      <c r="D4268" s="5">
        <f t="shared" si="535"/>
        <v>-44.924072494534144</v>
      </c>
      <c r="E4268" s="5">
        <f t="shared" si="535"/>
        <v>198.48685730102068</v>
      </c>
      <c r="F4268" s="5">
        <f t="shared" si="535"/>
        <v>-58.578921827600638</v>
      </c>
      <c r="G4268" s="5">
        <f t="shared" si="535"/>
        <v>-42.958483004402041</v>
      </c>
      <c r="I4268" s="5">
        <f t="shared" si="531"/>
        <v>138.49625605124362</v>
      </c>
      <c r="J4268" s="5">
        <f t="shared" si="532"/>
        <v>2994.6881517690504</v>
      </c>
    </row>
    <row r="4269" spans="1:10" x14ac:dyDescent="0.25">
      <c r="A4269">
        <v>347.94</v>
      </c>
      <c r="B4269">
        <f t="shared" si="533"/>
        <v>4259</v>
      </c>
      <c r="C4269" s="5">
        <f t="shared" si="529"/>
        <v>-125.2962541848506</v>
      </c>
      <c r="D4269" s="5">
        <f t="shared" si="535"/>
        <v>-62.714028215428144</v>
      </c>
      <c r="E4269" s="5">
        <f t="shared" si="535"/>
        <v>260.86680121733195</v>
      </c>
      <c r="F4269" s="5">
        <f t="shared" si="535"/>
        <v>-73.824541368526667</v>
      </c>
      <c r="G4269" s="5">
        <f t="shared" si="535"/>
        <v>32.991892414726635</v>
      </c>
      <c r="I4269" s="5">
        <f t="shared" si="531"/>
        <v>243.79893138039537</v>
      </c>
      <c r="J4269" s="5">
        <f t="shared" si="532"/>
        <v>10845.362173233199</v>
      </c>
    </row>
    <row r="4270" spans="1:10" x14ac:dyDescent="0.25">
      <c r="A4270">
        <v>429.78</v>
      </c>
      <c r="B4270">
        <f t="shared" si="533"/>
        <v>4260</v>
      </c>
      <c r="C4270" s="5">
        <f t="shared" si="529"/>
        <v>-125.28825846942381</v>
      </c>
      <c r="D4270" s="5">
        <f t="shared" si="535"/>
        <v>-76.253379874403677</v>
      </c>
      <c r="E4270" s="5">
        <f t="shared" si="535"/>
        <v>305.46910373340006</v>
      </c>
      <c r="F4270" s="5">
        <f t="shared" si="535"/>
        <v>-84.01169412967802</v>
      </c>
      <c r="G4270" s="5">
        <f t="shared" si="535"/>
        <v>100.10211690449417</v>
      </c>
      <c r="I4270" s="5">
        <f t="shared" si="531"/>
        <v>331.7929496815309</v>
      </c>
      <c r="J4270" s="5">
        <f t="shared" si="532"/>
        <v>9601.4620301141895</v>
      </c>
    </row>
    <row r="4271" spans="1:10" x14ac:dyDescent="0.25">
      <c r="A4271">
        <v>511.1</v>
      </c>
      <c r="B4271">
        <f t="shared" si="533"/>
        <v>4261</v>
      </c>
      <c r="C4271" s="5">
        <f t="shared" si="529"/>
        <v>-125.28019829821554</v>
      </c>
      <c r="D4271" s="5">
        <f t="shared" si="535"/>
        <v>-84.62446319769748</v>
      </c>
      <c r="E4271" s="5">
        <f t="shared" si="535"/>
        <v>329.25419164160678</v>
      </c>
      <c r="F4271" s="5">
        <f t="shared" si="535"/>
        <v>-88.44235513362166</v>
      </c>
      <c r="G4271" s="5">
        <f t="shared" si="535"/>
        <v>140.3900600090663</v>
      </c>
      <c r="I4271" s="5">
        <f t="shared" si="531"/>
        <v>383.07229653828063</v>
      </c>
      <c r="J4271" s="5">
        <f t="shared" si="532"/>
        <v>16391.092853681956</v>
      </c>
    </row>
    <row r="4272" spans="1:10" x14ac:dyDescent="0.25">
      <c r="A4272">
        <v>477.66</v>
      </c>
      <c r="B4272">
        <f t="shared" si="533"/>
        <v>4262</v>
      </c>
      <c r="C4272" s="5">
        <f t="shared" si="529"/>
        <v>-125.27207367537245</v>
      </c>
      <c r="D4272" s="5">
        <f t="shared" si="535"/>
        <v>-87.259906549487738</v>
      </c>
      <c r="E4272" s="5">
        <f t="shared" si="535"/>
        <v>330.60115050772475</v>
      </c>
      <c r="F4272" s="5">
        <f t="shared" si="535"/>
        <v>-86.812934935906938</v>
      </c>
      <c r="G4272" s="5">
        <f t="shared" si="535"/>
        <v>143.06059990886584</v>
      </c>
      <c r="I4272" s="5">
        <f t="shared" si="531"/>
        <v>386.09189677296564</v>
      </c>
      <c r="J4272" s="5">
        <f t="shared" si="532"/>
        <v>8384.7175285968242</v>
      </c>
    </row>
    <row r="4273" spans="1:10" x14ac:dyDescent="0.25">
      <c r="A4273">
        <v>172.61</v>
      </c>
      <c r="B4273">
        <f t="shared" si="533"/>
        <v>4263</v>
      </c>
      <c r="C4273" s="5">
        <f t="shared" si="529"/>
        <v>-125.26388460507427</v>
      </c>
      <c r="D4273" s="5">
        <f t="shared" si="535"/>
        <v>-83.981085999298699</v>
      </c>
      <c r="E4273" s="5">
        <f t="shared" si="535"/>
        <v>309.41818731098277</v>
      </c>
      <c r="F4273" s="5">
        <f t="shared" si="535"/>
        <v>-79.235081611654152</v>
      </c>
      <c r="G4273" s="5">
        <f t="shared" si="535"/>
        <v>107.39816759438663</v>
      </c>
      <c r="I4273" s="5">
        <f t="shared" si="531"/>
        <v>340.1113642064845</v>
      </c>
      <c r="J4273" s="5">
        <f t="shared" si="532"/>
        <v>28056.707011033359</v>
      </c>
    </row>
    <row r="4274" spans="1:10" x14ac:dyDescent="0.25">
      <c r="A4274">
        <v>320.60000000000002</v>
      </c>
      <c r="B4274">
        <f t="shared" si="533"/>
        <v>4264</v>
      </c>
      <c r="C4274" s="5">
        <f t="shared" si="529"/>
        <v>-125.25563109153403</v>
      </c>
      <c r="D4274" s="5">
        <f t="shared" si="535"/>
        <v>-75.010232016865416</v>
      </c>
      <c r="E4274" s="5">
        <f t="shared" si="535"/>
        <v>267.14888598669137</v>
      </c>
      <c r="F4274" s="5">
        <f t="shared" si="535"/>
        <v>-66.22803061552581</v>
      </c>
      <c r="G4274" s="5">
        <f t="shared" si="535"/>
        <v>42.958483004355678</v>
      </c>
      <c r="I4274" s="5">
        <f t="shared" si="531"/>
        <v>255.38853678426398</v>
      </c>
      <c r="J4274" s="5">
        <f t="shared" si="532"/>
        <v>4252.5349347372958</v>
      </c>
    </row>
    <row r="4275" spans="1:10" x14ac:dyDescent="0.25">
      <c r="A4275">
        <v>120.54</v>
      </c>
      <c r="B4275">
        <f t="shared" si="533"/>
        <v>4265</v>
      </c>
      <c r="C4275" s="5">
        <f t="shared" si="529"/>
        <v>-125.24731313899775</v>
      </c>
      <c r="D4275" s="5">
        <f t="shared" si="535"/>
        <v>-60.955367232238153</v>
      </c>
      <c r="E4275" s="5">
        <f t="shared" si="535"/>
        <v>206.67382956684963</v>
      </c>
      <c r="F4275" s="5">
        <f t="shared" si="535"/>
        <v>-48.683026703629537</v>
      </c>
      <c r="G4275" s="5">
        <f t="shared" si="535"/>
        <v>-32.991892414708829</v>
      </c>
      <c r="I4275" s="5">
        <f t="shared" si="531"/>
        <v>150.57129159441757</v>
      </c>
      <c r="J4275" s="5">
        <f t="shared" si="532"/>
        <v>901.87847482893517</v>
      </c>
    </row>
    <row r="4276" spans="1:10" x14ac:dyDescent="0.25">
      <c r="A4276">
        <v>9.0164000000000009</v>
      </c>
      <c r="B4276">
        <f t="shared" si="533"/>
        <v>4266</v>
      </c>
      <c r="C4276" s="5">
        <f t="shared" si="529"/>
        <v>-125.23893075174473</v>
      </c>
      <c r="D4276" s="5">
        <f t="shared" si="535"/>
        <v>-42.769096143041395</v>
      </c>
      <c r="E4276" s="5">
        <f t="shared" si="535"/>
        <v>132.11429320668441</v>
      </c>
      <c r="F4276" s="5">
        <f t="shared" si="535"/>
        <v>-27.802255731700015</v>
      </c>
      <c r="G4276" s="5">
        <f t="shared" si="535"/>
        <v>-100.10211690448079</v>
      </c>
      <c r="I4276" s="5">
        <f t="shared" si="531"/>
        <v>47.976955192859691</v>
      </c>
      <c r="J4276" s="5">
        <f t="shared" si="532"/>
        <v>1517.9248609358658</v>
      </c>
    </row>
    <row r="4277" spans="1:10" x14ac:dyDescent="0.25">
      <c r="A4277">
        <v>1.2081</v>
      </c>
      <c r="B4277">
        <f t="shared" si="533"/>
        <v>4267</v>
      </c>
      <c r="C4277" s="5">
        <f t="shared" si="529"/>
        <v>-125.2304839340874</v>
      </c>
      <c r="D4277" s="5">
        <f t="shared" si="535"/>
        <v>-21.684039902222356</v>
      </c>
      <c r="E4277" s="5">
        <f t="shared" si="535"/>
        <v>48.55138609367944</v>
      </c>
      <c r="F4277" s="5">
        <f t="shared" si="535"/>
        <v>-5.0164707303631921</v>
      </c>
      <c r="G4277" s="5">
        <f t="shared" si="535"/>
        <v>-140.39006000906099</v>
      </c>
      <c r="I4277" s="5">
        <f t="shared" si="531"/>
        <v>-31.994606964912293</v>
      </c>
      <c r="J4277" s="5">
        <f t="shared" si="532"/>
        <v>1102.4197497978355</v>
      </c>
    </row>
    <row r="4278" spans="1:10" x14ac:dyDescent="0.25">
      <c r="A4278">
        <v>0</v>
      </c>
      <c r="B4278">
        <f t="shared" si="533"/>
        <v>4268</v>
      </c>
      <c r="C4278" s="5">
        <f t="shared" si="529"/>
        <v>-125.22197269037123</v>
      </c>
      <c r="D4278" s="5">
        <f t="shared" si="535"/>
        <v>0.87070774116167371</v>
      </c>
      <c r="E4278" s="5">
        <f t="shared" si="535"/>
        <v>-38.32021774672458</v>
      </c>
      <c r="F4278" s="5">
        <f t="shared" si="535"/>
        <v>18.113043470943015</v>
      </c>
      <c r="G4278" s="5">
        <f t="shared" si="535"/>
        <v>-143.06059990885495</v>
      </c>
      <c r="I4278" s="5">
        <f t="shared" si="531"/>
        <v>-75.843977616703853</v>
      </c>
      <c r="J4278" s="5">
        <f t="shared" si="532"/>
        <v>5752.3089407230755</v>
      </c>
    </row>
    <row r="4279" spans="1:10" x14ac:dyDescent="0.25">
      <c r="A4279">
        <v>0</v>
      </c>
      <c r="B4279">
        <f t="shared" si="533"/>
        <v>4269</v>
      </c>
      <c r="C4279" s="5">
        <f t="shared" si="529"/>
        <v>-125.21339702497498</v>
      </c>
      <c r="D4279" s="5">
        <f t="shared" si="535"/>
        <v>23.366440934862805</v>
      </c>
      <c r="E4279" s="5">
        <f t="shared" si="535"/>
        <v>-122.58036207476947</v>
      </c>
      <c r="F4279" s="5">
        <f t="shared" si="535"/>
        <v>40.001449675079513</v>
      </c>
      <c r="G4279" s="5">
        <f t="shared" si="535"/>
        <v>-107.39816759435357</v>
      </c>
      <c r="I4279" s="5">
        <f t="shared" si="531"/>
        <v>-80.048974567013431</v>
      </c>
      <c r="J4279" s="5">
        <f t="shared" si="532"/>
        <v>6407.8383292303633</v>
      </c>
    </row>
    <row r="4280" spans="1:10" x14ac:dyDescent="0.25">
      <c r="A4280">
        <v>0</v>
      </c>
      <c r="B4280">
        <f t="shared" si="533"/>
        <v>4270</v>
      </c>
      <c r="C4280" s="5">
        <f t="shared" si="529"/>
        <v>-125.20475694231045</v>
      </c>
      <c r="D4280" s="5">
        <f t="shared" si="535"/>
        <v>44.27845368233254</v>
      </c>
      <c r="E4280" s="5">
        <f t="shared" si="535"/>
        <v>-198.48685730104819</v>
      </c>
      <c r="F4280" s="5">
        <f t="shared" si="535"/>
        <v>59.14895155968734</v>
      </c>
      <c r="G4280" s="5">
        <f t="shared" si="535"/>
        <v>-42.95848300437315</v>
      </c>
      <c r="I4280" s="5">
        <f t="shared" si="531"/>
        <v>-51.4476304885697</v>
      </c>
      <c r="J4280" s="5">
        <f t="shared" si="532"/>
        <v>2646.8586828884067</v>
      </c>
    </row>
    <row r="4281" spans="1:10" x14ac:dyDescent="0.25">
      <c r="A4281">
        <v>0</v>
      </c>
      <c r="B4281">
        <f t="shared" si="533"/>
        <v>4271</v>
      </c>
      <c r="C4281" s="5">
        <f t="shared" si="529"/>
        <v>-125.19605244682263</v>
      </c>
      <c r="D4281" s="5">
        <f t="shared" si="535"/>
        <v>62.189380700941101</v>
      </c>
      <c r="E4281" s="5">
        <f t="shared" si="535"/>
        <v>-260.8668012173062</v>
      </c>
      <c r="F4281" s="5">
        <f t="shared" si="535"/>
        <v>74.24355990812569</v>
      </c>
      <c r="G4281" s="5">
        <f t="shared" si="535"/>
        <v>32.991892414691016</v>
      </c>
      <c r="I4281" s="5">
        <f t="shared" si="531"/>
        <v>-4.8629591232288192</v>
      </c>
      <c r="J4281" s="5">
        <f t="shared" si="532"/>
        <v>23.648371434194406</v>
      </c>
    </row>
    <row r="4282" spans="1:10" x14ac:dyDescent="0.25">
      <c r="A4282">
        <v>0</v>
      </c>
      <c r="B4282">
        <f t="shared" si="533"/>
        <v>4272</v>
      </c>
      <c r="C4282" s="5">
        <f t="shared" si="529"/>
        <v>-125.18728354298965</v>
      </c>
      <c r="D4282" s="5">
        <f t="shared" si="535"/>
        <v>75.885262988111776</v>
      </c>
      <c r="E4282" s="5">
        <f t="shared" si="535"/>
        <v>-305.46910373338363</v>
      </c>
      <c r="F4282" s="5">
        <f t="shared" si="535"/>
        <v>84.250990274208519</v>
      </c>
      <c r="G4282" s="5">
        <f t="shared" si="535"/>
        <v>100.10211690446744</v>
      </c>
      <c r="I4282" s="5">
        <f t="shared" si="531"/>
        <v>41.357044407556657</v>
      </c>
      <c r="J4282" s="5">
        <f t="shared" si="532"/>
        <v>1710.4051221286134</v>
      </c>
    </row>
    <row r="4283" spans="1:10" x14ac:dyDescent="0.25">
      <c r="A4283">
        <v>0</v>
      </c>
      <c r="B4283">
        <f t="shared" si="533"/>
        <v>4273</v>
      </c>
      <c r="C4283" s="5">
        <f t="shared" si="529"/>
        <v>-125.17845023532271</v>
      </c>
      <c r="D4283" s="5">
        <f t="shared" ref="D4283:G4298" si="536">D$3*COS(D$2*$B4283)+D$4*SIN(D$2*$B4283)</f>
        <v>84.437827005420957</v>
      </c>
      <c r="E4283" s="5">
        <f t="shared" si="536"/>
        <v>-329.25419164161178</v>
      </c>
      <c r="F4283" s="5">
        <f t="shared" si="536"/>
        <v>88.485532281422479</v>
      </c>
      <c r="G4283" s="5">
        <f t="shared" si="536"/>
        <v>140.39006000907517</v>
      </c>
      <c r="I4283" s="5">
        <f t="shared" si="531"/>
        <v>70.655838936126315</v>
      </c>
      <c r="J4283" s="5">
        <f t="shared" si="532"/>
        <v>4992.247575767823</v>
      </c>
    </row>
    <row r="4284" spans="1:10" x14ac:dyDescent="0.25">
      <c r="A4284">
        <v>0</v>
      </c>
      <c r="B4284">
        <f t="shared" si="533"/>
        <v>4274</v>
      </c>
      <c r="C4284" s="5">
        <f t="shared" si="529"/>
        <v>-125.16955252836624</v>
      </c>
      <c r="D4284" s="5">
        <f t="shared" si="536"/>
        <v>87.267400797705449</v>
      </c>
      <c r="E4284" s="5">
        <f t="shared" si="536"/>
        <v>-330.60115050772083</v>
      </c>
      <c r="F4284" s="5">
        <f t="shared" si="536"/>
        <v>86.657034583426992</v>
      </c>
      <c r="G4284" s="5">
        <f t="shared" si="536"/>
        <v>143.06059990885905</v>
      </c>
      <c r="I4284" s="5">
        <f t="shared" si="531"/>
        <v>72.98939377104665</v>
      </c>
      <c r="J4284" s="5">
        <f t="shared" si="532"/>
        <v>5327.4516030649038</v>
      </c>
    </row>
    <row r="4285" spans="1:10" x14ac:dyDescent="0.25">
      <c r="A4285">
        <v>0</v>
      </c>
      <c r="B4285">
        <f t="shared" si="533"/>
        <v>4275</v>
      </c>
      <c r="C4285" s="5">
        <f t="shared" si="529"/>
        <v>-125.16059042669772</v>
      </c>
      <c r="D4285" s="5">
        <f t="shared" si="536"/>
        <v>84.182202746122698</v>
      </c>
      <c r="E4285" s="5">
        <f t="shared" si="536"/>
        <v>-309.41818731097021</v>
      </c>
      <c r="F4285" s="5">
        <f t="shared" si="536"/>
        <v>78.890786070484666</v>
      </c>
      <c r="G4285" s="5">
        <f t="shared" si="536"/>
        <v>107.39816759436603</v>
      </c>
      <c r="I4285" s="5">
        <f t="shared" si="531"/>
        <v>47.667440190447678</v>
      </c>
      <c r="J4285" s="5">
        <f t="shared" si="532"/>
        <v>2272.1848543099068</v>
      </c>
    </row>
    <row r="4286" spans="1:10" x14ac:dyDescent="0.25">
      <c r="A4286">
        <v>0</v>
      </c>
      <c r="B4286">
        <f t="shared" si="533"/>
        <v>4276</v>
      </c>
      <c r="C4286" s="5">
        <f t="shared" si="529"/>
        <v>-125.15156393492782</v>
      </c>
      <c r="D4286" s="5">
        <f t="shared" si="536"/>
        <v>75.391340059103371</v>
      </c>
      <c r="E4286" s="5">
        <f t="shared" si="536"/>
        <v>-267.14888598671604</v>
      </c>
      <c r="F4286" s="5">
        <f t="shared" si="536"/>
        <v>65.718931059077988</v>
      </c>
      <c r="G4286" s="5">
        <f t="shared" si="536"/>
        <v>42.958483004390622</v>
      </c>
      <c r="I4286" s="5">
        <f t="shared" si="531"/>
        <v>3.5433657180703051</v>
      </c>
      <c r="J4286" s="5">
        <f t="shared" si="532"/>
        <v>12.555440611995889</v>
      </c>
    </row>
    <row r="4287" spans="1:10" x14ac:dyDescent="0.25">
      <c r="A4287">
        <v>0</v>
      </c>
      <c r="B4287">
        <f t="shared" si="533"/>
        <v>4277</v>
      </c>
      <c r="C4287" s="5">
        <f t="shared" si="529"/>
        <v>-125.1424730577003</v>
      </c>
      <c r="D4287" s="5">
        <f t="shared" si="536"/>
        <v>61.490635995166407</v>
      </c>
      <c r="E4287" s="5">
        <f t="shared" si="536"/>
        <v>-206.67382956688209</v>
      </c>
      <c r="F4287" s="5">
        <f t="shared" si="536"/>
        <v>48.044006696990955</v>
      </c>
      <c r="G4287" s="5">
        <f t="shared" si="536"/>
        <v>-32.99189241467321</v>
      </c>
      <c r="I4287" s="5">
        <f t="shared" si="531"/>
        <v>-43.49849082995604</v>
      </c>
      <c r="J4287" s="5">
        <f t="shared" si="532"/>
        <v>1892.1187044837698</v>
      </c>
    </row>
    <row r="4288" spans="1:10" x14ac:dyDescent="0.25">
      <c r="A4288">
        <v>0</v>
      </c>
      <c r="B4288">
        <f t="shared" si="533"/>
        <v>4278</v>
      </c>
      <c r="C4288" s="5">
        <f t="shared" si="529"/>
        <v>-125.13331779969204</v>
      </c>
      <c r="D4288" s="5">
        <f t="shared" si="536"/>
        <v>43.422246413833442</v>
      </c>
      <c r="E4288" s="5">
        <f t="shared" si="536"/>
        <v>-132.11429320665297</v>
      </c>
      <c r="F4288" s="5">
        <f t="shared" si="536"/>
        <v>27.077101005405158</v>
      </c>
      <c r="G4288" s="5">
        <f t="shared" si="536"/>
        <v>-100.10211690450291</v>
      </c>
      <c r="I4288" s="5">
        <f t="shared" si="531"/>
        <v>-75.075318974467109</v>
      </c>
      <c r="J4288" s="5">
        <f t="shared" si="532"/>
        <v>5636.3035191179815</v>
      </c>
    </row>
    <row r="4289" spans="1:10" x14ac:dyDescent="0.25">
      <c r="A4289">
        <v>0</v>
      </c>
      <c r="B4289">
        <f t="shared" si="533"/>
        <v>4279</v>
      </c>
      <c r="C4289" s="5">
        <f t="shared" si="529"/>
        <v>-125.12409816561305</v>
      </c>
      <c r="D4289" s="5">
        <f t="shared" si="536"/>
        <v>22.410802746555742</v>
      </c>
      <c r="E4289" s="5">
        <f t="shared" si="536"/>
        <v>-48.551386093645547</v>
      </c>
      <c r="F4289" s="5">
        <f t="shared" si="536"/>
        <v>4.2548689766775176</v>
      </c>
      <c r="G4289" s="5">
        <f t="shared" si="536"/>
        <v>-140.39006000906983</v>
      </c>
      <c r="I4289" s="5">
        <f t="shared" si="531"/>
        <v>-75.624811027952944</v>
      </c>
      <c r="J4289" s="5">
        <f t="shared" si="532"/>
        <v>5719.1120430135934</v>
      </c>
    </row>
    <row r="4290" spans="1:10" x14ac:dyDescent="0.25">
      <c r="A4290">
        <v>0.1525</v>
      </c>
      <c r="B4290">
        <f t="shared" si="533"/>
        <v>4280</v>
      </c>
      <c r="C4290" s="5">
        <f t="shared" si="529"/>
        <v>-125.11481416020649</v>
      </c>
      <c r="D4290" s="5">
        <f t="shared" si="536"/>
        <v>-0.11959053845436074</v>
      </c>
      <c r="E4290" s="5">
        <f t="shared" si="536"/>
        <v>38.32021774668344</v>
      </c>
      <c r="F4290" s="5">
        <f t="shared" si="536"/>
        <v>-18.858907204872899</v>
      </c>
      <c r="G4290" s="5">
        <f t="shared" si="536"/>
        <v>-143.06059990886317</v>
      </c>
      <c r="I4290" s="5">
        <f t="shared" si="531"/>
        <v>-37.058632548571268</v>
      </c>
      <c r="J4290" s="5">
        <f t="shared" si="532"/>
        <v>1384.6683855473402</v>
      </c>
    </row>
    <row r="4291" spans="1:10" x14ac:dyDescent="0.25">
      <c r="A4291">
        <v>21.547999999999998</v>
      </c>
      <c r="B4291">
        <f t="shared" si="533"/>
        <v>4281</v>
      </c>
      <c r="C4291" s="5">
        <f t="shared" si="529"/>
        <v>-125.10546578824858</v>
      </c>
      <c r="D4291" s="5">
        <f t="shared" si="536"/>
        <v>-22.641878268108115</v>
      </c>
      <c r="E4291" s="5">
        <f t="shared" si="536"/>
        <v>122.58036207473096</v>
      </c>
      <c r="F4291" s="5">
        <f t="shared" si="536"/>
        <v>-40.680468713222886</v>
      </c>
      <c r="G4291" s="5">
        <f t="shared" si="536"/>
        <v>-107.39816759437849</v>
      </c>
      <c r="I4291" s="5">
        <f t="shared" si="531"/>
        <v>38.529443227915095</v>
      </c>
      <c r="J4291" s="5">
        <f t="shared" si="532"/>
        <v>288.36941410290353</v>
      </c>
    </row>
    <row r="4292" spans="1:10" x14ac:dyDescent="0.25">
      <c r="A4292">
        <v>150.26</v>
      </c>
      <c r="B4292">
        <f t="shared" si="533"/>
        <v>4282</v>
      </c>
      <c r="C4292" s="5">
        <f t="shared" si="529"/>
        <v>-125.09605305454868</v>
      </c>
      <c r="D4292" s="5">
        <f t="shared" si="536"/>
        <v>-43.629554644038436</v>
      </c>
      <c r="E4292" s="5">
        <f t="shared" si="536"/>
        <v>198.4868573010757</v>
      </c>
      <c r="F4292" s="5">
        <f t="shared" si="536"/>
        <v>-59.714599432883531</v>
      </c>
      <c r="G4292" s="5">
        <f t="shared" si="536"/>
        <v>-42.958483004344259</v>
      </c>
      <c r="I4292" s="5">
        <f t="shared" si="531"/>
        <v>138.86322868240302</v>
      </c>
      <c r="J4292" s="5">
        <f t="shared" si="532"/>
        <v>129.88639646560102</v>
      </c>
    </row>
    <row r="4293" spans="1:10" x14ac:dyDescent="0.25">
      <c r="A4293">
        <v>203.59</v>
      </c>
      <c r="B4293">
        <f t="shared" si="533"/>
        <v>4283</v>
      </c>
      <c r="C4293" s="5">
        <f t="shared" si="529"/>
        <v>-125.08657596394929</v>
      </c>
      <c r="D4293" s="5">
        <f t="shared" si="536"/>
        <v>-61.660126087199963</v>
      </c>
      <c r="E4293" s="5">
        <f t="shared" si="536"/>
        <v>260.86680121732752</v>
      </c>
      <c r="F4293" s="5">
        <f t="shared" si="536"/>
        <v>-74.657078353572516</v>
      </c>
      <c r="G4293" s="5">
        <f t="shared" si="536"/>
        <v>32.991892414720461</v>
      </c>
      <c r="I4293" s="5">
        <f t="shared" si="531"/>
        <v>244.22997474446842</v>
      </c>
      <c r="J4293" s="5">
        <f t="shared" si="532"/>
        <v>1651.6075472310308</v>
      </c>
    </row>
    <row r="4294" spans="1:10" x14ac:dyDescent="0.25">
      <c r="A4294">
        <v>402.38</v>
      </c>
      <c r="B4294">
        <f t="shared" si="533"/>
        <v>4284</v>
      </c>
      <c r="C4294" s="5">
        <f t="shared" si="529"/>
        <v>-125.07703452132597</v>
      </c>
      <c r="D4294" s="5">
        <f t="shared" si="536"/>
        <v>-75.511524387412948</v>
      </c>
      <c r="E4294" s="5">
        <f t="shared" si="536"/>
        <v>305.46910373339722</v>
      </c>
      <c r="F4294" s="5">
        <f t="shared" si="536"/>
        <v>-84.484044956462228</v>
      </c>
      <c r="G4294" s="5">
        <f t="shared" si="536"/>
        <v>100.10211690448953</v>
      </c>
      <c r="I4294" s="5">
        <f t="shared" si="531"/>
        <v>332.27367828982779</v>
      </c>
      <c r="J4294" s="5">
        <f t="shared" si="532"/>
        <v>4914.8963437301636</v>
      </c>
    </row>
    <row r="4295" spans="1:10" x14ac:dyDescent="0.25">
      <c r="A4295">
        <v>508.86</v>
      </c>
      <c r="B4295">
        <f t="shared" si="533"/>
        <v>4285</v>
      </c>
      <c r="C4295" s="5">
        <f t="shared" si="529"/>
        <v>-125.06742873158743</v>
      </c>
      <c r="D4295" s="5">
        <f t="shared" si="536"/>
        <v>-84.2449355096836</v>
      </c>
      <c r="E4295" s="5">
        <f t="shared" si="536"/>
        <v>329.25419164160576</v>
      </c>
      <c r="F4295" s="5">
        <f t="shared" si="536"/>
        <v>-88.522154264595372</v>
      </c>
      <c r="G4295" s="5">
        <f t="shared" si="536"/>
        <v>140.39006000906446</v>
      </c>
      <c r="I4295" s="5">
        <f t="shared" si="531"/>
        <v>383.58479466194603</v>
      </c>
      <c r="J4295" s="5">
        <f t="shared" si="532"/>
        <v>15693.877072491588</v>
      </c>
    </row>
    <row r="4296" spans="1:10" x14ac:dyDescent="0.25">
      <c r="A4296">
        <v>409.64</v>
      </c>
      <c r="B4296">
        <f t="shared" si="533"/>
        <v>4286</v>
      </c>
      <c r="C4296" s="5">
        <f t="shared" si="529"/>
        <v>-125.05775859967544</v>
      </c>
      <c r="D4296" s="5">
        <f t="shared" si="536"/>
        <v>-87.268430122629738</v>
      </c>
      <c r="E4296" s="5">
        <f t="shared" si="536"/>
        <v>330.60115050772561</v>
      </c>
      <c r="F4296" s="5">
        <f t="shared" si="536"/>
        <v>-86.494714524665682</v>
      </c>
      <c r="G4296" s="5">
        <f t="shared" si="536"/>
        <v>143.06059990886729</v>
      </c>
      <c r="I4296" s="5">
        <f t="shared" si="531"/>
        <v>386.61590868676421</v>
      </c>
      <c r="J4296" s="5">
        <f t="shared" si="532"/>
        <v>530.10878080021894</v>
      </c>
    </row>
    <row r="4297" spans="1:10" x14ac:dyDescent="0.25">
      <c r="A4297">
        <v>424.54</v>
      </c>
      <c r="B4297">
        <f t="shared" si="533"/>
        <v>4287</v>
      </c>
      <c r="C4297" s="5">
        <f t="shared" si="529"/>
        <v>-125.0480241305649</v>
      </c>
      <c r="D4297" s="5">
        <f t="shared" si="536"/>
        <v>-84.377083126572529</v>
      </c>
      <c r="E4297" s="5">
        <f t="shared" si="536"/>
        <v>309.41818731095753</v>
      </c>
      <c r="F4297" s="5">
        <f t="shared" si="536"/>
        <v>-78.540646160455182</v>
      </c>
      <c r="G4297" s="5">
        <f t="shared" si="536"/>
        <v>107.39816759434542</v>
      </c>
      <c r="I4297" s="5">
        <f t="shared" si="531"/>
        <v>340.62566300485253</v>
      </c>
      <c r="J4297" s="5">
        <f t="shared" si="532"/>
        <v>7041.6159533351793</v>
      </c>
    </row>
    <row r="4298" spans="1:10" x14ac:dyDescent="0.25">
      <c r="A4298">
        <v>256.95</v>
      </c>
      <c r="B4298">
        <f t="shared" si="533"/>
        <v>4288</v>
      </c>
      <c r="C4298" s="5">
        <f t="shared" si="529"/>
        <v>-125.03822532926382</v>
      </c>
      <c r="D4298" s="5">
        <f t="shared" si="536"/>
        <v>-75.76686297762781</v>
      </c>
      <c r="E4298" s="5">
        <f t="shared" si="536"/>
        <v>267.14888598669563</v>
      </c>
      <c r="F4298" s="5">
        <f t="shared" si="536"/>
        <v>-65.204962928074622</v>
      </c>
      <c r="G4298" s="5">
        <f t="shared" si="536"/>
        <v>42.958483004361717</v>
      </c>
      <c r="I4298" s="5">
        <f t="shared" si="531"/>
        <v>255.87237927323329</v>
      </c>
      <c r="J4298" s="5">
        <f t="shared" si="532"/>
        <v>1.1612664307571825</v>
      </c>
    </row>
    <row r="4299" spans="1:10" x14ac:dyDescent="0.25">
      <c r="A4299">
        <v>112.04</v>
      </c>
      <c r="B4299">
        <f t="shared" si="533"/>
        <v>4289</v>
      </c>
      <c r="C4299" s="5">
        <f t="shared" ref="C4299:C4362" si="537">C$3*COS(C$2*$B4299)+C$4*SIN(C$2*$B4299)</f>
        <v>-125.02836220081328</v>
      </c>
      <c r="D4299" s="5">
        <f t="shared" ref="D4299:G4314" si="538">D$3*COS(D$2*$B4299)+D$4*SIN(D$2*$B4299)</f>
        <v>-62.021349423097426</v>
      </c>
      <c r="E4299" s="5">
        <f t="shared" si="538"/>
        <v>206.67382956685526</v>
      </c>
      <c r="F4299" s="5">
        <f t="shared" si="538"/>
        <v>-47.401427505436885</v>
      </c>
      <c r="G4299" s="5">
        <f t="shared" si="538"/>
        <v>-32.991892414702662</v>
      </c>
      <c r="I4299" s="5">
        <f t="shared" ref="I4299:I4362" si="539">B$3+SUM(C4299:G4299)</f>
        <v>151.00585953994721</v>
      </c>
      <c r="J4299" s="5">
        <f t="shared" ref="J4299:J4362" si="540">(A4299-I4299)^2</f>
        <v>1518.3382096868945</v>
      </c>
    </row>
    <row r="4300" spans="1:10" x14ac:dyDescent="0.25">
      <c r="A4300">
        <v>19.187999999999999</v>
      </c>
      <c r="B4300">
        <f t="shared" si="533"/>
        <v>4290</v>
      </c>
      <c r="C4300" s="5">
        <f t="shared" si="537"/>
        <v>-125.01843475028745</v>
      </c>
      <c r="D4300" s="5">
        <f t="shared" si="538"/>
        <v>-44.072179887846431</v>
      </c>
      <c r="E4300" s="5">
        <f t="shared" si="538"/>
        <v>132.114293206691</v>
      </c>
      <c r="F4300" s="5">
        <f t="shared" si="538"/>
        <v>-26.349940359629052</v>
      </c>
      <c r="G4300" s="5">
        <f t="shared" si="538"/>
        <v>-100.10211690447618</v>
      </c>
      <c r="I4300" s="5">
        <f t="shared" si="539"/>
        <v>48.346682821594072</v>
      </c>
      <c r="J4300" s="5">
        <f t="shared" si="540"/>
        <v>850.2287838903253</v>
      </c>
    </row>
    <row r="4301" spans="1:10" x14ac:dyDescent="0.25">
      <c r="A4301">
        <v>9.6667000000000003E-2</v>
      </c>
      <c r="B4301">
        <f t="shared" si="533"/>
        <v>4291</v>
      </c>
      <c r="C4301" s="5">
        <f t="shared" si="537"/>
        <v>-125.00844298279364</v>
      </c>
      <c r="D4301" s="5">
        <f t="shared" si="538"/>
        <v>-23.135905359011304</v>
      </c>
      <c r="E4301" s="5">
        <f t="shared" si="538"/>
        <v>48.551386093686531</v>
      </c>
      <c r="F4301" s="5">
        <f t="shared" si="538"/>
        <v>-3.4929520147978188</v>
      </c>
      <c r="G4301" s="5">
        <f t="shared" si="538"/>
        <v>-140.39006000905911</v>
      </c>
      <c r="I4301" s="5">
        <f t="shared" si="539"/>
        <v>-31.700912754833155</v>
      </c>
      <c r="J4301" s="5">
        <f t="shared" si="540"/>
        <v>1011.0860782649753</v>
      </c>
    </row>
    <row r="4302" spans="1:10" x14ac:dyDescent="0.25">
      <c r="A4302">
        <v>0</v>
      </c>
      <c r="B4302">
        <f t="shared" si="533"/>
        <v>4292</v>
      </c>
      <c r="C4302" s="5">
        <f t="shared" si="537"/>
        <v>-124.99838690347218</v>
      </c>
      <c r="D4302" s="5">
        <f t="shared" si="538"/>
        <v>-0.63153552371158383</v>
      </c>
      <c r="E4302" s="5">
        <f t="shared" si="538"/>
        <v>-38.320217746717475</v>
      </c>
      <c r="F4302" s="5">
        <f t="shared" si="538"/>
        <v>19.603373837624542</v>
      </c>
      <c r="G4302" s="5">
        <f t="shared" si="538"/>
        <v>-143.06059990885637</v>
      </c>
      <c r="I4302" s="5">
        <f t="shared" si="539"/>
        <v>-75.632304727990856</v>
      </c>
      <c r="J4302" s="5">
        <f t="shared" si="540"/>
        <v>5720.2455184676683</v>
      </c>
    </row>
    <row r="4303" spans="1:10" x14ac:dyDescent="0.25">
      <c r="A4303">
        <v>0</v>
      </c>
      <c r="B4303">
        <f t="shared" si="533"/>
        <v>4293</v>
      </c>
      <c r="C4303" s="5">
        <f t="shared" si="537"/>
        <v>-124.98826651749654</v>
      </c>
      <c r="D4303" s="5">
        <f t="shared" si="538"/>
        <v>21.915638250973331</v>
      </c>
      <c r="E4303" s="5">
        <f t="shared" si="538"/>
        <v>-122.58036207476279</v>
      </c>
      <c r="F4303" s="5">
        <f t="shared" si="538"/>
        <v>41.356474070342578</v>
      </c>
      <c r="G4303" s="5">
        <f t="shared" si="538"/>
        <v>-107.39816759435789</v>
      </c>
      <c r="I4303" s="5">
        <f t="shared" si="539"/>
        <v>-79.919622348159066</v>
      </c>
      <c r="J4303" s="5">
        <f t="shared" si="540"/>
        <v>6387.1460362723665</v>
      </c>
    </row>
    <row r="4304" spans="1:10" x14ac:dyDescent="0.25">
      <c r="A4304">
        <v>0</v>
      </c>
      <c r="B4304">
        <f t="shared" ref="B4304:B4367" si="541">B4303+1</f>
        <v>4294</v>
      </c>
      <c r="C4304" s="5">
        <f t="shared" si="537"/>
        <v>-124.97808183007322</v>
      </c>
      <c r="D4304" s="5">
        <f t="shared" si="538"/>
        <v>42.977423451222464</v>
      </c>
      <c r="E4304" s="5">
        <f t="shared" si="538"/>
        <v>-198.48685730104245</v>
      </c>
      <c r="F4304" s="5">
        <f t="shared" si="538"/>
        <v>60.275823543010148</v>
      </c>
      <c r="G4304" s="5">
        <f t="shared" si="538"/>
        <v>-42.958483004379204</v>
      </c>
      <c r="I4304" s="5">
        <f t="shared" si="539"/>
        <v>-51.395113624120029</v>
      </c>
      <c r="J4304" s="5">
        <f t="shared" si="540"/>
        <v>2641.4577044362081</v>
      </c>
    </row>
    <row r="4305" spans="1:10" x14ac:dyDescent="0.25">
      <c r="A4305">
        <v>0</v>
      </c>
      <c r="B4305">
        <f t="shared" si="541"/>
        <v>4295</v>
      </c>
      <c r="C4305" s="5">
        <f t="shared" si="537"/>
        <v>-124.96783284644188</v>
      </c>
      <c r="D4305" s="5">
        <f t="shared" si="538"/>
        <v>61.126303582349905</v>
      </c>
      <c r="E4305" s="5">
        <f t="shared" si="538"/>
        <v>-260.86680121730183</v>
      </c>
      <c r="F4305" s="5">
        <f t="shared" si="538"/>
        <v>75.065066070700951</v>
      </c>
      <c r="G4305" s="5">
        <f t="shared" si="538"/>
        <v>32.991892414684841</v>
      </c>
      <c r="I4305" s="5">
        <f t="shared" si="539"/>
        <v>-4.8763104788657756</v>
      </c>
      <c r="J4305" s="5">
        <f t="shared" si="540"/>
        <v>23.778403886296172</v>
      </c>
    </row>
    <row r="4306" spans="1:10" x14ac:dyDescent="0.25">
      <c r="A4306">
        <v>0</v>
      </c>
      <c r="B4306">
        <f t="shared" si="541"/>
        <v>4296</v>
      </c>
      <c r="C4306" s="5">
        <f t="shared" si="537"/>
        <v>-124.95751957187518</v>
      </c>
      <c r="D4306" s="5">
        <f t="shared" si="538"/>
        <v>75.132191759523309</v>
      </c>
      <c r="E4306" s="5">
        <f t="shared" si="538"/>
        <v>-305.46910373338079</v>
      </c>
      <c r="F4306" s="5">
        <f t="shared" si="538"/>
        <v>84.710840911342743</v>
      </c>
      <c r="G4306" s="5">
        <f t="shared" si="538"/>
        <v>100.1021169044628</v>
      </c>
      <c r="I4306" s="5">
        <f t="shared" si="539"/>
        <v>41.293587787215102</v>
      </c>
      <c r="J4306" s="5">
        <f t="shared" si="540"/>
        <v>1705.1603923404402</v>
      </c>
    </row>
    <row r="4307" spans="1:10" x14ac:dyDescent="0.25">
      <c r="A4307">
        <v>0</v>
      </c>
      <c r="B4307">
        <f t="shared" si="541"/>
        <v>4297</v>
      </c>
      <c r="C4307" s="5">
        <f t="shared" si="537"/>
        <v>-124.94714201167889</v>
      </c>
      <c r="D4307" s="5">
        <f t="shared" si="538"/>
        <v>84.045803000223486</v>
      </c>
      <c r="E4307" s="5">
        <f t="shared" si="538"/>
        <v>-329.25419164161076</v>
      </c>
      <c r="F4307" s="5">
        <f t="shared" si="538"/>
        <v>88.552218370120315</v>
      </c>
      <c r="G4307" s="5">
        <f t="shared" si="538"/>
        <v>140.3900600090733</v>
      </c>
      <c r="I4307" s="5">
        <f t="shared" si="539"/>
        <v>70.561809243269636</v>
      </c>
      <c r="J4307" s="5">
        <f t="shared" si="540"/>
        <v>4978.968923683572</v>
      </c>
    </row>
    <row r="4308" spans="1:10" x14ac:dyDescent="0.25">
      <c r="A4308">
        <v>0</v>
      </c>
      <c r="B4308">
        <f t="shared" si="541"/>
        <v>4298</v>
      </c>
      <c r="C4308" s="5">
        <f t="shared" si="537"/>
        <v>-124.93670017119187</v>
      </c>
      <c r="D4308" s="5">
        <f t="shared" si="538"/>
        <v>87.262994448006168</v>
      </c>
      <c r="E4308" s="5">
        <f t="shared" si="538"/>
        <v>-330.60115050772163</v>
      </c>
      <c r="F4308" s="5">
        <f t="shared" si="538"/>
        <v>86.32598678457579</v>
      </c>
      <c r="G4308" s="5">
        <f t="shared" si="538"/>
        <v>143.06059990886047</v>
      </c>
      <c r="I4308" s="5">
        <f t="shared" si="539"/>
        <v>72.886791979671102</v>
      </c>
      <c r="J4308" s="5">
        <f t="shared" si="540"/>
        <v>5312.4844450878481</v>
      </c>
    </row>
    <row r="4309" spans="1:10" x14ac:dyDescent="0.25">
      <c r="A4309">
        <v>0</v>
      </c>
      <c r="B4309">
        <f t="shared" si="541"/>
        <v>4299</v>
      </c>
      <c r="C4309" s="5">
        <f t="shared" si="537"/>
        <v>-124.92619405578598</v>
      </c>
      <c r="D4309" s="5">
        <f t="shared" si="538"/>
        <v>84.565712703570568</v>
      </c>
      <c r="E4309" s="5">
        <f t="shared" si="538"/>
        <v>-309.41818731097283</v>
      </c>
      <c r="F4309" s="5">
        <f t="shared" si="538"/>
        <v>78.184687820540105</v>
      </c>
      <c r="G4309" s="5">
        <f t="shared" si="538"/>
        <v>107.39816759437035</v>
      </c>
      <c r="I4309" s="5">
        <f t="shared" si="539"/>
        <v>47.579248268864433</v>
      </c>
      <c r="J4309" s="5">
        <f t="shared" si="540"/>
        <v>2263.7848658302391</v>
      </c>
    </row>
    <row r="4310" spans="1:10" x14ac:dyDescent="0.25">
      <c r="A4310">
        <v>0</v>
      </c>
      <c r="B4310">
        <f t="shared" si="541"/>
        <v>4300</v>
      </c>
      <c r="C4310" s="5">
        <f t="shared" si="537"/>
        <v>-124.91562367086625</v>
      </c>
      <c r="D4310" s="5">
        <f t="shared" si="538"/>
        <v>76.13677295301737</v>
      </c>
      <c r="E4310" s="5">
        <f t="shared" si="538"/>
        <v>-267.1488859867203</v>
      </c>
      <c r="F4310" s="5">
        <f t="shared" si="538"/>
        <v>64.686164298156129</v>
      </c>
      <c r="G4310" s="5">
        <f t="shared" si="538"/>
        <v>42.958483004396683</v>
      </c>
      <c r="I4310" s="5">
        <f t="shared" si="539"/>
        <v>3.4919721151258614</v>
      </c>
      <c r="J4310" s="5">
        <f t="shared" si="540"/>
        <v>12.193869252816581</v>
      </c>
    </row>
    <row r="4311" spans="1:10" x14ac:dyDescent="0.25">
      <c r="A4311">
        <v>0</v>
      </c>
      <c r="B4311">
        <f t="shared" si="541"/>
        <v>4301</v>
      </c>
      <c r="C4311" s="5">
        <f t="shared" si="537"/>
        <v>-124.90498902187068</v>
      </c>
      <c r="D4311" s="5">
        <f t="shared" si="538"/>
        <v>62.547468199856269</v>
      </c>
      <c r="E4311" s="5">
        <f t="shared" si="538"/>
        <v>-206.67382956682843</v>
      </c>
      <c r="F4311" s="5">
        <f t="shared" si="538"/>
        <v>46.755336732335621</v>
      </c>
      <c r="G4311" s="5">
        <f t="shared" si="538"/>
        <v>-32.991892414732106</v>
      </c>
      <c r="I4311" s="5">
        <f t="shared" si="539"/>
        <v>-43.492844554097132</v>
      </c>
      <c r="J4311" s="5">
        <f t="shared" si="540"/>
        <v>1891.6275274068566</v>
      </c>
    </row>
    <row r="4312" spans="1:10" x14ac:dyDescent="0.25">
      <c r="A4312">
        <v>0</v>
      </c>
      <c r="B4312">
        <f t="shared" si="541"/>
        <v>4302</v>
      </c>
      <c r="C4312" s="5">
        <f t="shared" si="537"/>
        <v>-124.89429011427038</v>
      </c>
      <c r="D4312" s="5">
        <f t="shared" si="538"/>
        <v>44.718848416877172</v>
      </c>
      <c r="E4312" s="5">
        <f t="shared" si="538"/>
        <v>-132.11429320665957</v>
      </c>
      <c r="F4312" s="5">
        <f t="shared" si="538"/>
        <v>25.620827663679158</v>
      </c>
      <c r="G4312" s="5">
        <f t="shared" si="538"/>
        <v>-100.10211690449827</v>
      </c>
      <c r="I4312" s="5">
        <f t="shared" si="539"/>
        <v>-74.995962627729682</v>
      </c>
      <c r="J4312" s="5">
        <f t="shared" si="540"/>
        <v>5624.3944104598268</v>
      </c>
    </row>
    <row r="4313" spans="1:10" x14ac:dyDescent="0.25">
      <c r="A4313">
        <v>0</v>
      </c>
      <c r="B4313">
        <f t="shared" si="541"/>
        <v>4303</v>
      </c>
      <c r="C4313" s="5">
        <f t="shared" si="537"/>
        <v>-124.88352695356951</v>
      </c>
      <c r="D4313" s="5">
        <f t="shared" si="538"/>
        <v>23.859294022724985</v>
      </c>
      <c r="E4313" s="5">
        <f t="shared" si="538"/>
        <v>-48.551386093652667</v>
      </c>
      <c r="F4313" s="5">
        <f t="shared" si="538"/>
        <v>2.7307762888390528</v>
      </c>
      <c r="G4313" s="5">
        <f t="shared" si="538"/>
        <v>-140.39006000906795</v>
      </c>
      <c r="I4313" s="5">
        <f t="shared" si="539"/>
        <v>-75.459841227583922</v>
      </c>
      <c r="J4313" s="5">
        <f t="shared" si="540"/>
        <v>5694.187638092174</v>
      </c>
    </row>
    <row r="4314" spans="1:10" x14ac:dyDescent="0.25">
      <c r="A4314">
        <v>0</v>
      </c>
      <c r="B4314">
        <f t="shared" si="541"/>
        <v>4304</v>
      </c>
      <c r="C4314" s="5">
        <f t="shared" si="537"/>
        <v>-124.87269954530531</v>
      </c>
      <c r="D4314" s="5">
        <f t="shared" si="538"/>
        <v>1.3826148006097014</v>
      </c>
      <c r="E4314" s="5">
        <f t="shared" si="538"/>
        <v>38.320217746676306</v>
      </c>
      <c r="F4314" s="5">
        <f t="shared" si="538"/>
        <v>-20.34638821781358</v>
      </c>
      <c r="G4314" s="5">
        <f t="shared" si="538"/>
        <v>-143.06059990886459</v>
      </c>
      <c r="I4314" s="5">
        <f t="shared" si="539"/>
        <v>-36.801793607555283</v>
      </c>
      <c r="J4314" s="5">
        <f t="shared" si="540"/>
        <v>1354.3720127330969</v>
      </c>
    </row>
    <row r="4315" spans="1:10" x14ac:dyDescent="0.25">
      <c r="A4315">
        <v>11.726000000000001</v>
      </c>
      <c r="B4315">
        <f t="shared" si="541"/>
        <v>4305</v>
      </c>
      <c r="C4315" s="5">
        <f t="shared" si="537"/>
        <v>-124.86180789504799</v>
      </c>
      <c r="D4315" s="5">
        <f t="shared" ref="D4315:G4330" si="542">D$3*COS(D$2*$B4315)+D$4*SIN(D$2*$B4315)</f>
        <v>-21.187774684640893</v>
      </c>
      <c r="E4315" s="5">
        <f t="shared" si="542"/>
        <v>122.58036207472431</v>
      </c>
      <c r="F4315" s="5">
        <f t="shared" si="542"/>
        <v>-42.029415666784651</v>
      </c>
      <c r="G4315" s="5">
        <f t="shared" si="542"/>
        <v>-107.39816759438281</v>
      </c>
      <c r="I4315" s="5">
        <f t="shared" si="539"/>
        <v>38.878257751010153</v>
      </c>
      <c r="J4315" s="5">
        <f t="shared" si="540"/>
        <v>737.24510097729103</v>
      </c>
    </row>
    <row r="4316" spans="1:10" x14ac:dyDescent="0.25">
      <c r="A4316">
        <v>179.64</v>
      </c>
      <c r="B4316">
        <f t="shared" si="541"/>
        <v>4306</v>
      </c>
      <c r="C4316" s="5">
        <f t="shared" si="537"/>
        <v>-124.85085200840092</v>
      </c>
      <c r="D4316" s="5">
        <f t="shared" si="542"/>
        <v>-42.322108414898658</v>
      </c>
      <c r="E4316" s="5">
        <f t="shared" si="542"/>
        <v>198.48685730106996</v>
      </c>
      <c r="F4316" s="5">
        <f t="shared" si="542"/>
        <v>-60.832582313607759</v>
      </c>
      <c r="G4316" s="5">
        <f t="shared" si="542"/>
        <v>-42.958483004350306</v>
      </c>
      <c r="I4316" s="5">
        <f t="shared" si="539"/>
        <v>139.29789307695452</v>
      </c>
      <c r="J4316" s="5">
        <f t="shared" si="540"/>
        <v>1627.4855909904327</v>
      </c>
    </row>
    <row r="4317" spans="1:10" x14ac:dyDescent="0.25">
      <c r="A4317">
        <v>268.08</v>
      </c>
      <c r="B4317">
        <f t="shared" si="541"/>
        <v>4307</v>
      </c>
      <c r="C4317" s="5">
        <f t="shared" si="537"/>
        <v>-124.83983189100044</v>
      </c>
      <c r="D4317" s="5">
        <f t="shared" si="542"/>
        <v>-60.587952732891694</v>
      </c>
      <c r="E4317" s="5">
        <f t="shared" si="542"/>
        <v>260.86680121732309</v>
      </c>
      <c r="F4317" s="5">
        <f t="shared" si="542"/>
        <v>-75.467492835070345</v>
      </c>
      <c r="G4317" s="5">
        <f t="shared" si="542"/>
        <v>32.991892414714286</v>
      </c>
      <c r="I4317" s="5">
        <f t="shared" si="539"/>
        <v>244.73847769021711</v>
      </c>
      <c r="J4317" s="5">
        <f t="shared" si="540"/>
        <v>544.82666373809161</v>
      </c>
    </row>
    <row r="4318" spans="1:10" x14ac:dyDescent="0.25">
      <c r="A4318">
        <v>415.09</v>
      </c>
      <c r="B4318">
        <f t="shared" si="541"/>
        <v>4308</v>
      </c>
      <c r="C4318" s="5">
        <f t="shared" si="537"/>
        <v>-124.82874754851598</v>
      </c>
      <c r="D4318" s="5">
        <f t="shared" si="542"/>
        <v>-74.747293206064143</v>
      </c>
      <c r="E4318" s="5">
        <f t="shared" si="542"/>
        <v>305.46910373339438</v>
      </c>
      <c r="F4318" s="5">
        <f t="shared" si="542"/>
        <v>-84.931361337410635</v>
      </c>
      <c r="G4318" s="5">
        <f t="shared" si="542"/>
        <v>100.1021169044849</v>
      </c>
      <c r="I4318" s="5">
        <f t="shared" si="539"/>
        <v>332.83888006303073</v>
      </c>
      <c r="J4318" s="5">
        <f t="shared" si="540"/>
        <v>6765.2467308856994</v>
      </c>
    </row>
    <row r="4319" spans="1:10" x14ac:dyDescent="0.25">
      <c r="A4319">
        <v>513.76</v>
      </c>
      <c r="B4319">
        <f t="shared" si="541"/>
        <v>4309</v>
      </c>
      <c r="C4319" s="5">
        <f t="shared" si="537"/>
        <v>-124.81759898664994</v>
      </c>
      <c r="D4319" s="5">
        <f t="shared" si="542"/>
        <v>-83.840444229128835</v>
      </c>
      <c r="E4319" s="5">
        <f t="shared" si="542"/>
        <v>329.25419164160473</v>
      </c>
      <c r="F4319" s="5">
        <f t="shared" si="542"/>
        <v>-88.575722370795773</v>
      </c>
      <c r="G4319" s="5">
        <f t="shared" si="542"/>
        <v>140.39006000906261</v>
      </c>
      <c r="I4319" s="5">
        <f t="shared" si="539"/>
        <v>384.18554758123503</v>
      </c>
      <c r="J4319" s="5">
        <f t="shared" si="540"/>
        <v>16789.538719622786</v>
      </c>
    </row>
    <row r="4320" spans="1:10" x14ac:dyDescent="0.25">
      <c r="A4320">
        <v>522.97</v>
      </c>
      <c r="B4320">
        <f t="shared" si="541"/>
        <v>4310</v>
      </c>
      <c r="C4320" s="5">
        <f t="shared" si="537"/>
        <v>-124.80638621113786</v>
      </c>
      <c r="D4320" s="5">
        <f t="shared" si="542"/>
        <v>-87.251094176519416</v>
      </c>
      <c r="E4320" s="5">
        <f t="shared" si="542"/>
        <v>330.6011505077264</v>
      </c>
      <c r="F4320" s="5">
        <f t="shared" si="542"/>
        <v>-86.150863862801799</v>
      </c>
      <c r="G4320" s="5">
        <f t="shared" si="542"/>
        <v>143.06059990886871</v>
      </c>
      <c r="I4320" s="5">
        <f t="shared" si="539"/>
        <v>387.22846768327827</v>
      </c>
      <c r="J4320" s="5">
        <f t="shared" si="540"/>
        <v>18425.763595691617</v>
      </c>
    </row>
    <row r="4321" spans="1:10" x14ac:dyDescent="0.25">
      <c r="A4321">
        <v>452.67</v>
      </c>
      <c r="B4321">
        <f t="shared" si="541"/>
        <v>4311</v>
      </c>
      <c r="C4321" s="5">
        <f t="shared" si="537"/>
        <v>-124.79510922774826</v>
      </c>
      <c r="D4321" s="5">
        <f t="shared" si="542"/>
        <v>-84.748077503109073</v>
      </c>
      <c r="E4321" s="5">
        <f t="shared" si="542"/>
        <v>309.41818731096021</v>
      </c>
      <c r="F4321" s="5">
        <f t="shared" si="542"/>
        <v>-77.822937420752751</v>
      </c>
      <c r="G4321" s="5">
        <f t="shared" si="542"/>
        <v>107.39816759434974</v>
      </c>
      <c r="I4321" s="5">
        <f t="shared" si="539"/>
        <v>341.22529227084209</v>
      </c>
      <c r="J4321" s="5">
        <f t="shared" si="540"/>
        <v>12419.922880837432</v>
      </c>
    </row>
    <row r="4322" spans="1:10" x14ac:dyDescent="0.25">
      <c r="A4322">
        <v>285.83999999999997</v>
      </c>
      <c r="B4322">
        <f t="shared" si="541"/>
        <v>4312</v>
      </c>
      <c r="C4322" s="5">
        <f t="shared" si="537"/>
        <v>-124.78376804228263</v>
      </c>
      <c r="D4322" s="5">
        <f t="shared" si="542"/>
        <v>-76.501042581697277</v>
      </c>
      <c r="E4322" s="5">
        <f t="shared" si="542"/>
        <v>267.1488859866999</v>
      </c>
      <c r="F4322" s="5">
        <f t="shared" si="542"/>
        <v>-64.162573602869372</v>
      </c>
      <c r="G4322" s="5">
        <f t="shared" si="542"/>
        <v>42.958483004367793</v>
      </c>
      <c r="I4322" s="5">
        <f t="shared" si="539"/>
        <v>256.4350462813606</v>
      </c>
      <c r="J4322" s="5">
        <f t="shared" si="540"/>
        <v>864.65130319532364</v>
      </c>
    </row>
    <row r="4323" spans="1:10" x14ac:dyDescent="0.25">
      <c r="A4323">
        <v>170.09</v>
      </c>
      <c r="B4323">
        <f t="shared" si="541"/>
        <v>4313</v>
      </c>
      <c r="C4323" s="5">
        <f t="shared" si="537"/>
        <v>-124.77236266057564</v>
      </c>
      <c r="D4323" s="5">
        <f t="shared" si="542"/>
        <v>-63.068953349606275</v>
      </c>
      <c r="E4323" s="5">
        <f t="shared" si="542"/>
        <v>206.67382956686089</v>
      </c>
      <c r="F4323" s="5">
        <f t="shared" si="542"/>
        <v>-46.105782241267704</v>
      </c>
      <c r="G4323" s="5">
        <f t="shared" si="542"/>
        <v>-32.991892414696473</v>
      </c>
      <c r="I4323" s="5">
        <f t="shared" si="539"/>
        <v>151.50990041785701</v>
      </c>
      <c r="J4323" s="5">
        <f t="shared" si="540"/>
        <v>345.22010048235018</v>
      </c>
    </row>
    <row r="4324" spans="1:10" x14ac:dyDescent="0.25">
      <c r="A4324">
        <v>17.731000000000002</v>
      </c>
      <c r="B4324">
        <f t="shared" si="541"/>
        <v>4314</v>
      </c>
      <c r="C4324" s="5">
        <f t="shared" si="537"/>
        <v>-124.76089308849485</v>
      </c>
      <c r="D4324" s="5">
        <f t="shared" si="542"/>
        <v>-45.362204094578068</v>
      </c>
      <c r="E4324" s="5">
        <f t="shared" si="542"/>
        <v>132.1142932066976</v>
      </c>
      <c r="F4324" s="5">
        <f t="shared" si="542"/>
        <v>-24.889816931551191</v>
      </c>
      <c r="G4324" s="5">
        <f t="shared" si="542"/>
        <v>-100.10211690447154</v>
      </c>
      <c r="I4324" s="5">
        <f t="shared" si="539"/>
        <v>48.77432370474412</v>
      </c>
      <c r="J4324" s="5">
        <f t="shared" si="540"/>
        <v>963.68794663752806</v>
      </c>
    </row>
    <row r="4325" spans="1:10" x14ac:dyDescent="0.25">
      <c r="A4325">
        <v>0.34028000000000003</v>
      </c>
      <c r="B4325">
        <f t="shared" si="541"/>
        <v>4315</v>
      </c>
      <c r="C4325" s="5">
        <f t="shared" si="537"/>
        <v>-124.74935933194092</v>
      </c>
      <c r="D4325" s="5">
        <f t="shared" si="542"/>
        <v>-24.580915147747788</v>
      </c>
      <c r="E4325" s="5">
        <f t="shared" si="542"/>
        <v>48.551386093618774</v>
      </c>
      <c r="F4325" s="5">
        <f t="shared" si="542"/>
        <v>-1.9683982621663816</v>
      </c>
      <c r="G4325" s="5">
        <f t="shared" si="542"/>
        <v>-140.39006000907679</v>
      </c>
      <c r="I4325" s="5">
        <f t="shared" si="539"/>
        <v>-31.362285140170911</v>
      </c>
      <c r="J4325" s="5">
        <f t="shared" si="540"/>
        <v>1005.0526364667799</v>
      </c>
    </row>
    <row r="4326" spans="1:10" x14ac:dyDescent="0.25">
      <c r="A4326">
        <v>0</v>
      </c>
      <c r="B4326">
        <f t="shared" si="541"/>
        <v>4316</v>
      </c>
      <c r="C4326" s="5">
        <f t="shared" si="537"/>
        <v>-124.73776139684749</v>
      </c>
      <c r="D4326" s="5">
        <f t="shared" si="542"/>
        <v>-2.133591650979497</v>
      </c>
      <c r="E4326" s="5">
        <f t="shared" si="542"/>
        <v>-38.320217746710327</v>
      </c>
      <c r="F4326" s="5">
        <f t="shared" si="542"/>
        <v>21.087895301582215</v>
      </c>
      <c r="G4326" s="5">
        <f t="shared" si="542"/>
        <v>-143.0605999088578</v>
      </c>
      <c r="I4326" s="5">
        <f t="shared" si="539"/>
        <v>-75.38921388467071</v>
      </c>
      <c r="J4326" s="5">
        <f t="shared" si="540"/>
        <v>5683.5335701486265</v>
      </c>
    </row>
    <row r="4327" spans="1:10" x14ac:dyDescent="0.25">
      <c r="A4327">
        <v>0</v>
      </c>
      <c r="B4327">
        <f t="shared" si="541"/>
        <v>4317</v>
      </c>
      <c r="C4327" s="5">
        <f t="shared" si="537"/>
        <v>-124.72609928918124</v>
      </c>
      <c r="D4327" s="5">
        <f t="shared" si="542"/>
        <v>20.458341490511103</v>
      </c>
      <c r="E4327" s="5">
        <f t="shared" si="542"/>
        <v>-122.58036207475612</v>
      </c>
      <c r="F4327" s="5">
        <f t="shared" si="542"/>
        <v>42.699243649810683</v>
      </c>
      <c r="G4327" s="5">
        <f t="shared" si="542"/>
        <v>-107.39816759436221</v>
      </c>
      <c r="I4327" s="5">
        <f t="shared" si="539"/>
        <v>-79.771982300835532</v>
      </c>
      <c r="J4327" s="5">
        <f t="shared" si="540"/>
        <v>6363.5691602048173</v>
      </c>
    </row>
    <row r="4328" spans="1:10" x14ac:dyDescent="0.25">
      <c r="A4328">
        <v>0</v>
      </c>
      <c r="B4328">
        <f t="shared" si="541"/>
        <v>4318</v>
      </c>
      <c r="C4328" s="5">
        <f t="shared" si="537"/>
        <v>-124.71437301494184</v>
      </c>
      <c r="D4328" s="5">
        <f t="shared" si="542"/>
        <v>41.663658081997781</v>
      </c>
      <c r="E4328" s="5">
        <f t="shared" si="542"/>
        <v>-198.48685730103671</v>
      </c>
      <c r="F4328" s="5">
        <f t="shared" si="542"/>
        <v>61.384834498973206</v>
      </c>
      <c r="G4328" s="5">
        <f t="shared" si="542"/>
        <v>-42.958483004385265</v>
      </c>
      <c r="I4328" s="5">
        <f t="shared" si="539"/>
        <v>-51.336159222250615</v>
      </c>
      <c r="J4328" s="5">
        <f t="shared" si="540"/>
        <v>2635.4012436922667</v>
      </c>
    </row>
    <row r="4329" spans="1:10" x14ac:dyDescent="0.25">
      <c r="A4329">
        <v>0</v>
      </c>
      <c r="B4329">
        <f t="shared" si="541"/>
        <v>4319</v>
      </c>
      <c r="C4329" s="5">
        <f t="shared" si="537"/>
        <v>-124.702582580162</v>
      </c>
      <c r="D4329" s="5">
        <f t="shared" si="542"/>
        <v>60.04511342080778</v>
      </c>
      <c r="E4329" s="5">
        <f t="shared" si="542"/>
        <v>-260.86680121729734</v>
      </c>
      <c r="F4329" s="5">
        <f t="shared" si="542"/>
        <v>75.864328834173506</v>
      </c>
      <c r="G4329" s="5">
        <f t="shared" si="542"/>
        <v>32.991892414678688</v>
      </c>
      <c r="I4329" s="5">
        <f t="shared" si="539"/>
        <v>-4.8929876106571442</v>
      </c>
      <c r="J4329" s="5">
        <f t="shared" si="540"/>
        <v>23.941327758044309</v>
      </c>
    </row>
    <row r="4330" spans="1:10" x14ac:dyDescent="0.25">
      <c r="A4330">
        <v>0</v>
      </c>
      <c r="B4330">
        <f t="shared" si="541"/>
        <v>4320</v>
      </c>
      <c r="C4330" s="5">
        <f t="shared" si="537"/>
        <v>-124.69072799090742</v>
      </c>
      <c r="D4330" s="5">
        <f t="shared" si="542"/>
        <v>74.356857241020947</v>
      </c>
      <c r="E4330" s="5">
        <f t="shared" si="542"/>
        <v>-305.46910373340796</v>
      </c>
      <c r="F4330" s="5">
        <f t="shared" si="542"/>
        <v>85.145589898111325</v>
      </c>
      <c r="G4330" s="5">
        <f t="shared" si="542"/>
        <v>100.10211690450701</v>
      </c>
      <c r="I4330" s="5">
        <f t="shared" si="539"/>
        <v>41.219793836466124</v>
      </c>
      <c r="J4330" s="5">
        <f t="shared" si="540"/>
        <v>1699.0714039207708</v>
      </c>
    </row>
    <row r="4331" spans="1:10" x14ac:dyDescent="0.25">
      <c r="A4331">
        <v>0</v>
      </c>
      <c r="B4331">
        <f t="shared" si="541"/>
        <v>4321</v>
      </c>
      <c r="C4331" s="5">
        <f t="shared" si="537"/>
        <v>-124.67880925327684</v>
      </c>
      <c r="D4331" s="5">
        <f t="shared" ref="D4331:G4346" si="543">D$3*COS(D$2*$B4331)+D$4*SIN(D$2*$B4331)</f>
        <v>83.628874409734749</v>
      </c>
      <c r="E4331" s="5">
        <f t="shared" si="543"/>
        <v>-329.25419164160974</v>
      </c>
      <c r="F4331" s="5">
        <f t="shared" si="543"/>
        <v>88.592664525402597</v>
      </c>
      <c r="G4331" s="5">
        <f t="shared" si="543"/>
        <v>140.39006000907145</v>
      </c>
      <c r="I4331" s="5">
        <f t="shared" si="539"/>
        <v>70.453659566464438</v>
      </c>
      <c r="J4331" s="5">
        <f t="shared" si="540"/>
        <v>4963.7181463072657</v>
      </c>
    </row>
    <row r="4332" spans="1:10" x14ac:dyDescent="0.25">
      <c r="A4332">
        <v>0</v>
      </c>
      <c r="B4332">
        <f t="shared" si="541"/>
        <v>4322</v>
      </c>
      <c r="C4332" s="5">
        <f t="shared" si="537"/>
        <v>-124.66682637340193</v>
      </c>
      <c r="D4332" s="5">
        <f t="shared" si="543"/>
        <v>87.232730189762577</v>
      </c>
      <c r="E4332" s="5">
        <f t="shared" si="543"/>
        <v>-330.60115050772248</v>
      </c>
      <c r="F4332" s="5">
        <f t="shared" si="543"/>
        <v>85.969358732768541</v>
      </c>
      <c r="G4332" s="5">
        <f t="shared" si="543"/>
        <v>143.06059990886192</v>
      </c>
      <c r="I4332" s="5">
        <f t="shared" si="539"/>
        <v>72.769773467410829</v>
      </c>
      <c r="J4332" s="5">
        <f t="shared" si="540"/>
        <v>5295.439930498289</v>
      </c>
    </row>
    <row r="4333" spans="1:10" x14ac:dyDescent="0.25">
      <c r="A4333">
        <v>0</v>
      </c>
      <c r="B4333">
        <f t="shared" si="541"/>
        <v>4323</v>
      </c>
      <c r="C4333" s="5">
        <f t="shared" si="537"/>
        <v>-124.65477935744742</v>
      </c>
      <c r="D4333" s="5">
        <f t="shared" si="543"/>
        <v>84.924164015271742</v>
      </c>
      <c r="E4333" s="5">
        <f t="shared" si="543"/>
        <v>-309.4181873109755</v>
      </c>
      <c r="F4333" s="5">
        <f t="shared" si="543"/>
        <v>77.455421760221242</v>
      </c>
      <c r="G4333" s="5">
        <f t="shared" si="543"/>
        <v>107.39816759437467</v>
      </c>
      <c r="I4333" s="5">
        <f t="shared" si="539"/>
        <v>47.479848218586994</v>
      </c>
      <c r="J4333" s="5">
        <f t="shared" si="540"/>
        <v>2254.3359868600587</v>
      </c>
    </row>
    <row r="4334" spans="1:10" x14ac:dyDescent="0.25">
      <c r="A4334">
        <v>0</v>
      </c>
      <c r="B4334">
        <f t="shared" si="541"/>
        <v>4324</v>
      </c>
      <c r="C4334" s="5">
        <f t="shared" si="537"/>
        <v>-124.64266821161102</v>
      </c>
      <c r="D4334" s="5">
        <f t="shared" si="543"/>
        <v>76.859644877929611</v>
      </c>
      <c r="E4334" s="5">
        <f t="shared" si="543"/>
        <v>-267.14888598672462</v>
      </c>
      <c r="F4334" s="5">
        <f t="shared" si="543"/>
        <v>63.63422963072486</v>
      </c>
      <c r="G4334" s="5">
        <f t="shared" si="543"/>
        <v>42.958483004402744</v>
      </c>
      <c r="I4334" s="5">
        <f t="shared" si="539"/>
        <v>3.4358648318637961</v>
      </c>
      <c r="J4334" s="5">
        <f t="shared" si="540"/>
        <v>11.805167142838432</v>
      </c>
    </row>
    <row r="4335" spans="1:10" x14ac:dyDescent="0.25">
      <c r="A4335">
        <v>0</v>
      </c>
      <c r="B4335">
        <f t="shared" si="541"/>
        <v>4325</v>
      </c>
      <c r="C4335" s="5">
        <f t="shared" si="537"/>
        <v>-124.63049294212344</v>
      </c>
      <c r="D4335" s="5">
        <f t="shared" si="543"/>
        <v>63.585766239819797</v>
      </c>
      <c r="E4335" s="5">
        <f t="shared" si="543"/>
        <v>-206.67382956683406</v>
      </c>
      <c r="F4335" s="5">
        <f t="shared" si="543"/>
        <v>45.452812152360892</v>
      </c>
      <c r="G4335" s="5">
        <f t="shared" si="543"/>
        <v>-32.991892414725918</v>
      </c>
      <c r="I4335" s="5">
        <f t="shared" si="539"/>
        <v>-43.482575014360549</v>
      </c>
      <c r="J4335" s="5">
        <f t="shared" si="540"/>
        <v>1890.7343298794924</v>
      </c>
    </row>
    <row r="4336" spans="1:10" x14ac:dyDescent="0.25">
      <c r="A4336">
        <v>0</v>
      </c>
      <c r="B4336">
        <f t="shared" si="541"/>
        <v>4326</v>
      </c>
      <c r="C4336" s="5">
        <f t="shared" si="537"/>
        <v>-124.61825355524833</v>
      </c>
      <c r="D4336" s="5">
        <f t="shared" si="543"/>
        <v>46.002199260040257</v>
      </c>
      <c r="E4336" s="5">
        <f t="shared" si="543"/>
        <v>-132.11429320666616</v>
      </c>
      <c r="F4336" s="5">
        <f t="shared" si="543"/>
        <v>24.156962317792992</v>
      </c>
      <c r="G4336" s="5">
        <f t="shared" si="543"/>
        <v>-100.10211690449364</v>
      </c>
      <c r="I4336" s="5">
        <f t="shared" si="539"/>
        <v>-74.900440571432682</v>
      </c>
      <c r="J4336" s="5">
        <f t="shared" si="540"/>
        <v>5610.0759977947191</v>
      </c>
    </row>
    <row r="4337" spans="1:10" x14ac:dyDescent="0.25">
      <c r="A4337">
        <v>0</v>
      </c>
      <c r="B4337">
        <f t="shared" si="541"/>
        <v>4327</v>
      </c>
      <c r="C4337" s="5">
        <f t="shared" si="537"/>
        <v>-124.60595005728239</v>
      </c>
      <c r="D4337" s="5">
        <f t="shared" si="543"/>
        <v>25.300715275130475</v>
      </c>
      <c r="E4337" s="5">
        <f t="shared" si="543"/>
        <v>-48.551386093659758</v>
      </c>
      <c r="F4337" s="5">
        <f t="shared" si="543"/>
        <v>1.205874413071367</v>
      </c>
      <c r="G4337" s="5">
        <f t="shared" si="543"/>
        <v>-140.3900600090661</v>
      </c>
      <c r="I4337" s="5">
        <f t="shared" si="539"/>
        <v>-75.265744954664171</v>
      </c>
      <c r="J4337" s="5">
        <f t="shared" si="540"/>
        <v>5664.9323635805549</v>
      </c>
    </row>
    <row r="4338" spans="1:10" x14ac:dyDescent="0.25">
      <c r="A4338">
        <v>4.3055999999999997E-2</v>
      </c>
      <c r="B4338">
        <f t="shared" si="541"/>
        <v>4328</v>
      </c>
      <c r="C4338" s="5">
        <f t="shared" si="537"/>
        <v>-124.59358245455527</v>
      </c>
      <c r="D4338" s="5">
        <f t="shared" si="543"/>
        <v>2.8844104410889031</v>
      </c>
      <c r="E4338" s="5">
        <f t="shared" si="543"/>
        <v>38.320217746669201</v>
      </c>
      <c r="F4338" s="5">
        <f t="shared" si="543"/>
        <v>-21.827840156794739</v>
      </c>
      <c r="G4338" s="5">
        <f t="shared" si="543"/>
        <v>-143.06059990886601</v>
      </c>
      <c r="I4338" s="5">
        <f t="shared" si="539"/>
        <v>-36.502332815315697</v>
      </c>
      <c r="J4338" s="5">
        <f t="shared" si="540"/>
        <v>1335.5654436626016</v>
      </c>
    </row>
    <row r="4339" spans="1:10" x14ac:dyDescent="0.25">
      <c r="A4339">
        <v>20.138999999999999</v>
      </c>
      <c r="B4339">
        <f t="shared" si="541"/>
        <v>4329</v>
      </c>
      <c r="C4339" s="5">
        <f t="shared" si="537"/>
        <v>-124.5811507534296</v>
      </c>
      <c r="D4339" s="5">
        <f t="shared" si="543"/>
        <v>-19.727392706264908</v>
      </c>
      <c r="E4339" s="5">
        <f t="shared" si="543"/>
        <v>122.5803620747176</v>
      </c>
      <c r="F4339" s="5">
        <f t="shared" si="543"/>
        <v>-43.365908397397618</v>
      </c>
      <c r="G4339" s="5">
        <f t="shared" si="543"/>
        <v>-107.39816759438712</v>
      </c>
      <c r="I4339" s="5">
        <f t="shared" si="539"/>
        <v>39.282804140380563</v>
      </c>
      <c r="J4339" s="5">
        <f t="shared" si="540"/>
        <v>366.485236965252</v>
      </c>
    </row>
    <row r="4340" spans="1:10" x14ac:dyDescent="0.25">
      <c r="A4340">
        <v>81.396000000000001</v>
      </c>
      <c r="B4340">
        <f t="shared" si="541"/>
        <v>4330</v>
      </c>
      <c r="C4340" s="5">
        <f t="shared" si="537"/>
        <v>-124.56865496030102</v>
      </c>
      <c r="D4340" s="5">
        <f t="shared" si="543"/>
        <v>-41.002121231667019</v>
      </c>
      <c r="E4340" s="5">
        <f t="shared" si="543"/>
        <v>198.48685730106419</v>
      </c>
      <c r="F4340" s="5">
        <f t="shared" si="543"/>
        <v>-61.932539187303291</v>
      </c>
      <c r="G4340" s="5">
        <f t="shared" si="543"/>
        <v>-42.95848300435636</v>
      </c>
      <c r="I4340" s="5">
        <f t="shared" si="539"/>
        <v>139.8001204345787</v>
      </c>
      <c r="J4340" s="5">
        <f t="shared" si="540"/>
        <v>3411.0412837367735</v>
      </c>
    </row>
    <row r="4341" spans="1:10" x14ac:dyDescent="0.25">
      <c r="A4341">
        <v>139.25</v>
      </c>
      <c r="B4341">
        <f t="shared" si="541"/>
        <v>4331</v>
      </c>
      <c r="C4341" s="5">
        <f t="shared" si="537"/>
        <v>-124.55609508159807</v>
      </c>
      <c r="D4341" s="5">
        <f t="shared" si="543"/>
        <v>-59.497825860579319</v>
      </c>
      <c r="E4341" s="5">
        <f t="shared" si="543"/>
        <v>260.8668012173186</v>
      </c>
      <c r="F4341" s="5">
        <f t="shared" si="543"/>
        <v>-76.255544669719143</v>
      </c>
      <c r="G4341" s="5">
        <f t="shared" si="543"/>
        <v>32.991892414708119</v>
      </c>
      <c r="I4341" s="5">
        <f t="shared" si="539"/>
        <v>245.32428953727236</v>
      </c>
      <c r="J4341" s="5">
        <f t="shared" si="540"/>
        <v>11251.75490083709</v>
      </c>
    </row>
    <row r="4342" spans="1:10" x14ac:dyDescent="0.25">
      <c r="A4342">
        <v>148.16999999999999</v>
      </c>
      <c r="B4342">
        <f t="shared" si="541"/>
        <v>4332</v>
      </c>
      <c r="C4342" s="5">
        <f t="shared" si="537"/>
        <v>-124.54347112378234</v>
      </c>
      <c r="D4342" s="5">
        <f t="shared" si="543"/>
        <v>-73.960912788569985</v>
      </c>
      <c r="E4342" s="5">
        <f t="shared" si="543"/>
        <v>305.46910373339153</v>
      </c>
      <c r="F4342" s="5">
        <f t="shared" si="543"/>
        <v>-85.353510723025735</v>
      </c>
      <c r="G4342" s="5">
        <f t="shared" si="543"/>
        <v>100.10211690448027</v>
      </c>
      <c r="I4342" s="5">
        <f t="shared" si="539"/>
        <v>333.48838751963592</v>
      </c>
      <c r="J4342" s="5">
        <f t="shared" si="540"/>
        <v>34342.904752877956</v>
      </c>
    </row>
    <row r="4343" spans="1:10" x14ac:dyDescent="0.25">
      <c r="A4343">
        <v>421.18</v>
      </c>
      <c r="B4343">
        <f t="shared" si="541"/>
        <v>4333</v>
      </c>
      <c r="C4343" s="5">
        <f t="shared" si="537"/>
        <v>-124.53078309334833</v>
      </c>
      <c r="D4343" s="5">
        <f t="shared" si="543"/>
        <v>-83.411109215518536</v>
      </c>
      <c r="E4343" s="5">
        <f t="shared" si="543"/>
        <v>329.25419164160365</v>
      </c>
      <c r="F4343" s="5">
        <f t="shared" si="543"/>
        <v>-88.603043578836903</v>
      </c>
      <c r="G4343" s="5">
        <f t="shared" si="543"/>
        <v>140.39006000906076</v>
      </c>
      <c r="I4343" s="5">
        <f t="shared" si="539"/>
        <v>384.87437728010286</v>
      </c>
      <c r="J4343" s="5">
        <f t="shared" si="540"/>
        <v>1318.0982410795118</v>
      </c>
    </row>
    <row r="4344" spans="1:10" x14ac:dyDescent="0.25">
      <c r="A4344">
        <v>360</v>
      </c>
      <c r="B4344">
        <f t="shared" si="541"/>
        <v>4334</v>
      </c>
      <c r="C4344" s="5">
        <f t="shared" si="537"/>
        <v>-124.51803099682351</v>
      </c>
      <c r="D4344" s="5">
        <f t="shared" si="543"/>
        <v>-87.207903848171483</v>
      </c>
      <c r="E4344" s="5">
        <f t="shared" si="543"/>
        <v>330.60115050771856</v>
      </c>
      <c r="F4344" s="5">
        <f t="shared" si="543"/>
        <v>-85.781484840687284</v>
      </c>
      <c r="G4344" s="5">
        <f t="shared" si="543"/>
        <v>143.06059990885512</v>
      </c>
      <c r="I4344" s="5">
        <f t="shared" si="539"/>
        <v>387.92939224803365</v>
      </c>
      <c r="J4344" s="5">
        <f t="shared" si="540"/>
        <v>780.05095134452222</v>
      </c>
    </row>
    <row r="4345" spans="1:10" x14ac:dyDescent="0.25">
      <c r="A4345">
        <v>332.96</v>
      </c>
      <c r="B4345">
        <f t="shared" si="541"/>
        <v>4335</v>
      </c>
      <c r="C4345" s="5">
        <f t="shared" si="537"/>
        <v>-124.50521484076836</v>
      </c>
      <c r="D4345" s="5">
        <f t="shared" si="543"/>
        <v>-85.093959195263466</v>
      </c>
      <c r="E4345" s="5">
        <f t="shared" si="543"/>
        <v>309.41818731096282</v>
      </c>
      <c r="F4345" s="5">
        <f t="shared" si="543"/>
        <v>-77.082168065135861</v>
      </c>
      <c r="G4345" s="5">
        <f t="shared" si="543"/>
        <v>107.39816759435406</v>
      </c>
      <c r="I4345" s="5">
        <f t="shared" si="539"/>
        <v>341.9100743212914</v>
      </c>
      <c r="J4345" s="5">
        <f t="shared" si="540"/>
        <v>80.103830356640145</v>
      </c>
    </row>
    <row r="4346" spans="1:10" x14ac:dyDescent="0.25">
      <c r="A4346">
        <v>349.89</v>
      </c>
      <c r="B4346">
        <f t="shared" si="541"/>
        <v>4336</v>
      </c>
      <c r="C4346" s="5">
        <f t="shared" si="537"/>
        <v>-124.49233463177626</v>
      </c>
      <c r="D4346" s="5">
        <f t="shared" si="543"/>
        <v>-77.212553275831681</v>
      </c>
      <c r="E4346" s="5">
        <f t="shared" si="543"/>
        <v>267.14888598670422</v>
      </c>
      <c r="F4346" s="5">
        <f t="shared" si="543"/>
        <v>-63.101171522363735</v>
      </c>
      <c r="G4346" s="5">
        <f t="shared" si="543"/>
        <v>42.958483004373839</v>
      </c>
      <c r="I4346" s="5">
        <f t="shared" si="539"/>
        <v>257.0763710782486</v>
      </c>
      <c r="J4346" s="5">
        <f t="shared" si="540"/>
        <v>8614.3697136245664</v>
      </c>
    </row>
    <row r="4347" spans="1:10" x14ac:dyDescent="0.25">
      <c r="A4347">
        <v>87.551000000000002</v>
      </c>
      <c r="B4347">
        <f t="shared" si="541"/>
        <v>4337</v>
      </c>
      <c r="C4347" s="5">
        <f t="shared" si="537"/>
        <v>-124.47939037647355</v>
      </c>
      <c r="D4347" s="5">
        <f t="shared" ref="D4347:G4362" si="544">D$3*COS(D$2*$B4347)+D$4*SIN(D$2*$B4347)</f>
        <v>-64.09786858408448</v>
      </c>
      <c r="E4347" s="5">
        <f t="shared" si="544"/>
        <v>206.67382956686652</v>
      </c>
      <c r="F4347" s="5">
        <f t="shared" si="544"/>
        <v>-44.796474838776078</v>
      </c>
      <c r="G4347" s="5">
        <f t="shared" si="544"/>
        <v>-32.991892414690319</v>
      </c>
      <c r="I4347" s="5">
        <f t="shared" si="539"/>
        <v>152.0832648699843</v>
      </c>
      <c r="J4347" s="5">
        <f t="shared" si="540"/>
        <v>4164.4132092498103</v>
      </c>
    </row>
    <row r="4348" spans="1:10" x14ac:dyDescent="0.25">
      <c r="A4348">
        <v>34.832000000000001</v>
      </c>
      <c r="B4348">
        <f t="shared" si="541"/>
        <v>4338</v>
      </c>
      <c r="C4348" s="5">
        <f t="shared" si="537"/>
        <v>-124.46638208151953</v>
      </c>
      <c r="D4348" s="5">
        <f t="shared" si="544"/>
        <v>-46.638786501256902</v>
      </c>
      <c r="E4348" s="5">
        <f t="shared" si="544"/>
        <v>132.11429320670416</v>
      </c>
      <c r="F4348" s="5">
        <f t="shared" si="544"/>
        <v>-23.422318113550222</v>
      </c>
      <c r="G4348" s="5">
        <f t="shared" si="544"/>
        <v>-100.10211690446691</v>
      </c>
      <c r="I4348" s="5">
        <f t="shared" si="539"/>
        <v>49.259751123052808</v>
      </c>
      <c r="J4348" s="5">
        <f t="shared" si="540"/>
        <v>208.16000246875154</v>
      </c>
    </row>
    <row r="4349" spans="1:10" x14ac:dyDescent="0.25">
      <c r="A4349">
        <v>0</v>
      </c>
      <c r="B4349">
        <f t="shared" si="541"/>
        <v>4339</v>
      </c>
      <c r="C4349" s="5">
        <f t="shared" si="537"/>
        <v>-124.45330975360646</v>
      </c>
      <c r="D4349" s="5">
        <f t="shared" si="544"/>
        <v>-26.018641080826317</v>
      </c>
      <c r="E4349" s="5">
        <f t="shared" si="544"/>
        <v>48.551386093625879</v>
      </c>
      <c r="F4349" s="5">
        <f t="shared" si="544"/>
        <v>-0.44326123064834277</v>
      </c>
      <c r="G4349" s="5">
        <f t="shared" si="544"/>
        <v>-140.39006000907494</v>
      </c>
      <c r="I4349" s="5">
        <f t="shared" si="539"/>
        <v>-30.97882446338798</v>
      </c>
      <c r="J4349" s="5">
        <f t="shared" si="540"/>
        <v>959.68756513340554</v>
      </c>
    </row>
    <row r="4350" spans="1:10" x14ac:dyDescent="0.25">
      <c r="A4350">
        <v>0</v>
      </c>
      <c r="B4350">
        <f t="shared" si="541"/>
        <v>4340</v>
      </c>
      <c r="C4350" s="5">
        <f t="shared" si="537"/>
        <v>-124.44017339945952</v>
      </c>
      <c r="D4350" s="5">
        <f t="shared" si="544"/>
        <v>-3.635015548974728</v>
      </c>
      <c r="E4350" s="5">
        <f t="shared" si="544"/>
        <v>-38.320217746703207</v>
      </c>
      <c r="F4350" s="5">
        <f t="shared" si="544"/>
        <v>22.566167967047928</v>
      </c>
      <c r="G4350" s="5">
        <f t="shared" si="544"/>
        <v>-143.06059990885922</v>
      </c>
      <c r="I4350" s="5">
        <f t="shared" si="539"/>
        <v>-75.114777119806547</v>
      </c>
      <c r="J4350" s="5">
        <f t="shared" si="540"/>
        <v>5642.2297417582131</v>
      </c>
    </row>
    <row r="4351" spans="1:10" x14ac:dyDescent="0.25">
      <c r="A4351">
        <v>0</v>
      </c>
      <c r="B4351">
        <f t="shared" si="541"/>
        <v>4341</v>
      </c>
      <c r="C4351" s="5">
        <f t="shared" si="537"/>
        <v>-124.42697302583686</v>
      </c>
      <c r="D4351" s="5">
        <f t="shared" si="544"/>
        <v>18.99498248191879</v>
      </c>
      <c r="E4351" s="5">
        <f t="shared" si="544"/>
        <v>-122.58036207474946</v>
      </c>
      <c r="F4351" s="5">
        <f t="shared" si="544"/>
        <v>44.029360521860134</v>
      </c>
      <c r="G4351" s="5">
        <f t="shared" si="544"/>
        <v>-107.39816759436653</v>
      </c>
      <c r="I4351" s="5">
        <f t="shared" si="539"/>
        <v>-79.606098174031729</v>
      </c>
      <c r="J4351" s="5">
        <f t="shared" si="540"/>
        <v>6337.1308664935777</v>
      </c>
    </row>
    <row r="4352" spans="1:10" x14ac:dyDescent="0.25">
      <c r="A4352">
        <v>0</v>
      </c>
      <c r="B4352">
        <f t="shared" si="541"/>
        <v>4342</v>
      </c>
      <c r="C4352" s="5">
        <f t="shared" si="537"/>
        <v>-124.4137086395295</v>
      </c>
      <c r="D4352" s="5">
        <f t="shared" si="544"/>
        <v>40.337546871725472</v>
      </c>
      <c r="E4352" s="5">
        <f t="shared" si="544"/>
        <v>-198.48685730103091</v>
      </c>
      <c r="F4352" s="5">
        <f t="shared" si="544"/>
        <v>62.475655803680908</v>
      </c>
      <c r="G4352" s="5">
        <f t="shared" si="544"/>
        <v>-42.958483004391312</v>
      </c>
      <c r="I4352" s="5">
        <f t="shared" si="539"/>
        <v>-51.270784752403131</v>
      </c>
      <c r="J4352" s="5">
        <f t="shared" si="540"/>
        <v>2628.6933691272534</v>
      </c>
    </row>
    <row r="4353" spans="1:10" x14ac:dyDescent="0.25">
      <c r="A4353">
        <v>0</v>
      </c>
      <c r="B4353">
        <f t="shared" si="541"/>
        <v>4343</v>
      </c>
      <c r="C4353" s="5">
        <f t="shared" si="537"/>
        <v>-124.40038024736147</v>
      </c>
      <c r="D4353" s="5">
        <f t="shared" si="544"/>
        <v>58.946130596265021</v>
      </c>
      <c r="E4353" s="5">
        <f t="shared" si="544"/>
        <v>-260.86680121729285</v>
      </c>
      <c r="F4353" s="5">
        <f t="shared" si="544"/>
        <v>76.64111135972604</v>
      </c>
      <c r="G4353" s="5">
        <f t="shared" si="544"/>
        <v>32.99189241467252</v>
      </c>
      <c r="I4353" s="5">
        <f t="shared" si="539"/>
        <v>-4.9129855768485413</v>
      </c>
      <c r="J4353" s="5">
        <f t="shared" si="540"/>
        <v>24.137427278321795</v>
      </c>
    </row>
    <row r="4354" spans="1:10" x14ac:dyDescent="0.25">
      <c r="A4354">
        <v>0</v>
      </c>
      <c r="B4354">
        <f t="shared" si="541"/>
        <v>4344</v>
      </c>
      <c r="C4354" s="5">
        <f t="shared" si="537"/>
        <v>-124.38698785618966</v>
      </c>
      <c r="D4354" s="5">
        <f t="shared" si="544"/>
        <v>73.559489180965414</v>
      </c>
      <c r="E4354" s="5">
        <f t="shared" si="544"/>
        <v>-305.46910373340512</v>
      </c>
      <c r="F4354" s="5">
        <f t="shared" si="544"/>
        <v>85.555108409000624</v>
      </c>
      <c r="G4354" s="5">
        <f t="shared" si="544"/>
        <v>100.10211690450238</v>
      </c>
      <c r="I4354" s="5">
        <f t="shared" si="539"/>
        <v>41.135684422015856</v>
      </c>
      <c r="J4354" s="5">
        <f t="shared" si="540"/>
        <v>1692.144532867678</v>
      </c>
    </row>
    <row r="4355" spans="1:10" x14ac:dyDescent="0.25">
      <c r="A4355">
        <v>0</v>
      </c>
      <c r="B4355">
        <f t="shared" si="541"/>
        <v>4345</v>
      </c>
      <c r="C4355" s="5">
        <f t="shared" si="537"/>
        <v>-124.37353147290396</v>
      </c>
      <c r="D4355" s="5">
        <f t="shared" si="544"/>
        <v>83.187164778905213</v>
      </c>
      <c r="E4355" s="5">
        <f t="shared" si="544"/>
        <v>-329.25419164160866</v>
      </c>
      <c r="F4355" s="5">
        <f t="shared" si="544"/>
        <v>88.606858762199536</v>
      </c>
      <c r="G4355" s="5">
        <f t="shared" si="544"/>
        <v>140.3900600090696</v>
      </c>
      <c r="I4355" s="5">
        <f t="shared" si="539"/>
        <v>70.331421952803908</v>
      </c>
      <c r="J4355" s="5">
        <f t="shared" si="540"/>
        <v>4946.5089139033471</v>
      </c>
    </row>
    <row r="4356" spans="1:10" x14ac:dyDescent="0.25">
      <c r="A4356">
        <v>0</v>
      </c>
      <c r="B4356">
        <f t="shared" si="541"/>
        <v>4346</v>
      </c>
      <c r="C4356" s="5">
        <f t="shared" si="537"/>
        <v>-124.3600111044271</v>
      </c>
      <c r="D4356" s="5">
        <f t="shared" si="544"/>
        <v>87.176616990926732</v>
      </c>
      <c r="E4356" s="5">
        <f t="shared" si="544"/>
        <v>-330.60115050772333</v>
      </c>
      <c r="F4356" s="5">
        <f t="shared" si="544"/>
        <v>85.587256104597927</v>
      </c>
      <c r="G4356" s="5">
        <f t="shared" si="544"/>
        <v>143.06059990886331</v>
      </c>
      <c r="I4356" s="5">
        <f t="shared" si="539"/>
        <v>72.638372909379768</v>
      </c>
      <c r="J4356" s="5">
        <f t="shared" si="540"/>
        <v>5276.3332189221164</v>
      </c>
    </row>
    <row r="4357" spans="1:10" x14ac:dyDescent="0.25">
      <c r="A4357">
        <v>0</v>
      </c>
      <c r="B4357">
        <f t="shared" si="541"/>
        <v>4347</v>
      </c>
      <c r="C4357" s="5">
        <f t="shared" si="537"/>
        <v>-124.34642675771478</v>
      </c>
      <c r="D4357" s="5">
        <f t="shared" si="544"/>
        <v>85.257450464357134</v>
      </c>
      <c r="E4357" s="5">
        <f t="shared" si="544"/>
        <v>-309.41818731097811</v>
      </c>
      <c r="F4357" s="5">
        <f t="shared" si="544"/>
        <v>76.703203986809783</v>
      </c>
      <c r="G4357" s="5">
        <f t="shared" si="544"/>
        <v>107.39816759437898</v>
      </c>
      <c r="I4357" s="5">
        <f t="shared" si="539"/>
        <v>47.369269493995233</v>
      </c>
      <c r="J4357" s="5">
        <f t="shared" si="540"/>
        <v>2243.8476923947474</v>
      </c>
    </row>
    <row r="4358" spans="1:10" x14ac:dyDescent="0.25">
      <c r="A4358">
        <v>0</v>
      </c>
      <c r="B4358">
        <f t="shared" si="541"/>
        <v>4348</v>
      </c>
      <c r="C4358" s="5">
        <f t="shared" si="537"/>
        <v>-124.33277843975561</v>
      </c>
      <c r="D4358" s="5">
        <f t="shared" si="544"/>
        <v>77.559741631306977</v>
      </c>
      <c r="E4358" s="5">
        <f t="shared" si="544"/>
        <v>-267.14888598668375</v>
      </c>
      <c r="F4358" s="5">
        <f t="shared" si="544"/>
        <v>62.563438767700973</v>
      </c>
      <c r="G4358" s="5">
        <f t="shared" si="544"/>
        <v>42.958483004344949</v>
      </c>
      <c r="I4358" s="5">
        <f t="shared" si="539"/>
        <v>3.3750604940557309</v>
      </c>
      <c r="J4358" s="5">
        <f t="shared" si="540"/>
        <v>11.391033338535715</v>
      </c>
    </row>
    <row r="4359" spans="1:10" x14ac:dyDescent="0.25">
      <c r="A4359">
        <v>0</v>
      </c>
      <c r="B4359">
        <f t="shared" si="541"/>
        <v>4349</v>
      </c>
      <c r="C4359" s="5">
        <f t="shared" si="537"/>
        <v>-124.31906615757111</v>
      </c>
      <c r="D4359" s="5">
        <f t="shared" si="544"/>
        <v>64.60522244496687</v>
      </c>
      <c r="E4359" s="5">
        <f t="shared" si="544"/>
        <v>-206.67382956683966</v>
      </c>
      <c r="F4359" s="5">
        <f t="shared" si="544"/>
        <v>44.136818923176193</v>
      </c>
      <c r="G4359" s="5">
        <f t="shared" si="544"/>
        <v>-32.991892414719764</v>
      </c>
      <c r="I4359" s="5">
        <f t="shared" si="539"/>
        <v>-43.467685253845275</v>
      </c>
      <c r="J4359" s="5">
        <f t="shared" si="540"/>
        <v>1889.439661327358</v>
      </c>
    </row>
    <row r="4360" spans="1:10" x14ac:dyDescent="0.25">
      <c r="A4360">
        <v>0</v>
      </c>
      <c r="B4360">
        <f t="shared" si="541"/>
        <v>4350</v>
      </c>
      <c r="C4360" s="5">
        <f t="shared" si="537"/>
        <v>-124.30528991821568</v>
      </c>
      <c r="D4360" s="5">
        <f t="shared" si="544"/>
        <v>47.271918658736993</v>
      </c>
      <c r="E4360" s="5">
        <f t="shared" si="544"/>
        <v>-132.11429320667273</v>
      </c>
      <c r="F4360" s="5">
        <f t="shared" si="544"/>
        <v>22.685938742602794</v>
      </c>
      <c r="G4360" s="5">
        <f t="shared" si="544"/>
        <v>-100.10211690448901</v>
      </c>
      <c r="I4360" s="5">
        <f t="shared" si="539"/>
        <v>-74.7887811108954</v>
      </c>
      <c r="J4360" s="5">
        <f t="shared" si="540"/>
        <v>5593.3617800534248</v>
      </c>
    </row>
    <row r="4361" spans="1:10" x14ac:dyDescent="0.25">
      <c r="A4361">
        <v>0</v>
      </c>
      <c r="B4361">
        <f t="shared" si="541"/>
        <v>4351</v>
      </c>
      <c r="C4361" s="5">
        <f t="shared" si="537"/>
        <v>-124.29144972877663</v>
      </c>
      <c r="D4361" s="5">
        <f t="shared" si="544"/>
        <v>26.734639379584792</v>
      </c>
      <c r="E4361" s="5">
        <f t="shared" si="544"/>
        <v>-48.551386093666849</v>
      </c>
      <c r="F4361" s="5">
        <f t="shared" si="544"/>
        <v>-0.31938478932995196</v>
      </c>
      <c r="G4361" s="5">
        <f t="shared" si="544"/>
        <v>-140.39006000906426</v>
      </c>
      <c r="I4361" s="5">
        <f t="shared" si="539"/>
        <v>-75.042579724110681</v>
      </c>
      <c r="J4361" s="5">
        <f t="shared" si="540"/>
        <v>5631.3887716495074</v>
      </c>
    </row>
    <row r="4362" spans="1:10" x14ac:dyDescent="0.25">
      <c r="A4362">
        <v>6.1110999999999999E-2</v>
      </c>
      <c r="B4362">
        <f t="shared" si="541"/>
        <v>4352</v>
      </c>
      <c r="C4362" s="5">
        <f t="shared" si="537"/>
        <v>-124.27754559637422</v>
      </c>
      <c r="D4362" s="5">
        <f t="shared" si="544"/>
        <v>4.38535136850372</v>
      </c>
      <c r="E4362" s="5">
        <f t="shared" si="544"/>
        <v>38.320217746662053</v>
      </c>
      <c r="F4362" s="5">
        <f t="shared" si="544"/>
        <v>-23.302824035673627</v>
      </c>
      <c r="G4362" s="5">
        <f t="shared" si="544"/>
        <v>-143.06059990886743</v>
      </c>
      <c r="I4362" s="5">
        <f t="shared" si="539"/>
        <v>-36.160338908607287</v>
      </c>
      <c r="J4362" s="5">
        <f t="shared" si="540"/>
        <v>1311.9934334817465</v>
      </c>
    </row>
    <row r="4363" spans="1:10" x14ac:dyDescent="0.25">
      <c r="A4363">
        <v>14.624000000000001</v>
      </c>
      <c r="B4363">
        <f t="shared" si="541"/>
        <v>4353</v>
      </c>
      <c r="C4363" s="5">
        <f t="shared" ref="C4363:C4426" si="545">C$3*COS(C$2*$B4363)+C$4*SIN(C$2*$B4363)</f>
        <v>-124.26357752816155</v>
      </c>
      <c r="D4363" s="5">
        <f t="shared" ref="D4363:G4378" si="546">D$3*COS(D$2*$B4363)+D$4*SIN(D$2*$B4363)</f>
        <v>-18.261165075697384</v>
      </c>
      <c r="E4363" s="5">
        <f t="shared" si="546"/>
        <v>122.58036207478129</v>
      </c>
      <c r="F4363" s="5">
        <f t="shared" si="546"/>
        <v>-44.689550873457151</v>
      </c>
      <c r="G4363" s="5">
        <f t="shared" si="546"/>
        <v>-107.39816759434592</v>
      </c>
      <c r="I4363" s="5">
        <f t="shared" ref="I4363:I4426" si="547">B$3+SUM(C4363:G4363)</f>
        <v>39.7429625202615</v>
      </c>
      <c r="J4363" s="5">
        <f t="shared" ref="J4363:J4426" si="548">(A4363-I4363)^2</f>
        <v>630.96227809430184</v>
      </c>
    </row>
    <row r="4364" spans="1:10" x14ac:dyDescent="0.25">
      <c r="A4364">
        <v>55.43</v>
      </c>
      <c r="B4364">
        <f t="shared" si="541"/>
        <v>4354</v>
      </c>
      <c r="C4364" s="5">
        <f t="shared" si="545"/>
        <v>-124.2495455313246</v>
      </c>
      <c r="D4364" s="5">
        <f t="shared" si="546"/>
        <v>-39.66998423499868</v>
      </c>
      <c r="E4364" s="5">
        <f t="shared" si="546"/>
        <v>198.48685730105842</v>
      </c>
      <c r="F4364" s="5">
        <f t="shared" si="546"/>
        <v>-63.014144113038483</v>
      </c>
      <c r="G4364" s="5">
        <f t="shared" si="546"/>
        <v>-42.958483004362435</v>
      </c>
      <c r="I4364" s="5">
        <f t="shared" si="547"/>
        <v>140.36976193447643</v>
      </c>
      <c r="J4364" s="5">
        <f t="shared" si="548"/>
        <v>7214.7631574855295</v>
      </c>
    </row>
    <row r="4365" spans="1:10" x14ac:dyDescent="0.25">
      <c r="A4365">
        <v>86.311000000000007</v>
      </c>
      <c r="B4365">
        <f t="shared" si="541"/>
        <v>4355</v>
      </c>
      <c r="C4365" s="5">
        <f t="shared" si="545"/>
        <v>-124.23544961308232</v>
      </c>
      <c r="D4365" s="5">
        <f t="shared" si="546"/>
        <v>-58.390068498410763</v>
      </c>
      <c r="E4365" s="5">
        <f t="shared" si="546"/>
        <v>260.86680121731411</v>
      </c>
      <c r="F4365" s="5">
        <f t="shared" si="546"/>
        <v>-77.021000340742745</v>
      </c>
      <c r="G4365" s="5">
        <f t="shared" si="546"/>
        <v>32.991892414701965</v>
      </c>
      <c r="I4365" s="5">
        <f t="shared" si="547"/>
        <v>245.98723669692245</v>
      </c>
      <c r="J4365" s="5">
        <f t="shared" si="548"/>
        <v>25496.500565691604</v>
      </c>
    </row>
    <row r="4366" spans="1:10" x14ac:dyDescent="0.25">
      <c r="A4366">
        <v>121.14</v>
      </c>
      <c r="B4366">
        <f t="shared" si="541"/>
        <v>4356</v>
      </c>
      <c r="C4366" s="5">
        <f t="shared" si="545"/>
        <v>-124.22128978068649</v>
      </c>
      <c r="D4366" s="5">
        <f t="shared" si="546"/>
        <v>-73.152616156398835</v>
      </c>
      <c r="E4366" s="5">
        <f t="shared" si="546"/>
        <v>305.46910373338869</v>
      </c>
      <c r="F4366" s="5">
        <f t="shared" si="546"/>
        <v>-85.750368021328725</v>
      </c>
      <c r="G4366" s="5">
        <f t="shared" si="546"/>
        <v>100.10211690447564</v>
      </c>
      <c r="I4366" s="5">
        <f t="shared" si="547"/>
        <v>334.22200819659247</v>
      </c>
      <c r="J4366" s="5">
        <f t="shared" si="548"/>
        <v>45403.942217092706</v>
      </c>
    </row>
    <row r="4367" spans="1:10" x14ac:dyDescent="0.25">
      <c r="A4367">
        <v>262.5</v>
      </c>
      <c r="B4367">
        <f t="shared" si="541"/>
        <v>4357</v>
      </c>
      <c r="C4367" s="5">
        <f t="shared" si="545"/>
        <v>-124.20706604142171</v>
      </c>
      <c r="D4367" s="5">
        <f t="shared" si="546"/>
        <v>-82.957057690088249</v>
      </c>
      <c r="E4367" s="5">
        <f t="shared" si="546"/>
        <v>329.25419164160263</v>
      </c>
      <c r="F4367" s="5">
        <f t="shared" si="546"/>
        <v>-88.604109792855326</v>
      </c>
      <c r="G4367" s="5">
        <f t="shared" si="546"/>
        <v>140.39006000905891</v>
      </c>
      <c r="I4367" s="5">
        <f t="shared" si="547"/>
        <v>385.65107964343849</v>
      </c>
      <c r="J4367" s="5">
        <f t="shared" si="548"/>
        <v>15166.188417344531</v>
      </c>
    </row>
    <row r="4368" spans="1:10" x14ac:dyDescent="0.25">
      <c r="A4368">
        <v>0</v>
      </c>
      <c r="B4368">
        <f t="shared" ref="B4368:B4431" si="549">B4367+1</f>
        <v>4358</v>
      </c>
      <c r="C4368" s="5">
        <f t="shared" si="545"/>
        <v>-124.19277840260561</v>
      </c>
      <c r="D4368" s="5">
        <f t="shared" si="546"/>
        <v>-87.138871935813413</v>
      </c>
      <c r="E4368" s="5">
        <f t="shared" si="546"/>
        <v>330.60115050771935</v>
      </c>
      <c r="F4368" s="5">
        <f t="shared" si="546"/>
        <v>-85.386686913303635</v>
      </c>
      <c r="G4368" s="5">
        <f t="shared" si="546"/>
        <v>143.06059990885655</v>
      </c>
      <c r="I4368" s="5">
        <f t="shared" si="547"/>
        <v>388.71847468199542</v>
      </c>
      <c r="J4368" s="5">
        <f t="shared" si="548"/>
        <v>151102.05255909712</v>
      </c>
    </row>
    <row r="4369" spans="1:10" x14ac:dyDescent="0.25">
      <c r="A4369">
        <v>354.74</v>
      </c>
      <c r="B4369">
        <f t="shared" si="549"/>
        <v>4359</v>
      </c>
      <c r="C4369" s="5">
        <f t="shared" si="545"/>
        <v>-124.17842687158856</v>
      </c>
      <c r="D4369" s="5">
        <f t="shared" si="546"/>
        <v>-85.414625710834684</v>
      </c>
      <c r="E4369" s="5">
        <f t="shared" si="546"/>
        <v>309.41818731096549</v>
      </c>
      <c r="F4369" s="5">
        <f t="shared" si="546"/>
        <v>-76.318557599561942</v>
      </c>
      <c r="G4369" s="5">
        <f t="shared" si="546"/>
        <v>107.39816759435838</v>
      </c>
      <c r="I4369" s="5">
        <f t="shared" si="547"/>
        <v>342.6798062404809</v>
      </c>
      <c r="J4369" s="5">
        <f t="shared" si="548"/>
        <v>145.44827351714366</v>
      </c>
    </row>
    <row r="4370" spans="1:10" x14ac:dyDescent="0.25">
      <c r="A4370">
        <v>234.58</v>
      </c>
      <c r="B4370">
        <f t="shared" si="549"/>
        <v>4360</v>
      </c>
      <c r="C4370" s="5">
        <f t="shared" si="545"/>
        <v>-124.16401145575384</v>
      </c>
      <c r="D4370" s="5">
        <f t="shared" si="546"/>
        <v>-77.901184224037877</v>
      </c>
      <c r="E4370" s="5">
        <f t="shared" si="546"/>
        <v>267.14888598670848</v>
      </c>
      <c r="F4370" s="5">
        <f t="shared" si="546"/>
        <v>-62.021071202915479</v>
      </c>
      <c r="G4370" s="5">
        <f t="shared" si="546"/>
        <v>42.958483004379893</v>
      </c>
      <c r="I4370" s="5">
        <f t="shared" si="547"/>
        <v>257.79616362552338</v>
      </c>
      <c r="J4370" s="5">
        <f t="shared" si="548"/>
        <v>538.99025348707414</v>
      </c>
    </row>
    <row r="4371" spans="1:10" x14ac:dyDescent="0.25">
      <c r="A4371">
        <v>108.79</v>
      </c>
      <c r="B4371">
        <f t="shared" si="549"/>
        <v>4361</v>
      </c>
      <c r="C4371" s="5">
        <f t="shared" si="545"/>
        <v>-124.14953216251763</v>
      </c>
      <c r="D4371" s="5">
        <f t="shared" si="546"/>
        <v>-65.107790236769418</v>
      </c>
      <c r="E4371" s="5">
        <f t="shared" si="546"/>
        <v>206.67382956687214</v>
      </c>
      <c r="F4371" s="5">
        <f t="shared" si="546"/>
        <v>-43.473893274020092</v>
      </c>
      <c r="G4371" s="5">
        <f t="shared" si="546"/>
        <v>-32.991892414684145</v>
      </c>
      <c r="I4371" s="5">
        <f t="shared" si="547"/>
        <v>152.72578299602307</v>
      </c>
      <c r="J4371" s="5">
        <f t="shared" si="548"/>
        <v>1930.3530274736295</v>
      </c>
    </row>
    <row r="4372" spans="1:10" x14ac:dyDescent="0.25">
      <c r="A4372">
        <v>21.533000000000001</v>
      </c>
      <c r="B4372">
        <f t="shared" si="549"/>
        <v>4362</v>
      </c>
      <c r="C4372" s="5">
        <f t="shared" si="545"/>
        <v>-124.13498899932893</v>
      </c>
      <c r="D4372" s="5">
        <f t="shared" si="546"/>
        <v>-47.901548828947824</v>
      </c>
      <c r="E4372" s="5">
        <f t="shared" si="546"/>
        <v>132.11429320671076</v>
      </c>
      <c r="F4372" s="5">
        <f t="shared" si="546"/>
        <v>-21.947878757197138</v>
      </c>
      <c r="G4372" s="5">
        <f t="shared" si="546"/>
        <v>-100.10211690446228</v>
      </c>
      <c r="I4372" s="5">
        <f t="shared" si="547"/>
        <v>49.802821233916802</v>
      </c>
      <c r="J4372" s="5">
        <f t="shared" si="548"/>
        <v>799.18279259761323</v>
      </c>
    </row>
    <row r="4373" spans="1:10" x14ac:dyDescent="0.25">
      <c r="A4373">
        <v>8.3056000000000005E-2</v>
      </c>
      <c r="B4373">
        <f t="shared" si="549"/>
        <v>4363</v>
      </c>
      <c r="C4373" s="5">
        <f t="shared" si="545"/>
        <v>-124.12038197366962</v>
      </c>
      <c r="D4373" s="5">
        <f t="shared" si="546"/>
        <v>-27.448657129005415</v>
      </c>
      <c r="E4373" s="5">
        <f t="shared" si="546"/>
        <v>48.551386093632956</v>
      </c>
      <c r="F4373" s="5">
        <f t="shared" si="546"/>
        <v>1.0820071487387004</v>
      </c>
      <c r="G4373" s="5">
        <f t="shared" si="546"/>
        <v>-140.3900600090731</v>
      </c>
      <c r="I4373" s="5">
        <f t="shared" si="547"/>
        <v>-30.550644352234286</v>
      </c>
      <c r="J4373" s="5">
        <f t="shared" si="548"/>
        <v>938.42359727047904</v>
      </c>
    </row>
    <row r="4374" spans="1:10" x14ac:dyDescent="0.25">
      <c r="A4374">
        <v>0</v>
      </c>
      <c r="B4374">
        <f t="shared" si="549"/>
        <v>4364</v>
      </c>
      <c r="C4374" s="5">
        <f t="shared" si="545"/>
        <v>-124.10571109305442</v>
      </c>
      <c r="D4374" s="5">
        <f t="shared" si="546"/>
        <v>-5.1353623134325588</v>
      </c>
      <c r="E4374" s="5">
        <f t="shared" si="546"/>
        <v>-38.320217746696045</v>
      </c>
      <c r="F4374" s="5">
        <f t="shared" si="546"/>
        <v>24.037753789927173</v>
      </c>
      <c r="G4374" s="5">
        <f t="shared" si="546"/>
        <v>-143.06059990886064</v>
      </c>
      <c r="I4374" s="5">
        <f t="shared" si="547"/>
        <v>-74.809075754974288</v>
      </c>
      <c r="J4374" s="5">
        <f t="shared" si="548"/>
        <v>5596.3978153134822</v>
      </c>
    </row>
    <row r="4375" spans="1:10" x14ac:dyDescent="0.25">
      <c r="A4375">
        <v>0</v>
      </c>
      <c r="B4375">
        <f t="shared" si="549"/>
        <v>4365</v>
      </c>
      <c r="C4375" s="5">
        <f t="shared" si="545"/>
        <v>-124.09097636503093</v>
      </c>
      <c r="D4375" s="5">
        <f t="shared" si="546"/>
        <v>17.525994850091159</v>
      </c>
      <c r="E4375" s="5">
        <f t="shared" si="546"/>
        <v>-122.58036207474277</v>
      </c>
      <c r="F4375" s="5">
        <f t="shared" si="546"/>
        <v>45.346430544155446</v>
      </c>
      <c r="G4375" s="5">
        <f t="shared" si="546"/>
        <v>-107.39816759437083</v>
      </c>
      <c r="I4375" s="5">
        <f t="shared" si="547"/>
        <v>-79.422019122755728</v>
      </c>
      <c r="J4375" s="5">
        <f t="shared" si="548"/>
        <v>6307.8571215353768</v>
      </c>
    </row>
    <row r="4376" spans="1:10" x14ac:dyDescent="0.25">
      <c r="A4376">
        <v>0</v>
      </c>
      <c r="B4376">
        <f t="shared" si="549"/>
        <v>4366</v>
      </c>
      <c r="C4376" s="5">
        <f t="shared" si="545"/>
        <v>-124.07617779717953</v>
      </c>
      <c r="D4376" s="5">
        <f t="shared" si="546"/>
        <v>38.999482775741939</v>
      </c>
      <c r="E4376" s="5">
        <f t="shared" si="546"/>
        <v>-198.48685730102514</v>
      </c>
      <c r="F4376" s="5">
        <f t="shared" si="546"/>
        <v>63.547964223238765</v>
      </c>
      <c r="G4376" s="5">
        <f t="shared" si="546"/>
        <v>-42.958483004397365</v>
      </c>
      <c r="I4376" s="5">
        <f t="shared" si="547"/>
        <v>-51.199009586479121</v>
      </c>
      <c r="J4376" s="5">
        <f t="shared" si="548"/>
        <v>2621.338582636381</v>
      </c>
    </row>
    <row r="4377" spans="1:10" x14ac:dyDescent="0.25">
      <c r="A4377">
        <v>0</v>
      </c>
      <c r="B4377">
        <f t="shared" si="549"/>
        <v>4367</v>
      </c>
      <c r="C4377" s="5">
        <f t="shared" si="545"/>
        <v>-124.06131539711355</v>
      </c>
      <c r="D4377" s="5">
        <f t="shared" si="546"/>
        <v>57.829680761064715</v>
      </c>
      <c r="E4377" s="5">
        <f t="shared" si="546"/>
        <v>-260.86680121733542</v>
      </c>
      <c r="F4377" s="5">
        <f t="shared" si="546"/>
        <v>77.395183469931908</v>
      </c>
      <c r="G4377" s="5">
        <f t="shared" si="546"/>
        <v>32.99189241473141</v>
      </c>
      <c r="I4377" s="5">
        <f t="shared" si="547"/>
        <v>-4.9362984515786934</v>
      </c>
      <c r="J4377" s="5">
        <f t="shared" si="548"/>
        <v>24.367042403058207</v>
      </c>
    </row>
    <row r="4378" spans="1:10" x14ac:dyDescent="0.25">
      <c r="A4378">
        <v>0</v>
      </c>
      <c r="B4378">
        <f t="shared" si="549"/>
        <v>4368</v>
      </c>
      <c r="C4378" s="5">
        <f t="shared" si="545"/>
        <v>-124.04638917247905</v>
      </c>
      <c r="D4378" s="5">
        <f t="shared" si="546"/>
        <v>72.740323856732488</v>
      </c>
      <c r="E4378" s="5">
        <f t="shared" si="546"/>
        <v>-305.46910373340228</v>
      </c>
      <c r="F4378" s="5">
        <f t="shared" si="546"/>
        <v>85.939275094837726</v>
      </c>
      <c r="G4378" s="5">
        <f t="shared" si="546"/>
        <v>100.10211690449775</v>
      </c>
      <c r="I4378" s="5">
        <f t="shared" si="547"/>
        <v>41.041284467328808</v>
      </c>
      <c r="J4378" s="5">
        <f t="shared" si="548"/>
        <v>1684.3870307282048</v>
      </c>
    </row>
    <row r="4379" spans="1:10" x14ac:dyDescent="0.25">
      <c r="A4379">
        <v>0</v>
      </c>
      <c r="B4379">
        <f t="shared" si="549"/>
        <v>4369</v>
      </c>
      <c r="C4379" s="5">
        <f t="shared" si="545"/>
        <v>-124.03139913095499</v>
      </c>
      <c r="D4379" s="5">
        <f t="shared" ref="D4379:G4394" si="550">D$3*COS(D$2*$B4379)+D$4*SIN(D$2*$B4379)</f>
        <v>82.720804995819677</v>
      </c>
      <c r="E4379" s="5">
        <f t="shared" si="550"/>
        <v>-329.25419164160763</v>
      </c>
      <c r="F4379" s="5">
        <f t="shared" si="550"/>
        <v>88.594796874452442</v>
      </c>
      <c r="G4379" s="5">
        <f t="shared" si="550"/>
        <v>140.39006000906775</v>
      </c>
      <c r="I4379" s="5">
        <f t="shared" si="547"/>
        <v>70.19513262391942</v>
      </c>
      <c r="J4379" s="5">
        <f t="shared" si="548"/>
        <v>4927.3566440896366</v>
      </c>
    </row>
    <row r="4380" spans="1:10" x14ac:dyDescent="0.25">
      <c r="A4380">
        <v>0</v>
      </c>
      <c r="B4380">
        <f t="shared" si="549"/>
        <v>4370</v>
      </c>
      <c r="C4380" s="5">
        <f t="shared" si="545"/>
        <v>-124.01634528025318</v>
      </c>
      <c r="D4380" s="5">
        <f t="shared" si="550"/>
        <v>87.094671479051939</v>
      </c>
      <c r="E4380" s="5">
        <f t="shared" si="550"/>
        <v>-330.60115050772413</v>
      </c>
      <c r="F4380" s="5">
        <f t="shared" si="550"/>
        <v>85.179792125319082</v>
      </c>
      <c r="G4380" s="5">
        <f t="shared" si="550"/>
        <v>143.06059990886473</v>
      </c>
      <c r="I4380" s="5">
        <f t="shared" si="547"/>
        <v>72.492629242400653</v>
      </c>
      <c r="J4380" s="5">
        <f t="shared" si="548"/>
        <v>5255.1812944761623</v>
      </c>
    </row>
    <row r="4381" spans="1:10" x14ac:dyDescent="0.25">
      <c r="A4381">
        <v>0</v>
      </c>
      <c r="B4381">
        <f t="shared" si="549"/>
        <v>4371</v>
      </c>
      <c r="C4381" s="5">
        <f t="shared" si="545"/>
        <v>-124.00122762811817</v>
      </c>
      <c r="D4381" s="5">
        <f t="shared" si="550"/>
        <v>85.565473290867729</v>
      </c>
      <c r="E4381" s="5">
        <f t="shared" si="550"/>
        <v>-309.41818731098073</v>
      </c>
      <c r="F4381" s="5">
        <f t="shared" si="550"/>
        <v>75.928257398666176</v>
      </c>
      <c r="G4381" s="5">
        <f t="shared" si="550"/>
        <v>107.3981675943833</v>
      </c>
      <c r="I4381" s="5">
        <f t="shared" si="547"/>
        <v>47.247544861960506</v>
      </c>
      <c r="J4381" s="5">
        <f t="shared" si="548"/>
        <v>2232.3304954829705</v>
      </c>
    </row>
    <row r="4382" spans="1:10" x14ac:dyDescent="0.25">
      <c r="A4382">
        <v>0</v>
      </c>
      <c r="B4382">
        <f t="shared" si="549"/>
        <v>4372</v>
      </c>
      <c r="C4382" s="5">
        <f t="shared" si="545"/>
        <v>-123.98604618232739</v>
      </c>
      <c r="D4382" s="5">
        <f t="shared" si="550"/>
        <v>78.236855759362413</v>
      </c>
      <c r="E4382" s="5">
        <f t="shared" si="550"/>
        <v>-267.14888598668801</v>
      </c>
      <c r="F4382" s="5">
        <f t="shared" si="550"/>
        <v>61.47410900754052</v>
      </c>
      <c r="G4382" s="5">
        <f t="shared" si="550"/>
        <v>42.958483004351002</v>
      </c>
      <c r="I4382" s="5">
        <f t="shared" si="547"/>
        <v>3.3095771193807479</v>
      </c>
      <c r="J4382" s="5">
        <f t="shared" si="548"/>
        <v>10.95330070912857</v>
      </c>
    </row>
    <row r="4383" spans="1:10" x14ac:dyDescent="0.25">
      <c r="A4383">
        <v>0</v>
      </c>
      <c r="B4383">
        <f t="shared" si="549"/>
        <v>4373</v>
      </c>
      <c r="C4383" s="5">
        <f t="shared" si="545"/>
        <v>-123.97080095069111</v>
      </c>
      <c r="D4383" s="5">
        <f t="shared" si="550"/>
        <v>65.605534728395298</v>
      </c>
      <c r="E4383" s="5">
        <f t="shared" si="550"/>
        <v>-206.67382956684526</v>
      </c>
      <c r="F4383" s="5">
        <f t="shared" si="550"/>
        <v>42.807747001993917</v>
      </c>
      <c r="G4383" s="5">
        <f t="shared" si="550"/>
        <v>-32.991892414713597</v>
      </c>
      <c r="I4383" s="5">
        <f t="shared" si="547"/>
        <v>-43.448179684718554</v>
      </c>
      <c r="J4383" s="5">
        <f t="shared" si="548"/>
        <v>1887.74431791559</v>
      </c>
    </row>
    <row r="4384" spans="1:10" x14ac:dyDescent="0.25">
      <c r="A4384">
        <v>0</v>
      </c>
      <c r="B4384">
        <f t="shared" si="549"/>
        <v>4374</v>
      </c>
      <c r="C4384" s="5">
        <f t="shared" si="545"/>
        <v>-123.95549194105239</v>
      </c>
      <c r="D4384" s="5">
        <f t="shared" si="550"/>
        <v>48.527630367740279</v>
      </c>
      <c r="E4384" s="5">
        <f t="shared" si="550"/>
        <v>-132.11429320667932</v>
      </c>
      <c r="F4384" s="5">
        <f t="shared" si="550"/>
        <v>21.208192834160464</v>
      </c>
      <c r="G4384" s="5">
        <f t="shared" si="550"/>
        <v>-100.10211690448438</v>
      </c>
      <c r="I4384" s="5">
        <f t="shared" si="547"/>
        <v>-74.661017333173106</v>
      </c>
      <c r="J4384" s="5">
        <f t="shared" si="548"/>
        <v>5574.2675092243753</v>
      </c>
    </row>
    <row r="4385" spans="1:10" x14ac:dyDescent="0.25">
      <c r="A4385">
        <v>0</v>
      </c>
      <c r="B4385">
        <f t="shared" si="549"/>
        <v>4375</v>
      </c>
      <c r="C4385" s="5">
        <f t="shared" si="545"/>
        <v>-123.94011916128707</v>
      </c>
      <c r="D4385" s="5">
        <f t="shared" si="550"/>
        <v>28.160641433391298</v>
      </c>
      <c r="E4385" s="5">
        <f t="shared" si="550"/>
        <v>-48.551386093673941</v>
      </c>
      <c r="F4385" s="5">
        <f t="shared" si="550"/>
        <v>-1.844549351125309</v>
      </c>
      <c r="G4385" s="5">
        <f t="shared" si="550"/>
        <v>-140.39006000906241</v>
      </c>
      <c r="I4385" s="5">
        <f t="shared" si="547"/>
        <v>-74.790411664615192</v>
      </c>
      <c r="J4385" s="5">
        <f t="shared" si="548"/>
        <v>5593.6056769626084</v>
      </c>
    </row>
    <row r="4386" spans="1:10" x14ac:dyDescent="0.25">
      <c r="A4386">
        <v>0.23832999999999999</v>
      </c>
      <c r="B4386">
        <f t="shared" si="549"/>
        <v>4376</v>
      </c>
      <c r="C4386" s="5">
        <f t="shared" si="545"/>
        <v>-123.92468261930385</v>
      </c>
      <c r="D4386" s="5">
        <f t="shared" si="550"/>
        <v>5.884992821644623</v>
      </c>
      <c r="E4386" s="5">
        <f t="shared" si="550"/>
        <v>38.320217746654919</v>
      </c>
      <c r="F4386" s="5">
        <f t="shared" si="550"/>
        <v>-24.770902784874586</v>
      </c>
      <c r="G4386" s="5">
        <f t="shared" si="550"/>
        <v>-143.06059990886885</v>
      </c>
      <c r="I4386" s="5">
        <f t="shared" si="547"/>
        <v>-35.775913227605542</v>
      </c>
      <c r="J4386" s="5">
        <f t="shared" si="548"/>
        <v>1297.0257152571314</v>
      </c>
    </row>
    <row r="4387" spans="1:10" x14ac:dyDescent="0.25">
      <c r="A4387">
        <v>26.856999999999999</v>
      </c>
      <c r="B4387">
        <f t="shared" si="549"/>
        <v>4377</v>
      </c>
      <c r="C4387" s="5">
        <f t="shared" si="545"/>
        <v>-123.90918232304423</v>
      </c>
      <c r="D4387" s="5">
        <f t="shared" si="550"/>
        <v>-16.789526267790336</v>
      </c>
      <c r="E4387" s="5">
        <f t="shared" si="550"/>
        <v>122.58036207477464</v>
      </c>
      <c r="F4387" s="5">
        <f t="shared" si="550"/>
        <v>-45.999950871113285</v>
      </c>
      <c r="G4387" s="5">
        <f t="shared" si="550"/>
        <v>-107.39816759435024</v>
      </c>
      <c r="I4387" s="5">
        <f t="shared" si="547"/>
        <v>40.25859653561875</v>
      </c>
      <c r="J4387" s="5">
        <f t="shared" si="548"/>
        <v>179.60278970350851</v>
      </c>
    </row>
    <row r="4388" spans="1:10" x14ac:dyDescent="0.25">
      <c r="A4388">
        <v>193.97</v>
      </c>
      <c r="B4388">
        <f t="shared" si="549"/>
        <v>4378</v>
      </c>
      <c r="C4388" s="5">
        <f t="shared" si="545"/>
        <v>-123.89361828048247</v>
      </c>
      <c r="D4388" s="5">
        <f t="shared" si="550"/>
        <v>-38.326092165870847</v>
      </c>
      <c r="E4388" s="5">
        <f t="shared" si="550"/>
        <v>198.48685730105265</v>
      </c>
      <c r="F4388" s="5">
        <f t="shared" si="550"/>
        <v>-64.077076587916252</v>
      </c>
      <c r="G4388" s="5">
        <f t="shared" si="550"/>
        <v>-42.958483004368468</v>
      </c>
      <c r="I4388" s="5">
        <f t="shared" si="547"/>
        <v>141.00664877955683</v>
      </c>
      <c r="J4388" s="5">
        <f t="shared" si="548"/>
        <v>2805.1165725000192</v>
      </c>
    </row>
    <row r="4389" spans="1:10" x14ac:dyDescent="0.25">
      <c r="A4389">
        <v>351.18</v>
      </c>
      <c r="B4389">
        <f t="shared" si="549"/>
        <v>4379</v>
      </c>
      <c r="C4389" s="5">
        <f t="shared" si="545"/>
        <v>-123.87799049962562</v>
      </c>
      <c r="D4389" s="5">
        <f t="shared" si="550"/>
        <v>-57.265008898770532</v>
      </c>
      <c r="E4389" s="5">
        <f t="shared" si="550"/>
        <v>260.86680121730967</v>
      </c>
      <c r="F4389" s="5">
        <f t="shared" si="550"/>
        <v>-77.76363302712619</v>
      </c>
      <c r="G4389" s="5">
        <f t="shared" si="550"/>
        <v>32.991892414695776</v>
      </c>
      <c r="I4389" s="5">
        <f t="shared" si="547"/>
        <v>246.72712272362529</v>
      </c>
      <c r="J4389" s="5">
        <f t="shared" si="548"/>
        <v>10910.403571313398</v>
      </c>
    </row>
    <row r="4390" spans="1:10" x14ac:dyDescent="0.25">
      <c r="A4390">
        <v>461.32</v>
      </c>
      <c r="B4390">
        <f t="shared" si="549"/>
        <v>4380</v>
      </c>
      <c r="C4390" s="5">
        <f t="shared" si="545"/>
        <v>-123.86229898851359</v>
      </c>
      <c r="D4390" s="5">
        <f t="shared" si="550"/>
        <v>-72.32264282529755</v>
      </c>
      <c r="E4390" s="5">
        <f t="shared" si="550"/>
        <v>305.46910373338579</v>
      </c>
      <c r="F4390" s="5">
        <f t="shared" si="550"/>
        <v>-86.121815634947751</v>
      </c>
      <c r="G4390" s="5">
        <f t="shared" si="550"/>
        <v>100.10211690447102</v>
      </c>
      <c r="I4390" s="5">
        <f t="shared" si="547"/>
        <v>335.03952470624017</v>
      </c>
      <c r="J4390" s="5">
        <f t="shared" si="548"/>
        <v>15946.758440417885</v>
      </c>
    </row>
    <row r="4391" spans="1:10" x14ac:dyDescent="0.25">
      <c r="A4391">
        <v>525.95000000000005</v>
      </c>
      <c r="B4391">
        <f t="shared" si="549"/>
        <v>4381</v>
      </c>
      <c r="C4391" s="5">
        <f t="shared" si="545"/>
        <v>-123.84654375521902</v>
      </c>
      <c r="D4391" s="5">
        <f t="shared" si="550"/>
        <v>-82.478424198110659</v>
      </c>
      <c r="E4391" s="5">
        <f t="shared" si="550"/>
        <v>329.25419164161258</v>
      </c>
      <c r="F4391" s="5">
        <f t="shared" si="550"/>
        <v>-88.578920696908853</v>
      </c>
      <c r="G4391" s="5">
        <f t="shared" si="550"/>
        <v>140.39006000907659</v>
      </c>
      <c r="I4391" s="5">
        <f t="shared" si="547"/>
        <v>386.51542451759281</v>
      </c>
      <c r="J4391" s="5">
        <f t="shared" si="548"/>
        <v>19442.000839959121</v>
      </c>
    </row>
    <row r="4392" spans="1:10" x14ac:dyDescent="0.25">
      <c r="A4392">
        <v>490.89</v>
      </c>
      <c r="B4392">
        <f t="shared" si="549"/>
        <v>4382</v>
      </c>
      <c r="C4392" s="5">
        <f t="shared" si="545"/>
        <v>-123.83072480784733</v>
      </c>
      <c r="D4392" s="5">
        <f t="shared" si="550"/>
        <v>-87.044018895088868</v>
      </c>
      <c r="E4392" s="5">
        <f t="shared" si="550"/>
        <v>330.60115050772021</v>
      </c>
      <c r="F4392" s="5">
        <f t="shared" si="550"/>
        <v>-84.966587067786747</v>
      </c>
      <c r="G4392" s="5">
        <f t="shared" si="550"/>
        <v>143.06059990885797</v>
      </c>
      <c r="I4392" s="5">
        <f t="shared" si="547"/>
        <v>389.59548116299743</v>
      </c>
      <c r="J4392" s="5">
        <f t="shared" si="548"/>
        <v>10260.579546419865</v>
      </c>
    </row>
    <row r="4393" spans="1:10" x14ac:dyDescent="0.25">
      <c r="A4393">
        <v>432.44</v>
      </c>
      <c r="B4393">
        <f t="shared" si="549"/>
        <v>4383</v>
      </c>
      <c r="C4393" s="5">
        <f t="shared" si="545"/>
        <v>-123.81484215453675</v>
      </c>
      <c r="D4393" s="5">
        <f t="shared" si="550"/>
        <v>-85.709982029405168</v>
      </c>
      <c r="E4393" s="5">
        <f t="shared" si="550"/>
        <v>309.41818731096811</v>
      </c>
      <c r="F4393" s="5">
        <f t="shared" si="550"/>
        <v>-75.532332298271825</v>
      </c>
      <c r="G4393" s="5">
        <f t="shared" si="550"/>
        <v>107.39816759436269</v>
      </c>
      <c r="I4393" s="5">
        <f t="shared" si="547"/>
        <v>343.53425994025929</v>
      </c>
      <c r="J4393" s="5">
        <f t="shared" si="548"/>
        <v>7904.2306155701835</v>
      </c>
    </row>
    <row r="4394" spans="1:10" x14ac:dyDescent="0.25">
      <c r="A4394">
        <v>239.41</v>
      </c>
      <c r="B4394">
        <f t="shared" si="549"/>
        <v>4384</v>
      </c>
      <c r="C4394" s="5">
        <f t="shared" si="545"/>
        <v>-123.79889580345827</v>
      </c>
      <c r="D4394" s="5">
        <f t="shared" si="550"/>
        <v>-78.566731370122227</v>
      </c>
      <c r="E4394" s="5">
        <f t="shared" si="550"/>
        <v>267.14888598671274</v>
      </c>
      <c r="F4394" s="5">
        <f t="shared" si="550"/>
        <v>-60.922592701531187</v>
      </c>
      <c r="G4394" s="5">
        <f t="shared" si="550"/>
        <v>42.95848300438594</v>
      </c>
      <c r="I4394" s="5">
        <f t="shared" si="547"/>
        <v>258.59421063312919</v>
      </c>
      <c r="J4394" s="5">
        <f t="shared" si="548"/>
        <v>368.03393761626734</v>
      </c>
    </row>
    <row r="4395" spans="1:10" x14ac:dyDescent="0.25">
      <c r="A4395">
        <v>220.1</v>
      </c>
      <c r="B4395">
        <f t="shared" si="549"/>
        <v>4385</v>
      </c>
      <c r="C4395" s="5">
        <f t="shared" si="545"/>
        <v>-123.78288576281561</v>
      </c>
      <c r="D4395" s="5">
        <f t="shared" ref="D4395:G4410" si="551">D$3*COS(D$2*$B4395)+D$4*SIN(D$2*$B4395)</f>
        <v>-66.0984190460658</v>
      </c>
      <c r="E4395" s="5">
        <f t="shared" si="551"/>
        <v>206.67382956687777</v>
      </c>
      <c r="F4395" s="5">
        <f t="shared" si="551"/>
        <v>-42.138429456426088</v>
      </c>
      <c r="G4395" s="5">
        <f t="shared" si="551"/>
        <v>-32.991892414677977</v>
      </c>
      <c r="I4395" s="5">
        <f t="shared" si="547"/>
        <v>153.43726440403452</v>
      </c>
      <c r="J4395" s="5">
        <f t="shared" si="548"/>
        <v>4443.9203171376021</v>
      </c>
    </row>
    <row r="4396" spans="1:10" x14ac:dyDescent="0.25">
      <c r="A4396">
        <v>48.537999999999997</v>
      </c>
      <c r="B4396">
        <f t="shared" si="549"/>
        <v>4386</v>
      </c>
      <c r="C4396" s="5">
        <f t="shared" si="545"/>
        <v>-123.76681204084535</v>
      </c>
      <c r="D4396" s="5">
        <f t="shared" si="551"/>
        <v>-49.150116893904077</v>
      </c>
      <c r="E4396" s="5">
        <f t="shared" si="551"/>
        <v>132.11429320664789</v>
      </c>
      <c r="F4396" s="5">
        <f t="shared" si="551"/>
        <v>-20.466935770713842</v>
      </c>
      <c r="G4396" s="5">
        <f t="shared" si="551"/>
        <v>-100.10211690450649</v>
      </c>
      <c r="I4396" s="5">
        <f t="shared" si="547"/>
        <v>50.403373113820351</v>
      </c>
      <c r="J4396" s="5">
        <f t="shared" si="548"/>
        <v>3.4796168537638432</v>
      </c>
    </row>
    <row r="4397" spans="1:10" x14ac:dyDescent="0.25">
      <c r="A4397">
        <v>0.31167</v>
      </c>
      <c r="B4397">
        <f t="shared" si="549"/>
        <v>4387</v>
      </c>
      <c r="C4397" s="5">
        <f t="shared" si="545"/>
        <v>-123.75067464581674</v>
      </c>
      <c r="D4397" s="5">
        <f t="shared" si="551"/>
        <v>-28.870539547705494</v>
      </c>
      <c r="E4397" s="5">
        <f t="shared" si="551"/>
        <v>48.55138609364009</v>
      </c>
      <c r="F4397" s="5">
        <f t="shared" si="551"/>
        <v>2.6069549060357957</v>
      </c>
      <c r="G4397" s="5">
        <f t="shared" si="551"/>
        <v>-140.39006000907125</v>
      </c>
      <c r="I4397" s="5">
        <f t="shared" si="547"/>
        <v>-30.077871685775392</v>
      </c>
      <c r="J4397" s="5">
        <f t="shared" si="548"/>
        <v>923.52424387148028</v>
      </c>
    </row>
    <row r="4398" spans="1:10" x14ac:dyDescent="0.25">
      <c r="A4398">
        <v>0</v>
      </c>
      <c r="B4398">
        <f t="shared" si="549"/>
        <v>4388</v>
      </c>
      <c r="C4398" s="5">
        <f t="shared" si="545"/>
        <v>-123.73447358603183</v>
      </c>
      <c r="D4398" s="5">
        <f t="shared" si="551"/>
        <v>-6.6341873591869245</v>
      </c>
      <c r="E4398" s="5">
        <f t="shared" si="551"/>
        <v>-38.32021774668894</v>
      </c>
      <c r="F4398" s="5">
        <f t="shared" si="551"/>
        <v>25.502216707561917</v>
      </c>
      <c r="G4398" s="5">
        <f t="shared" si="551"/>
        <v>-143.06059990886206</v>
      </c>
      <c r="I4398" s="5">
        <f t="shared" si="547"/>
        <v>-74.472200376065587</v>
      </c>
      <c r="J4398" s="5">
        <f t="shared" si="548"/>
        <v>5546.1086288528631</v>
      </c>
    </row>
    <row r="4399" spans="1:10" x14ac:dyDescent="0.25">
      <c r="A4399">
        <v>0</v>
      </c>
      <c r="B4399">
        <f t="shared" si="549"/>
        <v>4389</v>
      </c>
      <c r="C4399" s="5">
        <f t="shared" si="545"/>
        <v>-123.71820886982542</v>
      </c>
      <c r="D4399" s="5">
        <f t="shared" si="551"/>
        <v>16.05181388772808</v>
      </c>
      <c r="E4399" s="5">
        <f t="shared" si="551"/>
        <v>-122.5803620747361</v>
      </c>
      <c r="F4399" s="5">
        <f t="shared" si="551"/>
        <v>46.650063440407187</v>
      </c>
      <c r="G4399" s="5">
        <f t="shared" si="551"/>
        <v>-107.39816759437515</v>
      </c>
      <c r="I4399" s="5">
        <f t="shared" si="547"/>
        <v>-79.219799693659184</v>
      </c>
      <c r="J4399" s="5">
        <f t="shared" si="548"/>
        <v>6275.7766635034841</v>
      </c>
    </row>
    <row r="4400" spans="1:10" x14ac:dyDescent="0.25">
      <c r="A4400">
        <v>0</v>
      </c>
      <c r="B4400">
        <f t="shared" si="549"/>
        <v>4390</v>
      </c>
      <c r="C4400" s="5">
        <f t="shared" si="545"/>
        <v>-123.70188050556503</v>
      </c>
      <c r="D4400" s="5">
        <f t="shared" si="551"/>
        <v>37.649862291334067</v>
      </c>
      <c r="E4400" s="5">
        <f t="shared" si="551"/>
        <v>-198.48685730101937</v>
      </c>
      <c r="F4400" s="5">
        <f t="shared" si="551"/>
        <v>64.601442009505988</v>
      </c>
      <c r="G4400" s="5">
        <f t="shared" si="551"/>
        <v>-42.958483004403426</v>
      </c>
      <c r="I4400" s="5">
        <f t="shared" si="547"/>
        <v>-51.120854993005537</v>
      </c>
      <c r="J4400" s="5">
        <f t="shared" si="548"/>
        <v>2613.3418152158993</v>
      </c>
    </row>
    <row r="4401" spans="1:10" x14ac:dyDescent="0.25">
      <c r="A4401">
        <v>0</v>
      </c>
      <c r="B4401">
        <f t="shared" si="549"/>
        <v>4391</v>
      </c>
      <c r="C4401" s="5">
        <f t="shared" si="545"/>
        <v>-123.68548850165098</v>
      </c>
      <c r="D4401" s="5">
        <f t="shared" si="551"/>
        <v>56.696094743403066</v>
      </c>
      <c r="E4401" s="5">
        <f t="shared" si="551"/>
        <v>-260.86680121733093</v>
      </c>
      <c r="F4401" s="5">
        <f t="shared" si="551"/>
        <v>78.126321716941135</v>
      </c>
      <c r="G4401" s="5">
        <f t="shared" si="551"/>
        <v>32.991892414725221</v>
      </c>
      <c r="I4401" s="5">
        <f t="shared" si="547"/>
        <v>-4.962919326770276</v>
      </c>
      <c r="J4401" s="5">
        <f t="shared" si="548"/>
        <v>24.630568244029931</v>
      </c>
    </row>
    <row r="4402" spans="1:10" x14ac:dyDescent="0.25">
      <c r="A4402">
        <v>0</v>
      </c>
      <c r="B4402">
        <f t="shared" si="549"/>
        <v>4392</v>
      </c>
      <c r="C4402" s="5">
        <f t="shared" si="545"/>
        <v>-123.6690328665163</v>
      </c>
      <c r="D4402" s="5">
        <f t="shared" si="551"/>
        <v>71.899604004665136</v>
      </c>
      <c r="E4402" s="5">
        <f t="shared" si="551"/>
        <v>-305.46910373339944</v>
      </c>
      <c r="F4402" s="5">
        <f t="shared" si="551"/>
        <v>86.297976118738035</v>
      </c>
      <c r="G4402" s="5">
        <f t="shared" si="551"/>
        <v>100.10211690449312</v>
      </c>
      <c r="I4402" s="5">
        <f t="shared" si="547"/>
        <v>40.936621945122738</v>
      </c>
      <c r="J4402" s="5">
        <f t="shared" si="548"/>
        <v>1675.8070162779045</v>
      </c>
    </row>
    <row r="4403" spans="1:10" x14ac:dyDescent="0.25">
      <c r="A4403">
        <v>0</v>
      </c>
      <c r="B4403">
        <f t="shared" si="549"/>
        <v>4393</v>
      </c>
      <c r="C4403" s="5">
        <f t="shared" si="545"/>
        <v>-123.65251360862672</v>
      </c>
      <c r="D4403" s="5">
        <f t="shared" si="551"/>
        <v>82.229933252959071</v>
      </c>
      <c r="E4403" s="5">
        <f t="shared" si="551"/>
        <v>-329.25419164160661</v>
      </c>
      <c r="F4403" s="5">
        <f t="shared" si="551"/>
        <v>88.556482436359659</v>
      </c>
      <c r="G4403" s="5">
        <f t="shared" si="551"/>
        <v>140.39006000906588</v>
      </c>
      <c r="I4403" s="5">
        <f t="shared" si="547"/>
        <v>70.044831965293469</v>
      </c>
      <c r="J4403" s="5">
        <f t="shared" si="548"/>
        <v>4906.2784850461976</v>
      </c>
    </row>
    <row r="4404" spans="1:10" x14ac:dyDescent="0.25">
      <c r="A4404">
        <v>0</v>
      </c>
      <c r="B4404">
        <f t="shared" si="549"/>
        <v>4394</v>
      </c>
      <c r="C4404" s="5">
        <f t="shared" si="545"/>
        <v>-123.63593073648076</v>
      </c>
      <c r="D4404" s="5">
        <f t="shared" si="551"/>
        <v>86.986917936359774</v>
      </c>
      <c r="E4404" s="5">
        <f t="shared" si="551"/>
        <v>-330.60115050772492</v>
      </c>
      <c r="F4404" s="5">
        <f t="shared" si="551"/>
        <v>84.747087535302882</v>
      </c>
      <c r="G4404" s="5">
        <f t="shared" si="551"/>
        <v>143.06059990886615</v>
      </c>
      <c r="I4404" s="5">
        <f t="shared" si="547"/>
        <v>72.332585653465287</v>
      </c>
      <c r="J4404" s="5">
        <f t="shared" si="548"/>
        <v>5232.002947315892</v>
      </c>
    </row>
    <row r="4405" spans="1:10" x14ac:dyDescent="0.25">
      <c r="A4405">
        <v>0</v>
      </c>
      <c r="B4405">
        <f t="shared" si="549"/>
        <v>4395</v>
      </c>
      <c r="C4405" s="5">
        <f t="shared" si="545"/>
        <v>-123.61928425860965</v>
      </c>
      <c r="D4405" s="5">
        <f t="shared" si="551"/>
        <v>85.848141220987813</v>
      </c>
      <c r="E4405" s="5">
        <f t="shared" si="551"/>
        <v>-309.41818731095555</v>
      </c>
      <c r="F4405" s="5">
        <f t="shared" si="551"/>
        <v>75.130811629189211</v>
      </c>
      <c r="G4405" s="5">
        <f t="shared" si="551"/>
        <v>107.3981675943421</v>
      </c>
      <c r="I4405" s="5">
        <f t="shared" si="547"/>
        <v>47.114710392096129</v>
      </c>
      <c r="J4405" s="5">
        <f t="shared" si="548"/>
        <v>2219.7959353310907</v>
      </c>
    </row>
    <row r="4406" spans="1:10" x14ac:dyDescent="0.25">
      <c r="A4406">
        <v>0</v>
      </c>
      <c r="B4406">
        <f t="shared" si="549"/>
        <v>4396</v>
      </c>
      <c r="C4406" s="5">
        <f t="shared" si="545"/>
        <v>-123.6025741835773</v>
      </c>
      <c r="D4406" s="5">
        <f t="shared" si="551"/>
        <v>78.890786618557968</v>
      </c>
      <c r="E4406" s="5">
        <f t="shared" si="551"/>
        <v>-267.14888598669233</v>
      </c>
      <c r="F4406" s="5">
        <f t="shared" si="551"/>
        <v>60.366563142161077</v>
      </c>
      <c r="G4406" s="5">
        <f t="shared" si="551"/>
        <v>42.958483004357049</v>
      </c>
      <c r="I4406" s="5">
        <f t="shared" si="547"/>
        <v>3.2394341119486683</v>
      </c>
      <c r="J4406" s="5">
        <f t="shared" si="548"/>
        <v>10.493933365656657</v>
      </c>
    </row>
    <row r="4407" spans="1:10" x14ac:dyDescent="0.25">
      <c r="A4407">
        <v>0</v>
      </c>
      <c r="B4407">
        <f t="shared" si="549"/>
        <v>4397</v>
      </c>
      <c r="C4407" s="5">
        <f t="shared" si="545"/>
        <v>-123.58580051998041</v>
      </c>
      <c r="D4407" s="5">
        <f t="shared" si="551"/>
        <v>66.586406676013425</v>
      </c>
      <c r="E4407" s="5">
        <f t="shared" si="551"/>
        <v>-206.67382956685088</v>
      </c>
      <c r="F4407" s="5">
        <f t="shared" si="551"/>
        <v>41.465990221508022</v>
      </c>
      <c r="G4407" s="5">
        <f t="shared" si="551"/>
        <v>-32.991892414707422</v>
      </c>
      <c r="I4407" s="5">
        <f t="shared" si="547"/>
        <v>-43.424064086875035</v>
      </c>
      <c r="J4407" s="5">
        <f t="shared" si="548"/>
        <v>1885.6493418210302</v>
      </c>
    </row>
    <row r="4408" spans="1:10" x14ac:dyDescent="0.25">
      <c r="A4408">
        <v>0</v>
      </c>
      <c r="B4408">
        <f t="shared" si="549"/>
        <v>4398</v>
      </c>
      <c r="C4408" s="5">
        <f t="shared" si="545"/>
        <v>-123.56896327644834</v>
      </c>
      <c r="D4408" s="5">
        <f t="shared" si="551"/>
        <v>49.768962292537118</v>
      </c>
      <c r="E4408" s="5">
        <f t="shared" si="551"/>
        <v>-132.11429320668591</v>
      </c>
      <c r="F4408" s="5">
        <f t="shared" si="551"/>
        <v>19.724162480471044</v>
      </c>
      <c r="G4408" s="5">
        <f t="shared" si="551"/>
        <v>-100.10211690447974</v>
      </c>
      <c r="I4408" s="5">
        <f t="shared" si="547"/>
        <v>-74.517187097463591</v>
      </c>
      <c r="J4408" s="5">
        <f t="shared" si="548"/>
        <v>5552.8111729183938</v>
      </c>
    </row>
    <row r="4409" spans="1:10" x14ac:dyDescent="0.25">
      <c r="A4409">
        <v>0</v>
      </c>
      <c r="B4409">
        <f t="shared" si="549"/>
        <v>4399</v>
      </c>
      <c r="C4409" s="5">
        <f t="shared" si="545"/>
        <v>-123.55206246164316</v>
      </c>
      <c r="D4409" s="5">
        <f t="shared" si="551"/>
        <v>29.578298881403462</v>
      </c>
      <c r="E4409" s="5">
        <f t="shared" si="551"/>
        <v>-48.551386093681046</v>
      </c>
      <c r="F4409" s="5">
        <f t="shared" si="551"/>
        <v>-3.3691673331392771</v>
      </c>
      <c r="G4409" s="5">
        <f t="shared" si="551"/>
        <v>-140.39006000906056</v>
      </c>
      <c r="I4409" s="5">
        <f t="shared" si="547"/>
        <v>-74.509315498978367</v>
      </c>
      <c r="J4409" s="5">
        <f t="shared" si="548"/>
        <v>5551.6380961262976</v>
      </c>
    </row>
    <row r="4410" spans="1:10" x14ac:dyDescent="0.25">
      <c r="A4410">
        <v>0.20250000000000001</v>
      </c>
      <c r="B4410">
        <f t="shared" si="549"/>
        <v>4400</v>
      </c>
      <c r="C4410" s="5">
        <f t="shared" si="545"/>
        <v>-123.5350980842597</v>
      </c>
      <c r="D4410" s="5">
        <f t="shared" si="551"/>
        <v>7.3828904244237066</v>
      </c>
      <c r="E4410" s="5">
        <f t="shared" si="551"/>
        <v>38.320217746722975</v>
      </c>
      <c r="F4410" s="5">
        <f t="shared" si="551"/>
        <v>-26.231641380980459</v>
      </c>
      <c r="G4410" s="5">
        <f t="shared" si="551"/>
        <v>-143.06059990885527</v>
      </c>
      <c r="I4410" s="5">
        <f t="shared" si="547"/>
        <v>-35.349169685806544</v>
      </c>
      <c r="J4410" s="5">
        <f t="shared" si="548"/>
        <v>1263.9212174486961</v>
      </c>
    </row>
    <row r="4411" spans="1:10" x14ac:dyDescent="0.25">
      <c r="A4411">
        <v>48.790999999999997</v>
      </c>
      <c r="B4411">
        <f t="shared" si="549"/>
        <v>4401</v>
      </c>
      <c r="C4411" s="5">
        <f t="shared" si="545"/>
        <v>-123.51807015302543</v>
      </c>
      <c r="D4411" s="5">
        <f t="shared" ref="D4411:G4426" si="552">D$3*COS(D$2*$B4411)+D$4*SIN(D$2*$B4411)</f>
        <v>-15.312912360921956</v>
      </c>
      <c r="E4411" s="5">
        <f t="shared" si="552"/>
        <v>122.58036207476793</v>
      </c>
      <c r="F4411" s="5">
        <f t="shared" si="552"/>
        <v>-47.296720090565991</v>
      </c>
      <c r="G4411" s="5">
        <f t="shared" si="552"/>
        <v>-107.39816759435455</v>
      </c>
      <c r="I4411" s="5">
        <f t="shared" si="547"/>
        <v>40.829553393042204</v>
      </c>
      <c r="J4411" s="5">
        <f t="shared" si="548"/>
        <v>63.384632075439754</v>
      </c>
    </row>
    <row r="4412" spans="1:10" x14ac:dyDescent="0.25">
      <c r="A4412">
        <v>203.05</v>
      </c>
      <c r="B4412">
        <f t="shared" si="549"/>
        <v>4402</v>
      </c>
      <c r="C4412" s="5">
        <f t="shared" si="545"/>
        <v>-123.50097867670053</v>
      </c>
      <c r="D4412" s="5">
        <f t="shared" si="552"/>
        <v>-36.970843248471645</v>
      </c>
      <c r="E4412" s="5">
        <f t="shared" si="552"/>
        <v>198.48685730104688</v>
      </c>
      <c r="F4412" s="5">
        <f t="shared" si="552"/>
        <v>-65.121021642104353</v>
      </c>
      <c r="G4412" s="5">
        <f t="shared" si="552"/>
        <v>-42.958483004374521</v>
      </c>
      <c r="I4412" s="5">
        <f t="shared" si="547"/>
        <v>141.71059224653803</v>
      </c>
      <c r="J4412" s="5">
        <f t="shared" si="548"/>
        <v>3762.5229435454721</v>
      </c>
    </row>
    <row r="4413" spans="1:10" x14ac:dyDescent="0.25">
      <c r="A4413">
        <v>353.11</v>
      </c>
      <c r="B4413">
        <f t="shared" si="549"/>
        <v>4403</v>
      </c>
      <c r="C4413" s="5">
        <f t="shared" si="545"/>
        <v>-123.48382366407789</v>
      </c>
      <c r="D4413" s="5">
        <f t="shared" si="552"/>
        <v>-56.12298044112849</v>
      </c>
      <c r="E4413" s="5">
        <f t="shared" si="552"/>
        <v>260.86680121730524</v>
      </c>
      <c r="F4413" s="5">
        <f t="shared" si="552"/>
        <v>-78.483222670766892</v>
      </c>
      <c r="G4413" s="5">
        <f t="shared" si="552"/>
        <v>32.991892414689616</v>
      </c>
      <c r="I4413" s="5">
        <f t="shared" si="547"/>
        <v>247.54372837316379</v>
      </c>
      <c r="J4413" s="5">
        <f t="shared" si="548"/>
        <v>11144.237705190968</v>
      </c>
    </row>
    <row r="4414" spans="1:10" x14ac:dyDescent="0.25">
      <c r="A4414">
        <v>464.96</v>
      </c>
      <c r="B4414">
        <f t="shared" si="549"/>
        <v>4404</v>
      </c>
      <c r="C4414" s="5">
        <f t="shared" si="545"/>
        <v>-123.46660512398307</v>
      </c>
      <c r="D4414" s="5">
        <f t="shared" si="552"/>
        <v>-71.471238734287823</v>
      </c>
      <c r="E4414" s="5">
        <f t="shared" si="552"/>
        <v>305.46910373338295</v>
      </c>
      <c r="F4414" s="5">
        <f t="shared" si="552"/>
        <v>-86.467743495932979</v>
      </c>
      <c r="G4414" s="5">
        <f t="shared" si="552"/>
        <v>100.10211690446638</v>
      </c>
      <c r="I4414" s="5">
        <f t="shared" si="547"/>
        <v>335.9406948007877</v>
      </c>
      <c r="J4414" s="5">
        <f t="shared" si="548"/>
        <v>16645.981114087484</v>
      </c>
    </row>
    <row r="4415" spans="1:10" x14ac:dyDescent="0.25">
      <c r="A4415">
        <v>524.53</v>
      </c>
      <c r="B4415">
        <f t="shared" si="549"/>
        <v>4405</v>
      </c>
      <c r="C4415" s="5">
        <f t="shared" si="545"/>
        <v>-123.44932306527433</v>
      </c>
      <c r="D4415" s="5">
        <f t="shared" si="552"/>
        <v>-81.975350569006551</v>
      </c>
      <c r="E4415" s="5">
        <f t="shared" si="552"/>
        <v>329.25419164161156</v>
      </c>
      <c r="F4415" s="5">
        <f t="shared" si="552"/>
        <v>-88.527483755070051</v>
      </c>
      <c r="G4415" s="5">
        <f t="shared" si="552"/>
        <v>140.39006000907472</v>
      </c>
      <c r="I4415" s="5">
        <f t="shared" si="547"/>
        <v>387.46715577847755</v>
      </c>
      <c r="J4415" s="5">
        <f t="shared" si="548"/>
        <v>18786.223266093322</v>
      </c>
    </row>
    <row r="4416" spans="1:10" x14ac:dyDescent="0.25">
      <c r="A4416">
        <v>523.13</v>
      </c>
      <c r="B4416">
        <f t="shared" si="549"/>
        <v>4406</v>
      </c>
      <c r="C4416" s="5">
        <f t="shared" si="545"/>
        <v>-123.43197749684256</v>
      </c>
      <c r="D4416" s="5">
        <f t="shared" si="552"/>
        <v>-86.92337283300337</v>
      </c>
      <c r="E4416" s="5">
        <f t="shared" si="552"/>
        <v>330.601150507721</v>
      </c>
      <c r="F4416" s="5">
        <f t="shared" si="552"/>
        <v>-84.521309788792379</v>
      </c>
      <c r="G4416" s="5">
        <f t="shared" si="552"/>
        <v>143.06059990885939</v>
      </c>
      <c r="I4416" s="5">
        <f t="shared" si="547"/>
        <v>390.56015181508428</v>
      </c>
      <c r="J4416" s="5">
        <f t="shared" si="548"/>
        <v>17574.764647771601</v>
      </c>
    </row>
    <row r="4417" spans="1:10" x14ac:dyDescent="0.25">
      <c r="A4417">
        <v>463.12</v>
      </c>
      <c r="B4417">
        <f t="shared" si="549"/>
        <v>4407</v>
      </c>
      <c r="C4417" s="5">
        <f t="shared" si="545"/>
        <v>-123.41456842761141</v>
      </c>
      <c r="D4417" s="5">
        <f t="shared" si="552"/>
        <v>-85.979940630531246</v>
      </c>
      <c r="E4417" s="5">
        <f t="shared" si="552"/>
        <v>309.41818731097078</v>
      </c>
      <c r="F4417" s="5">
        <f t="shared" si="552"/>
        <v>-74.723725136800368</v>
      </c>
      <c r="G4417" s="5">
        <f t="shared" si="552"/>
        <v>107.39816759436701</v>
      </c>
      <c r="I4417" s="5">
        <f t="shared" si="547"/>
        <v>344.473182227537</v>
      </c>
      <c r="J4417" s="5">
        <f t="shared" si="548"/>
        <v>14077.067367532045</v>
      </c>
    </row>
    <row r="4418" spans="1:10" x14ac:dyDescent="0.25">
      <c r="A4418">
        <v>352.09</v>
      </c>
      <c r="B4418">
        <f t="shared" si="549"/>
        <v>4408</v>
      </c>
      <c r="C4418" s="5">
        <f t="shared" si="545"/>
        <v>-123.39709586653711</v>
      </c>
      <c r="D4418" s="5">
        <f t="shared" si="552"/>
        <v>-79.208997498092415</v>
      </c>
      <c r="E4418" s="5">
        <f t="shared" si="552"/>
        <v>267.148885986717</v>
      </c>
      <c r="F4418" s="5">
        <f t="shared" si="552"/>
        <v>-59.806061521112092</v>
      </c>
      <c r="G4418" s="5">
        <f t="shared" si="552"/>
        <v>42.958483004391994</v>
      </c>
      <c r="I4418" s="5">
        <f t="shared" si="547"/>
        <v>259.47027562250958</v>
      </c>
      <c r="J4418" s="5">
        <f t="shared" si="548"/>
        <v>8578.4133437622895</v>
      </c>
    </row>
    <row r="4419" spans="1:10" x14ac:dyDescent="0.25">
      <c r="A4419">
        <v>191.53</v>
      </c>
      <c r="B4419">
        <f t="shared" si="549"/>
        <v>4409</v>
      </c>
      <c r="C4419" s="5">
        <f t="shared" si="545"/>
        <v>-123.37955982260863</v>
      </c>
      <c r="D4419" s="5">
        <f t="shared" si="552"/>
        <v>-67.069461467265185</v>
      </c>
      <c r="E4419" s="5">
        <f t="shared" si="552"/>
        <v>206.67382956688337</v>
      </c>
      <c r="F4419" s="5">
        <f t="shared" si="552"/>
        <v>-40.790479112762284</v>
      </c>
      <c r="G4419" s="5">
        <f t="shared" si="552"/>
        <v>-32.991892414671817</v>
      </c>
      <c r="I4419" s="5">
        <f t="shared" si="547"/>
        <v>154.21749826671766</v>
      </c>
      <c r="J4419" s="5">
        <f t="shared" si="548"/>
        <v>1392.222785596198</v>
      </c>
    </row>
    <row r="4420" spans="1:10" x14ac:dyDescent="0.25">
      <c r="A4420">
        <v>49.789000000000001</v>
      </c>
      <c r="B4420">
        <f t="shared" si="549"/>
        <v>4410</v>
      </c>
      <c r="C4420" s="5">
        <f t="shared" si="545"/>
        <v>-123.36196030484749</v>
      </c>
      <c r="D4420" s="5">
        <f t="shared" si="552"/>
        <v>-50.384120718494692</v>
      </c>
      <c r="E4420" s="5">
        <f t="shared" si="552"/>
        <v>132.11429320665448</v>
      </c>
      <c r="F4420" s="5">
        <f t="shared" si="552"/>
        <v>-18.979927989429481</v>
      </c>
      <c r="G4420" s="5">
        <f t="shared" si="552"/>
        <v>-100.10211690450186</v>
      </c>
      <c r="I4420" s="5">
        <f t="shared" si="547"/>
        <v>51.061228806523161</v>
      </c>
      <c r="J4420" s="5">
        <f t="shared" si="548"/>
        <v>1.6185661361473429</v>
      </c>
    </row>
    <row r="4421" spans="1:10" x14ac:dyDescent="0.25">
      <c r="A4421">
        <v>0.78556000000000004</v>
      </c>
      <c r="B4421">
        <f t="shared" si="549"/>
        <v>4411</v>
      </c>
      <c r="C4421" s="5">
        <f t="shared" si="545"/>
        <v>-123.34429732230801</v>
      </c>
      <c r="D4421" s="5">
        <f t="shared" si="552"/>
        <v>-30.28386700244161</v>
      </c>
      <c r="E4421" s="5">
        <f t="shared" si="552"/>
        <v>48.551386093647167</v>
      </c>
      <c r="F4421" s="5">
        <f t="shared" si="552"/>
        <v>4.1311301663516922</v>
      </c>
      <c r="G4421" s="5">
        <f t="shared" si="552"/>
        <v>-140.3900600090694</v>
      </c>
      <c r="I4421" s="5">
        <f t="shared" si="547"/>
        <v>-29.560646556677938</v>
      </c>
      <c r="J4421" s="5">
        <f t="shared" si="548"/>
        <v>920.89225238056304</v>
      </c>
    </row>
    <row r="4422" spans="1:10" x14ac:dyDescent="0.25">
      <c r="A4422">
        <v>0</v>
      </c>
      <c r="B4422">
        <f t="shared" si="549"/>
        <v>4412</v>
      </c>
      <c r="C4422" s="5">
        <f t="shared" si="545"/>
        <v>-123.32657088407704</v>
      </c>
      <c r="D4422" s="5">
        <f t="shared" si="552"/>
        <v>-8.1310465520690514</v>
      </c>
      <c r="E4422" s="5">
        <f t="shared" si="552"/>
        <v>-38.320217746681806</v>
      </c>
      <c r="F4422" s="5">
        <f t="shared" si="552"/>
        <v>26.959122768022631</v>
      </c>
      <c r="G4422" s="5">
        <f t="shared" si="552"/>
        <v>-143.06059990886348</v>
      </c>
      <c r="I4422" s="5">
        <f t="shared" si="547"/>
        <v>-74.104250806526522</v>
      </c>
      <c r="J4422" s="5">
        <f t="shared" si="548"/>
        <v>5491.4399875965864</v>
      </c>
    </row>
    <row r="4423" spans="1:10" x14ac:dyDescent="0.25">
      <c r="A4423">
        <v>0</v>
      </c>
      <c r="B4423">
        <f t="shared" si="549"/>
        <v>4413</v>
      </c>
      <c r="C4423" s="5">
        <f t="shared" si="545"/>
        <v>-123.30878099927415</v>
      </c>
      <c r="D4423" s="5">
        <f t="shared" si="552"/>
        <v>14.572876426483489</v>
      </c>
      <c r="E4423" s="5">
        <f t="shared" si="552"/>
        <v>-122.58036207472945</v>
      </c>
      <c r="F4423" s="5">
        <f t="shared" si="552"/>
        <v>47.939872916087928</v>
      </c>
      <c r="G4423" s="5">
        <f t="shared" si="552"/>
        <v>-107.39816759437947</v>
      </c>
      <c r="I4423" s="5">
        <f t="shared" si="547"/>
        <v>-78.999499808669441</v>
      </c>
      <c r="J4423" s="5">
        <f t="shared" si="548"/>
        <v>6240.9209700199626</v>
      </c>
    </row>
    <row r="4424" spans="1:10" x14ac:dyDescent="0.25">
      <c r="A4424">
        <v>0</v>
      </c>
      <c r="B4424">
        <f t="shared" si="549"/>
        <v>4414</v>
      </c>
      <c r="C4424" s="5">
        <f t="shared" si="545"/>
        <v>-123.29092767705151</v>
      </c>
      <c r="D4424" s="5">
        <f t="shared" si="552"/>
        <v>36.289085340196607</v>
      </c>
      <c r="E4424" s="5">
        <f t="shared" si="552"/>
        <v>-198.48685730107434</v>
      </c>
      <c r="F4424" s="5">
        <f t="shared" si="552"/>
        <v>65.635776994306411</v>
      </c>
      <c r="G4424" s="5">
        <f t="shared" si="552"/>
        <v>-42.958483004345631</v>
      </c>
      <c r="I4424" s="5">
        <f t="shared" si="547"/>
        <v>-51.036344130826251</v>
      </c>
      <c r="J4424" s="5">
        <f t="shared" si="548"/>
        <v>2604.7084222401231</v>
      </c>
    </row>
    <row r="4425" spans="1:10" x14ac:dyDescent="0.25">
      <c r="A4425">
        <v>0</v>
      </c>
      <c r="B4425">
        <f t="shared" si="549"/>
        <v>4415</v>
      </c>
      <c r="C4425" s="5">
        <f t="shared" si="545"/>
        <v>-123.27301092659393</v>
      </c>
      <c r="D4425" s="5">
        <f t="shared" si="552"/>
        <v>55.545708449251954</v>
      </c>
      <c r="E4425" s="5">
        <f t="shared" si="552"/>
        <v>-260.8668012173265</v>
      </c>
      <c r="F4425" s="5">
        <f t="shared" si="552"/>
        <v>78.834309448731162</v>
      </c>
      <c r="G4425" s="5">
        <f t="shared" si="552"/>
        <v>32.991892414719068</v>
      </c>
      <c r="I4425" s="5">
        <f t="shared" si="547"/>
        <v>-4.9928403140759769</v>
      </c>
      <c r="J4425" s="5">
        <f t="shared" si="548"/>
        <v>24.9284544018623</v>
      </c>
    </row>
    <row r="4426" spans="1:10" x14ac:dyDescent="0.25">
      <c r="A4426">
        <v>0</v>
      </c>
      <c r="B4426">
        <f t="shared" si="549"/>
        <v>4416</v>
      </c>
      <c r="C4426" s="5">
        <f t="shared" si="545"/>
        <v>-123.25503075711887</v>
      </c>
      <c r="D4426" s="5">
        <f t="shared" si="552"/>
        <v>71.037578748221947</v>
      </c>
      <c r="E4426" s="5">
        <f t="shared" si="552"/>
        <v>-305.46910373339659</v>
      </c>
      <c r="F4426" s="5">
        <f t="shared" si="552"/>
        <v>86.631105189856257</v>
      </c>
      <c r="G4426" s="5">
        <f t="shared" si="552"/>
        <v>100.10211690448848</v>
      </c>
      <c r="I4426" s="5">
        <f t="shared" si="547"/>
        <v>40.82172786919341</v>
      </c>
      <c r="J4426" s="5">
        <f t="shared" si="548"/>
        <v>1666.4134662264819</v>
      </c>
    </row>
    <row r="4427" spans="1:10" x14ac:dyDescent="0.25">
      <c r="A4427">
        <v>0</v>
      </c>
      <c r="B4427">
        <f t="shared" si="549"/>
        <v>4417</v>
      </c>
      <c r="C4427" s="5">
        <f t="shared" ref="C4427:C4490" si="553">C$3*COS(C$2*$B4427)+C$4*SIN(C$2*$B4427)</f>
        <v>-123.23698717787639</v>
      </c>
      <c r="D4427" s="5">
        <f t="shared" ref="D4427:G4442" si="554">D$3*COS(D$2*$B4427)+D$4*SIN(D$2*$B4427)</f>
        <v>81.714695006201723</v>
      </c>
      <c r="E4427" s="5">
        <f t="shared" si="554"/>
        <v>-329.25419164160553</v>
      </c>
      <c r="F4427" s="5">
        <f t="shared" si="554"/>
        <v>88.491926801315074</v>
      </c>
      <c r="G4427" s="5">
        <f t="shared" si="554"/>
        <v>140.39006000906403</v>
      </c>
      <c r="I4427" s="5">
        <f t="shared" ref="I4427:I4490" si="555">B$3+SUM(C4427:G4427)</f>
        <v>69.880564514241087</v>
      </c>
      <c r="J4427" s="5">
        <f t="shared" ref="J4427:J4490" si="556">(A4427-I4427)^2</f>
        <v>4883.2932968290106</v>
      </c>
    </row>
    <row r="4428" spans="1:10" x14ac:dyDescent="0.25">
      <c r="A4428">
        <v>0</v>
      </c>
      <c r="B4428">
        <f t="shared" si="549"/>
        <v>4418</v>
      </c>
      <c r="C4428" s="5">
        <f t="shared" si="553"/>
        <v>-123.21888019814921</v>
      </c>
      <c r="D4428" s="5">
        <f t="shared" si="554"/>
        <v>86.853388292551315</v>
      </c>
      <c r="E4428" s="5">
        <f t="shared" si="554"/>
        <v>-330.60115050772578</v>
      </c>
      <c r="F4428" s="5">
        <f t="shared" si="554"/>
        <v>84.289270554264078</v>
      </c>
      <c r="G4428" s="5">
        <f t="shared" si="554"/>
        <v>143.0605999088676</v>
      </c>
      <c r="I4428" s="5">
        <f t="shared" si="555"/>
        <v>72.158289566950231</v>
      </c>
      <c r="J4428" s="5">
        <f t="shared" si="556"/>
        <v>5206.8187532278389</v>
      </c>
    </row>
    <row r="4429" spans="1:10" x14ac:dyDescent="0.25">
      <c r="A4429">
        <v>0</v>
      </c>
      <c r="B4429">
        <f t="shared" si="549"/>
        <v>4419</v>
      </c>
      <c r="C4429" s="5">
        <f t="shared" si="553"/>
        <v>-123.20070982725264</v>
      </c>
      <c r="D4429" s="5">
        <f t="shared" si="554"/>
        <v>86.105370494105955</v>
      </c>
      <c r="E4429" s="5">
        <f t="shared" si="554"/>
        <v>-309.41818731095816</v>
      </c>
      <c r="F4429" s="5">
        <f t="shared" si="554"/>
        <v>74.311102978781634</v>
      </c>
      <c r="G4429" s="5">
        <f t="shared" si="554"/>
        <v>107.3981675943464</v>
      </c>
      <c r="I4429" s="5">
        <f t="shared" si="555"/>
        <v>46.970805446165429</v>
      </c>
      <c r="J4429" s="5">
        <f t="shared" si="556"/>
        <v>2206.2565642615241</v>
      </c>
    </row>
    <row r="4430" spans="1:10" x14ac:dyDescent="0.25">
      <c r="A4430">
        <v>0</v>
      </c>
      <c r="B4430">
        <f t="shared" si="549"/>
        <v>4420</v>
      </c>
      <c r="C4430" s="5">
        <f t="shared" si="553"/>
        <v>-123.18247607453459</v>
      </c>
      <c r="D4430" s="5">
        <f t="shared" si="554"/>
        <v>79.521340435084369</v>
      </c>
      <c r="E4430" s="5">
        <f t="shared" si="554"/>
        <v>-267.1488859866966</v>
      </c>
      <c r="F4430" s="5">
        <f t="shared" si="554"/>
        <v>59.241129361320354</v>
      </c>
      <c r="G4430" s="5">
        <f t="shared" si="554"/>
        <v>42.95848300436311</v>
      </c>
      <c r="I4430" s="5">
        <f t="shared" si="555"/>
        <v>3.1646522566788633</v>
      </c>
      <c r="J4430" s="5">
        <f t="shared" si="556"/>
        <v>10.015023905702622</v>
      </c>
    </row>
    <row r="4431" spans="1:10" x14ac:dyDescent="0.25">
      <c r="A4431">
        <v>0</v>
      </c>
      <c r="B4431">
        <f t="shared" si="549"/>
        <v>4421</v>
      </c>
      <c r="C4431" s="5">
        <f t="shared" si="553"/>
        <v>-123.16417894937561</v>
      </c>
      <c r="D4431" s="5">
        <f t="shared" si="554"/>
        <v>67.547547634268327</v>
      </c>
      <c r="E4431" s="5">
        <f t="shared" si="554"/>
        <v>-206.67382956685654</v>
      </c>
      <c r="F4431" s="5">
        <f t="shared" si="554"/>
        <v>40.11194617322802</v>
      </c>
      <c r="G4431" s="5">
        <f t="shared" si="554"/>
        <v>-32.991892414701262</v>
      </c>
      <c r="I4431" s="5">
        <f t="shared" si="555"/>
        <v>-43.395345606294853</v>
      </c>
      <c r="J4431" s="5">
        <f t="shared" si="556"/>
        <v>1883.156020289774</v>
      </c>
    </row>
    <row r="4432" spans="1:10" x14ac:dyDescent="0.25">
      <c r="A4432">
        <v>0</v>
      </c>
      <c r="B4432">
        <f t="shared" ref="B4432:B4495" si="557">B4431+1</f>
        <v>4422</v>
      </c>
      <c r="C4432" s="5">
        <f t="shared" si="553"/>
        <v>-123.14581846118882</v>
      </c>
      <c r="D4432" s="5">
        <f t="shared" si="554"/>
        <v>50.995546599720825</v>
      </c>
      <c r="E4432" s="5">
        <f t="shared" si="554"/>
        <v>-132.11429320669251</v>
      </c>
      <c r="F4432" s="5">
        <f t="shared" si="554"/>
        <v>18.234287431776053</v>
      </c>
      <c r="G4432" s="5">
        <f t="shared" si="554"/>
        <v>-100.10211690447511</v>
      </c>
      <c r="I4432" s="5">
        <f t="shared" si="555"/>
        <v>-74.357333023717331</v>
      </c>
      <c r="J4432" s="5">
        <f t="shared" si="556"/>
        <v>5529.0129744000042</v>
      </c>
    </row>
    <row r="4433" spans="1:10" x14ac:dyDescent="0.25">
      <c r="A4433">
        <v>0</v>
      </c>
      <c r="B4433">
        <f t="shared" si="557"/>
        <v>4423</v>
      </c>
      <c r="C4433" s="5">
        <f t="shared" si="553"/>
        <v>-123.12739461942</v>
      </c>
      <c r="D4433" s="5">
        <f t="shared" si="554"/>
        <v>30.98719164110501</v>
      </c>
      <c r="E4433" s="5">
        <f t="shared" si="554"/>
        <v>-48.551386093688166</v>
      </c>
      <c r="F4433" s="5">
        <f t="shared" si="554"/>
        <v>-4.8927869581397374</v>
      </c>
      <c r="G4433" s="5">
        <f t="shared" si="554"/>
        <v>-140.39006000905869</v>
      </c>
      <c r="I4433" s="5">
        <f t="shared" si="555"/>
        <v>-74.199374522059372</v>
      </c>
      <c r="J4433" s="5">
        <f t="shared" si="556"/>
        <v>5505.5471794648338</v>
      </c>
    </row>
    <row r="4434" spans="1:10" x14ac:dyDescent="0.25">
      <c r="A4434">
        <v>0.17943999999999999</v>
      </c>
      <c r="B4434">
        <f t="shared" si="557"/>
        <v>4424</v>
      </c>
      <c r="C4434" s="5">
        <f t="shared" si="553"/>
        <v>-123.1089074335474</v>
      </c>
      <c r="D4434" s="5">
        <f t="shared" si="554"/>
        <v>8.8786003174144454</v>
      </c>
      <c r="E4434" s="5">
        <f t="shared" si="554"/>
        <v>38.320217746715855</v>
      </c>
      <c r="F4434" s="5">
        <f t="shared" si="554"/>
        <v>-27.684606975600783</v>
      </c>
      <c r="G4434" s="5">
        <f t="shared" si="554"/>
        <v>-143.06059990885669</v>
      </c>
      <c r="I4434" s="5">
        <f t="shared" si="555"/>
        <v>-34.880234736732376</v>
      </c>
      <c r="J4434" s="5">
        <f t="shared" si="556"/>
        <v>1229.1807926454703</v>
      </c>
    </row>
    <row r="4435" spans="1:10" x14ac:dyDescent="0.25">
      <c r="A4435">
        <v>20.449000000000002</v>
      </c>
      <c r="B4435">
        <f t="shared" si="557"/>
        <v>4425</v>
      </c>
      <c r="C4435" s="5">
        <f t="shared" si="553"/>
        <v>-123.090356913082</v>
      </c>
      <c r="D4435" s="5">
        <f t="shared" si="554"/>
        <v>-13.831760907621806</v>
      </c>
      <c r="E4435" s="5">
        <f t="shared" si="554"/>
        <v>122.58036207476128</v>
      </c>
      <c r="F4435" s="5">
        <f t="shared" si="554"/>
        <v>-48.579474271108943</v>
      </c>
      <c r="G4435" s="5">
        <f t="shared" si="554"/>
        <v>-107.39816759435887</v>
      </c>
      <c r="I4435" s="5">
        <f t="shared" si="555"/>
        <v>41.455663905731853</v>
      </c>
      <c r="J4435" s="5">
        <f t="shared" si="556"/>
        <v>441.2799284483774</v>
      </c>
    </row>
    <row r="4436" spans="1:10" x14ac:dyDescent="0.25">
      <c r="A4436">
        <v>94.138999999999996</v>
      </c>
      <c r="B4436">
        <f t="shared" si="557"/>
        <v>4426</v>
      </c>
      <c r="C4436" s="5">
        <f t="shared" si="553"/>
        <v>-123.07174306756727</v>
      </c>
      <c r="D4436" s="5">
        <f t="shared" si="554"/>
        <v>-35.604639072339765</v>
      </c>
      <c r="E4436" s="5">
        <f t="shared" si="554"/>
        <v>198.48685730104114</v>
      </c>
      <c r="F4436" s="5">
        <f t="shared" si="554"/>
        <v>-66.145669932153027</v>
      </c>
      <c r="G4436" s="5">
        <f t="shared" si="554"/>
        <v>-42.958483004380582</v>
      </c>
      <c r="I4436" s="5">
        <f t="shared" si="555"/>
        <v>142.48138374174269</v>
      </c>
      <c r="J4436" s="5">
        <f t="shared" si="556"/>
        <v>2336.9860658339085</v>
      </c>
    </row>
    <row r="4437" spans="1:10" x14ac:dyDescent="0.25">
      <c r="A4437">
        <v>178.34</v>
      </c>
      <c r="B4437">
        <f t="shared" si="557"/>
        <v>4427</v>
      </c>
      <c r="C4437" s="5">
        <f t="shared" si="553"/>
        <v>-123.05306590657931</v>
      </c>
      <c r="D4437" s="5">
        <f t="shared" si="554"/>
        <v>-54.964321533133457</v>
      </c>
      <c r="E4437" s="5">
        <f t="shared" si="554"/>
        <v>260.8668012173008</v>
      </c>
      <c r="F4437" s="5">
        <f t="shared" si="554"/>
        <v>-79.179556041723444</v>
      </c>
      <c r="G4437" s="5">
        <f t="shared" si="554"/>
        <v>32.991892414683456</v>
      </c>
      <c r="I4437" s="5">
        <f t="shared" si="555"/>
        <v>248.43681166769025</v>
      </c>
      <c r="J4437" s="5">
        <f t="shared" si="556"/>
        <v>4913.5630059756359</v>
      </c>
    </row>
    <row r="4438" spans="1:10" x14ac:dyDescent="0.25">
      <c r="A4438">
        <v>237.79</v>
      </c>
      <c r="B4438">
        <f t="shared" si="557"/>
        <v>4428</v>
      </c>
      <c r="C4438" s="5">
        <f t="shared" si="553"/>
        <v>-123.03432543972673</v>
      </c>
      <c r="D4438" s="5">
        <f t="shared" si="554"/>
        <v>-70.598656172754104</v>
      </c>
      <c r="E4438" s="5">
        <f t="shared" si="554"/>
        <v>305.46910373341018</v>
      </c>
      <c r="F4438" s="5">
        <f t="shared" si="554"/>
        <v>-86.788049098393458</v>
      </c>
      <c r="G4438" s="5">
        <f t="shared" si="554"/>
        <v>100.10211690451059</v>
      </c>
      <c r="I4438" s="5">
        <f t="shared" si="555"/>
        <v>336.92525144418869</v>
      </c>
      <c r="J4438" s="5">
        <f t="shared" si="556"/>
        <v>9827.7980789025169</v>
      </c>
    </row>
    <row r="4439" spans="1:10" x14ac:dyDescent="0.25">
      <c r="A4439">
        <v>415.86</v>
      </c>
      <c r="B4439">
        <f t="shared" si="557"/>
        <v>4429</v>
      </c>
      <c r="C4439" s="5">
        <f t="shared" si="553"/>
        <v>-123.01552167665079</v>
      </c>
      <c r="D4439" s="5">
        <f t="shared" si="554"/>
        <v>-81.447985874362743</v>
      </c>
      <c r="E4439" s="5">
        <f t="shared" si="554"/>
        <v>329.25419164161053</v>
      </c>
      <c r="F4439" s="5">
        <f t="shared" si="554"/>
        <v>-88.44981420921485</v>
      </c>
      <c r="G4439" s="5">
        <f t="shared" si="554"/>
        <v>140.39006000907287</v>
      </c>
      <c r="I4439" s="5">
        <f t="shared" si="555"/>
        <v>388.50599140759721</v>
      </c>
      <c r="J4439" s="5">
        <f t="shared" si="556"/>
        <v>748.24178607324654</v>
      </c>
    </row>
    <row r="4440" spans="1:10" x14ac:dyDescent="0.25">
      <c r="A4440">
        <v>451.67</v>
      </c>
      <c r="B4440">
        <f t="shared" si="557"/>
        <v>4430</v>
      </c>
      <c r="C4440" s="5">
        <f t="shared" si="553"/>
        <v>-122.99665462702525</v>
      </c>
      <c r="D4440" s="5">
        <f t="shared" si="554"/>
        <v>-86.776969499585746</v>
      </c>
      <c r="E4440" s="5">
        <f t="shared" si="554"/>
        <v>330.60115050772185</v>
      </c>
      <c r="F4440" s="5">
        <f t="shared" si="554"/>
        <v>-84.050987021588185</v>
      </c>
      <c r="G4440" s="5">
        <f t="shared" si="554"/>
        <v>143.06059990886081</v>
      </c>
      <c r="I4440" s="5">
        <f t="shared" si="555"/>
        <v>391.61220078552572</v>
      </c>
      <c r="J4440" s="5">
        <f t="shared" si="556"/>
        <v>3606.9392464861098</v>
      </c>
    </row>
    <row r="4441" spans="1:10" x14ac:dyDescent="0.25">
      <c r="A4441">
        <v>375.82</v>
      </c>
      <c r="B4441">
        <f t="shared" si="557"/>
        <v>4431</v>
      </c>
      <c r="C4441" s="5">
        <f t="shared" si="553"/>
        <v>-122.97772430055643</v>
      </c>
      <c r="D4441" s="5">
        <f t="shared" si="554"/>
        <v>-86.224421519646029</v>
      </c>
      <c r="E4441" s="5">
        <f t="shared" si="554"/>
        <v>309.41818731097339</v>
      </c>
      <c r="F4441" s="5">
        <f t="shared" si="554"/>
        <v>-73.892975722900658</v>
      </c>
      <c r="G4441" s="5">
        <f t="shared" si="554"/>
        <v>107.39816759437133</v>
      </c>
      <c r="I4441" s="5">
        <f t="shared" si="555"/>
        <v>345.49629487938381</v>
      </c>
      <c r="J4441" s="5">
        <f t="shared" si="556"/>
        <v>919.52709224208411</v>
      </c>
    </row>
    <row r="4442" spans="1:10" x14ac:dyDescent="0.25">
      <c r="A4442">
        <v>214.58</v>
      </c>
      <c r="B4442">
        <f t="shared" si="557"/>
        <v>4432</v>
      </c>
      <c r="C4442" s="5">
        <f t="shared" si="553"/>
        <v>-122.95873070698327</v>
      </c>
      <c r="D4442" s="5">
        <f t="shared" si="554"/>
        <v>-79.827792290625467</v>
      </c>
      <c r="E4442" s="5">
        <f t="shared" si="554"/>
        <v>267.14888598672133</v>
      </c>
      <c r="F4442" s="5">
        <f t="shared" si="554"/>
        <v>-58.671808513943667</v>
      </c>
      <c r="G4442" s="5">
        <f t="shared" si="554"/>
        <v>42.958483004398069</v>
      </c>
      <c r="I4442" s="5">
        <f t="shared" si="555"/>
        <v>260.42409899670918</v>
      </c>
      <c r="J4442" s="5">
        <f t="shared" si="556"/>
        <v>2101.6814128200704</v>
      </c>
    </row>
    <row r="4443" spans="1:10" x14ac:dyDescent="0.25">
      <c r="A4443">
        <v>107.25</v>
      </c>
      <c r="B4443">
        <f t="shared" si="557"/>
        <v>4433</v>
      </c>
      <c r="C4443" s="5">
        <f t="shared" si="553"/>
        <v>-122.93967385607718</v>
      </c>
      <c r="D4443" s="5">
        <f t="shared" ref="D4443:G4458" si="558">D$3*COS(D$2*$B4443)+D$4*SIN(D$2*$B4443)</f>
        <v>-68.020629759567029</v>
      </c>
      <c r="E4443" s="5">
        <f t="shared" si="558"/>
        <v>206.67382956682968</v>
      </c>
      <c r="F4443" s="5">
        <f t="shared" si="558"/>
        <v>-39.430441669806655</v>
      </c>
      <c r="G4443" s="5">
        <f t="shared" si="558"/>
        <v>-32.991892414730692</v>
      </c>
      <c r="I4443" s="5">
        <f t="shared" si="555"/>
        <v>155.06625338379035</v>
      </c>
      <c r="J4443" s="5">
        <f t="shared" si="556"/>
        <v>2286.3940876628426</v>
      </c>
    </row>
    <row r="4444" spans="1:10" x14ac:dyDescent="0.25">
      <c r="A4444">
        <v>34.231000000000002</v>
      </c>
      <c r="B4444">
        <f t="shared" si="557"/>
        <v>4434</v>
      </c>
      <c r="C4444" s="5">
        <f t="shared" si="553"/>
        <v>-122.92055375764215</v>
      </c>
      <c r="D4444" s="5">
        <f t="shared" si="558"/>
        <v>-51.603194640721867</v>
      </c>
      <c r="E4444" s="5">
        <f t="shared" si="558"/>
        <v>132.11429320666107</v>
      </c>
      <c r="F4444" s="5">
        <f t="shared" si="558"/>
        <v>-17.48729604586142</v>
      </c>
      <c r="G4444" s="5">
        <f t="shared" si="558"/>
        <v>-100.10211690449722</v>
      </c>
      <c r="I4444" s="5">
        <f t="shared" si="555"/>
        <v>51.776193375080595</v>
      </c>
      <c r="J4444" s="5">
        <f t="shared" si="556"/>
        <v>307.83381056897196</v>
      </c>
    </row>
    <row r="4445" spans="1:10" x14ac:dyDescent="0.25">
      <c r="A4445">
        <v>0.35388999999999998</v>
      </c>
      <c r="B4445">
        <f t="shared" si="557"/>
        <v>4435</v>
      </c>
      <c r="C4445" s="5">
        <f t="shared" si="553"/>
        <v>-122.90137042151471</v>
      </c>
      <c r="D4445" s="5">
        <f t="shared" si="558"/>
        <v>-31.688220693824157</v>
      </c>
      <c r="E4445" s="5">
        <f t="shared" si="558"/>
        <v>48.551386093654273</v>
      </c>
      <c r="F4445" s="5">
        <f t="shared" si="558"/>
        <v>5.6540812836421921</v>
      </c>
      <c r="G4445" s="5">
        <f t="shared" si="558"/>
        <v>-140.39006000906755</v>
      </c>
      <c r="I4445" s="5">
        <f t="shared" si="555"/>
        <v>-28.999122229967753</v>
      </c>
      <c r="J4445" s="5">
        <f t="shared" si="556"/>
        <v>861.5993269726365</v>
      </c>
    </row>
    <row r="4446" spans="1:10" x14ac:dyDescent="0.25">
      <c r="A4446">
        <v>0</v>
      </c>
      <c r="B4446">
        <f t="shared" si="557"/>
        <v>4436</v>
      </c>
      <c r="C4446" s="5">
        <f t="shared" si="553"/>
        <v>-122.88212385756391</v>
      </c>
      <c r="D4446" s="5">
        <f t="shared" si="558"/>
        <v>-9.6254963403754275</v>
      </c>
      <c r="E4446" s="5">
        <f t="shared" si="558"/>
        <v>-38.3202177466747</v>
      </c>
      <c r="F4446" s="5">
        <f t="shared" si="558"/>
        <v>28.408040258581625</v>
      </c>
      <c r="G4446" s="5">
        <f t="shared" si="558"/>
        <v>-143.0605999088649</v>
      </c>
      <c r="I4446" s="5">
        <f t="shared" si="555"/>
        <v>-73.705336077755135</v>
      </c>
      <c r="J4446" s="5">
        <f t="shared" si="556"/>
        <v>5432.4765663348326</v>
      </c>
    </row>
    <row r="4447" spans="1:10" x14ac:dyDescent="0.25">
      <c r="A4447">
        <v>0</v>
      </c>
      <c r="B4447">
        <f t="shared" si="557"/>
        <v>4437</v>
      </c>
      <c r="C4447" s="5">
        <f t="shared" si="553"/>
        <v>-122.86281407569136</v>
      </c>
      <c r="D4447" s="5">
        <f t="shared" si="558"/>
        <v>13.089620707464874</v>
      </c>
      <c r="E4447" s="5">
        <f t="shared" si="558"/>
        <v>-122.58036207472274</v>
      </c>
      <c r="F4447" s="5">
        <f t="shared" si="558"/>
        <v>49.215476772796364</v>
      </c>
      <c r="G4447" s="5">
        <f t="shared" si="558"/>
        <v>-107.39816759438379</v>
      </c>
      <c r="I4447" s="5">
        <f t="shared" si="555"/>
        <v>-78.761184747394452</v>
      </c>
      <c r="J4447" s="5">
        <f t="shared" si="556"/>
        <v>6203.3242228132003</v>
      </c>
    </row>
    <row r="4448" spans="1:10" x14ac:dyDescent="0.25">
      <c r="A4448">
        <v>0</v>
      </c>
      <c r="B4448">
        <f t="shared" si="557"/>
        <v>4438</v>
      </c>
      <c r="C4448" s="5">
        <f t="shared" si="553"/>
        <v>-122.84344108583113</v>
      </c>
      <c r="D4448" s="5">
        <f t="shared" si="558"/>
        <v>34.917555149872229</v>
      </c>
      <c r="E4448" s="5">
        <f t="shared" si="558"/>
        <v>-198.48685730106865</v>
      </c>
      <c r="F4448" s="5">
        <f t="shared" si="558"/>
        <v>66.650662681847223</v>
      </c>
      <c r="G4448" s="5">
        <f t="shared" si="558"/>
        <v>-42.958483004351677</v>
      </c>
      <c r="I4448" s="5">
        <f t="shared" si="555"/>
        <v>-50.945502042389819</v>
      </c>
      <c r="J4448" s="5">
        <f t="shared" si="556"/>
        <v>2595.4441783511452</v>
      </c>
    </row>
    <row r="4449" spans="1:10" x14ac:dyDescent="0.25">
      <c r="A4449">
        <v>0</v>
      </c>
      <c r="B4449">
        <f t="shared" si="557"/>
        <v>4439</v>
      </c>
      <c r="C4449" s="5">
        <f t="shared" si="553"/>
        <v>-122.82400489794983</v>
      </c>
      <c r="D4449" s="5">
        <f t="shared" si="558"/>
        <v>54.378862762928108</v>
      </c>
      <c r="E4449" s="5">
        <f t="shared" si="558"/>
        <v>-260.86680121732206</v>
      </c>
      <c r="F4449" s="5">
        <f t="shared" si="558"/>
        <v>79.518936873247668</v>
      </c>
      <c r="G4449" s="5">
        <f t="shared" si="558"/>
        <v>32.991892414712893</v>
      </c>
      <c r="I4449" s="5">
        <f t="shared" si="555"/>
        <v>-5.0260525472410222</v>
      </c>
      <c r="J4449" s="5">
        <f t="shared" si="556"/>
        <v>25.261204207627969</v>
      </c>
    </row>
    <row r="4450" spans="1:10" x14ac:dyDescent="0.25">
      <c r="A4450">
        <v>0</v>
      </c>
      <c r="B4450">
        <f t="shared" si="557"/>
        <v>4440</v>
      </c>
      <c r="C4450" s="5">
        <f t="shared" si="553"/>
        <v>-122.80450552204667</v>
      </c>
      <c r="D4450" s="5">
        <f t="shared" si="558"/>
        <v>70.154503524067664</v>
      </c>
      <c r="E4450" s="5">
        <f t="shared" si="558"/>
        <v>-305.46910373339369</v>
      </c>
      <c r="F4450" s="5">
        <f t="shared" si="558"/>
        <v>86.938563594854173</v>
      </c>
      <c r="G4450" s="5">
        <f t="shared" si="558"/>
        <v>100.10211690448385</v>
      </c>
      <c r="I4450" s="5">
        <f t="shared" si="555"/>
        <v>40.696636285107559</v>
      </c>
      <c r="J4450" s="5">
        <f t="shared" si="556"/>
        <v>1656.2162049223332</v>
      </c>
    </row>
    <row r="4451" spans="1:10" x14ac:dyDescent="0.25">
      <c r="A4451">
        <v>0</v>
      </c>
      <c r="B4451">
        <f t="shared" si="557"/>
        <v>4441</v>
      </c>
      <c r="C4451" s="5">
        <f t="shared" si="553"/>
        <v>-122.78494296815326</v>
      </c>
      <c r="D4451" s="5">
        <f t="shared" si="558"/>
        <v>81.175242931766206</v>
      </c>
      <c r="E4451" s="5">
        <f t="shared" si="558"/>
        <v>-329.25419164160451</v>
      </c>
      <c r="F4451" s="5">
        <f t="shared" si="558"/>
        <v>88.401149098546895</v>
      </c>
      <c r="G4451" s="5">
        <f t="shared" si="558"/>
        <v>140.39006000906221</v>
      </c>
      <c r="I4451" s="5">
        <f t="shared" si="555"/>
        <v>69.702378946759779</v>
      </c>
      <c r="J4451" s="5">
        <f t="shared" si="556"/>
        <v>4858.4216308377008</v>
      </c>
    </row>
    <row r="4452" spans="1:10" x14ac:dyDescent="0.25">
      <c r="A4452">
        <v>0</v>
      </c>
      <c r="B4452">
        <f t="shared" si="557"/>
        <v>4442</v>
      </c>
      <c r="C4452" s="5">
        <f t="shared" si="553"/>
        <v>-122.76531724633372</v>
      </c>
      <c r="D4452" s="5">
        <f t="shared" si="558"/>
        <v>86.694122115344143</v>
      </c>
      <c r="E4452" s="5">
        <f t="shared" si="558"/>
        <v>-330.60115050772657</v>
      </c>
      <c r="F4452" s="5">
        <f t="shared" si="558"/>
        <v>83.806476843242564</v>
      </c>
      <c r="G4452" s="5">
        <f t="shared" si="558"/>
        <v>143.06059990886902</v>
      </c>
      <c r="I4452" s="5">
        <f t="shared" si="555"/>
        <v>71.969792630537626</v>
      </c>
      <c r="J4452" s="5">
        <f t="shared" si="556"/>
        <v>5179.651051282588</v>
      </c>
    </row>
    <row r="4453" spans="1:10" x14ac:dyDescent="0.25">
      <c r="A4453">
        <v>0</v>
      </c>
      <c r="B4453">
        <f t="shared" si="557"/>
        <v>4443</v>
      </c>
      <c r="C4453" s="5">
        <f t="shared" si="553"/>
        <v>-122.74562836668473</v>
      </c>
      <c r="D4453" s="5">
        <f t="shared" si="558"/>
        <v>86.337084887643911</v>
      </c>
      <c r="E4453" s="5">
        <f t="shared" si="558"/>
        <v>-309.41818731096083</v>
      </c>
      <c r="F4453" s="5">
        <f t="shared" si="558"/>
        <v>73.469374344785678</v>
      </c>
      <c r="G4453" s="5">
        <f t="shared" si="558"/>
        <v>107.39816759435072</v>
      </c>
      <c r="I4453" s="5">
        <f t="shared" si="555"/>
        <v>46.815872666276988</v>
      </c>
      <c r="J4453" s="5">
        <f t="shared" si="556"/>
        <v>2191.7259335050608</v>
      </c>
    </row>
    <row r="4454" spans="1:10" x14ac:dyDescent="0.25">
      <c r="A4454">
        <v>0</v>
      </c>
      <c r="B4454">
        <f t="shared" si="557"/>
        <v>4444</v>
      </c>
      <c r="C4454" s="5">
        <f t="shared" si="553"/>
        <v>-122.72587633933544</v>
      </c>
      <c r="D4454" s="5">
        <f t="shared" si="558"/>
        <v>80.128330362220623</v>
      </c>
      <c r="E4454" s="5">
        <f t="shared" si="558"/>
        <v>-267.14888598670086</v>
      </c>
      <c r="F4454" s="5">
        <f t="shared" si="558"/>
        <v>58.098141155306735</v>
      </c>
      <c r="G4454" s="5">
        <f t="shared" si="558"/>
        <v>42.958483004369164</v>
      </c>
      <c r="I4454" s="5">
        <f t="shared" si="555"/>
        <v>3.0852537130024302</v>
      </c>
      <c r="J4454" s="5">
        <f t="shared" si="556"/>
        <v>9.5187904735952813</v>
      </c>
    </row>
    <row r="4455" spans="1:10" x14ac:dyDescent="0.25">
      <c r="A4455">
        <v>0</v>
      </c>
      <c r="B4455">
        <f t="shared" si="557"/>
        <v>4445</v>
      </c>
      <c r="C4455" s="5">
        <f t="shared" si="553"/>
        <v>-122.70606117444744</v>
      </c>
      <c r="D4455" s="5">
        <f t="shared" si="558"/>
        <v>68.488672796376321</v>
      </c>
      <c r="E4455" s="5">
        <f t="shared" si="558"/>
        <v>-206.67382956686217</v>
      </c>
      <c r="F4455" s="5">
        <f t="shared" si="558"/>
        <v>38.746016089592317</v>
      </c>
      <c r="G4455" s="5">
        <f t="shared" si="558"/>
        <v>-32.99189241469508</v>
      </c>
      <c r="I4455" s="5">
        <f t="shared" si="555"/>
        <v>-43.362032752893811</v>
      </c>
      <c r="J4455" s="5">
        <f t="shared" si="556"/>
        <v>1880.2658844630355</v>
      </c>
    </row>
    <row r="4456" spans="1:10" x14ac:dyDescent="0.25">
      <c r="A4456">
        <v>0</v>
      </c>
      <c r="B4456">
        <f t="shared" si="557"/>
        <v>4446</v>
      </c>
      <c r="C4456" s="5">
        <f t="shared" si="553"/>
        <v>-122.68618288221485</v>
      </c>
      <c r="D4456" s="5">
        <f t="shared" si="558"/>
        <v>52.207019825872841</v>
      </c>
      <c r="E4456" s="5">
        <f t="shared" si="558"/>
        <v>-132.11429320669907</v>
      </c>
      <c r="F4456" s="5">
        <f t="shared" si="558"/>
        <v>16.739009170167197</v>
      </c>
      <c r="G4456" s="5">
        <f t="shared" si="558"/>
        <v>-100.10211690447049</v>
      </c>
      <c r="I4456" s="5">
        <f t="shared" si="555"/>
        <v>-74.181502480202141</v>
      </c>
      <c r="J4456" s="5">
        <f t="shared" si="556"/>
        <v>5502.8953102202368</v>
      </c>
    </row>
    <row r="4457" spans="1:10" x14ac:dyDescent="0.25">
      <c r="A4457">
        <v>0</v>
      </c>
      <c r="B4457">
        <f t="shared" si="557"/>
        <v>4447</v>
      </c>
      <c r="C4457" s="5">
        <f t="shared" si="553"/>
        <v>-122.66624147286426</v>
      </c>
      <c r="D4457" s="5">
        <f t="shared" si="558"/>
        <v>32.386902227146393</v>
      </c>
      <c r="E4457" s="5">
        <f t="shared" si="558"/>
        <v>-48.55138609362038</v>
      </c>
      <c r="F4457" s="5">
        <f t="shared" si="558"/>
        <v>-6.4149567447896345</v>
      </c>
      <c r="G4457" s="5">
        <f t="shared" si="558"/>
        <v>-140.39006000907636</v>
      </c>
      <c r="I4457" s="5">
        <f t="shared" si="555"/>
        <v>-73.860680576062066</v>
      </c>
      <c r="J4457" s="5">
        <f t="shared" si="556"/>
        <v>5455.4001351590723</v>
      </c>
    </row>
    <row r="4458" spans="1:10" x14ac:dyDescent="0.25">
      <c r="A4458">
        <v>9.6667000000000003E-2</v>
      </c>
      <c r="B4458">
        <f t="shared" si="557"/>
        <v>4448</v>
      </c>
      <c r="C4458" s="5">
        <f t="shared" si="553"/>
        <v>-122.64623695665473</v>
      </c>
      <c r="D4458" s="5">
        <f t="shared" si="558"/>
        <v>10.371679289534995</v>
      </c>
      <c r="E4458" s="5">
        <f t="shared" si="558"/>
        <v>38.320217746708693</v>
      </c>
      <c r="F4458" s="5">
        <f t="shared" si="558"/>
        <v>-29.129369023710673</v>
      </c>
      <c r="G4458" s="5">
        <f t="shared" si="558"/>
        <v>-143.06059990885814</v>
      </c>
      <c r="I4458" s="5">
        <f t="shared" si="555"/>
        <v>-34.369247335837656</v>
      </c>
      <c r="J4458" s="5">
        <f t="shared" si="556"/>
        <v>1187.8992510052994</v>
      </c>
    </row>
    <row r="4459" spans="1:10" x14ac:dyDescent="0.25">
      <c r="A4459">
        <v>18.594000000000001</v>
      </c>
      <c r="B4459">
        <f t="shared" si="557"/>
        <v>4449</v>
      </c>
      <c r="C4459" s="5">
        <f t="shared" si="553"/>
        <v>-122.62616934387776</v>
      </c>
      <c r="D4459" s="5">
        <f t="shared" ref="D4459:G4474" si="559">D$3*COS(D$2*$B4459)+D$4*SIN(D$2*$B4459)</f>
        <v>-12.346510805070466</v>
      </c>
      <c r="E4459" s="5">
        <f t="shared" si="559"/>
        <v>122.58036207475462</v>
      </c>
      <c r="F4459" s="5">
        <f t="shared" si="559"/>
        <v>-49.847833304977712</v>
      </c>
      <c r="G4459" s="5">
        <f t="shared" si="559"/>
        <v>-107.39816759436319</v>
      </c>
      <c r="I4459" s="5">
        <f t="shared" si="555"/>
        <v>42.136742543607681</v>
      </c>
      <c r="J4459" s="5">
        <f t="shared" si="556"/>
        <v>554.260726474595</v>
      </c>
    </row>
    <row r="4460" spans="1:10" x14ac:dyDescent="0.25">
      <c r="A4460">
        <v>61.595999999999997</v>
      </c>
      <c r="B4460">
        <f t="shared" si="557"/>
        <v>4450</v>
      </c>
      <c r="C4460" s="5">
        <f t="shared" si="553"/>
        <v>-122.60603864485735</v>
      </c>
      <c r="D4460" s="5">
        <f t="shared" si="559"/>
        <v>-34.227884473221621</v>
      </c>
      <c r="E4460" s="5">
        <f t="shared" si="559"/>
        <v>198.48685730103537</v>
      </c>
      <c r="F4460" s="5">
        <f t="shared" si="559"/>
        <v>-67.150717832647047</v>
      </c>
      <c r="G4460" s="5">
        <f t="shared" si="559"/>
        <v>-42.958483004386636</v>
      </c>
      <c r="I4460" s="5">
        <f t="shared" si="555"/>
        <v>143.31879486306491</v>
      </c>
      <c r="J4460" s="5">
        <f t="shared" si="556"/>
        <v>6678.615200230588</v>
      </c>
    </row>
    <row r="4461" spans="1:10" x14ac:dyDescent="0.25">
      <c r="A4461">
        <v>99.248000000000005</v>
      </c>
      <c r="B4461">
        <f t="shared" si="557"/>
        <v>4451</v>
      </c>
      <c r="C4461" s="5">
        <f t="shared" si="553"/>
        <v>-122.58584486994994</v>
      </c>
      <c r="D4461" s="5">
        <f t="shared" si="559"/>
        <v>-53.78937551044077</v>
      </c>
      <c r="E4461" s="5">
        <f t="shared" si="559"/>
        <v>260.86680121729631</v>
      </c>
      <c r="F4461" s="5">
        <f t="shared" si="559"/>
        <v>-79.852426801381185</v>
      </c>
      <c r="G4461" s="5">
        <f t="shared" si="559"/>
        <v>32.991892414677281</v>
      </c>
      <c r="I4461" s="5">
        <f t="shared" si="555"/>
        <v>249.4061079673439</v>
      </c>
      <c r="J4461" s="5">
        <f t="shared" si="556"/>
        <v>22547.457388332503</v>
      </c>
    </row>
    <row r="4462" spans="1:10" x14ac:dyDescent="0.25">
      <c r="A4462">
        <v>212.12</v>
      </c>
      <c r="B4462">
        <f t="shared" si="557"/>
        <v>4452</v>
      </c>
      <c r="C4462" s="5">
        <f t="shared" si="553"/>
        <v>-122.5655880295444</v>
      </c>
      <c r="D4462" s="5">
        <f t="shared" si="559"/>
        <v>-69.705153705764332</v>
      </c>
      <c r="E4462" s="5">
        <f t="shared" si="559"/>
        <v>305.46910373340734</v>
      </c>
      <c r="F4462" s="5">
        <f t="shared" si="559"/>
        <v>-87.082637528862705</v>
      </c>
      <c r="G4462" s="5">
        <f t="shared" si="559"/>
        <v>100.10211690450596</v>
      </c>
      <c r="I4462" s="5">
        <f t="shared" si="555"/>
        <v>337.99290289088407</v>
      </c>
      <c r="J4462" s="5">
        <f t="shared" si="556"/>
        <v>15843.987682177929</v>
      </c>
    </row>
    <row r="4463" spans="1:10" x14ac:dyDescent="0.25">
      <c r="A4463">
        <v>390.93</v>
      </c>
      <c r="B4463">
        <f t="shared" si="557"/>
        <v>4453</v>
      </c>
      <c r="C4463" s="5">
        <f t="shared" si="553"/>
        <v>-122.54526813406206</v>
      </c>
      <c r="D4463" s="5">
        <f t="shared" si="559"/>
        <v>-80.896486383705778</v>
      </c>
      <c r="E4463" s="5">
        <f t="shared" si="559"/>
        <v>329.25419164160951</v>
      </c>
      <c r="F4463" s="5">
        <f t="shared" si="559"/>
        <v>-88.345935074507551</v>
      </c>
      <c r="G4463" s="5">
        <f t="shared" si="559"/>
        <v>140.39006000907105</v>
      </c>
      <c r="I4463" s="5">
        <f t="shared" si="555"/>
        <v>389.63162357554739</v>
      </c>
      <c r="J4463" s="5">
        <f t="shared" si="556"/>
        <v>1.6857813395743513</v>
      </c>
    </row>
    <row r="4464" spans="1:10" x14ac:dyDescent="0.25">
      <c r="A4464">
        <v>278.81</v>
      </c>
      <c r="B4464">
        <f t="shared" si="557"/>
        <v>4454</v>
      </c>
      <c r="C4464" s="5">
        <f t="shared" si="553"/>
        <v>-122.52488519395671</v>
      </c>
      <c r="D4464" s="5">
        <f t="shared" si="559"/>
        <v>-86.604852277307145</v>
      </c>
      <c r="E4464" s="5">
        <f t="shared" si="559"/>
        <v>330.60115050772265</v>
      </c>
      <c r="F4464" s="5">
        <f t="shared" si="559"/>
        <v>-83.555758132967185</v>
      </c>
      <c r="G4464" s="5">
        <f t="shared" si="559"/>
        <v>143.06059990886223</v>
      </c>
      <c r="I4464" s="5">
        <f t="shared" si="555"/>
        <v>392.75131632949603</v>
      </c>
      <c r="J4464" s="5">
        <f t="shared" si="556"/>
        <v>12982.623566898279</v>
      </c>
    </row>
    <row r="4465" spans="1:10" x14ac:dyDescent="0.25">
      <c r="A4465">
        <v>339.69</v>
      </c>
      <c r="B4465">
        <f t="shared" si="557"/>
        <v>4455</v>
      </c>
      <c r="C4465" s="5">
        <f t="shared" si="553"/>
        <v>-122.50443921971457</v>
      </c>
      <c r="D4465" s="5">
        <f t="shared" si="559"/>
        <v>-86.443352251792234</v>
      </c>
      <c r="E4465" s="5">
        <f t="shared" si="559"/>
        <v>309.41818731097607</v>
      </c>
      <c r="F4465" s="5">
        <f t="shared" si="559"/>
        <v>-73.040330225564503</v>
      </c>
      <c r="G4465" s="5">
        <f t="shared" si="559"/>
        <v>107.39816759437565</v>
      </c>
      <c r="I4465" s="5">
        <f t="shared" si="555"/>
        <v>346.60329472542264</v>
      </c>
      <c r="J4465" s="5">
        <f t="shared" si="556"/>
        <v>47.793643960556565</v>
      </c>
    </row>
    <row r="4466" spans="1:10" x14ac:dyDescent="0.25">
      <c r="A4466">
        <v>241.67</v>
      </c>
      <c r="B4466">
        <f t="shared" si="557"/>
        <v>4456</v>
      </c>
      <c r="C4466" s="5">
        <f t="shared" si="553"/>
        <v>-122.48393022185421</v>
      </c>
      <c r="D4466" s="5">
        <f t="shared" si="559"/>
        <v>-80.422932385486021</v>
      </c>
      <c r="E4466" s="5">
        <f t="shared" si="559"/>
        <v>267.14888598672559</v>
      </c>
      <c r="F4466" s="5">
        <f t="shared" si="559"/>
        <v>-57.520169783671122</v>
      </c>
      <c r="G4466" s="5">
        <f t="shared" si="559"/>
        <v>42.958483004404101</v>
      </c>
      <c r="I4466" s="5">
        <f t="shared" si="555"/>
        <v>261.45539811726053</v>
      </c>
      <c r="J4466" s="5">
        <f t="shared" si="556"/>
        <v>391.461978658497</v>
      </c>
    </row>
    <row r="4467" spans="1:10" x14ac:dyDescent="0.25">
      <c r="A4467">
        <v>128.71</v>
      </c>
      <c r="B4467">
        <f t="shared" si="557"/>
        <v>4457</v>
      </c>
      <c r="C4467" s="5">
        <f t="shared" si="553"/>
        <v>-122.46335821092673</v>
      </c>
      <c r="D4467" s="5">
        <f t="shared" si="559"/>
        <v>-68.951642071253332</v>
      </c>
      <c r="E4467" s="5">
        <f t="shared" si="559"/>
        <v>206.67382956683531</v>
      </c>
      <c r="F4467" s="5">
        <f t="shared" si="559"/>
        <v>-38.058720136005562</v>
      </c>
      <c r="G4467" s="5">
        <f t="shared" si="559"/>
        <v>-32.991892414724525</v>
      </c>
      <c r="I4467" s="5">
        <f t="shared" si="555"/>
        <v>155.98327825106736</v>
      </c>
      <c r="J4467" s="5">
        <f t="shared" si="556"/>
        <v>743.83170656014352</v>
      </c>
    </row>
    <row r="4468" spans="1:10" x14ac:dyDescent="0.25">
      <c r="A4468">
        <v>29.486000000000001</v>
      </c>
      <c r="B4468">
        <f t="shared" si="557"/>
        <v>4458</v>
      </c>
      <c r="C4468" s="5">
        <f t="shared" si="553"/>
        <v>-122.4427231975156</v>
      </c>
      <c r="D4468" s="5">
        <f t="shared" si="559"/>
        <v>-52.806977422704875</v>
      </c>
      <c r="E4468" s="5">
        <f t="shared" si="559"/>
        <v>132.11429320666764</v>
      </c>
      <c r="F4468" s="5">
        <f t="shared" si="559"/>
        <v>-15.989482239068177</v>
      </c>
      <c r="G4468" s="5">
        <f t="shared" si="559"/>
        <v>-100.10211690449259</v>
      </c>
      <c r="I4468" s="5">
        <f t="shared" si="555"/>
        <v>52.548054960028594</v>
      </c>
      <c r="J4468" s="5">
        <f t="shared" si="556"/>
        <v>531.85837897937949</v>
      </c>
    </row>
    <row r="4469" spans="1:10" x14ac:dyDescent="0.25">
      <c r="A4469">
        <v>7.5277999999999998E-2</v>
      </c>
      <c r="B4469">
        <f t="shared" si="557"/>
        <v>4459</v>
      </c>
      <c r="C4469" s="5">
        <f t="shared" si="553"/>
        <v>-122.42202519223673</v>
      </c>
      <c r="D4469" s="5">
        <f t="shared" si="559"/>
        <v>-33.083184481508837</v>
      </c>
      <c r="E4469" s="5">
        <f t="shared" si="559"/>
        <v>48.551386093661364</v>
      </c>
      <c r="F4469" s="5">
        <f t="shared" si="559"/>
        <v>7.1753569746232699</v>
      </c>
      <c r="G4469" s="5">
        <f t="shared" si="559"/>
        <v>-140.39006000906568</v>
      </c>
      <c r="I4469" s="5">
        <f t="shared" si="555"/>
        <v>-28.393465097384421</v>
      </c>
      <c r="J4469" s="5">
        <f t="shared" si="556"/>
        <v>810.46933354487317</v>
      </c>
    </row>
    <row r="4470" spans="1:10" x14ac:dyDescent="0.25">
      <c r="A4470">
        <v>0</v>
      </c>
      <c r="B4470">
        <f t="shared" si="557"/>
        <v>4460</v>
      </c>
      <c r="C4470" s="5">
        <f t="shared" si="553"/>
        <v>-122.40126420573836</v>
      </c>
      <c r="D4470" s="5">
        <f t="shared" si="559"/>
        <v>-11.117093886361204</v>
      </c>
      <c r="E4470" s="5">
        <f t="shared" si="559"/>
        <v>-38.320217746667566</v>
      </c>
      <c r="F4470" s="5">
        <f t="shared" si="559"/>
        <v>29.84853983371622</v>
      </c>
      <c r="G4470" s="5">
        <f t="shared" si="559"/>
        <v>-143.06059990886632</v>
      </c>
      <c r="I4470" s="5">
        <f t="shared" si="555"/>
        <v>-73.275574396775028</v>
      </c>
      <c r="J4470" s="5">
        <f t="shared" si="556"/>
        <v>5369.3098031773116</v>
      </c>
    </row>
    <row r="4471" spans="1:10" x14ac:dyDescent="0.25">
      <c r="A4471">
        <v>0</v>
      </c>
      <c r="B4471">
        <f t="shared" si="557"/>
        <v>4461</v>
      </c>
      <c r="C4471" s="5">
        <f t="shared" si="553"/>
        <v>-122.38044024870123</v>
      </c>
      <c r="D4471" s="5">
        <f t="shared" si="559"/>
        <v>11.602486251313877</v>
      </c>
      <c r="E4471" s="5">
        <f t="shared" si="559"/>
        <v>-122.58036207478645</v>
      </c>
      <c r="F4471" s="5">
        <f t="shared" si="559"/>
        <v>50.476497021579952</v>
      </c>
      <c r="G4471" s="5">
        <f t="shared" si="559"/>
        <v>-107.39816759434258</v>
      </c>
      <c r="I4471" s="5">
        <f t="shared" si="555"/>
        <v>-78.504925127794252</v>
      </c>
      <c r="J4471" s="5">
        <f t="shared" si="556"/>
        <v>6163.0232693205817</v>
      </c>
    </row>
    <row r="4472" spans="1:10" x14ac:dyDescent="0.25">
      <c r="A4472">
        <v>0</v>
      </c>
      <c r="B4472">
        <f t="shared" si="557"/>
        <v>4462</v>
      </c>
      <c r="C4472" s="5">
        <f t="shared" si="553"/>
        <v>-122.35955333183841</v>
      </c>
      <c r="D4472" s="5">
        <f t="shared" si="559"/>
        <v>33.535678134392576</v>
      </c>
      <c r="E4472" s="5">
        <f t="shared" si="559"/>
        <v>-198.48685730106288</v>
      </c>
      <c r="F4472" s="5">
        <f t="shared" si="559"/>
        <v>67.645798339596155</v>
      </c>
      <c r="G4472" s="5">
        <f t="shared" si="559"/>
        <v>-42.958483004357738</v>
      </c>
      <c r="I4472" s="5">
        <f t="shared" si="555"/>
        <v>-50.848355646128141</v>
      </c>
      <c r="J4472" s="5">
        <f t="shared" si="556"/>
        <v>2585.5552719151315</v>
      </c>
    </row>
    <row r="4473" spans="1:10" x14ac:dyDescent="0.25">
      <c r="A4473">
        <v>0</v>
      </c>
      <c r="B4473">
        <f t="shared" si="557"/>
        <v>4463</v>
      </c>
      <c r="C4473" s="5">
        <f t="shared" si="553"/>
        <v>-122.33860346589539</v>
      </c>
      <c r="D4473" s="5">
        <f t="shared" si="559"/>
        <v>53.195903445960141</v>
      </c>
      <c r="E4473" s="5">
        <f t="shared" si="559"/>
        <v>-260.86680121731757</v>
      </c>
      <c r="F4473" s="5">
        <f t="shared" si="559"/>
        <v>80.180001120609262</v>
      </c>
      <c r="G4473" s="5">
        <f t="shared" si="559"/>
        <v>32.991892414706726</v>
      </c>
      <c r="I4473" s="5">
        <f t="shared" si="555"/>
        <v>-5.0625461847946553</v>
      </c>
      <c r="J4473" s="5">
        <f t="shared" si="556"/>
        <v>25.62937387317892</v>
      </c>
    </row>
    <row r="4474" spans="1:10" x14ac:dyDescent="0.25">
      <c r="A4474">
        <v>0</v>
      </c>
      <c r="B4474">
        <f t="shared" si="557"/>
        <v>4464</v>
      </c>
      <c r="C4474" s="5">
        <f t="shared" si="553"/>
        <v>-122.31759066165</v>
      </c>
      <c r="D4474" s="5">
        <f t="shared" si="559"/>
        <v>69.25064000646077</v>
      </c>
      <c r="E4474" s="5">
        <f t="shared" si="559"/>
        <v>-305.46910373339085</v>
      </c>
      <c r="F4474" s="5">
        <f t="shared" si="559"/>
        <v>87.220260227170911</v>
      </c>
      <c r="G4474" s="5">
        <f t="shared" si="559"/>
        <v>100.10211690447922</v>
      </c>
      <c r="I4474" s="5">
        <f t="shared" si="555"/>
        <v>40.561384260212265</v>
      </c>
      <c r="J4474" s="5">
        <f t="shared" si="556"/>
        <v>1645.2258931045953</v>
      </c>
    </row>
    <row r="4475" spans="1:10" x14ac:dyDescent="0.25">
      <c r="A4475">
        <v>0</v>
      </c>
      <c r="B4475">
        <f t="shared" si="557"/>
        <v>4465</v>
      </c>
      <c r="C4475" s="5">
        <f t="shared" si="553"/>
        <v>-122.29651492991255</v>
      </c>
      <c r="D4475" s="5">
        <f t="shared" ref="D4475:G4490" si="560">D$3*COS(D$2*$B4475)+D$4*SIN(D$2*$B4475)</f>
        <v>80.611736880952122</v>
      </c>
      <c r="E4475" s="5">
        <f t="shared" si="560"/>
        <v>-329.25419164160343</v>
      </c>
      <c r="F4475" s="5">
        <f t="shared" si="560"/>
        <v>88.284176227447588</v>
      </c>
      <c r="G4475" s="5">
        <f t="shared" si="560"/>
        <v>140.39006000906033</v>
      </c>
      <c r="I4475" s="5">
        <f t="shared" si="555"/>
        <v>69.510328063086263</v>
      </c>
      <c r="J4475" s="5">
        <f t="shared" si="556"/>
        <v>4831.6857074378777</v>
      </c>
    </row>
    <row r="4476" spans="1:10" x14ac:dyDescent="0.25">
      <c r="A4476">
        <v>0</v>
      </c>
      <c r="B4476">
        <f t="shared" si="557"/>
        <v>4466</v>
      </c>
      <c r="C4476" s="5">
        <f t="shared" si="553"/>
        <v>-122.27537628152561</v>
      </c>
      <c r="D4476" s="5">
        <f t="shared" si="560"/>
        <v>86.509166598739569</v>
      </c>
      <c r="E4476" s="5">
        <f t="shared" si="560"/>
        <v>-330.60115050771867</v>
      </c>
      <c r="F4476" s="5">
        <f t="shared" si="560"/>
        <v>83.298849464440366</v>
      </c>
      <c r="G4476" s="5">
        <f t="shared" si="560"/>
        <v>143.06059990885544</v>
      </c>
      <c r="I4476" s="5">
        <f t="shared" si="555"/>
        <v>71.767150699933296</v>
      </c>
      <c r="J4476" s="5">
        <f t="shared" si="556"/>
        <v>5150.5239195869362</v>
      </c>
    </row>
    <row r="4477" spans="1:10" x14ac:dyDescent="0.25">
      <c r="A4477">
        <v>0</v>
      </c>
      <c r="B4477">
        <f t="shared" si="557"/>
        <v>4467</v>
      </c>
      <c r="C4477" s="5">
        <f t="shared" si="553"/>
        <v>-122.25417472736417</v>
      </c>
      <c r="D4477" s="5">
        <f t="shared" si="560"/>
        <v>86.54321573961991</v>
      </c>
      <c r="E4477" s="5">
        <f t="shared" si="560"/>
        <v>-309.41818731096345</v>
      </c>
      <c r="F4477" s="5">
        <f t="shared" si="560"/>
        <v>72.605875149572256</v>
      </c>
      <c r="G4477" s="5">
        <f t="shared" si="560"/>
        <v>107.39816759435504</v>
      </c>
      <c r="I4477" s="5">
        <f t="shared" si="555"/>
        <v>46.64995796236181</v>
      </c>
      <c r="J4477" s="5">
        <f t="shared" si="556"/>
        <v>2176.2185778901239</v>
      </c>
    </row>
    <row r="4478" spans="1:10" x14ac:dyDescent="0.25">
      <c r="A4478">
        <v>0</v>
      </c>
      <c r="B4478">
        <f t="shared" si="557"/>
        <v>4468</v>
      </c>
      <c r="C4478" s="5">
        <f t="shared" si="553"/>
        <v>-122.23291027833558</v>
      </c>
      <c r="D4478" s="5">
        <f t="shared" si="560"/>
        <v>80.711576535767477</v>
      </c>
      <c r="E4478" s="5">
        <f t="shared" si="560"/>
        <v>-267.14888598670518</v>
      </c>
      <c r="F4478" s="5">
        <f t="shared" si="560"/>
        <v>56.93793721620812</v>
      </c>
      <c r="G4478" s="5">
        <f t="shared" si="560"/>
        <v>42.958483004375225</v>
      </c>
      <c r="I4478" s="5">
        <f t="shared" si="555"/>
        <v>3.0012620084522723</v>
      </c>
      <c r="J4478" s="5">
        <f t="shared" si="556"/>
        <v>9.0075736433789668</v>
      </c>
    </row>
    <row r="4479" spans="1:10" x14ac:dyDescent="0.25">
      <c r="A4479">
        <v>0</v>
      </c>
      <c r="B4479">
        <f t="shared" si="557"/>
        <v>4469</v>
      </c>
      <c r="C4479" s="5">
        <f t="shared" si="553"/>
        <v>-122.21158294537959</v>
      </c>
      <c r="D4479" s="5">
        <f t="shared" si="560"/>
        <v>69.40950328662791</v>
      </c>
      <c r="E4479" s="5">
        <f t="shared" si="560"/>
        <v>-206.67382956686777</v>
      </c>
      <c r="F4479" s="5">
        <f t="shared" si="560"/>
        <v>37.36860472518169</v>
      </c>
      <c r="G4479" s="5">
        <f t="shared" si="560"/>
        <v>-32.991892414688913</v>
      </c>
      <c r="I4479" s="5">
        <f t="shared" si="555"/>
        <v>-43.324135397984463</v>
      </c>
      <c r="J4479" s="5">
        <f t="shared" si="556"/>
        <v>1876.9807079828904</v>
      </c>
    </row>
    <row r="4480" spans="1:10" x14ac:dyDescent="0.25">
      <c r="A4480">
        <v>0</v>
      </c>
      <c r="B4480">
        <f t="shared" si="557"/>
        <v>4470</v>
      </c>
      <c r="C4480" s="5">
        <f t="shared" si="553"/>
        <v>-122.19019273946819</v>
      </c>
      <c r="D4480" s="5">
        <f t="shared" si="560"/>
        <v>53.403022985314806</v>
      </c>
      <c r="E4480" s="5">
        <f t="shared" si="560"/>
        <v>-132.11429320670567</v>
      </c>
      <c r="F4480" s="5">
        <f t="shared" si="560"/>
        <v>15.238770778883783</v>
      </c>
      <c r="G4480" s="5">
        <f t="shared" si="560"/>
        <v>-100.10211690446586</v>
      </c>
      <c r="I4480" s="5">
        <f t="shared" si="555"/>
        <v>-73.989747569298913</v>
      </c>
      <c r="J4480" s="5">
        <f t="shared" si="556"/>
        <v>5474.4827453685748</v>
      </c>
    </row>
    <row r="4481" spans="1:10" x14ac:dyDescent="0.25">
      <c r="A4481">
        <v>0</v>
      </c>
      <c r="B4481">
        <f t="shared" si="557"/>
        <v>4471</v>
      </c>
      <c r="C4481" s="5">
        <f t="shared" si="553"/>
        <v>-122.16873967160581</v>
      </c>
      <c r="D4481" s="5">
        <f t="shared" si="560"/>
        <v>33.777015875109726</v>
      </c>
      <c r="E4481" s="5">
        <f t="shared" si="560"/>
        <v>-48.551386093627471</v>
      </c>
      <c r="F4481" s="5">
        <f t="shared" si="560"/>
        <v>-7.9352256413099269</v>
      </c>
      <c r="G4481" s="5">
        <f t="shared" si="560"/>
        <v>-140.39006000907455</v>
      </c>
      <c r="I4481" s="5">
        <f t="shared" si="555"/>
        <v>-73.493334023365776</v>
      </c>
      <c r="J4481" s="5">
        <f t="shared" si="556"/>
        <v>5401.2701458700139</v>
      </c>
    </row>
    <row r="4482" spans="1:10" x14ac:dyDescent="0.25">
      <c r="A4482">
        <v>0.57611000000000001</v>
      </c>
      <c r="B4482">
        <f t="shared" si="557"/>
        <v>4472</v>
      </c>
      <c r="C4482" s="5">
        <f t="shared" si="553"/>
        <v>-122.14722375282921</v>
      </c>
      <c r="D4482" s="5">
        <f t="shared" si="560"/>
        <v>11.861684909223186</v>
      </c>
      <c r="E4482" s="5">
        <f t="shared" si="560"/>
        <v>38.320217746701559</v>
      </c>
      <c r="F4482" s="5">
        <f t="shared" si="560"/>
        <v>-30.565499411115528</v>
      </c>
      <c r="G4482" s="5">
        <f t="shared" si="560"/>
        <v>-143.06059990885956</v>
      </c>
      <c r="I4482" s="5">
        <f t="shared" si="555"/>
        <v>-33.816358899737338</v>
      </c>
      <c r="J4482" s="5">
        <f t="shared" si="556"/>
        <v>1182.8419170193999</v>
      </c>
    </row>
    <row r="4483" spans="1:10" x14ac:dyDescent="0.25">
      <c r="A4483">
        <v>13.69</v>
      </c>
      <c r="B4483">
        <f t="shared" si="557"/>
        <v>4473</v>
      </c>
      <c r="C4483" s="5">
        <f t="shared" si="553"/>
        <v>-122.12564499420743</v>
      </c>
      <c r="D4483" s="5">
        <f t="shared" si="560"/>
        <v>-10.857602164888426</v>
      </c>
      <c r="E4483" s="5">
        <f t="shared" si="560"/>
        <v>122.5803620747479</v>
      </c>
      <c r="F4483" s="5">
        <f t="shared" si="560"/>
        <v>-51.101421350050614</v>
      </c>
      <c r="G4483" s="5">
        <f t="shared" si="560"/>
        <v>-107.39816759436751</v>
      </c>
      <c r="I4483" s="5">
        <f t="shared" si="555"/>
        <v>42.872587488376098</v>
      </c>
      <c r="J4483" s="5">
        <f t="shared" si="556"/>
        <v>851.62341251672535</v>
      </c>
    </row>
    <row r="4484" spans="1:10" x14ac:dyDescent="0.25">
      <c r="A4484">
        <v>173.92</v>
      </c>
      <c r="B4484">
        <f t="shared" si="557"/>
        <v>4474</v>
      </c>
      <c r="C4484" s="5">
        <f t="shared" si="553"/>
        <v>-122.10400340684194</v>
      </c>
      <c r="D4484" s="5">
        <f t="shared" si="560"/>
        <v>-32.840987413235709</v>
      </c>
      <c r="E4484" s="5">
        <f t="shared" si="560"/>
        <v>198.4868573010296</v>
      </c>
      <c r="F4484" s="5">
        <f t="shared" si="560"/>
        <v>-68.135867526229376</v>
      </c>
      <c r="G4484" s="5">
        <f t="shared" si="560"/>
        <v>-42.958483004392683</v>
      </c>
      <c r="I4484" s="5">
        <f t="shared" si="555"/>
        <v>144.22257746747212</v>
      </c>
      <c r="J4484" s="5">
        <f t="shared" si="556"/>
        <v>881.93690507549388</v>
      </c>
    </row>
    <row r="4485" spans="1:10" x14ac:dyDescent="0.25">
      <c r="A4485">
        <v>339.55</v>
      </c>
      <c r="B4485">
        <f t="shared" si="557"/>
        <v>4475</v>
      </c>
      <c r="C4485" s="5">
        <f t="shared" si="553"/>
        <v>-122.08229900186639</v>
      </c>
      <c r="D4485" s="5">
        <f t="shared" si="560"/>
        <v>-52.5984905349302</v>
      </c>
      <c r="E4485" s="5">
        <f t="shared" si="560"/>
        <v>260.86680121733883</v>
      </c>
      <c r="F4485" s="5">
        <f t="shared" si="560"/>
        <v>-80.501635563630046</v>
      </c>
      <c r="G4485" s="5">
        <f t="shared" si="560"/>
        <v>32.991892414736171</v>
      </c>
      <c r="I4485" s="5">
        <f t="shared" si="555"/>
        <v>250.45133004879057</v>
      </c>
      <c r="J4485" s="5">
        <f t="shared" si="556"/>
        <v>7938.5729870745527</v>
      </c>
    </row>
    <row r="4486" spans="1:10" x14ac:dyDescent="0.25">
      <c r="A4486">
        <v>433.06</v>
      </c>
      <c r="B4486">
        <f t="shared" si="557"/>
        <v>4476</v>
      </c>
      <c r="C4486" s="5">
        <f t="shared" si="553"/>
        <v>-122.06053179044687</v>
      </c>
      <c r="D4486" s="5">
        <f t="shared" si="560"/>
        <v>-68.790996097359198</v>
      </c>
      <c r="E4486" s="5">
        <f t="shared" si="560"/>
        <v>305.46910373340449</v>
      </c>
      <c r="F4486" s="5">
        <f t="shared" si="560"/>
        <v>-87.35142149443881</v>
      </c>
      <c r="G4486" s="5">
        <f t="shared" si="560"/>
        <v>100.10211690450133</v>
      </c>
      <c r="I4486" s="5">
        <f t="shared" si="555"/>
        <v>339.14333277280315</v>
      </c>
      <c r="J4486" s="5">
        <f t="shared" si="556"/>
        <v>8820.3403830640309</v>
      </c>
    </row>
    <row r="4487" spans="1:10" x14ac:dyDescent="0.25">
      <c r="A4487">
        <v>526.6</v>
      </c>
      <c r="B4487">
        <f t="shared" si="557"/>
        <v>4477</v>
      </c>
      <c r="C4487" s="5">
        <f t="shared" si="553"/>
        <v>-122.03870178378173</v>
      </c>
      <c r="D4487" s="5">
        <f t="shared" si="560"/>
        <v>-80.321015518251656</v>
      </c>
      <c r="E4487" s="5">
        <f t="shared" si="560"/>
        <v>329.25419164160837</v>
      </c>
      <c r="F4487" s="5">
        <f t="shared" si="560"/>
        <v>-88.215877132574875</v>
      </c>
      <c r="G4487" s="5">
        <f t="shared" si="560"/>
        <v>140.39006000906917</v>
      </c>
      <c r="I4487" s="5">
        <f t="shared" si="555"/>
        <v>390.84371873321146</v>
      </c>
      <c r="J4487" s="5">
        <f t="shared" si="556"/>
        <v>18429.767903387408</v>
      </c>
    </row>
    <row r="4488" spans="1:10" x14ac:dyDescent="0.25">
      <c r="A4488">
        <v>528.07000000000005</v>
      </c>
      <c r="B4488">
        <f t="shared" si="557"/>
        <v>4478</v>
      </c>
      <c r="C4488" s="5">
        <f t="shared" si="553"/>
        <v>-122.01680899310163</v>
      </c>
      <c r="D4488" s="5">
        <f t="shared" si="560"/>
        <v>-86.407072168210604</v>
      </c>
      <c r="E4488" s="5">
        <f t="shared" si="560"/>
        <v>330.6011505077235</v>
      </c>
      <c r="F4488" s="5">
        <f t="shared" si="560"/>
        <v>-83.035769869923911</v>
      </c>
      <c r="G4488" s="5">
        <f t="shared" si="560"/>
        <v>143.06059990886365</v>
      </c>
      <c r="I4488" s="5">
        <f t="shared" si="555"/>
        <v>393.97716090249321</v>
      </c>
      <c r="J4488" s="5">
        <f t="shared" si="556"/>
        <v>17980.889497229859</v>
      </c>
    </row>
    <row r="4489" spans="1:10" x14ac:dyDescent="0.25">
      <c r="A4489">
        <v>469.57</v>
      </c>
      <c r="B4489">
        <f t="shared" si="557"/>
        <v>4479</v>
      </c>
      <c r="C4489" s="5">
        <f t="shared" si="553"/>
        <v>-121.99485342966953</v>
      </c>
      <c r="D4489" s="5">
        <f t="shared" si="560"/>
        <v>-86.636667953065626</v>
      </c>
      <c r="E4489" s="5">
        <f t="shared" si="560"/>
        <v>309.41818731097868</v>
      </c>
      <c r="F4489" s="5">
        <f t="shared" si="560"/>
        <v>-72.166041302031829</v>
      </c>
      <c r="G4489" s="5">
        <f t="shared" si="560"/>
        <v>107.39816759437996</v>
      </c>
      <c r="I4489" s="5">
        <f t="shared" si="555"/>
        <v>347.79385373773385</v>
      </c>
      <c r="J4489" s="5">
        <f t="shared" si="556"/>
        <v>14829.429798488834</v>
      </c>
    </row>
    <row r="4490" spans="1:10" x14ac:dyDescent="0.25">
      <c r="A4490">
        <v>265.67</v>
      </c>
      <c r="B4490">
        <f t="shared" si="557"/>
        <v>4480</v>
      </c>
      <c r="C4490" s="5">
        <f t="shared" si="553"/>
        <v>-121.9728351047807</v>
      </c>
      <c r="D4490" s="5">
        <f t="shared" si="560"/>
        <v>-80.994241429804049</v>
      </c>
      <c r="E4490" s="5">
        <f t="shared" si="560"/>
        <v>267.14888598668472</v>
      </c>
      <c r="F4490" s="5">
        <f t="shared" si="560"/>
        <v>-56.351486585720181</v>
      </c>
      <c r="G4490" s="5">
        <f t="shared" si="560"/>
        <v>42.95848300434632</v>
      </c>
      <c r="I4490" s="5">
        <f t="shared" si="555"/>
        <v>262.5638673878683</v>
      </c>
      <c r="J4490" s="5">
        <f t="shared" si="556"/>
        <v>9.6480598041482004</v>
      </c>
    </row>
    <row r="4491" spans="1:10" x14ac:dyDescent="0.25">
      <c r="A4491">
        <v>178.59</v>
      </c>
      <c r="B4491">
        <f t="shared" si="557"/>
        <v>4481</v>
      </c>
      <c r="C4491" s="5">
        <f t="shared" ref="C4491:C4554" si="561">C$3*COS(C$2*$B4491)+C$4*SIN(C$2*$B4491)</f>
        <v>-121.95075402976266</v>
      </c>
      <c r="D4491" s="5">
        <f t="shared" ref="D4491:G4506" si="562">D$3*COS(D$2*$B4491)+D$4*SIN(D$2*$B4491)</f>
        <v>-69.862222523307793</v>
      </c>
      <c r="E4491" s="5">
        <f t="shared" si="562"/>
        <v>206.67382956684094</v>
      </c>
      <c r="F4491" s="5">
        <f t="shared" si="562"/>
        <v>-36.675720982071979</v>
      </c>
      <c r="G4491" s="5">
        <f t="shared" si="562"/>
        <v>-32.991892414718357</v>
      </c>
      <c r="I4491" s="5">
        <f t="shared" ref="I4491:I4554" si="563">B$3+SUM(C4491:G4491)</f>
        <v>156.96830113412236</v>
      </c>
      <c r="J4491" s="5">
        <f t="shared" ref="J4491:J4554" si="564">(A4491-I4491)^2</f>
        <v>467.49786184669472</v>
      </c>
    </row>
    <row r="4492" spans="1:10" x14ac:dyDescent="0.25">
      <c r="A4492">
        <v>38.305999999999997</v>
      </c>
      <c r="B4492">
        <f t="shared" si="557"/>
        <v>4482</v>
      </c>
      <c r="C4492" s="5">
        <f t="shared" si="561"/>
        <v>-121.92861021597525</v>
      </c>
      <c r="D4492" s="5">
        <f t="shared" si="562"/>
        <v>-53.995112357593861</v>
      </c>
      <c r="E4492" s="5">
        <f t="shared" si="562"/>
        <v>132.11429320667423</v>
      </c>
      <c r="F4492" s="5">
        <f t="shared" si="562"/>
        <v>-14.486930403626062</v>
      </c>
      <c r="G4492" s="5">
        <f t="shared" si="562"/>
        <v>-100.10211690448796</v>
      </c>
      <c r="I4492" s="5">
        <f t="shared" si="563"/>
        <v>53.376584842133298</v>
      </c>
      <c r="J4492" s="5">
        <f t="shared" si="564"/>
        <v>227.122527483938</v>
      </c>
    </row>
    <row r="4493" spans="1:10" x14ac:dyDescent="0.25">
      <c r="A4493">
        <v>0.30277999999999999</v>
      </c>
      <c r="B4493">
        <f t="shared" si="557"/>
        <v>4483</v>
      </c>
      <c r="C4493" s="5">
        <f t="shared" si="561"/>
        <v>-121.90640367481059</v>
      </c>
      <c r="D4493" s="5">
        <f t="shared" si="562"/>
        <v>-34.468345007656424</v>
      </c>
      <c r="E4493" s="5">
        <f t="shared" si="562"/>
        <v>48.551386093668469</v>
      </c>
      <c r="F4493" s="5">
        <f t="shared" si="562"/>
        <v>8.6945064524558227</v>
      </c>
      <c r="G4493" s="5">
        <f t="shared" si="562"/>
        <v>-140.39006000906383</v>
      </c>
      <c r="I4493" s="5">
        <f t="shared" si="563"/>
        <v>-27.74385462826433</v>
      </c>
      <c r="J4493" s="5">
        <f t="shared" si="564"/>
        <v>786.61371397135576</v>
      </c>
    </row>
    <row r="4494" spans="1:10" x14ac:dyDescent="0.25">
      <c r="A4494">
        <v>0</v>
      </c>
      <c r="B4494">
        <f t="shared" si="557"/>
        <v>4484</v>
      </c>
      <c r="C4494" s="5">
        <f t="shared" si="561"/>
        <v>-121.88413441769301</v>
      </c>
      <c r="D4494" s="5">
        <f t="shared" si="562"/>
        <v>-12.605397197521604</v>
      </c>
      <c r="E4494" s="5">
        <f t="shared" si="562"/>
        <v>-38.320217746660433</v>
      </c>
      <c r="F4494" s="5">
        <f t="shared" si="562"/>
        <v>31.280194642294934</v>
      </c>
      <c r="G4494" s="5">
        <f t="shared" si="562"/>
        <v>-143.06059990886774</v>
      </c>
      <c r="I4494" s="5">
        <f t="shared" si="563"/>
        <v>-72.815093111305657</v>
      </c>
      <c r="J4494" s="5">
        <f t="shared" si="564"/>
        <v>5302.0377848081125</v>
      </c>
    </row>
    <row r="4495" spans="1:10" x14ac:dyDescent="0.25">
      <c r="A4495">
        <v>0</v>
      </c>
      <c r="B4495">
        <f t="shared" si="557"/>
        <v>4485</v>
      </c>
      <c r="C4495" s="5">
        <f t="shared" si="561"/>
        <v>-121.8618024560792</v>
      </c>
      <c r="D4495" s="5">
        <f t="shared" si="562"/>
        <v>10.111913728104135</v>
      </c>
      <c r="E4495" s="5">
        <f t="shared" si="562"/>
        <v>-122.58036207477979</v>
      </c>
      <c r="F4495" s="5">
        <f t="shared" si="562"/>
        <v>51.72255999490757</v>
      </c>
      <c r="G4495" s="5">
        <f t="shared" si="562"/>
        <v>-107.3981675943469</v>
      </c>
      <c r="I4495" s="5">
        <f t="shared" si="563"/>
        <v>-78.230796885051973</v>
      </c>
      <c r="J4495" s="5">
        <f t="shared" si="564"/>
        <v>6120.0575812702573</v>
      </c>
    </row>
    <row r="4496" spans="1:10" x14ac:dyDescent="0.25">
      <c r="A4496">
        <v>0</v>
      </c>
      <c r="B4496">
        <f t="shared" ref="B4496:B4559" si="565">B4495+1</f>
        <v>4486</v>
      </c>
      <c r="C4496" s="5">
        <f t="shared" si="561"/>
        <v>-121.83940780145804</v>
      </c>
      <c r="D4496" s="5">
        <f t="shared" si="562"/>
        <v>32.143863773704197</v>
      </c>
      <c r="E4496" s="5">
        <f t="shared" si="562"/>
        <v>-198.48685730105711</v>
      </c>
      <c r="F4496" s="5">
        <f t="shared" si="562"/>
        <v>68.620889087368312</v>
      </c>
      <c r="G4496" s="5">
        <f t="shared" si="562"/>
        <v>-42.958483004363806</v>
      </c>
      <c r="I4496" s="5">
        <f t="shared" si="563"/>
        <v>-50.74493372866425</v>
      </c>
      <c r="J4496" s="5">
        <f t="shared" si="564"/>
        <v>2575.0482991265267</v>
      </c>
    </row>
    <row r="4497" spans="1:10" x14ac:dyDescent="0.25">
      <c r="A4497">
        <v>0</v>
      </c>
      <c r="B4497">
        <f t="shared" si="565"/>
        <v>4487</v>
      </c>
      <c r="C4497" s="5">
        <f t="shared" si="561"/>
        <v>-121.81695046535067</v>
      </c>
      <c r="D4497" s="5">
        <f t="shared" si="562"/>
        <v>51.997181034739341</v>
      </c>
      <c r="E4497" s="5">
        <f t="shared" si="562"/>
        <v>-260.86680121731314</v>
      </c>
      <c r="F4497" s="5">
        <f t="shared" si="562"/>
        <v>80.817306303212533</v>
      </c>
      <c r="G4497" s="5">
        <f t="shared" si="562"/>
        <v>32.991892414700551</v>
      </c>
      <c r="I4497" s="5">
        <f t="shared" si="563"/>
        <v>-5.1023104128691443</v>
      </c>
      <c r="J4497" s="5">
        <f t="shared" si="564"/>
        <v>26.033571549272899</v>
      </c>
    </row>
    <row r="4498" spans="1:10" x14ac:dyDescent="0.25">
      <c r="A4498">
        <v>0</v>
      </c>
      <c r="B4498">
        <f t="shared" si="565"/>
        <v>4488</v>
      </c>
      <c r="C4498" s="5">
        <f t="shared" si="561"/>
        <v>-121.79443045931049</v>
      </c>
      <c r="D4498" s="5">
        <f t="shared" si="562"/>
        <v>68.326256029680877</v>
      </c>
      <c r="E4498" s="5">
        <f t="shared" si="562"/>
        <v>-305.46910373338801</v>
      </c>
      <c r="F4498" s="5">
        <f t="shared" si="562"/>
        <v>87.476111614014798</v>
      </c>
      <c r="G4498" s="5">
        <f t="shared" si="562"/>
        <v>100.10211690447458</v>
      </c>
      <c r="I4498" s="5">
        <f t="shared" si="563"/>
        <v>40.416011872614035</v>
      </c>
      <c r="J4498" s="5">
        <f t="shared" si="564"/>
        <v>1633.4540156872786</v>
      </c>
    </row>
    <row r="4499" spans="1:10" x14ac:dyDescent="0.25">
      <c r="A4499">
        <v>0</v>
      </c>
      <c r="B4499">
        <f t="shared" si="565"/>
        <v>4489</v>
      </c>
      <c r="C4499" s="5">
        <f t="shared" si="561"/>
        <v>-121.77184779492315</v>
      </c>
      <c r="D4499" s="5">
        <f t="shared" si="562"/>
        <v>80.024343832748883</v>
      </c>
      <c r="E4499" s="5">
        <f t="shared" si="562"/>
        <v>-329.2541916416024</v>
      </c>
      <c r="F4499" s="5">
        <f t="shared" si="562"/>
        <v>88.141042849603394</v>
      </c>
      <c r="G4499" s="5">
        <f t="shared" si="562"/>
        <v>140.39006000905849</v>
      </c>
      <c r="I4499" s="5">
        <f t="shared" si="563"/>
        <v>69.304468772027377</v>
      </c>
      <c r="J4499" s="5">
        <f t="shared" si="564"/>
        <v>4803.1093917729177</v>
      </c>
    </row>
    <row r="4500" spans="1:10" x14ac:dyDescent="0.25">
      <c r="A4500">
        <v>0</v>
      </c>
      <c r="B4500">
        <f t="shared" si="565"/>
        <v>4490</v>
      </c>
      <c r="C4500" s="5">
        <f t="shared" si="561"/>
        <v>-121.74920248380654</v>
      </c>
      <c r="D4500" s="5">
        <f t="shared" si="562"/>
        <v>86.29857654905372</v>
      </c>
      <c r="E4500" s="5">
        <f t="shared" si="562"/>
        <v>-330.60115050771958</v>
      </c>
      <c r="F4500" s="5">
        <f t="shared" si="562"/>
        <v>82.766538838805261</v>
      </c>
      <c r="G4500" s="5">
        <f t="shared" si="562"/>
        <v>143.06059990885686</v>
      </c>
      <c r="I4500" s="5">
        <f t="shared" si="563"/>
        <v>71.550423822331965</v>
      </c>
      <c r="J4500" s="5">
        <f t="shared" si="564"/>
        <v>5119.4631491553291</v>
      </c>
    </row>
    <row r="4501" spans="1:10" x14ac:dyDescent="0.25">
      <c r="A4501">
        <v>0</v>
      </c>
      <c r="B4501">
        <f t="shared" si="565"/>
        <v>4491</v>
      </c>
      <c r="C4501" s="5">
        <f t="shared" si="561"/>
        <v>-121.72649453761071</v>
      </c>
      <c r="D4501" s="5">
        <f t="shared" si="562"/>
        <v>86.723701969019302</v>
      </c>
      <c r="E4501" s="5">
        <f t="shared" si="562"/>
        <v>-309.41818731096612</v>
      </c>
      <c r="F4501" s="5">
        <f t="shared" si="562"/>
        <v>71.720861266588784</v>
      </c>
      <c r="G4501" s="5">
        <f t="shared" si="562"/>
        <v>107.39816759435936</v>
      </c>
      <c r="I4501" s="5">
        <f t="shared" si="563"/>
        <v>46.473110498532805</v>
      </c>
      <c r="J4501" s="5">
        <f t="shared" si="564"/>
        <v>2159.7499994088398</v>
      </c>
    </row>
    <row r="4502" spans="1:10" x14ac:dyDescent="0.25">
      <c r="A4502">
        <v>0</v>
      </c>
      <c r="B4502">
        <f t="shared" si="565"/>
        <v>4492</v>
      </c>
      <c r="C4502" s="5">
        <f t="shared" si="561"/>
        <v>-121.70372396801802</v>
      </c>
      <c r="D4502" s="5">
        <f t="shared" si="562"/>
        <v>81.270906127288043</v>
      </c>
      <c r="E4502" s="5">
        <f t="shared" si="562"/>
        <v>-267.14888598670944</v>
      </c>
      <c r="F4502" s="5">
        <f t="shared" si="562"/>
        <v>55.760861337490901</v>
      </c>
      <c r="G4502" s="5">
        <f t="shared" si="562"/>
        <v>42.958483004381257</v>
      </c>
      <c r="I4502" s="5">
        <f t="shared" si="563"/>
        <v>2.9127020315749519</v>
      </c>
      <c r="J4502" s="5">
        <f t="shared" si="564"/>
        <v>8.4838331247408512</v>
      </c>
    </row>
    <row r="4503" spans="1:10" x14ac:dyDescent="0.25">
      <c r="A4503">
        <v>0</v>
      </c>
      <c r="B4503">
        <f t="shared" si="565"/>
        <v>4493</v>
      </c>
      <c r="C4503" s="5">
        <f t="shared" si="561"/>
        <v>-121.68089078674303</v>
      </c>
      <c r="D4503" s="5">
        <f t="shared" si="562"/>
        <v>70.309766243063905</v>
      </c>
      <c r="E4503" s="5">
        <f t="shared" si="562"/>
        <v>-206.67382956687339</v>
      </c>
      <c r="F4503" s="5">
        <f t="shared" si="562"/>
        <v>35.980120236710377</v>
      </c>
      <c r="G4503" s="5">
        <f t="shared" si="562"/>
        <v>-32.991892414682752</v>
      </c>
      <c r="I4503" s="5">
        <f t="shared" si="563"/>
        <v>-43.28166477138268</v>
      </c>
      <c r="J4503" s="5">
        <f t="shared" si="564"/>
        <v>1873.3025053823485</v>
      </c>
    </row>
    <row r="4504" spans="1:10" x14ac:dyDescent="0.25">
      <c r="A4504">
        <v>0</v>
      </c>
      <c r="B4504">
        <f t="shared" si="565"/>
        <v>4494</v>
      </c>
      <c r="C4504" s="5">
        <f t="shared" si="561"/>
        <v>-121.65799500553248</v>
      </c>
      <c r="D4504" s="5">
        <f t="shared" si="562"/>
        <v>54.583201676530322</v>
      </c>
      <c r="E4504" s="5">
        <f t="shared" si="562"/>
        <v>-132.1142932066428</v>
      </c>
      <c r="F4504" s="5">
        <f t="shared" si="562"/>
        <v>13.734016810938957</v>
      </c>
      <c r="G4504" s="5">
        <f t="shared" si="562"/>
        <v>-100.10211690451005</v>
      </c>
      <c r="I4504" s="5">
        <f t="shared" si="563"/>
        <v>-73.782125112073857</v>
      </c>
      <c r="J4504" s="5">
        <f t="shared" si="564"/>
        <v>5443.8019860537197</v>
      </c>
    </row>
    <row r="4505" spans="1:10" x14ac:dyDescent="0.25">
      <c r="A4505">
        <v>0</v>
      </c>
      <c r="B4505">
        <f t="shared" si="565"/>
        <v>4495</v>
      </c>
      <c r="C4505" s="5">
        <f t="shared" si="561"/>
        <v>-121.63503663616532</v>
      </c>
      <c r="D4505" s="5">
        <f t="shared" si="562"/>
        <v>35.157120664283283</v>
      </c>
      <c r="E4505" s="5">
        <f t="shared" si="562"/>
        <v>-48.551386093634605</v>
      </c>
      <c r="F4505" s="5">
        <f t="shared" si="562"/>
        <v>-9.4531431592164914</v>
      </c>
      <c r="G4505" s="5">
        <f t="shared" si="562"/>
        <v>-140.39006000907267</v>
      </c>
      <c r="I4505" s="5">
        <f t="shared" si="563"/>
        <v>-73.097443716663577</v>
      </c>
      <c r="J4505" s="5">
        <f t="shared" si="564"/>
        <v>5343.2362779107998</v>
      </c>
    </row>
    <row r="4506" spans="1:10" x14ac:dyDescent="0.25">
      <c r="A4506">
        <v>0.22111</v>
      </c>
      <c r="B4506">
        <f t="shared" si="565"/>
        <v>4496</v>
      </c>
      <c r="C4506" s="5">
        <f t="shared" si="561"/>
        <v>-121.61201569045272</v>
      </c>
      <c r="D4506" s="5">
        <f t="shared" si="562"/>
        <v>13.348175655696316</v>
      </c>
      <c r="E4506" s="5">
        <f t="shared" si="562"/>
        <v>38.320217746694453</v>
      </c>
      <c r="F4506" s="5">
        <f t="shared" si="562"/>
        <v>-31.992572581387297</v>
      </c>
      <c r="G4506" s="5">
        <f t="shared" si="562"/>
        <v>-143.06059990886098</v>
      </c>
      <c r="I4506" s="5">
        <f t="shared" si="563"/>
        <v>-33.221733261168026</v>
      </c>
      <c r="J4506" s="5">
        <f t="shared" si="564"/>
        <v>1118.4237653910518</v>
      </c>
    </row>
    <row r="4507" spans="1:10" x14ac:dyDescent="0.25">
      <c r="A4507">
        <v>38.345999999999997</v>
      </c>
      <c r="B4507">
        <f t="shared" si="565"/>
        <v>4497</v>
      </c>
      <c r="C4507" s="5">
        <f t="shared" si="561"/>
        <v>-121.58893218023807</v>
      </c>
      <c r="D4507" s="5">
        <f t="shared" ref="D4507:G4522" si="566">D$3*COS(D$2*$B4507)+D$4*SIN(D$2*$B4507)</f>
        <v>-9.3654761828586501</v>
      </c>
      <c r="E4507" s="5">
        <f t="shared" si="566"/>
        <v>122.58036207474126</v>
      </c>
      <c r="F4507" s="5">
        <f t="shared" si="566"/>
        <v>-52.339866941118395</v>
      </c>
      <c r="G4507" s="5">
        <f t="shared" si="566"/>
        <v>-107.39816759437181</v>
      </c>
      <c r="I4507" s="5">
        <f t="shared" si="563"/>
        <v>43.662980693296532</v>
      </c>
      <c r="J4507" s="5">
        <f t="shared" si="564"/>
        <v>28.27028369288811</v>
      </c>
    </row>
    <row r="4508" spans="1:10" x14ac:dyDescent="0.25">
      <c r="A4508">
        <v>196.15</v>
      </c>
      <c r="B4508">
        <f t="shared" si="565"/>
        <v>4498</v>
      </c>
      <c r="C4508" s="5">
        <f t="shared" si="561"/>
        <v>-121.56578611739684</v>
      </c>
      <c r="D4508" s="5">
        <f t="shared" si="566"/>
        <v>-31.444358859931089</v>
      </c>
      <c r="E4508" s="5">
        <f t="shared" si="566"/>
        <v>198.48685730102383</v>
      </c>
      <c r="F4508" s="5">
        <f t="shared" si="566"/>
        <v>-69.10082709177108</v>
      </c>
      <c r="G4508" s="5">
        <f t="shared" si="566"/>
        <v>-42.958483004398744</v>
      </c>
      <c r="I4508" s="5">
        <f t="shared" si="563"/>
        <v>145.19246374466826</v>
      </c>
      <c r="J4508" s="5">
        <f t="shared" si="564"/>
        <v>2596.6705012134494</v>
      </c>
    </row>
    <row r="4509" spans="1:10" x14ac:dyDescent="0.25">
      <c r="A4509">
        <v>276.51</v>
      </c>
      <c r="B4509">
        <f t="shared" si="565"/>
        <v>4499</v>
      </c>
      <c r="C4509" s="5">
        <f t="shared" si="561"/>
        <v>-121.54257751383679</v>
      </c>
      <c r="D4509" s="5">
        <f t="shared" si="566"/>
        <v>-51.392019491489933</v>
      </c>
      <c r="E4509" s="5">
        <f t="shared" si="566"/>
        <v>260.8668012173344</v>
      </c>
      <c r="F4509" s="5">
        <f t="shared" si="566"/>
        <v>-81.126989953893684</v>
      </c>
      <c r="G4509" s="5">
        <f t="shared" si="566"/>
        <v>32.991892414730003</v>
      </c>
      <c r="I4509" s="5">
        <f t="shared" si="563"/>
        <v>251.5721681899862</v>
      </c>
      <c r="J4509" s="5">
        <f t="shared" si="564"/>
        <v>621.89545538453569</v>
      </c>
    </row>
    <row r="4510" spans="1:10" x14ac:dyDescent="0.25">
      <c r="A4510">
        <v>391.59</v>
      </c>
      <c r="B4510">
        <f t="shared" si="565"/>
        <v>4500</v>
      </c>
      <c r="C4510" s="5">
        <f t="shared" si="561"/>
        <v>-121.5193063814978</v>
      </c>
      <c r="D4510" s="5">
        <f t="shared" si="566"/>
        <v>-67.85645423219141</v>
      </c>
      <c r="E4510" s="5">
        <f t="shared" si="566"/>
        <v>305.4691037334016</v>
      </c>
      <c r="F4510" s="5">
        <f t="shared" si="566"/>
        <v>-87.594321348627886</v>
      </c>
      <c r="G4510" s="5">
        <f t="shared" si="566"/>
        <v>100.1021169044967</v>
      </c>
      <c r="I4510" s="5">
        <f t="shared" si="563"/>
        <v>340.37620019272339</v>
      </c>
      <c r="J4510" s="5">
        <f t="shared" si="564"/>
        <v>2622.8532906998034</v>
      </c>
    </row>
    <row r="4511" spans="1:10" x14ac:dyDescent="0.25">
      <c r="A4511">
        <v>368.99</v>
      </c>
      <c r="B4511">
        <f t="shared" si="565"/>
        <v>4501</v>
      </c>
      <c r="C4511" s="5">
        <f t="shared" si="561"/>
        <v>-121.49597273235196</v>
      </c>
      <c r="D4511" s="5">
        <f t="shared" si="566"/>
        <v>-79.721743802422282</v>
      </c>
      <c r="E4511" s="5">
        <f t="shared" si="566"/>
        <v>329.25419164160741</v>
      </c>
      <c r="F4511" s="5">
        <f t="shared" si="566"/>
        <v>-88.05967892239309</v>
      </c>
      <c r="G4511" s="5">
        <f t="shared" si="566"/>
        <v>140.39006000906733</v>
      </c>
      <c r="I4511" s="5">
        <f t="shared" si="563"/>
        <v>392.14191771064964</v>
      </c>
      <c r="J4511" s="5">
        <f t="shared" si="564"/>
        <v>536.01129368069189</v>
      </c>
    </row>
    <row r="4512" spans="1:10" x14ac:dyDescent="0.25">
      <c r="A4512">
        <v>269.48</v>
      </c>
      <c r="B4512">
        <f t="shared" si="565"/>
        <v>4502</v>
      </c>
      <c r="C4512" s="5">
        <f t="shared" si="561"/>
        <v>-121.47257657840348</v>
      </c>
      <c r="D4512" s="5">
        <f t="shared" si="566"/>
        <v>-86.18368777881301</v>
      </c>
      <c r="E4512" s="5">
        <f t="shared" si="566"/>
        <v>330.60115050772436</v>
      </c>
      <c r="F4512" s="5">
        <f t="shared" si="566"/>
        <v>-82.491176316209319</v>
      </c>
      <c r="G4512" s="5">
        <f t="shared" si="566"/>
        <v>143.06059990886507</v>
      </c>
      <c r="I4512" s="5">
        <f t="shared" si="563"/>
        <v>395.28937126030581</v>
      </c>
      <c r="J4512" s="5">
        <f t="shared" si="564"/>
        <v>15827.997896913457</v>
      </c>
    </row>
    <row r="4513" spans="1:10" x14ac:dyDescent="0.25">
      <c r="A4513">
        <v>199.52</v>
      </c>
      <c r="B4513">
        <f t="shared" si="565"/>
        <v>4503</v>
      </c>
      <c r="C4513" s="5">
        <f t="shared" si="561"/>
        <v>-121.44911793168873</v>
      </c>
      <c r="D4513" s="5">
        <f t="shared" si="566"/>
        <v>-86.804311339849761</v>
      </c>
      <c r="E4513" s="5">
        <f t="shared" si="566"/>
        <v>309.41818731098135</v>
      </c>
      <c r="F4513" s="5">
        <f t="shared" si="566"/>
        <v>-71.27036802299051</v>
      </c>
      <c r="G4513" s="5">
        <f t="shared" si="566"/>
        <v>107.39816759438428</v>
      </c>
      <c r="I4513" s="5">
        <f t="shared" si="563"/>
        <v>349.06761912797884</v>
      </c>
      <c r="J4513" s="5">
        <f t="shared" si="564"/>
        <v>22364.490386847021</v>
      </c>
    </row>
    <row r="4514" spans="1:10" x14ac:dyDescent="0.25">
      <c r="A4514">
        <v>93.161000000000001</v>
      </c>
      <c r="B4514">
        <f t="shared" si="565"/>
        <v>4504</v>
      </c>
      <c r="C4514" s="5">
        <f t="shared" si="561"/>
        <v>-121.42559680427627</v>
      </c>
      <c r="D4514" s="5">
        <f t="shared" si="566"/>
        <v>-81.541550132395002</v>
      </c>
      <c r="E4514" s="5">
        <f t="shared" si="566"/>
        <v>267.14888598668904</v>
      </c>
      <c r="F4514" s="5">
        <f t="shared" si="566"/>
        <v>-55.166105226113785</v>
      </c>
      <c r="G4514" s="5">
        <f t="shared" si="566"/>
        <v>42.958483004352374</v>
      </c>
      <c r="I4514" s="5">
        <f t="shared" si="563"/>
        <v>263.74917834539855</v>
      </c>
      <c r="J4514" s="5">
        <f t="shared" si="564"/>
        <v>29100.326591201501</v>
      </c>
    </row>
    <row r="4515" spans="1:10" x14ac:dyDescent="0.25">
      <c r="A4515">
        <v>58.930999999999997</v>
      </c>
      <c r="B4515">
        <f t="shared" si="565"/>
        <v>4505</v>
      </c>
      <c r="C4515" s="5">
        <f t="shared" si="561"/>
        <v>-121.40201320826672</v>
      </c>
      <c r="D4515" s="5">
        <f t="shared" si="566"/>
        <v>-70.752101291066495</v>
      </c>
      <c r="E4515" s="5">
        <f t="shared" si="566"/>
        <v>206.67382956684656</v>
      </c>
      <c r="F4515" s="5">
        <f t="shared" si="566"/>
        <v>-35.281854020466277</v>
      </c>
      <c r="G4515" s="5">
        <f t="shared" si="566"/>
        <v>-32.991892414712197</v>
      </c>
      <c r="I4515" s="5">
        <f t="shared" si="563"/>
        <v>158.02103014947707</v>
      </c>
      <c r="J4515" s="5">
        <f t="shared" si="564"/>
        <v>9818.8340750242751</v>
      </c>
    </row>
    <row r="4516" spans="1:10" x14ac:dyDescent="0.25">
      <c r="A4516">
        <v>13.727</v>
      </c>
      <c r="B4516">
        <f t="shared" si="565"/>
        <v>4506</v>
      </c>
      <c r="C4516" s="5">
        <f t="shared" si="561"/>
        <v>-121.37836715579297</v>
      </c>
      <c r="D4516" s="5">
        <f t="shared" si="566"/>
        <v>-55.167247375396947</v>
      </c>
      <c r="E4516" s="5">
        <f t="shared" si="566"/>
        <v>132.11429320668083</v>
      </c>
      <c r="F4516" s="5">
        <f t="shared" si="566"/>
        <v>-12.980085778031942</v>
      </c>
      <c r="G4516" s="5">
        <f t="shared" si="566"/>
        <v>-100.10211690448332</v>
      </c>
      <c r="I4516" s="5">
        <f t="shared" si="563"/>
        <v>54.261537510117847</v>
      </c>
      <c r="J4516" s="5">
        <f t="shared" si="564"/>
        <v>1643.0487311591505</v>
      </c>
    </row>
    <row r="4517" spans="1:10" x14ac:dyDescent="0.25">
      <c r="A4517">
        <v>0.21249999999999999</v>
      </c>
      <c r="B4517">
        <f t="shared" si="565"/>
        <v>4507</v>
      </c>
      <c r="C4517" s="5">
        <f t="shared" si="561"/>
        <v>-121.3546586590199</v>
      </c>
      <c r="D4517" s="5">
        <f t="shared" si="566"/>
        <v>-35.843291819290336</v>
      </c>
      <c r="E4517" s="5">
        <f t="shared" si="566"/>
        <v>48.551386093675561</v>
      </c>
      <c r="F4517" s="5">
        <f t="shared" si="566"/>
        <v>10.211079560403757</v>
      </c>
      <c r="G4517" s="5">
        <f t="shared" si="566"/>
        <v>-140.39006000906198</v>
      </c>
      <c r="I4517" s="5">
        <f t="shared" si="563"/>
        <v>-27.050483316150689</v>
      </c>
      <c r="J4517" s="5">
        <f t="shared" si="564"/>
        <v>743.27025929671072</v>
      </c>
    </row>
    <row r="4518" spans="1:10" x14ac:dyDescent="0.25">
      <c r="A4518">
        <v>0</v>
      </c>
      <c r="B4518">
        <f t="shared" si="565"/>
        <v>4508</v>
      </c>
      <c r="C4518" s="5">
        <f t="shared" si="561"/>
        <v>-121.33088773014465</v>
      </c>
      <c r="D4518" s="5">
        <f t="shared" si="566"/>
        <v>-14.089965257426002</v>
      </c>
      <c r="E4518" s="5">
        <f t="shared" si="566"/>
        <v>-38.320217746728488</v>
      </c>
      <c r="F4518" s="5">
        <f t="shared" si="566"/>
        <v>32.70258045413815</v>
      </c>
      <c r="G4518" s="5">
        <f t="shared" si="566"/>
        <v>-143.06059990885419</v>
      </c>
      <c r="I4518" s="5">
        <f t="shared" si="563"/>
        <v>-72.324028671872952</v>
      </c>
      <c r="J4518" s="5">
        <f t="shared" si="564"/>
        <v>5230.7651233299011</v>
      </c>
    </row>
    <row r="4519" spans="1:10" x14ac:dyDescent="0.25">
      <c r="A4519">
        <v>0</v>
      </c>
      <c r="B4519">
        <f t="shared" si="565"/>
        <v>4509</v>
      </c>
      <c r="C4519" s="5">
        <f t="shared" si="561"/>
        <v>-121.30705438139634</v>
      </c>
      <c r="D4519" s="5">
        <f t="shared" si="566"/>
        <v>8.6183448266040728</v>
      </c>
      <c r="E4519" s="5">
        <f t="shared" si="566"/>
        <v>-122.58036207477309</v>
      </c>
      <c r="F4519" s="5">
        <f t="shared" si="566"/>
        <v>52.953296457460873</v>
      </c>
      <c r="G4519" s="5">
        <f t="shared" si="566"/>
        <v>-107.39816759435122</v>
      </c>
      <c r="I4519" s="5">
        <f t="shared" si="563"/>
        <v>-77.938881249313511</v>
      </c>
      <c r="J4519" s="5">
        <f t="shared" si="564"/>
        <v>6074.4692103945936</v>
      </c>
    </row>
    <row r="4520" spans="1:10" x14ac:dyDescent="0.25">
      <c r="A4520">
        <v>0</v>
      </c>
      <c r="B4520">
        <f t="shared" si="565"/>
        <v>4510</v>
      </c>
      <c r="C4520" s="5">
        <f t="shared" si="561"/>
        <v>-121.28315862503629</v>
      </c>
      <c r="D4520" s="5">
        <f t="shared" si="566"/>
        <v>30.74252449247675</v>
      </c>
      <c r="E4520" s="5">
        <f t="shared" si="566"/>
        <v>-198.48685730105137</v>
      </c>
      <c r="F4520" s="5">
        <f t="shared" si="566"/>
        <v>69.575645984756676</v>
      </c>
      <c r="G4520" s="5">
        <f t="shared" si="566"/>
        <v>-42.958483004369839</v>
      </c>
      <c r="I4520" s="5">
        <f t="shared" si="563"/>
        <v>-50.635266936081905</v>
      </c>
      <c r="J4520" s="5">
        <f t="shared" si="564"/>
        <v>2563.9302576882692</v>
      </c>
    </row>
    <row r="4521" spans="1:10" x14ac:dyDescent="0.25">
      <c r="A4521">
        <v>0</v>
      </c>
      <c r="B4521">
        <f t="shared" si="565"/>
        <v>4511</v>
      </c>
      <c r="C4521" s="5">
        <f t="shared" si="561"/>
        <v>-121.25920047335795</v>
      </c>
      <c r="D4521" s="5">
        <f t="shared" si="566"/>
        <v>50.783050736602831</v>
      </c>
      <c r="E4521" s="5">
        <f t="shared" si="566"/>
        <v>-260.86680121730865</v>
      </c>
      <c r="F4521" s="5">
        <f t="shared" si="566"/>
        <v>81.430663573769749</v>
      </c>
      <c r="G4521" s="5">
        <f t="shared" si="566"/>
        <v>32.991892414694384</v>
      </c>
      <c r="I4521" s="5">
        <f t="shared" si="563"/>
        <v>-5.1453334484574498</v>
      </c>
      <c r="J4521" s="5">
        <f t="shared" si="564"/>
        <v>26.474456295815031</v>
      </c>
    </row>
    <row r="4522" spans="1:10" x14ac:dyDescent="0.25">
      <c r="A4522">
        <v>0</v>
      </c>
      <c r="B4522">
        <f t="shared" si="565"/>
        <v>4512</v>
      </c>
      <c r="C4522" s="5">
        <f t="shared" si="561"/>
        <v>-121.23517993868678</v>
      </c>
      <c r="D4522" s="5">
        <f t="shared" si="566"/>
        <v>67.381625508625717</v>
      </c>
      <c r="E4522" s="5">
        <f t="shared" si="566"/>
        <v>-305.46910373338517</v>
      </c>
      <c r="F4522" s="5">
        <f t="shared" si="566"/>
        <v>87.706041941095336</v>
      </c>
      <c r="G4522" s="5">
        <f t="shared" si="566"/>
        <v>100.10211690446995</v>
      </c>
      <c r="I4522" s="5">
        <f t="shared" si="563"/>
        <v>40.260562199261244</v>
      </c>
      <c r="J4522" s="5">
        <f t="shared" si="564"/>
        <v>1620.9128686005834</v>
      </c>
    </row>
    <row r="4523" spans="1:10" x14ac:dyDescent="0.25">
      <c r="A4523">
        <v>0</v>
      </c>
      <c r="B4523">
        <f t="shared" si="565"/>
        <v>4513</v>
      </c>
      <c r="C4523" s="5">
        <f t="shared" si="561"/>
        <v>-121.2110970333804</v>
      </c>
      <c r="D4523" s="5">
        <f t="shared" ref="D4523:G4538" si="567">D$3*COS(D$2*$B4523)+D$4*SIN(D$2*$B4523)</f>
        <v>79.413237844409181</v>
      </c>
      <c r="E4523" s="5">
        <f t="shared" si="567"/>
        <v>-329.25419164161241</v>
      </c>
      <c r="F4523" s="5">
        <f t="shared" si="567"/>
        <v>87.971791378525594</v>
      </c>
      <c r="G4523" s="5">
        <f t="shared" si="567"/>
        <v>140.39006000907617</v>
      </c>
      <c r="I4523" s="5">
        <f t="shared" si="563"/>
        <v>69.084862074160327</v>
      </c>
      <c r="J4523" s="5">
        <f t="shared" si="564"/>
        <v>4772.7181678057559</v>
      </c>
    </row>
    <row r="4524" spans="1:10" x14ac:dyDescent="0.25">
      <c r="A4524">
        <v>0</v>
      </c>
      <c r="B4524">
        <f t="shared" si="565"/>
        <v>4514</v>
      </c>
      <c r="C4524" s="5">
        <f t="shared" si="561"/>
        <v>-121.18695176982848</v>
      </c>
      <c r="D4524" s="5">
        <f t="shared" si="567"/>
        <v>86.06241436865767</v>
      </c>
      <c r="E4524" s="5">
        <f t="shared" si="567"/>
        <v>-330.60115050772038</v>
      </c>
      <c r="F4524" s="5">
        <f t="shared" si="567"/>
        <v>82.209702701471414</v>
      </c>
      <c r="G4524" s="5">
        <f t="shared" si="567"/>
        <v>143.06059990885828</v>
      </c>
      <c r="I4524" s="5">
        <f t="shared" si="563"/>
        <v>71.319676218580724</v>
      </c>
      <c r="J4524" s="5">
        <f t="shared" si="564"/>
        <v>5086.4962159231891</v>
      </c>
    </row>
    <row r="4525" spans="1:10" x14ac:dyDescent="0.25">
      <c r="A4525">
        <v>0</v>
      </c>
      <c r="B4525">
        <f t="shared" si="565"/>
        <v>4515</v>
      </c>
      <c r="C4525" s="5">
        <f t="shared" si="561"/>
        <v>-121.16274416045283</v>
      </c>
      <c r="D4525" s="5">
        <f t="shared" si="567"/>
        <v>86.878490093874206</v>
      </c>
      <c r="E4525" s="5">
        <f t="shared" si="567"/>
        <v>-309.41818731096873</v>
      </c>
      <c r="F4525" s="5">
        <f t="shared" si="567"/>
        <v>70.814594944561037</v>
      </c>
      <c r="G4525" s="5">
        <f t="shared" si="567"/>
        <v>107.39816759436367</v>
      </c>
      <c r="I4525" s="5">
        <f t="shared" si="563"/>
        <v>46.285382678519568</v>
      </c>
      <c r="J4525" s="5">
        <f t="shared" si="564"/>
        <v>2142.3366496969993</v>
      </c>
    </row>
    <row r="4526" spans="1:10" x14ac:dyDescent="0.25">
      <c r="A4526">
        <v>0</v>
      </c>
      <c r="B4526">
        <f t="shared" si="565"/>
        <v>4516</v>
      </c>
      <c r="C4526" s="5">
        <f t="shared" si="561"/>
        <v>-121.13847421770724</v>
      </c>
      <c r="D4526" s="5">
        <f t="shared" si="567"/>
        <v>81.806153395346087</v>
      </c>
      <c r="E4526" s="5">
        <f t="shared" si="567"/>
        <v>-267.14888598671371</v>
      </c>
      <c r="F4526" s="5">
        <f t="shared" si="567"/>
        <v>54.567262312157212</v>
      </c>
      <c r="G4526" s="5">
        <f t="shared" si="567"/>
        <v>42.958483004387311</v>
      </c>
      <c r="I4526" s="5">
        <f t="shared" si="563"/>
        <v>2.8196000246118444</v>
      </c>
      <c r="J4526" s="5">
        <f t="shared" si="564"/>
        <v>7.9501442987911135</v>
      </c>
    </row>
    <row r="4527" spans="1:10" x14ac:dyDescent="0.25">
      <c r="A4527">
        <v>0</v>
      </c>
      <c r="B4527">
        <f t="shared" si="565"/>
        <v>4517</v>
      </c>
      <c r="C4527" s="5">
        <f t="shared" si="561"/>
        <v>-121.11414195407767</v>
      </c>
      <c r="D4527" s="5">
        <f t="shared" si="567"/>
        <v>71.18919489836486</v>
      </c>
      <c r="E4527" s="5">
        <f t="shared" si="567"/>
        <v>-206.67382956687902</v>
      </c>
      <c r="F4527" s="5">
        <f t="shared" si="567"/>
        <v>34.580974062116809</v>
      </c>
      <c r="G4527" s="5">
        <f t="shared" si="567"/>
        <v>-32.991892414676578</v>
      </c>
      <c r="I4527" s="5">
        <f t="shared" si="563"/>
        <v>-43.23463345800937</v>
      </c>
      <c r="J4527" s="5">
        <f t="shared" si="564"/>
        <v>1869.2335302484232</v>
      </c>
    </row>
    <row r="4528" spans="1:10" x14ac:dyDescent="0.25">
      <c r="A4528">
        <v>0</v>
      </c>
      <c r="B4528">
        <f t="shared" si="565"/>
        <v>4518</v>
      </c>
      <c r="C4528" s="5">
        <f t="shared" si="561"/>
        <v>-121.08974738208207</v>
      </c>
      <c r="D4528" s="5">
        <f t="shared" si="567"/>
        <v>55.747206187071669</v>
      </c>
      <c r="E4528" s="5">
        <f t="shared" si="567"/>
        <v>-132.11429320664939</v>
      </c>
      <c r="F4528" s="5">
        <f t="shared" si="567"/>
        <v>12.225193157428611</v>
      </c>
      <c r="G4528" s="5">
        <f t="shared" si="567"/>
        <v>-100.10211690450544</v>
      </c>
      <c r="I4528" s="5">
        <f t="shared" si="563"/>
        <v>-73.558696631594387</v>
      </c>
      <c r="J4528" s="5">
        <f t="shared" si="564"/>
        <v>5410.8818501389351</v>
      </c>
    </row>
    <row r="4529" spans="1:10" x14ac:dyDescent="0.25">
      <c r="A4529">
        <v>0</v>
      </c>
      <c r="B4529">
        <f t="shared" si="565"/>
        <v>4519</v>
      </c>
      <c r="C4529" s="5">
        <f t="shared" si="561"/>
        <v>-121.06529051427046</v>
      </c>
      <c r="D4529" s="5">
        <f t="shared" si="567"/>
        <v>36.526807639869389</v>
      </c>
      <c r="E4529" s="5">
        <f t="shared" si="567"/>
        <v>-48.551386093641682</v>
      </c>
      <c r="F4529" s="5">
        <f t="shared" si="567"/>
        <v>-10.968259506789426</v>
      </c>
      <c r="G4529" s="5">
        <f t="shared" si="567"/>
        <v>-140.39006000907082</v>
      </c>
      <c r="I4529" s="5">
        <f t="shared" si="563"/>
        <v>-72.673126966760776</v>
      </c>
      <c r="J4529" s="5">
        <f t="shared" si="564"/>
        <v>5281.3833831269321</v>
      </c>
    </row>
    <row r="4530" spans="1:10" x14ac:dyDescent="0.25">
      <c r="A4530">
        <v>0.15944</v>
      </c>
      <c r="B4530">
        <f t="shared" si="565"/>
        <v>4520</v>
      </c>
      <c r="C4530" s="5">
        <f t="shared" si="561"/>
        <v>-121.04077136322492</v>
      </c>
      <c r="D4530" s="5">
        <f t="shared" si="567"/>
        <v>14.830711049645394</v>
      </c>
      <c r="E4530" s="5">
        <f t="shared" si="567"/>
        <v>38.320217746687348</v>
      </c>
      <c r="F4530" s="5">
        <f t="shared" si="567"/>
        <v>-33.410165661946877</v>
      </c>
      <c r="G4530" s="5">
        <f t="shared" si="567"/>
        <v>-143.06059990886237</v>
      </c>
      <c r="I4530" s="5">
        <f t="shared" si="563"/>
        <v>-32.585546620559228</v>
      </c>
      <c r="J4530" s="5">
        <f t="shared" si="564"/>
        <v>1072.2341487806027</v>
      </c>
    </row>
    <row r="4531" spans="1:10" x14ac:dyDescent="0.25">
      <c r="A4531">
        <v>12.798</v>
      </c>
      <c r="B4531">
        <f t="shared" si="565"/>
        <v>4521</v>
      </c>
      <c r="C4531" s="5">
        <f t="shared" si="561"/>
        <v>-121.01618994155959</v>
      </c>
      <c r="D4531" s="5">
        <f t="shared" si="567"/>
        <v>-7.8705750081320929</v>
      </c>
      <c r="E4531" s="5">
        <f t="shared" si="567"/>
        <v>122.58036207473462</v>
      </c>
      <c r="F4531" s="5">
        <f t="shared" si="567"/>
        <v>-53.56280310002461</v>
      </c>
      <c r="G4531" s="5">
        <f t="shared" si="567"/>
        <v>-107.39816759437613</v>
      </c>
      <c r="I4531" s="5">
        <f t="shared" si="563"/>
        <v>44.507687947784405</v>
      </c>
      <c r="J4531" s="5">
        <f t="shared" si="564"/>
        <v>1005.5043097458635</v>
      </c>
    </row>
    <row r="4532" spans="1:10" x14ac:dyDescent="0.25">
      <c r="A4532">
        <v>56.746000000000002</v>
      </c>
      <c r="B4532">
        <f t="shared" si="565"/>
        <v>4522</v>
      </c>
      <c r="C4532" s="5">
        <f t="shared" si="561"/>
        <v>-120.99154626192062</v>
      </c>
      <c r="D4532" s="5">
        <f t="shared" si="567"/>
        <v>-30.038412664452949</v>
      </c>
      <c r="E4532" s="5">
        <f t="shared" si="567"/>
        <v>198.48685730101806</v>
      </c>
      <c r="F4532" s="5">
        <f t="shared" si="567"/>
        <v>-70.045310590927386</v>
      </c>
      <c r="G4532" s="5">
        <f t="shared" si="567"/>
        <v>-42.958483004404798</v>
      </c>
      <c r="I4532" s="5">
        <f t="shared" si="563"/>
        <v>146.2281662964545</v>
      </c>
      <c r="J4532" s="5">
        <f t="shared" si="564"/>
        <v>8007.0580851063369</v>
      </c>
    </row>
    <row r="4533" spans="1:10" x14ac:dyDescent="0.25">
      <c r="A4533">
        <v>96.132999999999996</v>
      </c>
      <c r="B4533">
        <f t="shared" si="565"/>
        <v>4523</v>
      </c>
      <c r="C4533" s="5">
        <f t="shared" si="561"/>
        <v>-120.96684033698618</v>
      </c>
      <c r="D4533" s="5">
        <f t="shared" si="567"/>
        <v>-50.170319883559777</v>
      </c>
      <c r="E4533" s="5">
        <f t="shared" si="567"/>
        <v>260.86680121732991</v>
      </c>
      <c r="F4533" s="5">
        <f t="shared" si="567"/>
        <v>-81.72830466616999</v>
      </c>
      <c r="G4533" s="5">
        <f t="shared" si="567"/>
        <v>32.991892414723829</v>
      </c>
      <c r="I4533" s="5">
        <f t="shared" si="563"/>
        <v>252.76829026248001</v>
      </c>
      <c r="J4533" s="5">
        <f t="shared" si="564"/>
        <v>24534.614155611362</v>
      </c>
    </row>
    <row r="4534" spans="1:10" x14ac:dyDescent="0.25">
      <c r="A4534">
        <v>123.14</v>
      </c>
      <c r="B4534">
        <f t="shared" si="565"/>
        <v>4524</v>
      </c>
      <c r="C4534" s="5">
        <f t="shared" si="561"/>
        <v>-120.94207217946648</v>
      </c>
      <c r="D4534" s="5">
        <f t="shared" si="567"/>
        <v>-66.901805035159953</v>
      </c>
      <c r="E4534" s="5">
        <f t="shared" si="567"/>
        <v>305.46910373339875</v>
      </c>
      <c r="F4534" s="5">
        <f t="shared" si="567"/>
        <v>-87.811265114960904</v>
      </c>
      <c r="G4534" s="5">
        <f t="shared" si="567"/>
        <v>100.10211690449206</v>
      </c>
      <c r="I4534" s="5">
        <f t="shared" si="563"/>
        <v>341.6911398254457</v>
      </c>
      <c r="J4534" s="5">
        <f t="shared" si="564"/>
        <v>47764.600719001523</v>
      </c>
    </row>
    <row r="4535" spans="1:10" x14ac:dyDescent="0.25">
      <c r="A4535">
        <v>89.629000000000005</v>
      </c>
      <c r="B4535">
        <f t="shared" si="565"/>
        <v>4525</v>
      </c>
      <c r="C4535" s="5">
        <f t="shared" si="561"/>
        <v>-120.91724180210375</v>
      </c>
      <c r="D4535" s="5">
        <f t="shared" si="567"/>
        <v>-79.098848813367837</v>
      </c>
      <c r="E4535" s="5">
        <f t="shared" si="567"/>
        <v>329.25419164160633</v>
      </c>
      <c r="F4535" s="5">
        <f t="shared" si="567"/>
        <v>-87.877386728862916</v>
      </c>
      <c r="G4535" s="5">
        <f t="shared" si="567"/>
        <v>140.39006000906548</v>
      </c>
      <c r="I4535" s="5">
        <f t="shared" si="563"/>
        <v>393.5258358234795</v>
      </c>
      <c r="J4535" s="5">
        <f t="shared" si="564"/>
        <v>92353.286823522838</v>
      </c>
    </row>
    <row r="4536" spans="1:10" x14ac:dyDescent="0.25">
      <c r="A4536">
        <v>83.558000000000007</v>
      </c>
      <c r="B4536">
        <f t="shared" si="565"/>
        <v>4526</v>
      </c>
      <c r="C4536" s="5">
        <f t="shared" si="561"/>
        <v>-120.89234921767222</v>
      </c>
      <c r="D4536" s="5">
        <f t="shared" si="567"/>
        <v>-85.934765302733382</v>
      </c>
      <c r="E4536" s="5">
        <f t="shared" si="567"/>
        <v>330.60115050772509</v>
      </c>
      <c r="F4536" s="5">
        <f t="shared" si="567"/>
        <v>-81.922138846646718</v>
      </c>
      <c r="G4536" s="5">
        <f t="shared" si="567"/>
        <v>143.06059990886649</v>
      </c>
      <c r="I4536" s="5">
        <f t="shared" si="563"/>
        <v>396.6875585666815</v>
      </c>
      <c r="J4536" s="5">
        <f t="shared" si="564"/>
        <v>98050.120448164831</v>
      </c>
    </row>
    <row r="4537" spans="1:10" x14ac:dyDescent="0.25">
      <c r="A4537">
        <v>145.51</v>
      </c>
      <c r="B4537">
        <f t="shared" si="565"/>
        <v>4527</v>
      </c>
      <c r="C4537" s="5">
        <f t="shared" si="561"/>
        <v>-120.86739443897811</v>
      </c>
      <c r="D4537" s="5">
        <f t="shared" si="567"/>
        <v>-86.946232735795519</v>
      </c>
      <c r="E4537" s="5">
        <f t="shared" si="567"/>
        <v>309.41818731095617</v>
      </c>
      <c r="F4537" s="5">
        <f t="shared" si="567"/>
        <v>-70.353575795763334</v>
      </c>
      <c r="G4537" s="5">
        <f t="shared" si="567"/>
        <v>107.39816759434308</v>
      </c>
      <c r="I4537" s="5">
        <f t="shared" si="563"/>
        <v>350.42421345190451</v>
      </c>
      <c r="J4537" s="5">
        <f t="shared" si="564"/>
        <v>41989.834874612687</v>
      </c>
    </row>
    <row r="4538" spans="1:10" x14ac:dyDescent="0.25">
      <c r="A4538">
        <v>165.81</v>
      </c>
      <c r="B4538">
        <f t="shared" si="565"/>
        <v>4528</v>
      </c>
      <c r="C4538" s="5">
        <f t="shared" si="561"/>
        <v>-120.84237747885969</v>
      </c>
      <c r="D4538" s="5">
        <f t="shared" si="567"/>
        <v>-82.064696313863905</v>
      </c>
      <c r="E4538" s="5">
        <f t="shared" si="567"/>
        <v>267.1488859866933</v>
      </c>
      <c r="F4538" s="5">
        <f t="shared" si="567"/>
        <v>-53.964376958946715</v>
      </c>
      <c r="G4538" s="5">
        <f t="shared" si="567"/>
        <v>42.958483004358435</v>
      </c>
      <c r="I4538" s="5">
        <f t="shared" si="563"/>
        <v>265.01097975652362</v>
      </c>
      <c r="J4538" s="5">
        <f t="shared" si="564"/>
        <v>9840.8343846542102</v>
      </c>
    </row>
    <row r="4539" spans="1:10" x14ac:dyDescent="0.25">
      <c r="A4539">
        <v>78.144999999999996</v>
      </c>
      <c r="B4539">
        <f t="shared" si="565"/>
        <v>4529</v>
      </c>
      <c r="C4539" s="5">
        <f t="shared" si="561"/>
        <v>-120.81729835018717</v>
      </c>
      <c r="D4539" s="5">
        <f t="shared" ref="D4539:G4554" si="568">D$3*COS(D$2*$B4539)+D$4*SIN(D$2*$B4539)</f>
        <v>-71.621014684268914</v>
      </c>
      <c r="E4539" s="5">
        <f t="shared" si="568"/>
        <v>206.67382956685219</v>
      </c>
      <c r="F4539" s="5">
        <f t="shared" si="568"/>
        <v>-33.877532284069467</v>
      </c>
      <c r="G4539" s="5">
        <f t="shared" si="568"/>
        <v>-32.99189241470603</v>
      </c>
      <c r="I4539" s="5">
        <f t="shared" si="563"/>
        <v>159.14115335076281</v>
      </c>
      <c r="J4539" s="5">
        <f t="shared" si="564"/>
        <v>6560.3768576202856</v>
      </c>
    </row>
    <row r="4540" spans="1:10" x14ac:dyDescent="0.25">
      <c r="A4540">
        <v>20.806999999999999</v>
      </c>
      <c r="B4540">
        <f t="shared" si="565"/>
        <v>4530</v>
      </c>
      <c r="C4540" s="5">
        <f t="shared" si="561"/>
        <v>-120.79215706586271</v>
      </c>
      <c r="D4540" s="5">
        <f t="shared" si="568"/>
        <v>-56.323035147195803</v>
      </c>
      <c r="E4540" s="5">
        <f t="shared" si="568"/>
        <v>132.11429320668742</v>
      </c>
      <c r="F4540" s="5">
        <f t="shared" si="568"/>
        <v>-11.469394872888573</v>
      </c>
      <c r="G4540" s="5">
        <f t="shared" si="568"/>
        <v>-100.10211690447869</v>
      </c>
      <c r="I4540" s="5">
        <f t="shared" si="563"/>
        <v>55.202650733403857</v>
      </c>
      <c r="J4540" s="5">
        <f t="shared" si="564"/>
        <v>1183.0607893743052</v>
      </c>
    </row>
    <row r="4541" spans="1:10" x14ac:dyDescent="0.25">
      <c r="A4541">
        <v>0</v>
      </c>
      <c r="B4541">
        <f t="shared" si="565"/>
        <v>4531</v>
      </c>
      <c r="C4541" s="5">
        <f t="shared" si="561"/>
        <v>-120.76695363882055</v>
      </c>
      <c r="D4541" s="5">
        <f t="shared" si="568"/>
        <v>-37.207617489978517</v>
      </c>
      <c r="E4541" s="5">
        <f t="shared" si="568"/>
        <v>48.551386093682666</v>
      </c>
      <c r="F4541" s="5">
        <f t="shared" si="568"/>
        <v>11.724626905104778</v>
      </c>
      <c r="G4541" s="5">
        <f t="shared" si="568"/>
        <v>-140.39006000906014</v>
      </c>
      <c r="I4541" s="5">
        <f t="shared" si="563"/>
        <v>-26.313556621929564</v>
      </c>
      <c r="J4541" s="5">
        <f t="shared" si="564"/>
        <v>692.40326209549323</v>
      </c>
    </row>
    <row r="4542" spans="1:10" x14ac:dyDescent="0.25">
      <c r="A4542">
        <v>0</v>
      </c>
      <c r="B4542">
        <f t="shared" si="565"/>
        <v>4532</v>
      </c>
      <c r="C4542" s="5">
        <f t="shared" si="561"/>
        <v>-120.74168808202681</v>
      </c>
      <c r="D4542" s="5">
        <f t="shared" si="568"/>
        <v>-15.570358156557845</v>
      </c>
      <c r="E4542" s="5">
        <f t="shared" si="568"/>
        <v>-38.320217746721369</v>
      </c>
      <c r="F4542" s="5">
        <f t="shared" si="568"/>
        <v>34.115275785613264</v>
      </c>
      <c r="G4542" s="5">
        <f t="shared" si="568"/>
        <v>-143.06059990885558</v>
      </c>
      <c r="I4542" s="5">
        <f t="shared" si="563"/>
        <v>-71.802526591406149</v>
      </c>
      <c r="J4542" s="5">
        <f t="shared" si="564"/>
        <v>5155.6028249095871</v>
      </c>
    </row>
    <row r="4543" spans="1:10" x14ac:dyDescent="0.25">
      <c r="A4543">
        <v>0</v>
      </c>
      <c r="B4543">
        <f t="shared" si="565"/>
        <v>4533</v>
      </c>
      <c r="C4543" s="5">
        <f t="shared" si="561"/>
        <v>-120.71636040847963</v>
      </c>
      <c r="D4543" s="5">
        <f t="shared" si="568"/>
        <v>7.1222221235525254</v>
      </c>
      <c r="E4543" s="5">
        <f t="shared" si="568"/>
        <v>-122.58036207476643</v>
      </c>
      <c r="F4543" s="5">
        <f t="shared" si="568"/>
        <v>54.168341715448015</v>
      </c>
      <c r="G4543" s="5">
        <f t="shared" si="568"/>
        <v>-107.39816759435553</v>
      </c>
      <c r="I4543" s="5">
        <f t="shared" si="563"/>
        <v>-77.62926472145881</v>
      </c>
      <c r="J4543" s="5">
        <f t="shared" si="564"/>
        <v>6026.3027411943294</v>
      </c>
    </row>
    <row r="4544" spans="1:10" x14ac:dyDescent="0.25">
      <c r="A4544">
        <v>0</v>
      </c>
      <c r="B4544">
        <f t="shared" si="565"/>
        <v>4534</v>
      </c>
      <c r="C4544" s="5">
        <f t="shared" si="561"/>
        <v>-120.69097063120904</v>
      </c>
      <c r="D4544" s="5">
        <f t="shared" si="568"/>
        <v>29.332075537745606</v>
      </c>
      <c r="E4544" s="5">
        <f t="shared" si="568"/>
        <v>-198.48685730104557</v>
      </c>
      <c r="F4544" s="5">
        <f t="shared" si="568"/>
        <v>70.509786116674235</v>
      </c>
      <c r="G4544" s="5">
        <f t="shared" si="568"/>
        <v>-42.9584830043759</v>
      </c>
      <c r="I4544" s="5">
        <f t="shared" si="563"/>
        <v>-50.519387765068473</v>
      </c>
      <c r="J4544" s="5">
        <f t="shared" si="564"/>
        <v>2552.2085401573499</v>
      </c>
    </row>
    <row r="4545" spans="1:10" x14ac:dyDescent="0.25">
      <c r="A4545">
        <v>0</v>
      </c>
      <c r="B4545">
        <f t="shared" si="565"/>
        <v>4535</v>
      </c>
      <c r="C4545" s="5">
        <f t="shared" si="561"/>
        <v>-120.66551876327711</v>
      </c>
      <c r="D4545" s="5">
        <f t="shared" si="568"/>
        <v>49.553872324528982</v>
      </c>
      <c r="E4545" s="5">
        <f t="shared" si="568"/>
        <v>-260.86680121730421</v>
      </c>
      <c r="F4545" s="5">
        <f t="shared" si="568"/>
        <v>82.019891181300522</v>
      </c>
      <c r="G4545" s="5">
        <f t="shared" si="568"/>
        <v>32.991892414688209</v>
      </c>
      <c r="I4545" s="5">
        <f t="shared" si="563"/>
        <v>-5.1916025429214301</v>
      </c>
      <c r="J4545" s="5">
        <f t="shared" si="564"/>
        <v>26.952736963668258</v>
      </c>
    </row>
    <row r="4546" spans="1:10" x14ac:dyDescent="0.25">
      <c r="A4546">
        <v>0</v>
      </c>
      <c r="B4546">
        <f t="shared" si="565"/>
        <v>4536</v>
      </c>
      <c r="C4546" s="5">
        <f t="shared" si="561"/>
        <v>-120.64000481777776</v>
      </c>
      <c r="D4546" s="5">
        <f t="shared" si="568"/>
        <v>66.417028357730402</v>
      </c>
      <c r="E4546" s="5">
        <f t="shared" si="568"/>
        <v>-305.46910373338233</v>
      </c>
      <c r="F4546" s="5">
        <f t="shared" si="568"/>
        <v>87.909983075100357</v>
      </c>
      <c r="G4546" s="5">
        <f t="shared" si="568"/>
        <v>100.10211690446533</v>
      </c>
      <c r="I4546" s="5">
        <f t="shared" si="563"/>
        <v>40.095081303278221</v>
      </c>
      <c r="J4546" s="5">
        <f t="shared" si="564"/>
        <v>1607.6155447164908</v>
      </c>
    </row>
    <row r="4547" spans="1:10" x14ac:dyDescent="0.25">
      <c r="A4547">
        <v>0</v>
      </c>
      <c r="B4547">
        <f t="shared" si="565"/>
        <v>4537</v>
      </c>
      <c r="C4547" s="5">
        <f t="shared" si="561"/>
        <v>-120.61442880783693</v>
      </c>
      <c r="D4547" s="5">
        <f t="shared" si="568"/>
        <v>78.778599999809956</v>
      </c>
      <c r="E4547" s="5">
        <f t="shared" si="568"/>
        <v>-329.25419164161133</v>
      </c>
      <c r="F4547" s="5">
        <f t="shared" si="568"/>
        <v>87.776471967073348</v>
      </c>
      <c r="G4547" s="5">
        <f t="shared" si="568"/>
        <v>140.39006000907432</v>
      </c>
      <c r="I4547" s="5">
        <f t="shared" si="563"/>
        <v>68.85157304365157</v>
      </c>
      <c r="J4547" s="5">
        <f t="shared" si="564"/>
        <v>4740.5391105852877</v>
      </c>
    </row>
    <row r="4548" spans="1:10" x14ac:dyDescent="0.25">
      <c r="A4548">
        <v>0</v>
      </c>
      <c r="B4548">
        <f t="shared" si="565"/>
        <v>4538</v>
      </c>
      <c r="C4548" s="5">
        <f t="shared" si="561"/>
        <v>-120.58879074661243</v>
      </c>
      <c r="D4548" s="5">
        <f t="shared" si="568"/>
        <v>85.800750037508521</v>
      </c>
      <c r="E4548" s="5">
        <f t="shared" si="568"/>
        <v>-330.60115050772117</v>
      </c>
      <c r="F4548" s="5">
        <f t="shared" si="568"/>
        <v>81.62850605498906</v>
      </c>
      <c r="G4548" s="5">
        <f t="shared" si="568"/>
        <v>143.0605999088597</v>
      </c>
      <c r="I4548" s="5">
        <f t="shared" si="563"/>
        <v>71.074976264165883</v>
      </c>
      <c r="J4548" s="5">
        <f t="shared" si="564"/>
        <v>5051.6522509517436</v>
      </c>
    </row>
    <row r="4549" spans="1:10" x14ac:dyDescent="0.25">
      <c r="A4549">
        <v>0</v>
      </c>
      <c r="B4549">
        <f t="shared" si="565"/>
        <v>4539</v>
      </c>
      <c r="C4549" s="5">
        <f t="shared" si="561"/>
        <v>-120.56309064729402</v>
      </c>
      <c r="D4549" s="5">
        <f t="shared" si="568"/>
        <v>87.0075342471211</v>
      </c>
      <c r="E4549" s="5">
        <f t="shared" si="568"/>
        <v>-309.41818731097135</v>
      </c>
      <c r="F4549" s="5">
        <f t="shared" si="568"/>
        <v>69.887344729735119</v>
      </c>
      <c r="G4549" s="5">
        <f t="shared" si="568"/>
        <v>107.39816759436799</v>
      </c>
      <c r="I4549" s="5">
        <f t="shared" si="563"/>
        <v>46.086830130101021</v>
      </c>
      <c r="J4549" s="5">
        <f t="shared" si="564"/>
        <v>2123.995911440787</v>
      </c>
    </row>
    <row r="4550" spans="1:10" x14ac:dyDescent="0.25">
      <c r="A4550">
        <v>0</v>
      </c>
      <c r="B4550">
        <f t="shared" si="565"/>
        <v>4540</v>
      </c>
      <c r="C4550" s="5">
        <f t="shared" si="561"/>
        <v>-120.53732852310337</v>
      </c>
      <c r="D4550" s="5">
        <f t="shared" si="568"/>
        <v>82.317159734638665</v>
      </c>
      <c r="E4550" s="5">
        <f t="shared" si="568"/>
        <v>-267.14888598671803</v>
      </c>
      <c r="F4550" s="5">
        <f t="shared" si="568"/>
        <v>53.357493829326714</v>
      </c>
      <c r="G4550" s="5">
        <f t="shared" si="568"/>
        <v>42.958483004393386</v>
      </c>
      <c r="I4550" s="5">
        <f t="shared" si="563"/>
        <v>2.7219835756795305</v>
      </c>
      <c r="J4550" s="5">
        <f t="shared" si="564"/>
        <v>7.4091945862691224</v>
      </c>
    </row>
    <row r="4551" spans="1:10" x14ac:dyDescent="0.25">
      <c r="A4551">
        <v>0</v>
      </c>
      <c r="B4551">
        <f t="shared" si="565"/>
        <v>4541</v>
      </c>
      <c r="C4551" s="5">
        <f t="shared" si="561"/>
        <v>-120.51150438729405</v>
      </c>
      <c r="D4551" s="5">
        <f t="shared" si="568"/>
        <v>72.047528658817328</v>
      </c>
      <c r="E4551" s="5">
        <f t="shared" si="568"/>
        <v>-206.67382956682533</v>
      </c>
      <c r="F4551" s="5">
        <f t="shared" si="568"/>
        <v>33.171580798571632</v>
      </c>
      <c r="G4551" s="5">
        <f t="shared" si="568"/>
        <v>-32.991892414735474</v>
      </c>
      <c r="I4551" s="5">
        <f t="shared" si="563"/>
        <v>-43.183055394323702</v>
      </c>
      <c r="J4551" s="5">
        <f t="shared" si="564"/>
        <v>1864.7762731892294</v>
      </c>
    </row>
    <row r="4552" spans="1:10" x14ac:dyDescent="0.25">
      <c r="A4552">
        <v>0</v>
      </c>
      <c r="B4552">
        <f t="shared" si="565"/>
        <v>4542</v>
      </c>
      <c r="C4552" s="5">
        <f t="shared" si="561"/>
        <v>-120.48561825315154</v>
      </c>
      <c r="D4552" s="5">
        <f t="shared" si="568"/>
        <v>56.894691597311834</v>
      </c>
      <c r="E4552" s="5">
        <f t="shared" si="568"/>
        <v>-132.11429320665599</v>
      </c>
      <c r="F4552" s="5">
        <f t="shared" si="568"/>
        <v>10.712746915324521</v>
      </c>
      <c r="G4552" s="5">
        <f t="shared" si="568"/>
        <v>-100.1021169045008</v>
      </c>
      <c r="I4552" s="5">
        <f t="shared" si="563"/>
        <v>-73.319528334529821</v>
      </c>
      <c r="J4552" s="5">
        <f t="shared" si="564"/>
        <v>5375.7532351979216</v>
      </c>
    </row>
    <row r="4553" spans="1:10" x14ac:dyDescent="0.25">
      <c r="A4553">
        <v>0</v>
      </c>
      <c r="B4553">
        <f t="shared" si="565"/>
        <v>4543</v>
      </c>
      <c r="C4553" s="5">
        <f t="shared" si="561"/>
        <v>-120.45967013399324</v>
      </c>
      <c r="D4553" s="5">
        <f t="shared" si="568"/>
        <v>37.885670934038608</v>
      </c>
      <c r="E4553" s="5">
        <f t="shared" si="568"/>
        <v>-48.551386093648787</v>
      </c>
      <c r="F4553" s="5">
        <f t="shared" si="568"/>
        <v>-12.480125722336101</v>
      </c>
      <c r="G4553" s="5">
        <f t="shared" si="568"/>
        <v>-140.39006000906897</v>
      </c>
      <c r="I4553" s="5">
        <f t="shared" si="563"/>
        <v>-72.220509507866325</v>
      </c>
      <c r="J4553" s="5">
        <f t="shared" si="564"/>
        <v>5215.8019935758102</v>
      </c>
    </row>
    <row r="4554" spans="1:10" x14ac:dyDescent="0.25">
      <c r="A4554">
        <v>0</v>
      </c>
      <c r="B4554">
        <f t="shared" si="565"/>
        <v>4544</v>
      </c>
      <c r="C4554" s="5">
        <f t="shared" si="561"/>
        <v>-120.4336600431684</v>
      </c>
      <c r="D4554" s="5">
        <f t="shared" si="568"/>
        <v>16.308851783817957</v>
      </c>
      <c r="E4554" s="5">
        <f t="shared" si="568"/>
        <v>38.3202177466802</v>
      </c>
      <c r="F4554" s="5">
        <f t="shared" si="568"/>
        <v>-34.817858589351815</v>
      </c>
      <c r="G4554" s="5">
        <f t="shared" si="568"/>
        <v>-143.06059990886382</v>
      </c>
      <c r="I4554" s="5">
        <f t="shared" si="563"/>
        <v>-31.90798749374369</v>
      </c>
      <c r="J4554" s="5">
        <f t="shared" si="564"/>
        <v>1018.1196659009037</v>
      </c>
    </row>
    <row r="4555" spans="1:10" x14ac:dyDescent="0.25">
      <c r="A4555">
        <v>6.5875000000000004</v>
      </c>
      <c r="B4555">
        <f t="shared" si="565"/>
        <v>4545</v>
      </c>
      <c r="C4555" s="5">
        <f t="shared" ref="C4555:C4618" si="569">C$3*COS(C$2*$B4555)+C$4*SIN(C$2*$B4555)</f>
        <v>-120.40758799405816</v>
      </c>
      <c r="D4555" s="5">
        <f t="shared" ref="D4555:G4570" si="570">D$3*COS(D$2*$B4555)+D$4*SIN(D$2*$B4555)</f>
        <v>-6.3733416121499573</v>
      </c>
      <c r="E4555" s="5">
        <f t="shared" si="570"/>
        <v>122.5803620747279</v>
      </c>
      <c r="F4555" s="5">
        <f t="shared" si="570"/>
        <v>-54.769867444376366</v>
      </c>
      <c r="G4555" s="5">
        <f t="shared" si="570"/>
        <v>-107.39816759438045</v>
      </c>
      <c r="I4555" s="5">
        <f t="shared" ref="I4555:I4618" si="571">B$3+SUM(C4555:G4555)</f>
        <v>45.406458946905161</v>
      </c>
      <c r="J4555" s="5">
        <f t="shared" ref="J4555:J4618" si="572">(A4555-I4555)^2</f>
        <v>1506.9115737215084</v>
      </c>
    </row>
    <row r="4556" spans="1:10" x14ac:dyDescent="0.25">
      <c r="A4556">
        <v>43.658999999999999</v>
      </c>
      <c r="B4556">
        <f t="shared" si="565"/>
        <v>4546</v>
      </c>
      <c r="C4556" s="5">
        <f t="shared" si="569"/>
        <v>-120.38145400007555</v>
      </c>
      <c r="D4556" s="5">
        <f t="shared" si="570"/>
        <v>-28.623565439038927</v>
      </c>
      <c r="E4556" s="5">
        <f t="shared" si="570"/>
        <v>198.48685730107306</v>
      </c>
      <c r="F4556" s="5">
        <f t="shared" si="570"/>
        <v>-70.969038152841819</v>
      </c>
      <c r="G4556" s="5">
        <f t="shared" si="570"/>
        <v>-42.958483004346995</v>
      </c>
      <c r="I4556" s="5">
        <f t="shared" si="571"/>
        <v>147.32937822191198</v>
      </c>
      <c r="J4556" s="5">
        <f t="shared" si="572"/>
        <v>10747.547320674283</v>
      </c>
    </row>
    <row r="4557" spans="1:10" x14ac:dyDescent="0.25">
      <c r="A4557">
        <v>96.123000000000005</v>
      </c>
      <c r="B4557">
        <f t="shared" si="565"/>
        <v>4547</v>
      </c>
      <c r="C4557" s="5">
        <f t="shared" si="569"/>
        <v>-120.3552580746655</v>
      </c>
      <c r="D4557" s="5">
        <f t="shared" si="570"/>
        <v>-48.933753727067753</v>
      </c>
      <c r="E4557" s="5">
        <f t="shared" si="570"/>
        <v>260.86680121732547</v>
      </c>
      <c r="F4557" s="5">
        <f t="shared" si="570"/>
        <v>-82.305401517924835</v>
      </c>
      <c r="G4557" s="5">
        <f t="shared" si="570"/>
        <v>32.991892414717654</v>
      </c>
      <c r="I4557" s="5">
        <f t="shared" si="571"/>
        <v>254.03934182952725</v>
      </c>
      <c r="J4557" s="5">
        <f t="shared" si="572"/>
        <v>24937.5710168201</v>
      </c>
    </row>
    <row r="4558" spans="1:10" x14ac:dyDescent="0.25">
      <c r="A4558">
        <v>155.37</v>
      </c>
      <c r="B4558">
        <f t="shared" si="565"/>
        <v>4548</v>
      </c>
      <c r="C4558" s="5">
        <f t="shared" si="569"/>
        <v>-120.32900023130469</v>
      </c>
      <c r="D4558" s="5">
        <f t="shared" si="570"/>
        <v>-65.927331389437157</v>
      </c>
      <c r="E4558" s="5">
        <f t="shared" si="570"/>
        <v>305.46910373339591</v>
      </c>
      <c r="F4558" s="5">
        <f t="shared" si="570"/>
        <v>-88.002188508315555</v>
      </c>
      <c r="G4558" s="5">
        <f t="shared" si="570"/>
        <v>100.10211690448743</v>
      </c>
      <c r="I4558" s="5">
        <f t="shared" si="571"/>
        <v>343.08776202596817</v>
      </c>
      <c r="J4558" s="5">
        <f t="shared" si="572"/>
        <v>35237.958180038018</v>
      </c>
    </row>
    <row r="4559" spans="1:10" x14ac:dyDescent="0.25">
      <c r="A4559">
        <v>123.02</v>
      </c>
      <c r="B4559">
        <f t="shared" si="565"/>
        <v>4549</v>
      </c>
      <c r="C4559" s="5">
        <f t="shared" si="569"/>
        <v>-120.30268048350177</v>
      </c>
      <c r="D4559" s="5">
        <f t="shared" si="570"/>
        <v>-78.452515128325459</v>
      </c>
      <c r="E4559" s="5">
        <f t="shared" si="570"/>
        <v>329.2541916416053</v>
      </c>
      <c r="F4559" s="5">
        <f t="shared" si="570"/>
        <v>-87.669054569098435</v>
      </c>
      <c r="G4559" s="5">
        <f t="shared" si="570"/>
        <v>140.39006000906363</v>
      </c>
      <c r="I4559" s="5">
        <f t="shared" si="571"/>
        <v>394.9950629868855</v>
      </c>
      <c r="J4559" s="5">
        <f t="shared" si="572"/>
        <v>73970.434886720352</v>
      </c>
    </row>
    <row r="4560" spans="1:10" x14ac:dyDescent="0.25">
      <c r="A4560">
        <v>268.36</v>
      </c>
      <c r="B4560">
        <f t="shared" ref="B4560:B4623" si="573">B4559+1</f>
        <v>4550</v>
      </c>
      <c r="C4560" s="5">
        <f t="shared" si="569"/>
        <v>-120.2762988447972</v>
      </c>
      <c r="D4560" s="5">
        <f t="shared" si="570"/>
        <v>-85.660378501067029</v>
      </c>
      <c r="E4560" s="5">
        <f t="shared" si="570"/>
        <v>330.60115050772595</v>
      </c>
      <c r="F4560" s="5">
        <f t="shared" si="570"/>
        <v>-81.328826079319143</v>
      </c>
      <c r="G4560" s="5">
        <f t="shared" si="570"/>
        <v>143.06059990886791</v>
      </c>
      <c r="I4560" s="5">
        <f t="shared" si="571"/>
        <v>398.17130850855273</v>
      </c>
      <c r="J4560" s="5">
        <f t="shared" si="572"/>
        <v>16850.975816702648</v>
      </c>
    </row>
    <row r="4561" spans="1:10" x14ac:dyDescent="0.25">
      <c r="A4561">
        <v>159.94</v>
      </c>
      <c r="B4561">
        <f t="shared" si="573"/>
        <v>4551</v>
      </c>
      <c r="C4561" s="5">
        <f t="shared" si="569"/>
        <v>-120.24985532876325</v>
      </c>
      <c r="D4561" s="5">
        <f t="shared" si="570"/>
        <v>-87.062390086526634</v>
      </c>
      <c r="E4561" s="5">
        <f t="shared" si="570"/>
        <v>309.41818731095873</v>
      </c>
      <c r="F4561" s="5">
        <f t="shared" si="570"/>
        <v>-69.415936285673212</v>
      </c>
      <c r="G4561" s="5">
        <f t="shared" si="570"/>
        <v>107.3981675943474</v>
      </c>
      <c r="I4561" s="5">
        <f t="shared" si="571"/>
        <v>351.86323472148524</v>
      </c>
      <c r="J4561" s="5">
        <f t="shared" si="572"/>
        <v>36834.528025958316</v>
      </c>
    </row>
    <row r="4562" spans="1:10" x14ac:dyDescent="0.25">
      <c r="A4562">
        <v>83.957999999999998</v>
      </c>
      <c r="B4562">
        <f t="shared" si="573"/>
        <v>4552</v>
      </c>
      <c r="C4562" s="5">
        <f t="shared" si="569"/>
        <v>-120.22334994900405</v>
      </c>
      <c r="D4562" s="5">
        <f t="shared" si="570"/>
        <v>-82.563524954720606</v>
      </c>
      <c r="E4562" s="5">
        <f t="shared" si="570"/>
        <v>267.14888598669756</v>
      </c>
      <c r="F4562" s="5">
        <f t="shared" si="570"/>
        <v>-52.746657882239987</v>
      </c>
      <c r="G4562" s="5">
        <f t="shared" si="570"/>
        <v>42.958483004364481</v>
      </c>
      <c r="I4562" s="5">
        <f t="shared" si="571"/>
        <v>266.3488977222396</v>
      </c>
      <c r="J4562" s="5">
        <f t="shared" si="572"/>
        <v>33266.439571924464</v>
      </c>
    </row>
    <row r="4563" spans="1:10" x14ac:dyDescent="0.25">
      <c r="A4563">
        <v>121.15</v>
      </c>
      <c r="B4563">
        <f t="shared" si="573"/>
        <v>4553</v>
      </c>
      <c r="C4563" s="5">
        <f t="shared" si="569"/>
        <v>-120.19678271915558</v>
      </c>
      <c r="D4563" s="5">
        <f t="shared" si="570"/>
        <v>-72.46870522511206</v>
      </c>
      <c r="E4563" s="5">
        <f t="shared" si="570"/>
        <v>206.67382956685782</v>
      </c>
      <c r="F4563" s="5">
        <f t="shared" si="570"/>
        <v>-32.463171903719804</v>
      </c>
      <c r="G4563" s="5">
        <f t="shared" si="570"/>
        <v>-32.991892414699841</v>
      </c>
      <c r="I4563" s="5">
        <f t="shared" si="571"/>
        <v>160.32833882131274</v>
      </c>
      <c r="J4563" s="5">
        <f t="shared" si="572"/>
        <v>1534.9422327975806</v>
      </c>
    </row>
    <row r="4564" spans="1:10" x14ac:dyDescent="0.25">
      <c r="A4564">
        <v>9.8735999999999997</v>
      </c>
      <c r="B4564">
        <f t="shared" si="573"/>
        <v>4554</v>
      </c>
      <c r="C4564" s="5">
        <f t="shared" si="569"/>
        <v>-120.1701536528856</v>
      </c>
      <c r="D4564" s="5">
        <f t="shared" si="570"/>
        <v>-57.462133188114784</v>
      </c>
      <c r="E4564" s="5">
        <f t="shared" si="570"/>
        <v>132.11429320669399</v>
      </c>
      <c r="F4564" s="5">
        <f t="shared" si="570"/>
        <v>-9.9553053385145347</v>
      </c>
      <c r="G4564" s="5">
        <f t="shared" si="570"/>
        <v>-100.10211690447406</v>
      </c>
      <c r="I4564" s="5">
        <f t="shared" si="571"/>
        <v>56.199645639847205</v>
      </c>
      <c r="J4564" s="5">
        <f t="shared" si="572"/>
        <v>2146.1025046252066</v>
      </c>
    </row>
    <row r="4565" spans="1:10" x14ac:dyDescent="0.25">
      <c r="A4565">
        <v>0</v>
      </c>
      <c r="B4565">
        <f t="shared" si="573"/>
        <v>4555</v>
      </c>
      <c r="C4565" s="5">
        <f t="shared" si="569"/>
        <v>-120.14346276389369</v>
      </c>
      <c r="D4565" s="5">
        <f t="shared" si="570"/>
        <v>-38.56091774061624</v>
      </c>
      <c r="E4565" s="5">
        <f t="shared" si="570"/>
        <v>48.551386093689757</v>
      </c>
      <c r="F4565" s="5">
        <f t="shared" si="570"/>
        <v>13.234699989815628</v>
      </c>
      <c r="G4565" s="5">
        <f t="shared" si="570"/>
        <v>-140.39006000905829</v>
      </c>
      <c r="I4565" s="5">
        <f t="shared" si="571"/>
        <v>-25.533292912920643</v>
      </c>
      <c r="J4565" s="5">
        <f t="shared" si="572"/>
        <v>651.9490469770036</v>
      </c>
    </row>
    <row r="4566" spans="1:10" x14ac:dyDescent="0.25">
      <c r="A4566">
        <v>0</v>
      </c>
      <c r="B4566">
        <f t="shared" si="573"/>
        <v>4556</v>
      </c>
      <c r="C4566" s="5">
        <f t="shared" si="569"/>
        <v>-120.11671006591124</v>
      </c>
      <c r="D4566" s="5">
        <f t="shared" si="570"/>
        <v>-17.046137222512552</v>
      </c>
      <c r="E4566" s="5">
        <f t="shared" si="570"/>
        <v>-38.320217746714192</v>
      </c>
      <c r="F4566" s="5">
        <f t="shared" si="570"/>
        <v>35.51786202460508</v>
      </c>
      <c r="G4566" s="5">
        <f t="shared" si="570"/>
        <v>-143.060599908857</v>
      </c>
      <c r="I4566" s="5">
        <f t="shared" si="571"/>
        <v>-71.250741402247684</v>
      </c>
      <c r="J4566" s="5">
        <f t="shared" si="572"/>
        <v>5076.668150369972</v>
      </c>
    </row>
    <row r="4567" spans="1:10" x14ac:dyDescent="0.25">
      <c r="A4567">
        <v>0</v>
      </c>
      <c r="B4567">
        <f t="shared" si="573"/>
        <v>4557</v>
      </c>
      <c r="C4567" s="5">
        <f t="shared" si="569"/>
        <v>-120.08989557270144</v>
      </c>
      <c r="D4567" s="5">
        <f t="shared" si="570"/>
        <v>5.6239889523558588</v>
      </c>
      <c r="E4567" s="5">
        <f t="shared" si="570"/>
        <v>-122.58036207475978</v>
      </c>
      <c r="F4567" s="5">
        <f t="shared" si="570"/>
        <v>55.367335724736229</v>
      </c>
      <c r="G4567" s="5">
        <f t="shared" si="570"/>
        <v>-107.39816759435985</v>
      </c>
      <c r="I4567" s="5">
        <f t="shared" si="571"/>
        <v>-77.302039047586788</v>
      </c>
      <c r="J4567" s="5">
        <f t="shared" si="572"/>
        <v>5975.6052409146323</v>
      </c>
    </row>
    <row r="4568" spans="1:10" x14ac:dyDescent="0.25">
      <c r="A4568">
        <v>0</v>
      </c>
      <c r="B4568">
        <f t="shared" si="573"/>
        <v>4558</v>
      </c>
      <c r="C4568" s="5">
        <f t="shared" si="569"/>
        <v>-120.06301929805927</v>
      </c>
      <c r="D4568" s="5">
        <f t="shared" si="570"/>
        <v>27.912934855994497</v>
      </c>
      <c r="E4568" s="5">
        <f t="shared" si="570"/>
        <v>-198.48685730103983</v>
      </c>
      <c r="F4568" s="5">
        <f t="shared" si="570"/>
        <v>71.423032677239476</v>
      </c>
      <c r="G4568" s="5">
        <f t="shared" si="570"/>
        <v>-42.958483004381954</v>
      </c>
      <c r="I4568" s="5">
        <f t="shared" si="571"/>
        <v>-50.397330553104894</v>
      </c>
      <c r="J4568" s="5">
        <f t="shared" si="572"/>
        <v>2539.8909268789198</v>
      </c>
    </row>
    <row r="4569" spans="1:10" x14ac:dyDescent="0.25">
      <c r="A4569">
        <v>0</v>
      </c>
      <c r="B4569">
        <f t="shared" si="573"/>
        <v>4559</v>
      </c>
      <c r="C4569" s="5">
        <f t="shared" si="569"/>
        <v>-120.03608125581152</v>
      </c>
      <c r="D4569" s="5">
        <f t="shared" si="570"/>
        <v>48.310010030641571</v>
      </c>
      <c r="E4569" s="5">
        <f t="shared" si="570"/>
        <v>-260.86680121729978</v>
      </c>
      <c r="F4569" s="5">
        <f t="shared" si="570"/>
        <v>82.584814524939887</v>
      </c>
      <c r="G4569" s="5">
        <f t="shared" si="570"/>
        <v>32.991892414682042</v>
      </c>
      <c r="I4569" s="5">
        <f t="shared" si="571"/>
        <v>-5.241103985705621</v>
      </c>
      <c r="J4569" s="5">
        <f t="shared" si="572"/>
        <v>27.469170988979347</v>
      </c>
    </row>
    <row r="4570" spans="1:10" x14ac:dyDescent="0.25">
      <c r="A4570">
        <v>0</v>
      </c>
      <c r="B4570">
        <f t="shared" si="573"/>
        <v>4560</v>
      </c>
      <c r="C4570" s="5">
        <f t="shared" si="569"/>
        <v>-120.0090814598167</v>
      </c>
      <c r="D4570" s="5">
        <f t="shared" si="570"/>
        <v>65.432750407922995</v>
      </c>
      <c r="E4570" s="5">
        <f t="shared" si="570"/>
        <v>-305.4691037334095</v>
      </c>
      <c r="F4570" s="5">
        <f t="shared" si="570"/>
        <v>88.087874583867247</v>
      </c>
      <c r="G4570" s="5">
        <f t="shared" si="570"/>
        <v>100.10211690450953</v>
      </c>
      <c r="I4570" s="5">
        <f t="shared" si="571"/>
        <v>39.919618220215767</v>
      </c>
      <c r="J4570" s="5">
        <f t="shared" si="572"/>
        <v>1593.5759188477828</v>
      </c>
    </row>
    <row r="4571" spans="1:10" x14ac:dyDescent="0.25">
      <c r="A4571">
        <v>0</v>
      </c>
      <c r="B4571">
        <f t="shared" si="573"/>
        <v>4561</v>
      </c>
      <c r="C4571" s="5">
        <f t="shared" si="569"/>
        <v>-119.98201992396515</v>
      </c>
      <c r="D4571" s="5">
        <f t="shared" ref="D4571:G4586" si="574">D$3*COS(D$2*$B4571)+D$4*SIN(D$2*$B4571)</f>
        <v>78.120618355857943</v>
      </c>
      <c r="E4571" s="5">
        <f t="shared" si="574"/>
        <v>-329.25419164161025</v>
      </c>
      <c r="F4571" s="5">
        <f t="shared" si="574"/>
        <v>87.555142492605711</v>
      </c>
      <c r="G4571" s="5">
        <f t="shared" si="574"/>
        <v>140.39006000907247</v>
      </c>
      <c r="I4571" s="5">
        <f t="shared" si="571"/>
        <v>68.604670809102942</v>
      </c>
      <c r="J4571" s="5">
        <f t="shared" si="572"/>
        <v>4706.600856825381</v>
      </c>
    </row>
    <row r="4572" spans="1:10" x14ac:dyDescent="0.25">
      <c r="A4572">
        <v>0</v>
      </c>
      <c r="B4572">
        <f t="shared" si="573"/>
        <v>4562</v>
      </c>
      <c r="C4572" s="5">
        <f t="shared" si="569"/>
        <v>-119.9548966621789</v>
      </c>
      <c r="D4572" s="5">
        <f t="shared" si="574"/>
        <v>85.513661092387835</v>
      </c>
      <c r="E4572" s="5">
        <f t="shared" si="574"/>
        <v>-330.60115050772202</v>
      </c>
      <c r="F4572" s="5">
        <f t="shared" si="574"/>
        <v>81.023121120475025</v>
      </c>
      <c r="G4572" s="5">
        <f t="shared" si="574"/>
        <v>143.06059990886115</v>
      </c>
      <c r="I4572" s="5">
        <f t="shared" si="571"/>
        <v>70.816396468965308</v>
      </c>
      <c r="J4572" s="5">
        <f t="shared" si="572"/>
        <v>5014.9620088496822</v>
      </c>
    </row>
    <row r="4573" spans="1:10" x14ac:dyDescent="0.25">
      <c r="A4573">
        <v>0</v>
      </c>
      <c r="B4573">
        <f t="shared" si="573"/>
        <v>4563</v>
      </c>
      <c r="C4573" s="5">
        <f t="shared" si="569"/>
        <v>-119.92771168841182</v>
      </c>
      <c r="D4573" s="5">
        <f t="shared" si="574"/>
        <v>87.110796190195771</v>
      </c>
      <c r="E4573" s="5">
        <f t="shared" si="574"/>
        <v>-309.41818731097402</v>
      </c>
      <c r="F4573" s="5">
        <f t="shared" si="574"/>
        <v>68.939385386373232</v>
      </c>
      <c r="G4573" s="5">
        <f t="shared" si="574"/>
        <v>107.39816759437231</v>
      </c>
      <c r="I4573" s="5">
        <f t="shared" si="571"/>
        <v>45.877511688697723</v>
      </c>
      <c r="J4573" s="5">
        <f t="shared" si="572"/>
        <v>2104.7460787465961</v>
      </c>
    </row>
    <row r="4574" spans="1:10" x14ac:dyDescent="0.25">
      <c r="A4574">
        <v>0</v>
      </c>
      <c r="B4574">
        <f t="shared" si="573"/>
        <v>4564</v>
      </c>
      <c r="C4574" s="5">
        <f t="shared" si="569"/>
        <v>-119.90046501664949</v>
      </c>
      <c r="D4574" s="5">
        <f t="shared" si="574"/>
        <v>82.803773722945536</v>
      </c>
      <c r="E4574" s="5">
        <f t="shared" si="574"/>
        <v>-267.14888598672223</v>
      </c>
      <c r="F4574" s="5">
        <f t="shared" si="574"/>
        <v>52.13191436952544</v>
      </c>
      <c r="G4574" s="5">
        <f t="shared" si="574"/>
        <v>42.95848300439944</v>
      </c>
      <c r="I4574" s="5">
        <f t="shared" si="571"/>
        <v>2.6198816106409026</v>
      </c>
      <c r="J4574" s="5">
        <f t="shared" si="572"/>
        <v>6.8637796537743698</v>
      </c>
    </row>
    <row r="4575" spans="1:10" x14ac:dyDescent="0.25">
      <c r="A4575">
        <v>0</v>
      </c>
      <c r="B4575">
        <f t="shared" si="573"/>
        <v>4565</v>
      </c>
      <c r="C4575" s="5">
        <f t="shared" si="569"/>
        <v>-119.87315666090922</v>
      </c>
      <c r="D4575" s="5">
        <f t="shared" si="574"/>
        <v>72.884513181626417</v>
      </c>
      <c r="E4575" s="5">
        <f t="shared" si="574"/>
        <v>-206.67382956683096</v>
      </c>
      <c r="F4575" s="5">
        <f t="shared" si="574"/>
        <v>31.752358079734428</v>
      </c>
      <c r="G4575" s="5">
        <f t="shared" si="574"/>
        <v>-32.991892414729286</v>
      </c>
      <c r="I4575" s="5">
        <f t="shared" si="571"/>
        <v>-43.126945863966398</v>
      </c>
      <c r="J4575" s="5">
        <f t="shared" si="572"/>
        <v>1859.9334595534883</v>
      </c>
    </row>
    <row r="4576" spans="1:10" x14ac:dyDescent="0.25">
      <c r="A4576">
        <v>0</v>
      </c>
      <c r="B4576">
        <f t="shared" si="573"/>
        <v>4566</v>
      </c>
      <c r="C4576" s="5">
        <f t="shared" si="569"/>
        <v>-119.84578663524002</v>
      </c>
      <c r="D4576" s="5">
        <f t="shared" si="574"/>
        <v>58.025317882528697</v>
      </c>
      <c r="E4576" s="5">
        <f t="shared" si="574"/>
        <v>-132.11429320666255</v>
      </c>
      <c r="F4576" s="5">
        <f t="shared" si="574"/>
        <v>9.1971262551093886</v>
      </c>
      <c r="G4576" s="5">
        <f t="shared" si="574"/>
        <v>-100.10211690449617</v>
      </c>
      <c r="I4576" s="5">
        <f t="shared" si="571"/>
        <v>-73.064691091618442</v>
      </c>
      <c r="J4576" s="5">
        <f t="shared" si="572"/>
        <v>5338.4490843136273</v>
      </c>
    </row>
    <row r="4577" spans="1:10" x14ac:dyDescent="0.25">
      <c r="A4577">
        <v>0</v>
      </c>
      <c r="B4577">
        <f t="shared" si="573"/>
        <v>4567</v>
      </c>
      <c r="C4577" s="5">
        <f t="shared" si="569"/>
        <v>-119.81835495372272</v>
      </c>
      <c r="D4577" s="5">
        <f t="shared" si="574"/>
        <v>39.233307886252469</v>
      </c>
      <c r="E4577" s="5">
        <f t="shared" si="574"/>
        <v>-48.551386093655864</v>
      </c>
      <c r="F4577" s="5">
        <f t="shared" si="574"/>
        <v>-13.988293807308054</v>
      </c>
      <c r="G4577" s="5">
        <f t="shared" si="574"/>
        <v>-140.3900600090671</v>
      </c>
      <c r="I4577" s="5">
        <f t="shared" si="571"/>
        <v>-71.739725460359011</v>
      </c>
      <c r="J4577" s="5">
        <f t="shared" si="572"/>
        <v>5146.5882091276826</v>
      </c>
    </row>
    <row r="4578" spans="1:10" x14ac:dyDescent="0.25">
      <c r="A4578">
        <v>0.45222000000000001</v>
      </c>
      <c r="B4578">
        <f t="shared" si="573"/>
        <v>4568</v>
      </c>
      <c r="C4578" s="5">
        <f t="shared" si="569"/>
        <v>-119.79086163046982</v>
      </c>
      <c r="D4578" s="5">
        <f t="shared" si="574"/>
        <v>17.782159853252633</v>
      </c>
      <c r="E4578" s="5">
        <f t="shared" si="574"/>
        <v>38.320217746673094</v>
      </c>
      <c r="F4578" s="5">
        <f t="shared" si="574"/>
        <v>-36.215234233844384</v>
      </c>
      <c r="G4578" s="5">
        <f t="shared" si="574"/>
        <v>-143.06059990886524</v>
      </c>
      <c r="I4578" s="5">
        <f t="shared" si="571"/>
        <v>-31.189256656111525</v>
      </c>
      <c r="J4578" s="5">
        <f t="shared" si="572"/>
        <v>1001.1830449792506</v>
      </c>
    </row>
    <row r="4579" spans="1:10" x14ac:dyDescent="0.25">
      <c r="A4579">
        <v>18.164000000000001</v>
      </c>
      <c r="B4579">
        <f t="shared" si="573"/>
        <v>4569</v>
      </c>
      <c r="C4579" s="5">
        <f t="shared" si="569"/>
        <v>-119.76330667962552</v>
      </c>
      <c r="D4579" s="5">
        <f t="shared" si="574"/>
        <v>-4.8742196575199515</v>
      </c>
      <c r="E4579" s="5">
        <f t="shared" si="574"/>
        <v>122.58036207472124</v>
      </c>
      <c r="F4579" s="5">
        <f t="shared" si="574"/>
        <v>-55.960702294989765</v>
      </c>
      <c r="G4579" s="5">
        <f t="shared" si="574"/>
        <v>-107.39816759438477</v>
      </c>
      <c r="I4579" s="5">
        <f t="shared" si="571"/>
        <v>46.359027365343451</v>
      </c>
      <c r="J4579" s="5">
        <f t="shared" si="572"/>
        <v>794.95956813246596</v>
      </c>
    </row>
    <row r="4580" spans="1:10" x14ac:dyDescent="0.25">
      <c r="A4580">
        <v>154.58000000000001</v>
      </c>
      <c r="B4580">
        <f t="shared" si="573"/>
        <v>4570</v>
      </c>
      <c r="C4580" s="5">
        <f t="shared" si="569"/>
        <v>-119.73569011536573</v>
      </c>
      <c r="D4580" s="5">
        <f t="shared" si="574"/>
        <v>-27.200236433419462</v>
      </c>
      <c r="E4580" s="5">
        <f t="shared" si="574"/>
        <v>198.48685730106729</v>
      </c>
      <c r="F4580" s="5">
        <f t="shared" si="574"/>
        <v>-71.871736057126469</v>
      </c>
      <c r="G4580" s="5">
        <f t="shared" si="574"/>
        <v>-42.958483004353063</v>
      </c>
      <c r="I4580" s="5">
        <f t="shared" si="571"/>
        <v>148.49577320794478</v>
      </c>
      <c r="J4580" s="5">
        <f t="shared" si="572"/>
        <v>37.017815657162714</v>
      </c>
    </row>
    <row r="4581" spans="1:10" x14ac:dyDescent="0.25">
      <c r="A4581">
        <v>332.34</v>
      </c>
      <c r="B4581">
        <f t="shared" si="573"/>
        <v>4571</v>
      </c>
      <c r="C4581" s="5">
        <f t="shared" si="569"/>
        <v>-119.70801195189809</v>
      </c>
      <c r="D4581" s="5">
        <f t="shared" si="574"/>
        <v>-47.682687443269316</v>
      </c>
      <c r="E4581" s="5">
        <f t="shared" si="574"/>
        <v>260.86680121732104</v>
      </c>
      <c r="F4581" s="5">
        <f t="shared" si="574"/>
        <v>-82.858109502921494</v>
      </c>
      <c r="G4581" s="5">
        <f t="shared" si="574"/>
        <v>32.991892414711486</v>
      </c>
      <c r="I4581" s="5">
        <f t="shared" si="571"/>
        <v>255.38494625108581</v>
      </c>
      <c r="J4581" s="5">
        <f t="shared" si="572"/>
        <v>5922.0802974982689</v>
      </c>
    </row>
    <row r="4582" spans="1:10" x14ac:dyDescent="0.25">
      <c r="A4582">
        <v>439.25</v>
      </c>
      <c r="B4582">
        <f t="shared" si="573"/>
        <v>4572</v>
      </c>
      <c r="C4582" s="5">
        <f t="shared" si="569"/>
        <v>-119.68027220346184</v>
      </c>
      <c r="D4582" s="5">
        <f t="shared" si="574"/>
        <v>-64.933322052608375</v>
      </c>
      <c r="E4582" s="5">
        <f t="shared" si="574"/>
        <v>305.46910373339307</v>
      </c>
      <c r="F4582" s="5">
        <f t="shared" si="574"/>
        <v>-88.167034953974948</v>
      </c>
      <c r="G4582" s="5">
        <f t="shared" si="574"/>
        <v>100.1021169044828</v>
      </c>
      <c r="I4582" s="5">
        <f t="shared" si="571"/>
        <v>344.56565294497295</v>
      </c>
      <c r="J4582" s="5">
        <f t="shared" si="572"/>
        <v>8965.1255772368095</v>
      </c>
    </row>
    <row r="4583" spans="1:10" x14ac:dyDescent="0.25">
      <c r="A4583">
        <v>438.24</v>
      </c>
      <c r="B4583">
        <f t="shared" si="573"/>
        <v>4573</v>
      </c>
      <c r="C4583" s="5">
        <f t="shared" si="569"/>
        <v>-119.65247088432804</v>
      </c>
      <c r="D4583" s="5">
        <f t="shared" si="574"/>
        <v>-77.782934269897964</v>
      </c>
      <c r="E4583" s="5">
        <f t="shared" si="574"/>
        <v>329.25419164160428</v>
      </c>
      <c r="F4583" s="5">
        <f t="shared" si="574"/>
        <v>-87.434744176409197</v>
      </c>
      <c r="G4583" s="5">
        <f t="shared" si="574"/>
        <v>140.39006000906176</v>
      </c>
      <c r="I4583" s="5">
        <f t="shared" si="571"/>
        <v>396.54916383717307</v>
      </c>
      <c r="J4583" s="5">
        <f t="shared" si="572"/>
        <v>1738.1258199556785</v>
      </c>
    </row>
    <row r="4584" spans="1:10" x14ac:dyDescent="0.25">
      <c r="A4584">
        <v>354.21</v>
      </c>
      <c r="B4584">
        <f t="shared" si="573"/>
        <v>4574</v>
      </c>
      <c r="C4584" s="5">
        <f t="shared" si="569"/>
        <v>-119.62460800879931</v>
      </c>
      <c r="D4584" s="5">
        <f t="shared" si="574"/>
        <v>-85.360608680552275</v>
      </c>
      <c r="E4584" s="5">
        <f t="shared" si="574"/>
        <v>330.60115050771805</v>
      </c>
      <c r="F4584" s="5">
        <f t="shared" si="574"/>
        <v>-80.711413825612595</v>
      </c>
      <c r="G4584" s="5">
        <f t="shared" si="574"/>
        <v>143.06059990885433</v>
      </c>
      <c r="I4584" s="5">
        <f t="shared" si="571"/>
        <v>399.74018141875035</v>
      </c>
      <c r="J4584" s="5">
        <f t="shared" si="572"/>
        <v>2072.9974200243219</v>
      </c>
    </row>
    <row r="4585" spans="1:10" x14ac:dyDescent="0.25">
      <c r="A4585">
        <v>379.01</v>
      </c>
      <c r="B4585">
        <f t="shared" si="573"/>
        <v>4575</v>
      </c>
      <c r="C4585" s="5">
        <f t="shared" si="569"/>
        <v>-119.59668359121004</v>
      </c>
      <c r="D4585" s="5">
        <f t="shared" si="574"/>
        <v>-87.152748972116257</v>
      </c>
      <c r="E4585" s="5">
        <f t="shared" si="574"/>
        <v>309.4181873109614</v>
      </c>
      <c r="F4585" s="5">
        <f t="shared" si="574"/>
        <v>-68.457727335555717</v>
      </c>
      <c r="G4585" s="5">
        <f t="shared" si="574"/>
        <v>107.3981675943517</v>
      </c>
      <c r="I4585" s="5">
        <f t="shared" si="571"/>
        <v>353.3842565235733</v>
      </c>
      <c r="J4585" s="5">
        <f t="shared" si="572"/>
        <v>656.67872871962516</v>
      </c>
    </row>
    <row r="4586" spans="1:10" x14ac:dyDescent="0.25">
      <c r="A4586">
        <v>211.49</v>
      </c>
      <c r="B4586">
        <f t="shared" si="573"/>
        <v>4576</v>
      </c>
      <c r="C4586" s="5">
        <f t="shared" si="569"/>
        <v>-119.56869764592612</v>
      </c>
      <c r="D4586" s="5">
        <f t="shared" si="574"/>
        <v>-83.03788824126616</v>
      </c>
      <c r="E4586" s="5">
        <f t="shared" si="574"/>
        <v>267.14888598670188</v>
      </c>
      <c r="F4586" s="5">
        <f t="shared" si="574"/>
        <v>-51.513308832452935</v>
      </c>
      <c r="G4586" s="5">
        <f t="shared" si="574"/>
        <v>42.958483004370542</v>
      </c>
      <c r="I4586" s="5">
        <f t="shared" si="571"/>
        <v>267.76253578856938</v>
      </c>
      <c r="J4586" s="5">
        <f t="shared" si="572"/>
        <v>3166.5982840758206</v>
      </c>
    </row>
    <row r="4587" spans="1:10" x14ac:dyDescent="0.25">
      <c r="A4587">
        <v>205.21</v>
      </c>
      <c r="B4587">
        <f t="shared" si="573"/>
        <v>4577</v>
      </c>
      <c r="C4587" s="5">
        <f t="shared" si="569"/>
        <v>-119.54065018734528</v>
      </c>
      <c r="D4587" s="5">
        <f t="shared" ref="D4587:G4602" si="575">D$3*COS(D$2*$B4587)+D$4*SIN(D$2*$B4587)</f>
        <v>-73.294921724583247</v>
      </c>
      <c r="E4587" s="5">
        <f t="shared" si="575"/>
        <v>206.67382956686345</v>
      </c>
      <c r="F4587" s="5">
        <f t="shared" si="575"/>
        <v>-31.039191984941244</v>
      </c>
      <c r="G4587" s="5">
        <f t="shared" si="575"/>
        <v>-32.991892414693687</v>
      </c>
      <c r="I4587" s="5">
        <f t="shared" si="571"/>
        <v>161.58223477244218</v>
      </c>
      <c r="J4587" s="5">
        <f t="shared" si="572"/>
        <v>1903.3818987509042</v>
      </c>
    </row>
    <row r="4588" spans="1:10" x14ac:dyDescent="0.25">
      <c r="A4588">
        <v>56.975000000000001</v>
      </c>
      <c r="B4588">
        <f t="shared" si="573"/>
        <v>4578</v>
      </c>
      <c r="C4588" s="5">
        <f t="shared" si="569"/>
        <v>-119.51254122989681</v>
      </c>
      <c r="D4588" s="5">
        <f t="shared" si="575"/>
        <v>-58.584203958850686</v>
      </c>
      <c r="E4588" s="5">
        <f t="shared" si="575"/>
        <v>132.11429320670058</v>
      </c>
      <c r="F4588" s="5">
        <f t="shared" si="575"/>
        <v>-8.4382658323356452</v>
      </c>
      <c r="G4588" s="5">
        <f t="shared" si="575"/>
        <v>-100.10211690446943</v>
      </c>
      <c r="I4588" s="5">
        <f t="shared" si="571"/>
        <v>57.252226798290224</v>
      </c>
      <c r="J4588" s="5">
        <f t="shared" si="572"/>
        <v>7.6854697690247498E-2</v>
      </c>
    </row>
    <row r="4589" spans="1:10" x14ac:dyDescent="0.25">
      <c r="A4589">
        <v>0.19444</v>
      </c>
      <c r="B4589">
        <f t="shared" si="573"/>
        <v>4579</v>
      </c>
      <c r="C4589" s="5">
        <f t="shared" si="569"/>
        <v>-119.48437078804159</v>
      </c>
      <c r="D4589" s="5">
        <f t="shared" si="575"/>
        <v>-39.902791559096876</v>
      </c>
      <c r="E4589" s="5">
        <f t="shared" si="575"/>
        <v>48.551386093622014</v>
      </c>
      <c r="F4589" s="5">
        <f t="shared" si="575"/>
        <v>14.740851347271384</v>
      </c>
      <c r="G4589" s="5">
        <f t="shared" si="575"/>
        <v>-140.39006000907597</v>
      </c>
      <c r="I4589" s="5">
        <f t="shared" si="571"/>
        <v>-24.70992339817883</v>
      </c>
      <c r="J4589" s="5">
        <f t="shared" si="572"/>
        <v>620.22731626854943</v>
      </c>
    </row>
    <row r="4590" spans="1:10" x14ac:dyDescent="0.25">
      <c r="A4590">
        <v>0</v>
      </c>
      <c r="B4590">
        <f t="shared" si="573"/>
        <v>4580</v>
      </c>
      <c r="C4590" s="5">
        <f t="shared" si="569"/>
        <v>-119.45613887627221</v>
      </c>
      <c r="D4590" s="5">
        <f t="shared" si="575"/>
        <v>-18.516865150141921</v>
      </c>
      <c r="E4590" s="5">
        <f t="shared" si="575"/>
        <v>-38.320217746707087</v>
      </c>
      <c r="F4590" s="5">
        <f t="shared" si="575"/>
        <v>36.909923554522393</v>
      </c>
      <c r="G4590" s="5">
        <f t="shared" si="575"/>
        <v>-143.06059990885845</v>
      </c>
      <c r="I4590" s="5">
        <f t="shared" si="571"/>
        <v>-70.668836610315054</v>
      </c>
      <c r="J4590" s="5">
        <f t="shared" si="572"/>
        <v>4994.0844678554049</v>
      </c>
    </row>
    <row r="4591" spans="1:10" x14ac:dyDescent="0.25">
      <c r="A4591">
        <v>0</v>
      </c>
      <c r="B4591">
        <f t="shared" si="573"/>
        <v>4581</v>
      </c>
      <c r="C4591" s="5">
        <f t="shared" si="569"/>
        <v>-119.42784550911286</v>
      </c>
      <c r="D4591" s="5">
        <f t="shared" si="575"/>
        <v>4.1240892718569668</v>
      </c>
      <c r="E4591" s="5">
        <f t="shared" si="575"/>
        <v>-122.5803620747531</v>
      </c>
      <c r="F4591" s="5">
        <f t="shared" si="575"/>
        <v>56.549923197524102</v>
      </c>
      <c r="G4591" s="5">
        <f t="shared" si="575"/>
        <v>-107.39816759436417</v>
      </c>
      <c r="I4591" s="5">
        <f t="shared" si="571"/>
        <v>-76.957301191706847</v>
      </c>
      <c r="J4591" s="5">
        <f t="shared" si="572"/>
        <v>5922.426206711084</v>
      </c>
    </row>
    <row r="4592" spans="1:10" x14ac:dyDescent="0.25">
      <c r="A4592">
        <v>0</v>
      </c>
      <c r="B4592">
        <f t="shared" si="573"/>
        <v>4582</v>
      </c>
      <c r="C4592" s="5">
        <f t="shared" si="569"/>
        <v>-119.39949070111933</v>
      </c>
      <c r="D4592" s="5">
        <f t="shared" si="575"/>
        <v>26.4855229692539</v>
      </c>
      <c r="E4592" s="5">
        <f t="shared" si="575"/>
        <v>-198.48685730103406</v>
      </c>
      <c r="F4592" s="5">
        <f t="shared" si="575"/>
        <v>72.315115051787018</v>
      </c>
      <c r="G4592" s="5">
        <f t="shared" si="575"/>
        <v>-42.958483004388015</v>
      </c>
      <c r="I4592" s="5">
        <f t="shared" si="571"/>
        <v>-50.269131468358296</v>
      </c>
      <c r="J4592" s="5">
        <f t="shared" si="572"/>
        <v>2526.9855785830905</v>
      </c>
    </row>
    <row r="4593" spans="1:10" x14ac:dyDescent="0.25">
      <c r="A4593">
        <v>0</v>
      </c>
      <c r="B4593">
        <f t="shared" si="573"/>
        <v>4583</v>
      </c>
      <c r="C4593" s="5">
        <f t="shared" si="569"/>
        <v>-119.37107446687904</v>
      </c>
      <c r="D4593" s="5">
        <f t="shared" si="575"/>
        <v>47.051832438150186</v>
      </c>
      <c r="E4593" s="5">
        <f t="shared" si="575"/>
        <v>-260.86680121729529</v>
      </c>
      <c r="F4593" s="5">
        <f t="shared" si="575"/>
        <v>83.125266205709096</v>
      </c>
      <c r="G4593" s="5">
        <f t="shared" si="575"/>
        <v>32.991892414675888</v>
      </c>
      <c r="I4593" s="5">
        <f t="shared" si="571"/>
        <v>-5.2938231084969516</v>
      </c>
      <c r="J4593" s="5">
        <f t="shared" si="572"/>
        <v>28.024563104056327</v>
      </c>
    </row>
    <row r="4594" spans="1:10" x14ac:dyDescent="0.25">
      <c r="A4594">
        <v>0</v>
      </c>
      <c r="B4594">
        <f t="shared" si="573"/>
        <v>4584</v>
      </c>
      <c r="C4594" s="5">
        <f t="shared" si="569"/>
        <v>-119.342596821011</v>
      </c>
      <c r="D4594" s="5">
        <f t="shared" si="575"/>
        <v>64.429083322028504</v>
      </c>
      <c r="E4594" s="5">
        <f t="shared" si="575"/>
        <v>-305.46910373340666</v>
      </c>
      <c r="F4594" s="5">
        <f t="shared" si="575"/>
        <v>88.23966375430274</v>
      </c>
      <c r="G4594" s="5">
        <f t="shared" si="575"/>
        <v>100.10211690450491</v>
      </c>
      <c r="I4594" s="5">
        <f t="shared" si="571"/>
        <v>39.734224943560662</v>
      </c>
      <c r="J4594" s="5">
        <f t="shared" si="572"/>
        <v>1578.8086318654782</v>
      </c>
    </row>
    <row r="4595" spans="1:10" x14ac:dyDescent="0.25">
      <c r="A4595">
        <v>0</v>
      </c>
      <c r="B4595">
        <f t="shared" si="573"/>
        <v>4585</v>
      </c>
      <c r="C4595" s="5">
        <f t="shared" si="569"/>
        <v>-119.31405777816579</v>
      </c>
      <c r="D4595" s="5">
        <f t="shared" si="575"/>
        <v>77.439487886697279</v>
      </c>
      <c r="E4595" s="5">
        <f t="shared" si="575"/>
        <v>-329.25419164160928</v>
      </c>
      <c r="F4595" s="5">
        <f t="shared" si="575"/>
        <v>87.307868539822607</v>
      </c>
      <c r="G4595" s="5">
        <f t="shared" si="575"/>
        <v>140.39006000907062</v>
      </c>
      <c r="I4595" s="5">
        <f t="shared" si="571"/>
        <v>68.344228532957629</v>
      </c>
      <c r="J4595" s="5">
        <f t="shared" si="572"/>
        <v>4670.93357376514</v>
      </c>
    </row>
    <row r="4596" spans="1:10" x14ac:dyDescent="0.25">
      <c r="A4596">
        <v>0</v>
      </c>
      <c r="B4596">
        <f t="shared" si="573"/>
        <v>4586</v>
      </c>
      <c r="C4596" s="5">
        <f t="shared" si="569"/>
        <v>-119.28545735302568</v>
      </c>
      <c r="D4596" s="5">
        <f t="shared" si="575"/>
        <v>85.201232603949236</v>
      </c>
      <c r="E4596" s="5">
        <f t="shared" si="575"/>
        <v>-330.60115050772288</v>
      </c>
      <c r="F4596" s="5">
        <f t="shared" si="575"/>
        <v>80.3937272865507</v>
      </c>
      <c r="G4596" s="5">
        <f t="shared" si="575"/>
        <v>143.06059990886254</v>
      </c>
      <c r="I4596" s="5">
        <f t="shared" si="571"/>
        <v>70.544013455756129</v>
      </c>
      <c r="J4596" s="5">
        <f t="shared" si="572"/>
        <v>4976.4578344459014</v>
      </c>
    </row>
    <row r="4597" spans="1:10" x14ac:dyDescent="0.25">
      <c r="A4597">
        <v>0</v>
      </c>
      <c r="B4597">
        <f t="shared" si="573"/>
        <v>4587</v>
      </c>
      <c r="C4597" s="5">
        <f t="shared" si="569"/>
        <v>-119.25679556030435</v>
      </c>
      <c r="D4597" s="5">
        <f t="shared" si="575"/>
        <v>87.188245324353204</v>
      </c>
      <c r="E4597" s="5">
        <f t="shared" si="575"/>
        <v>-309.41818731097669</v>
      </c>
      <c r="F4597" s="5">
        <f t="shared" si="575"/>
        <v>67.970997815287461</v>
      </c>
      <c r="G4597" s="5">
        <f t="shared" si="575"/>
        <v>107.39816759437663</v>
      </c>
      <c r="I4597" s="5">
        <f t="shared" si="571"/>
        <v>45.657489379878484</v>
      </c>
      <c r="J4597" s="5">
        <f t="shared" si="572"/>
        <v>2084.6063364737165</v>
      </c>
    </row>
    <row r="4598" spans="1:10" x14ac:dyDescent="0.25">
      <c r="A4598">
        <v>0</v>
      </c>
      <c r="B4598">
        <f t="shared" si="573"/>
        <v>4588</v>
      </c>
      <c r="C4598" s="5">
        <f t="shared" si="569"/>
        <v>-119.22807241474719</v>
      </c>
      <c r="D4598" s="5">
        <f t="shared" si="575"/>
        <v>83.265851166052812</v>
      </c>
      <c r="E4598" s="5">
        <f t="shared" si="575"/>
        <v>-267.14888598668142</v>
      </c>
      <c r="F4598" s="5">
        <f t="shared" si="575"/>
        <v>50.890887098397528</v>
      </c>
      <c r="G4598" s="5">
        <f t="shared" si="575"/>
        <v>42.958483004341637</v>
      </c>
      <c r="I4598" s="5">
        <f t="shared" si="571"/>
        <v>2.5133243845055517</v>
      </c>
      <c r="J4598" s="5">
        <f t="shared" si="572"/>
        <v>6.3167994617502101</v>
      </c>
    </row>
    <row r="4599" spans="1:10" x14ac:dyDescent="0.25">
      <c r="A4599">
        <v>0</v>
      </c>
      <c r="B4599">
        <f t="shared" si="573"/>
        <v>4589</v>
      </c>
      <c r="C4599" s="5">
        <f t="shared" si="569"/>
        <v>-119.19928793113112</v>
      </c>
      <c r="D4599" s="5">
        <f t="shared" si="575"/>
        <v>73.699900450192303</v>
      </c>
      <c r="E4599" s="5">
        <f t="shared" si="575"/>
        <v>-206.67382956683659</v>
      </c>
      <c r="F4599" s="5">
        <f t="shared" si="575"/>
        <v>30.323726451926127</v>
      </c>
      <c r="G4599" s="5">
        <f t="shared" si="575"/>
        <v>-32.991892414723132</v>
      </c>
      <c r="I4599" s="5">
        <f t="shared" si="571"/>
        <v>-43.066321493430223</v>
      </c>
      <c r="J4599" s="5">
        <f t="shared" si="572"/>
        <v>1854.7080469754901</v>
      </c>
    </row>
    <row r="4600" spans="1:10" x14ac:dyDescent="0.25">
      <c r="A4600">
        <v>0</v>
      </c>
      <c r="B4600">
        <f t="shared" si="573"/>
        <v>4590</v>
      </c>
      <c r="C4600" s="5">
        <f t="shared" si="569"/>
        <v>-119.17044212426455</v>
      </c>
      <c r="D4600" s="5">
        <f t="shared" si="575"/>
        <v>59.138750013782897</v>
      </c>
      <c r="E4600" s="5">
        <f t="shared" si="575"/>
        <v>-132.11429320666915</v>
      </c>
      <c r="F4600" s="5">
        <f t="shared" si="575"/>
        <v>7.6787802878946056</v>
      </c>
      <c r="G4600" s="5">
        <f t="shared" si="575"/>
        <v>-100.10211690449154</v>
      </c>
      <c r="I4600" s="5">
        <f t="shared" si="571"/>
        <v>-72.794260416605539</v>
      </c>
      <c r="J4600" s="5">
        <f t="shared" si="572"/>
        <v>5299.0043496005837</v>
      </c>
    </row>
    <row r="4601" spans="1:10" x14ac:dyDescent="0.25">
      <c r="A4601">
        <v>0</v>
      </c>
      <c r="B4601">
        <f t="shared" si="573"/>
        <v>4591</v>
      </c>
      <c r="C4601" s="5">
        <f t="shared" si="569"/>
        <v>-119.14153500898753</v>
      </c>
      <c r="D4601" s="5">
        <f t="shared" si="575"/>
        <v>40.569319162633256</v>
      </c>
      <c r="E4601" s="5">
        <f t="shared" si="575"/>
        <v>-48.551386093662984</v>
      </c>
      <c r="F4601" s="5">
        <f t="shared" si="575"/>
        <v>-15.492316858932764</v>
      </c>
      <c r="G4601" s="5">
        <f t="shared" si="575"/>
        <v>-140.39006000906528</v>
      </c>
      <c r="I4601" s="5">
        <f t="shared" si="571"/>
        <v>-71.230917290873094</v>
      </c>
      <c r="J4601" s="5">
        <f t="shared" si="572"/>
        <v>5073.8435780992031</v>
      </c>
    </row>
    <row r="4602" spans="1:10" x14ac:dyDescent="0.25">
      <c r="A4602">
        <v>0.31583</v>
      </c>
      <c r="B4602">
        <f t="shared" si="573"/>
        <v>4592</v>
      </c>
      <c r="C4602" s="5">
        <f t="shared" si="569"/>
        <v>-119.1125666001716</v>
      </c>
      <c r="D4602" s="5">
        <f t="shared" si="575"/>
        <v>19.250198684932926</v>
      </c>
      <c r="E4602" s="5">
        <f t="shared" si="575"/>
        <v>38.320217746665932</v>
      </c>
      <c r="F4602" s="5">
        <f t="shared" si="575"/>
        <v>-37.601878522844643</v>
      </c>
      <c r="G4602" s="5">
        <f t="shared" si="575"/>
        <v>-143.06059990886666</v>
      </c>
      <c r="I4602" s="5">
        <f t="shared" si="571"/>
        <v>-30.429567083141848</v>
      </c>
      <c r="J4602" s="5">
        <f t="shared" si="572"/>
        <v>945.27944180006716</v>
      </c>
    </row>
    <row r="4603" spans="1:10" x14ac:dyDescent="0.25">
      <c r="A4603">
        <v>18.562000000000001</v>
      </c>
      <c r="B4603">
        <f t="shared" si="573"/>
        <v>4593</v>
      </c>
      <c r="C4603" s="5">
        <f t="shared" si="569"/>
        <v>-119.08353691271986</v>
      </c>
      <c r="D4603" s="5">
        <f t="shared" ref="D4603:G4618" si="576">D$3*COS(D$2*$B4603)+D$4*SIN(D$2*$B4603)</f>
        <v>-3.3736533663913377</v>
      </c>
      <c r="E4603" s="5">
        <f t="shared" si="576"/>
        <v>122.58036207478494</v>
      </c>
      <c r="F4603" s="5">
        <f t="shared" si="576"/>
        <v>-57.134954781782191</v>
      </c>
      <c r="G4603" s="5">
        <f t="shared" si="576"/>
        <v>-107.39816759434356</v>
      </c>
      <c r="I4603" s="5">
        <f t="shared" si="571"/>
        <v>47.365110936690201</v>
      </c>
      <c r="J4603" s="5">
        <f t="shared" si="572"/>
        <v>829.61919963128253</v>
      </c>
    </row>
    <row r="4604" spans="1:10" x14ac:dyDescent="0.25">
      <c r="A4604">
        <v>87.534000000000006</v>
      </c>
      <c r="B4604">
        <f t="shared" si="573"/>
        <v>4594</v>
      </c>
      <c r="C4604" s="5">
        <f t="shared" si="569"/>
        <v>-119.05444596156688</v>
      </c>
      <c r="D4604" s="5">
        <f t="shared" si="576"/>
        <v>-25.768847410734466</v>
      </c>
      <c r="E4604" s="5">
        <f t="shared" si="576"/>
        <v>198.4868573010616</v>
      </c>
      <c r="F4604" s="5">
        <f t="shared" si="576"/>
        <v>-72.753136814898156</v>
      </c>
      <c r="G4604" s="5">
        <f t="shared" si="576"/>
        <v>-42.958483004359124</v>
      </c>
      <c r="I4604" s="5">
        <f t="shared" si="571"/>
        <v>149.72700562664517</v>
      </c>
      <c r="J4604" s="5">
        <f t="shared" si="572"/>
        <v>3867.9699488759165</v>
      </c>
    </row>
    <row r="4605" spans="1:10" x14ac:dyDescent="0.25">
      <c r="A4605">
        <v>173.09</v>
      </c>
      <c r="B4605">
        <f t="shared" si="573"/>
        <v>4595</v>
      </c>
      <c r="C4605" s="5">
        <f t="shared" si="569"/>
        <v>-119.02529376167881</v>
      </c>
      <c r="D4605" s="5">
        <f t="shared" si="576"/>
        <v>-46.417491750121428</v>
      </c>
      <c r="E4605" s="5">
        <f t="shared" si="576"/>
        <v>260.86680121731655</v>
      </c>
      <c r="F4605" s="5">
        <f t="shared" si="576"/>
        <v>-83.386264841847833</v>
      </c>
      <c r="G4605" s="5">
        <f t="shared" si="576"/>
        <v>32.991892414705333</v>
      </c>
      <c r="I4605" s="5">
        <f t="shared" si="571"/>
        <v>256.80470479551599</v>
      </c>
      <c r="J4605" s="5">
        <f t="shared" si="572"/>
        <v>7008.1517990003867</v>
      </c>
    </row>
    <row r="4606" spans="1:10" x14ac:dyDescent="0.25">
      <c r="A4606">
        <v>274.41000000000003</v>
      </c>
      <c r="B4606">
        <f t="shared" si="573"/>
        <v>4596</v>
      </c>
      <c r="C4606" s="5">
        <f t="shared" si="569"/>
        <v>-118.99608032805331</v>
      </c>
      <c r="D4606" s="5">
        <f t="shared" si="576"/>
        <v>-63.920071571066302</v>
      </c>
      <c r="E4606" s="5">
        <f t="shared" si="576"/>
        <v>305.46910373339023</v>
      </c>
      <c r="F4606" s="5">
        <f t="shared" si="576"/>
        <v>-88.305755604376856</v>
      </c>
      <c r="G4606" s="5">
        <f t="shared" si="576"/>
        <v>100.10211690447817</v>
      </c>
      <c r="I4606" s="5">
        <f t="shared" si="571"/>
        <v>346.12437465151413</v>
      </c>
      <c r="J4606" s="5">
        <f t="shared" si="572"/>
        <v>5142.951531657729</v>
      </c>
    </row>
    <row r="4607" spans="1:10" x14ac:dyDescent="0.25">
      <c r="A4607">
        <v>454.07</v>
      </c>
      <c r="B4607">
        <f t="shared" si="573"/>
        <v>4597</v>
      </c>
      <c r="C4607" s="5">
        <f t="shared" si="569"/>
        <v>-118.96680567571947</v>
      </c>
      <c r="D4607" s="5">
        <f t="shared" si="576"/>
        <v>-77.090304649362139</v>
      </c>
      <c r="E4607" s="5">
        <f t="shared" si="576"/>
        <v>329.2541916416032</v>
      </c>
      <c r="F4607" s="5">
        <f t="shared" si="576"/>
        <v>-87.174524982024025</v>
      </c>
      <c r="G4607" s="5">
        <f t="shared" si="576"/>
        <v>140.39006000905994</v>
      </c>
      <c r="I4607" s="5">
        <f t="shared" si="571"/>
        <v>398.18767786069969</v>
      </c>
      <c r="J4607" s="5">
        <f t="shared" si="572"/>
        <v>3122.8339276805323</v>
      </c>
    </row>
    <row r="4608" spans="1:10" x14ac:dyDescent="0.25">
      <c r="A4608">
        <v>425.55</v>
      </c>
      <c r="B4608">
        <f t="shared" si="573"/>
        <v>4598</v>
      </c>
      <c r="C4608" s="5">
        <f t="shared" si="569"/>
        <v>-118.93746981973797</v>
      </c>
      <c r="D4608" s="5">
        <f t="shared" si="576"/>
        <v>-85.035544669448583</v>
      </c>
      <c r="E4608" s="5">
        <f t="shared" si="576"/>
        <v>330.60115050771896</v>
      </c>
      <c r="F4608" s="5">
        <f t="shared" si="576"/>
        <v>-80.070085038086418</v>
      </c>
      <c r="G4608" s="5">
        <f t="shared" si="576"/>
        <v>143.06059990885575</v>
      </c>
      <c r="I4608" s="5">
        <f t="shared" si="571"/>
        <v>401.39371240644397</v>
      </c>
      <c r="J4608" s="5">
        <f t="shared" si="572"/>
        <v>583.52623030258962</v>
      </c>
    </row>
    <row r="4609" spans="1:10" x14ac:dyDescent="0.25">
      <c r="A4609">
        <v>524.48</v>
      </c>
      <c r="B4609">
        <f t="shared" si="573"/>
        <v>4599</v>
      </c>
      <c r="C4609" s="5">
        <f t="shared" si="569"/>
        <v>-118.90807277520089</v>
      </c>
      <c r="D4609" s="5">
        <f t="shared" si="576"/>
        <v>-87.217282617274776</v>
      </c>
      <c r="E4609" s="5">
        <f t="shared" si="576"/>
        <v>309.41818731096407</v>
      </c>
      <c r="F4609" s="5">
        <f t="shared" si="576"/>
        <v>-67.479232883377293</v>
      </c>
      <c r="G4609" s="5">
        <f t="shared" si="576"/>
        <v>107.39816759435602</v>
      </c>
      <c r="I4609" s="5">
        <f t="shared" si="571"/>
        <v>354.98682814660935</v>
      </c>
      <c r="J4609" s="5">
        <f t="shared" si="572"/>
        <v>28727.935304923019</v>
      </c>
    </row>
    <row r="4610" spans="1:10" x14ac:dyDescent="0.25">
      <c r="A4610">
        <v>376.21</v>
      </c>
      <c r="B4610">
        <f t="shared" si="573"/>
        <v>4600</v>
      </c>
      <c r="C4610" s="5">
        <f t="shared" si="569"/>
        <v>-118.87861455723188</v>
      </c>
      <c r="D4610" s="5">
        <f t="shared" si="576"/>
        <v>-83.487645609415381</v>
      </c>
      <c r="E4610" s="5">
        <f t="shared" si="576"/>
        <v>267.14888598670615</v>
      </c>
      <c r="F4610" s="5">
        <f t="shared" si="576"/>
        <v>-50.264695277494283</v>
      </c>
      <c r="G4610" s="5">
        <f t="shared" si="576"/>
        <v>42.958483004376596</v>
      </c>
      <c r="I4610" s="5">
        <f t="shared" si="571"/>
        <v>269.25147506408342</v>
      </c>
      <c r="J4610" s="5">
        <f t="shared" si="572"/>
        <v>11440.126056467085</v>
      </c>
    </row>
    <row r="4611" spans="1:10" x14ac:dyDescent="0.25">
      <c r="A4611">
        <v>183.24</v>
      </c>
      <c r="B4611">
        <f t="shared" si="573"/>
        <v>4601</v>
      </c>
      <c r="C4611" s="5">
        <f t="shared" si="569"/>
        <v>-118.84909518098596</v>
      </c>
      <c r="D4611" s="5">
        <f t="shared" si="576"/>
        <v>-74.099419356924287</v>
      </c>
      <c r="E4611" s="5">
        <f t="shared" si="576"/>
        <v>206.67382956686907</v>
      </c>
      <c r="F4611" s="5">
        <f t="shared" si="576"/>
        <v>-29.606014483678116</v>
      </c>
      <c r="G4611" s="5">
        <f t="shared" si="576"/>
        <v>-32.991892414687513</v>
      </c>
      <c r="I4611" s="5">
        <f t="shared" si="571"/>
        <v>162.90246964773542</v>
      </c>
      <c r="J4611" s="5">
        <f t="shared" si="572"/>
        <v>413.61514082928363</v>
      </c>
    </row>
    <row r="4612" spans="1:10" x14ac:dyDescent="0.25">
      <c r="A4612">
        <v>23.96</v>
      </c>
      <c r="B4612">
        <f t="shared" si="573"/>
        <v>4602</v>
      </c>
      <c r="C4612" s="5">
        <f t="shared" si="569"/>
        <v>-118.81951466164971</v>
      </c>
      <c r="D4612" s="5">
        <f t="shared" si="576"/>
        <v>-59.688914965588246</v>
      </c>
      <c r="E4612" s="5">
        <f t="shared" si="576"/>
        <v>132.11429320670717</v>
      </c>
      <c r="F4612" s="5">
        <f t="shared" si="576"/>
        <v>-6.9187258858579046</v>
      </c>
      <c r="G4612" s="5">
        <f t="shared" si="576"/>
        <v>-100.10211690446481</v>
      </c>
      <c r="I4612" s="5">
        <f t="shared" si="571"/>
        <v>58.360082306288717</v>
      </c>
      <c r="J4612" s="5">
        <f t="shared" si="572"/>
        <v>1183.3656626794379</v>
      </c>
    </row>
    <row r="4613" spans="1:10" x14ac:dyDescent="0.25">
      <c r="A4613">
        <v>0.74861</v>
      </c>
      <c r="B4613">
        <f t="shared" si="573"/>
        <v>4603</v>
      </c>
      <c r="C4613" s="5">
        <f t="shared" si="569"/>
        <v>-118.78987301444107</v>
      </c>
      <c r="D4613" s="5">
        <f t="shared" si="576"/>
        <v>-41.232841319283452</v>
      </c>
      <c r="E4613" s="5">
        <f t="shared" si="576"/>
        <v>48.551386093629105</v>
      </c>
      <c r="F4613" s="5">
        <f t="shared" si="576"/>
        <v>16.242634672359205</v>
      </c>
      <c r="G4613" s="5">
        <f t="shared" si="576"/>
        <v>-140.39006000907409</v>
      </c>
      <c r="I4613" s="5">
        <f t="shared" si="571"/>
        <v>-23.843692059668115</v>
      </c>
      <c r="J4613" s="5">
        <f t="shared" si="572"/>
        <v>604.78132059395659</v>
      </c>
    </row>
    <row r="4614" spans="1:10" x14ac:dyDescent="0.25">
      <c r="A4614">
        <v>0</v>
      </c>
      <c r="B4614">
        <f t="shared" si="573"/>
        <v>4604</v>
      </c>
      <c r="C4614" s="5">
        <f t="shared" si="569"/>
        <v>-118.76017025460952</v>
      </c>
      <c r="D4614" s="5">
        <f t="shared" si="576"/>
        <v>-19.982106131000563</v>
      </c>
      <c r="E4614" s="5">
        <f t="shared" si="576"/>
        <v>-38.320217746699953</v>
      </c>
      <c r="F4614" s="5">
        <f t="shared" si="576"/>
        <v>38.291047877527497</v>
      </c>
      <c r="G4614" s="5">
        <f t="shared" si="576"/>
        <v>-143.06059990885987</v>
      </c>
      <c r="I4614" s="5">
        <f t="shared" si="571"/>
        <v>-70.056984646500212</v>
      </c>
      <c r="J4614" s="5">
        <f t="shared" si="572"/>
        <v>4907.9810977599664</v>
      </c>
    </row>
    <row r="4615" spans="1:10" x14ac:dyDescent="0.25">
      <c r="A4615">
        <v>0</v>
      </c>
      <c r="B4615">
        <f t="shared" si="573"/>
        <v>4605</v>
      </c>
      <c r="C4615" s="5">
        <f t="shared" si="569"/>
        <v>-118.73040639743591</v>
      </c>
      <c r="D4615" s="5">
        <f t="shared" si="576"/>
        <v>2.6229675347215036</v>
      </c>
      <c r="E4615" s="5">
        <f t="shared" si="576"/>
        <v>-122.58036207474639</v>
      </c>
      <c r="F4615" s="5">
        <f t="shared" si="576"/>
        <v>57.71575370760587</v>
      </c>
      <c r="G4615" s="5">
        <f t="shared" si="576"/>
        <v>-107.39816759436849</v>
      </c>
      <c r="I4615" s="5">
        <f t="shared" si="571"/>
        <v>-76.595153307081205</v>
      </c>
      <c r="J4615" s="5">
        <f t="shared" si="572"/>
        <v>5866.8175101352726</v>
      </c>
    </row>
    <row r="4616" spans="1:10" x14ac:dyDescent="0.25">
      <c r="A4616">
        <v>0</v>
      </c>
      <c r="B4616">
        <f t="shared" si="573"/>
        <v>4606</v>
      </c>
      <c r="C4616" s="5">
        <f t="shared" si="569"/>
        <v>-118.70058145823256</v>
      </c>
      <c r="D4616" s="5">
        <f t="shared" si="576"/>
        <v>25.050262850434233</v>
      </c>
      <c r="E4616" s="5">
        <f t="shared" si="576"/>
        <v>-198.48685730102829</v>
      </c>
      <c r="F4616" s="5">
        <f t="shared" si="576"/>
        <v>73.18576889704525</v>
      </c>
      <c r="G4616" s="5">
        <f t="shared" si="576"/>
        <v>-42.958483004394068</v>
      </c>
      <c r="I4616" s="5">
        <f t="shared" si="571"/>
        <v>-50.134828499033233</v>
      </c>
      <c r="J4616" s="5">
        <f t="shared" si="572"/>
        <v>2513.5010286274751</v>
      </c>
    </row>
    <row r="4617" spans="1:10" x14ac:dyDescent="0.25">
      <c r="A4617">
        <v>0</v>
      </c>
      <c r="B4617">
        <f t="shared" si="573"/>
        <v>4607</v>
      </c>
      <c r="C4617" s="5">
        <f t="shared" si="569"/>
        <v>-118.67069545234322</v>
      </c>
      <c r="D4617" s="5">
        <f t="shared" si="576"/>
        <v>45.779712372262388</v>
      </c>
      <c r="E4617" s="5">
        <f t="shared" si="576"/>
        <v>-260.86680121733781</v>
      </c>
      <c r="F4617" s="5">
        <f t="shared" si="576"/>
        <v>83.641086076104585</v>
      </c>
      <c r="G4617" s="5">
        <f t="shared" si="576"/>
        <v>32.991892414734764</v>
      </c>
      <c r="I4617" s="5">
        <f t="shared" si="571"/>
        <v>-5.3497442894370977</v>
      </c>
      <c r="J4617" s="5">
        <f t="shared" si="572"/>
        <v>28.619763962364836</v>
      </c>
    </row>
    <row r="4618" spans="1:10" x14ac:dyDescent="0.25">
      <c r="A4618">
        <v>0</v>
      </c>
      <c r="B4618">
        <f t="shared" si="573"/>
        <v>4608</v>
      </c>
      <c r="C4618" s="5">
        <f t="shared" si="569"/>
        <v>-118.64074839514305</v>
      </c>
      <c r="D4618" s="5">
        <f t="shared" si="576"/>
        <v>63.406324508238839</v>
      </c>
      <c r="E4618" s="5">
        <f t="shared" si="576"/>
        <v>-305.46910373340381</v>
      </c>
      <c r="F4618" s="5">
        <f t="shared" si="576"/>
        <v>88.365305607998266</v>
      </c>
      <c r="G4618" s="5">
        <f t="shared" si="576"/>
        <v>100.10211690450028</v>
      </c>
      <c r="I4618" s="5">
        <f t="shared" si="571"/>
        <v>39.538956409332741</v>
      </c>
      <c r="J4618" s="5">
        <f t="shared" si="572"/>
        <v>1563.3290739391146</v>
      </c>
    </row>
    <row r="4619" spans="1:10" x14ac:dyDescent="0.25">
      <c r="A4619">
        <v>0</v>
      </c>
      <c r="B4619">
        <f t="shared" si="573"/>
        <v>4609</v>
      </c>
      <c r="C4619" s="5">
        <f t="shared" ref="C4619:C4682" si="577">C$3*COS(C$2*$B4619)+C$4*SIN(C$2*$B4619)</f>
        <v>-118.61074030203854</v>
      </c>
      <c r="D4619" s="5">
        <f t="shared" ref="D4619:G4634" si="578">D$3*COS(D$2*$B4619)+D$4*SIN(D$2*$B4619)</f>
        <v>76.735410425994488</v>
      </c>
      <c r="E4619" s="5">
        <f t="shared" si="578"/>
        <v>-329.2541916416082</v>
      </c>
      <c r="F4619" s="5">
        <f t="shared" si="578"/>
        <v>87.034723381336633</v>
      </c>
      <c r="G4619" s="5">
        <f t="shared" si="578"/>
        <v>140.39006000906875</v>
      </c>
      <c r="I4619" s="5">
        <f t="shared" ref="I4619:I4682" si="579">B$3+SUM(C4619:G4619)</f>
        <v>68.070323389895293</v>
      </c>
      <c r="J4619" s="5">
        <f t="shared" ref="J4619:J4682" si="580">(A4619-I4619)^2</f>
        <v>4633.5689264049261</v>
      </c>
    </row>
    <row r="4620" spans="1:10" x14ac:dyDescent="0.25">
      <c r="A4620">
        <v>0</v>
      </c>
      <c r="B4620">
        <f t="shared" si="573"/>
        <v>4610</v>
      </c>
      <c r="C4620" s="5">
        <f t="shared" si="577"/>
        <v>-118.58067118846775</v>
      </c>
      <c r="D4620" s="5">
        <f t="shared" si="578"/>
        <v>84.863557151501226</v>
      </c>
      <c r="E4620" s="5">
        <f t="shared" si="578"/>
        <v>-330.60115050772367</v>
      </c>
      <c r="F4620" s="5">
        <f t="shared" si="578"/>
        <v>79.740511056201257</v>
      </c>
      <c r="G4620" s="5">
        <f t="shared" si="578"/>
        <v>143.06059990886396</v>
      </c>
      <c r="I4620" s="5">
        <f t="shared" si="579"/>
        <v>70.257907937517217</v>
      </c>
      <c r="J4620" s="5">
        <f t="shared" si="580"/>
        <v>4936.1736277566451</v>
      </c>
    </row>
    <row r="4621" spans="1:10" x14ac:dyDescent="0.25">
      <c r="A4621">
        <v>0</v>
      </c>
      <c r="B4621">
        <f t="shared" si="573"/>
        <v>4611</v>
      </c>
      <c r="C4621" s="5">
        <f t="shared" si="577"/>
        <v>-118.55054106989992</v>
      </c>
      <c r="D4621" s="5">
        <f t="shared" si="578"/>
        <v>87.239858699745483</v>
      </c>
      <c r="E4621" s="5">
        <f t="shared" si="578"/>
        <v>-309.41818731097931</v>
      </c>
      <c r="F4621" s="5">
        <f t="shared" si="578"/>
        <v>66.982468970627792</v>
      </c>
      <c r="G4621" s="5">
        <f t="shared" si="578"/>
        <v>107.39816759438095</v>
      </c>
      <c r="I4621" s="5">
        <f t="shared" si="579"/>
        <v>45.42682840101719</v>
      </c>
      <c r="J4621" s="5">
        <f t="shared" si="580"/>
        <v>2063.596738575462</v>
      </c>
    </row>
    <row r="4622" spans="1:10" x14ac:dyDescent="0.25">
      <c r="A4622">
        <v>0</v>
      </c>
      <c r="B4622">
        <f t="shared" si="573"/>
        <v>4612</v>
      </c>
      <c r="C4622" s="5">
        <f t="shared" si="577"/>
        <v>-118.52034996183589</v>
      </c>
      <c r="D4622" s="5">
        <f t="shared" si="578"/>
        <v>83.703255140429462</v>
      </c>
      <c r="E4622" s="5">
        <f t="shared" si="578"/>
        <v>-267.14888598668574</v>
      </c>
      <c r="F4622" s="5">
        <f t="shared" si="578"/>
        <v>49.634779759106976</v>
      </c>
      <c r="G4622" s="5">
        <f t="shared" si="578"/>
        <v>42.958483004347698</v>
      </c>
      <c r="I4622" s="5">
        <f t="shared" si="579"/>
        <v>2.4023434725046968</v>
      </c>
      <c r="J4622" s="5">
        <f t="shared" si="580"/>
        <v>5.7712541598859248</v>
      </c>
    </row>
    <row r="4623" spans="1:10" x14ac:dyDescent="0.25">
      <c r="A4623">
        <v>0</v>
      </c>
      <c r="B4623">
        <f t="shared" si="573"/>
        <v>4613</v>
      </c>
      <c r="C4623" s="5">
        <f t="shared" si="577"/>
        <v>-118.49009787980771</v>
      </c>
      <c r="D4623" s="5">
        <f t="shared" si="578"/>
        <v>74.493448847691354</v>
      </c>
      <c r="E4623" s="5">
        <f t="shared" si="578"/>
        <v>-206.67382956684224</v>
      </c>
      <c r="F4623" s="5">
        <f t="shared" si="578"/>
        <v>28.886109249530449</v>
      </c>
      <c r="G4623" s="5">
        <f t="shared" si="578"/>
        <v>-32.991892414716958</v>
      </c>
      <c r="I4623" s="5">
        <f t="shared" si="579"/>
        <v>-43.001200247002885</v>
      </c>
      <c r="J4623" s="5">
        <f t="shared" si="580"/>
        <v>1849.1032226828409</v>
      </c>
    </row>
    <row r="4624" spans="1:10" x14ac:dyDescent="0.25">
      <c r="A4624">
        <v>0</v>
      </c>
      <c r="B4624">
        <f t="shared" ref="B4624:B4687" si="581">B4623+1</f>
        <v>4614</v>
      </c>
      <c r="C4624" s="5">
        <f t="shared" si="577"/>
        <v>-118.4597848393789</v>
      </c>
      <c r="D4624" s="5">
        <f t="shared" si="578"/>
        <v>60.234658057089064</v>
      </c>
      <c r="E4624" s="5">
        <f t="shared" si="578"/>
        <v>-132.11429320667574</v>
      </c>
      <c r="F4624" s="5">
        <f t="shared" si="578"/>
        <v>6.1581589323588588</v>
      </c>
      <c r="G4624" s="5">
        <f t="shared" si="578"/>
        <v>-100.10211690448691</v>
      </c>
      <c r="I4624" s="5">
        <f t="shared" si="579"/>
        <v>-72.508316443951401</v>
      </c>
      <c r="J4624" s="5">
        <f t="shared" si="580"/>
        <v>5257.4559535361932</v>
      </c>
    </row>
    <row r="4625" spans="1:10" x14ac:dyDescent="0.25">
      <c r="A4625">
        <v>0</v>
      </c>
      <c r="B4625">
        <f t="shared" si="581"/>
        <v>4615</v>
      </c>
      <c r="C4625" s="5">
        <f t="shared" si="577"/>
        <v>-118.42941085614427</v>
      </c>
      <c r="D4625" s="5">
        <f t="shared" si="578"/>
        <v>41.893308874170998</v>
      </c>
      <c r="E4625" s="5">
        <f t="shared" si="578"/>
        <v>-48.551386093670089</v>
      </c>
      <c r="F4625" s="5">
        <f t="shared" si="578"/>
        <v>-16.991749202720563</v>
      </c>
      <c r="G4625" s="5">
        <f t="shared" si="578"/>
        <v>-140.3900600090634</v>
      </c>
      <c r="I4625" s="5">
        <f t="shared" si="579"/>
        <v>-70.694235770285161</v>
      </c>
      <c r="J4625" s="5">
        <f t="shared" si="580"/>
        <v>4997.6749711446664</v>
      </c>
    </row>
    <row r="4626" spans="1:10" x14ac:dyDescent="0.25">
      <c r="A4626">
        <v>0.46861000000000003</v>
      </c>
      <c r="B4626">
        <f t="shared" si="581"/>
        <v>4616</v>
      </c>
      <c r="C4626" s="5">
        <f t="shared" si="577"/>
        <v>-118.39897594573004</v>
      </c>
      <c r="D4626" s="5">
        <f t="shared" si="578"/>
        <v>20.712533267308938</v>
      </c>
      <c r="E4626" s="5">
        <f t="shared" si="578"/>
        <v>38.320217746658798</v>
      </c>
      <c r="F4626" s="5">
        <f t="shared" si="578"/>
        <v>-38.9773805637235</v>
      </c>
      <c r="G4626" s="5">
        <f t="shared" si="578"/>
        <v>-143.06059990886808</v>
      </c>
      <c r="I4626" s="5">
        <f t="shared" si="579"/>
        <v>-29.629143887211683</v>
      </c>
      <c r="J4626" s="5">
        <f t="shared" si="580"/>
        <v>905.87478905516605</v>
      </c>
    </row>
    <row r="4627" spans="1:10" x14ac:dyDescent="0.25">
      <c r="A4627">
        <v>55.823</v>
      </c>
      <c r="B4627">
        <f t="shared" si="581"/>
        <v>4617</v>
      </c>
      <c r="C4627" s="5">
        <f t="shared" si="577"/>
        <v>-118.36848012379374</v>
      </c>
      <c r="D4627" s="5">
        <f t="shared" si="578"/>
        <v>-1.8720873889806882</v>
      </c>
      <c r="E4627" s="5">
        <f t="shared" si="578"/>
        <v>122.58036207477825</v>
      </c>
      <c r="F4627" s="5">
        <f t="shared" si="578"/>
        <v>-58.292276948399348</v>
      </c>
      <c r="G4627" s="5">
        <f t="shared" si="578"/>
        <v>-107.39816759434788</v>
      </c>
      <c r="I4627" s="5">
        <f t="shared" si="579"/>
        <v>48.424411536398793</v>
      </c>
      <c r="J4627" s="5">
        <f t="shared" si="580"/>
        <v>54.739111253732872</v>
      </c>
    </row>
    <row r="4628" spans="1:10" x14ac:dyDescent="0.25">
      <c r="A4628">
        <v>215.78</v>
      </c>
      <c r="B4628">
        <f t="shared" si="581"/>
        <v>4618</v>
      </c>
      <c r="C4628" s="5">
        <f t="shared" si="577"/>
        <v>-118.33792340602425</v>
      </c>
      <c r="D4628" s="5">
        <f t="shared" si="578"/>
        <v>-24.329822522405447</v>
      </c>
      <c r="E4628" s="5">
        <f t="shared" si="578"/>
        <v>198.48685730105581</v>
      </c>
      <c r="F4628" s="5">
        <f t="shared" si="578"/>
        <v>-73.612979248090184</v>
      </c>
      <c r="G4628" s="5">
        <f t="shared" si="578"/>
        <v>-42.958483004365178</v>
      </c>
      <c r="I4628" s="5">
        <f t="shared" si="579"/>
        <v>151.02271063731297</v>
      </c>
      <c r="J4628" s="5">
        <f t="shared" si="580"/>
        <v>4193.5065256027792</v>
      </c>
    </row>
    <row r="4629" spans="1:10" x14ac:dyDescent="0.25">
      <c r="A4629">
        <v>339.21</v>
      </c>
      <c r="B4629">
        <f t="shared" si="581"/>
        <v>4619</v>
      </c>
      <c r="C4629" s="5">
        <f t="shared" si="577"/>
        <v>-118.30730580814176</v>
      </c>
      <c r="D4629" s="5">
        <f t="shared" si="578"/>
        <v>-45.138541552379664</v>
      </c>
      <c r="E4629" s="5">
        <f t="shared" si="578"/>
        <v>260.86680121731212</v>
      </c>
      <c r="F4629" s="5">
        <f t="shared" si="578"/>
        <v>-83.889711030878402</v>
      </c>
      <c r="G4629" s="5">
        <f t="shared" si="578"/>
        <v>32.991892414699144</v>
      </c>
      <c r="I4629" s="5">
        <f t="shared" si="579"/>
        <v>258.2981967577536</v>
      </c>
      <c r="J4629" s="5">
        <f t="shared" si="580"/>
        <v>6546.7199039119914</v>
      </c>
    </row>
    <row r="4630" spans="1:10" x14ac:dyDescent="0.25">
      <c r="A4630">
        <v>325.95999999999998</v>
      </c>
      <c r="B4630">
        <f t="shared" si="581"/>
        <v>4620</v>
      </c>
      <c r="C4630" s="5">
        <f t="shared" si="577"/>
        <v>-118.27662734589779</v>
      </c>
      <c r="D4630" s="5">
        <f t="shared" si="578"/>
        <v>-62.887880192823161</v>
      </c>
      <c r="E4630" s="5">
        <f t="shared" si="578"/>
        <v>305.46910373338739</v>
      </c>
      <c r="F4630" s="5">
        <f t="shared" si="578"/>
        <v>-88.41830935359873</v>
      </c>
      <c r="G4630" s="5">
        <f t="shared" si="578"/>
        <v>100.10211690447353</v>
      </c>
      <c r="I4630" s="5">
        <f t="shared" si="579"/>
        <v>347.76346526268344</v>
      </c>
      <c r="J4630" s="5">
        <f t="shared" si="580"/>
        <v>475.3910974610443</v>
      </c>
    </row>
    <row r="4631" spans="1:10" x14ac:dyDescent="0.25">
      <c r="A4631">
        <v>526.87</v>
      </c>
      <c r="B4631">
        <f t="shared" si="581"/>
        <v>4621</v>
      </c>
      <c r="C4631" s="5">
        <f t="shared" si="577"/>
        <v>-118.24588803507525</v>
      </c>
      <c r="D4631" s="5">
        <f t="shared" si="578"/>
        <v>-76.374831507804402</v>
      </c>
      <c r="E4631" s="5">
        <f t="shared" si="578"/>
        <v>329.25419164161315</v>
      </c>
      <c r="F4631" s="5">
        <f t="shared" si="578"/>
        <v>-86.888474094506179</v>
      </c>
      <c r="G4631" s="5">
        <f t="shared" si="578"/>
        <v>140.39006000907762</v>
      </c>
      <c r="I4631" s="5">
        <f t="shared" si="579"/>
        <v>399.9101195304471</v>
      </c>
      <c r="J4631" s="5">
        <f t="shared" si="580"/>
        <v>16118.81124884316</v>
      </c>
    </row>
    <row r="4632" spans="1:10" x14ac:dyDescent="0.25">
      <c r="A4632">
        <v>185.18</v>
      </c>
      <c r="B4632">
        <f t="shared" si="581"/>
        <v>4622</v>
      </c>
      <c r="C4632" s="5">
        <f t="shared" si="577"/>
        <v>-118.21508789148818</v>
      </c>
      <c r="D4632" s="5">
        <f t="shared" si="578"/>
        <v>-84.685282791241704</v>
      </c>
      <c r="E4632" s="5">
        <f t="shared" si="578"/>
        <v>330.60115050771975</v>
      </c>
      <c r="F4632" s="5">
        <f t="shared" si="578"/>
        <v>-79.405029756309332</v>
      </c>
      <c r="G4632" s="5">
        <f t="shared" si="578"/>
        <v>143.06059990885717</v>
      </c>
      <c r="I4632" s="5">
        <f t="shared" si="579"/>
        <v>403.13141149467992</v>
      </c>
      <c r="J4632" s="5">
        <f t="shared" si="580"/>
        <v>47502.817772523296</v>
      </c>
    </row>
    <row r="4633" spans="1:10" x14ac:dyDescent="0.25">
      <c r="A4633">
        <v>386.09</v>
      </c>
      <c r="B4633">
        <f t="shared" si="581"/>
        <v>4623</v>
      </c>
      <c r="C4633" s="5">
        <f t="shared" si="577"/>
        <v>-118.18422693098209</v>
      </c>
      <c r="D4633" s="5">
        <f t="shared" si="578"/>
        <v>-87.25597189929006</v>
      </c>
      <c r="E4633" s="5">
        <f t="shared" si="578"/>
        <v>309.41818731096669</v>
      </c>
      <c r="F4633" s="5">
        <f t="shared" si="578"/>
        <v>-66.480742878174283</v>
      </c>
      <c r="G4633" s="5">
        <f t="shared" si="578"/>
        <v>107.39816759436034</v>
      </c>
      <c r="I4633" s="5">
        <f t="shared" si="579"/>
        <v>356.67047471402282</v>
      </c>
      <c r="J4633" s="5">
        <f t="shared" si="580"/>
        <v>865.50846805224944</v>
      </c>
    </row>
    <row r="4634" spans="1:10" x14ac:dyDescent="0.25">
      <c r="A4634">
        <v>341.8</v>
      </c>
      <c r="B4634">
        <f t="shared" si="581"/>
        <v>4624</v>
      </c>
      <c r="C4634" s="5">
        <f t="shared" si="577"/>
        <v>-118.15330516943369</v>
      </c>
      <c r="D4634" s="5">
        <f t="shared" si="578"/>
        <v>-83.912663786365371</v>
      </c>
      <c r="E4634" s="5">
        <f t="shared" si="578"/>
        <v>267.14888598671041</v>
      </c>
      <c r="F4634" s="5">
        <f t="shared" si="578"/>
        <v>-49.001187208523859</v>
      </c>
      <c r="G4634" s="5">
        <f t="shared" si="578"/>
        <v>42.958483004382629</v>
      </c>
      <c r="I4634" s="5">
        <f t="shared" si="579"/>
        <v>270.81527434391234</v>
      </c>
      <c r="J4634" s="5">
        <f t="shared" si="580"/>
        <v>5038.8312764700322</v>
      </c>
    </row>
    <row r="4635" spans="1:10" x14ac:dyDescent="0.25">
      <c r="A4635">
        <v>237.8</v>
      </c>
      <c r="B4635">
        <f t="shared" si="581"/>
        <v>4625</v>
      </c>
      <c r="C4635" s="5">
        <f t="shared" si="577"/>
        <v>-118.12232262275097</v>
      </c>
      <c r="D4635" s="5">
        <f t="shared" ref="D4635:G4650" si="582">D$3*COS(D$2*$B4635)+D$4*SIN(D$2*$B4635)</f>
        <v>-74.881959732102999</v>
      </c>
      <c r="E4635" s="5">
        <f t="shared" si="582"/>
        <v>206.67382956687467</v>
      </c>
      <c r="F4635" s="5">
        <f t="shared" si="582"/>
        <v>-28.164064081373304</v>
      </c>
      <c r="G4635" s="5">
        <f t="shared" si="582"/>
        <v>-32.991892414681345</v>
      </c>
      <c r="I4635" s="5">
        <f t="shared" si="579"/>
        <v>164.28865223310828</v>
      </c>
      <c r="J4635" s="5">
        <f t="shared" si="580"/>
        <v>5403.9182505048975</v>
      </c>
    </row>
    <row r="4636" spans="1:10" x14ac:dyDescent="0.25">
      <c r="A4636">
        <v>78.459999999999994</v>
      </c>
      <c r="B4636">
        <f t="shared" si="581"/>
        <v>4626</v>
      </c>
      <c r="C4636" s="5">
        <f t="shared" si="577"/>
        <v>-118.09127930687319</v>
      </c>
      <c r="D4636" s="5">
        <f t="shared" si="582"/>
        <v>-60.77593885864372</v>
      </c>
      <c r="E4636" s="5">
        <f t="shared" si="582"/>
        <v>132.11429320664431</v>
      </c>
      <c r="F4636" s="5">
        <f t="shared" si="582"/>
        <v>-5.3971357715818424</v>
      </c>
      <c r="G4636" s="5">
        <f t="shared" si="582"/>
        <v>-100.102116904509</v>
      </c>
      <c r="I4636" s="5">
        <f t="shared" si="579"/>
        <v>59.522883882178746</v>
      </c>
      <c r="J4636" s="5">
        <f t="shared" si="580"/>
        <v>358.61436685984529</v>
      </c>
    </row>
    <row r="4637" spans="1:10" x14ac:dyDescent="0.25">
      <c r="A4637">
        <v>0.83416999999999997</v>
      </c>
      <c r="B4637">
        <f t="shared" si="581"/>
        <v>4627</v>
      </c>
      <c r="C4637" s="5">
        <f t="shared" si="577"/>
        <v>-118.06017523777093</v>
      </c>
      <c r="D4637" s="5">
        <f t="shared" si="582"/>
        <v>-42.550672898709394</v>
      </c>
      <c r="E4637" s="5">
        <f t="shared" si="582"/>
        <v>48.551386093636197</v>
      </c>
      <c r="F4637" s="5">
        <f t="shared" si="582"/>
        <v>17.739604954248819</v>
      </c>
      <c r="G4637" s="5">
        <f t="shared" si="582"/>
        <v>-140.39006000907227</v>
      </c>
      <c r="I4637" s="5">
        <f t="shared" si="579"/>
        <v>-22.93485558052538</v>
      </c>
      <c r="J4637" s="5">
        <f t="shared" si="580"/>
        <v>564.96657704766983</v>
      </c>
    </row>
    <row r="4638" spans="1:10" x14ac:dyDescent="0.25">
      <c r="A4638">
        <v>0</v>
      </c>
      <c r="B4638">
        <f t="shared" si="581"/>
        <v>4628</v>
      </c>
      <c r="C4638" s="5">
        <f t="shared" si="577"/>
        <v>-118.029010431446</v>
      </c>
      <c r="D4638" s="5">
        <f t="shared" si="582"/>
        <v>-21.441425982544118</v>
      </c>
      <c r="E4638" s="5">
        <f t="shared" si="582"/>
        <v>-38.320217746692848</v>
      </c>
      <c r="F4638" s="5">
        <f t="shared" si="582"/>
        <v>39.660825736657912</v>
      </c>
      <c r="G4638" s="5">
        <f t="shared" si="582"/>
        <v>-143.06059990886129</v>
      </c>
      <c r="I4638" s="5">
        <f t="shared" si="579"/>
        <v>-69.415366815744107</v>
      </c>
      <c r="J4638" s="5">
        <f t="shared" si="580"/>
        <v>4818.4931501643086</v>
      </c>
    </row>
    <row r="4639" spans="1:10" x14ac:dyDescent="0.25">
      <c r="A4639">
        <v>0</v>
      </c>
      <c r="B4639">
        <f t="shared" si="581"/>
        <v>4629</v>
      </c>
      <c r="C4639" s="5">
        <f t="shared" si="577"/>
        <v>-117.99778490393138</v>
      </c>
      <c r="D4639" s="5">
        <f t="shared" si="582"/>
        <v>1.1210685556774109</v>
      </c>
      <c r="E4639" s="5">
        <f t="shared" si="582"/>
        <v>-122.58036207473975</v>
      </c>
      <c r="F4639" s="5">
        <f t="shared" si="582"/>
        <v>58.864481794271512</v>
      </c>
      <c r="G4639" s="5">
        <f t="shared" si="582"/>
        <v>-107.39816759437281</v>
      </c>
      <c r="I4639" s="5">
        <f t="shared" si="579"/>
        <v>-76.215702705952822</v>
      </c>
      <c r="J4639" s="5">
        <f t="shared" si="580"/>
        <v>5808.8333389621839</v>
      </c>
    </row>
    <row r="4640" spans="1:10" x14ac:dyDescent="0.25">
      <c r="A4640">
        <v>0</v>
      </c>
      <c r="B4640">
        <f t="shared" si="581"/>
        <v>4630</v>
      </c>
      <c r="C4640" s="5">
        <f t="shared" si="577"/>
        <v>-117.96649867129138</v>
      </c>
      <c r="D4640" s="5">
        <f t="shared" si="582"/>
        <v>23.607579798122039</v>
      </c>
      <c r="E4640" s="5">
        <f t="shared" si="582"/>
        <v>-198.48685730102255</v>
      </c>
      <c r="F4640" s="5">
        <f t="shared" si="582"/>
        <v>74.034736219512524</v>
      </c>
      <c r="G4640" s="5">
        <f t="shared" si="582"/>
        <v>-42.958483004400115</v>
      </c>
      <c r="I4640" s="5">
        <f t="shared" si="579"/>
        <v>-49.99446144193729</v>
      </c>
      <c r="J4640" s="5">
        <f t="shared" si="580"/>
        <v>2499.4461748693543</v>
      </c>
    </row>
    <row r="4641" spans="1:10" x14ac:dyDescent="0.25">
      <c r="A4641">
        <v>0</v>
      </c>
      <c r="B4641">
        <f t="shared" si="581"/>
        <v>4631</v>
      </c>
      <c r="C4641" s="5">
        <f t="shared" si="577"/>
        <v>-117.93515174962154</v>
      </c>
      <c r="D4641" s="5">
        <f t="shared" si="582"/>
        <v>44.494026789574733</v>
      </c>
      <c r="E4641" s="5">
        <f t="shared" si="582"/>
        <v>-260.86680121733338</v>
      </c>
      <c r="F4641" s="5">
        <f t="shared" si="582"/>
        <v>84.132121287580063</v>
      </c>
      <c r="G4641" s="5">
        <f t="shared" si="582"/>
        <v>32.991892414728589</v>
      </c>
      <c r="I4641" s="5">
        <f t="shared" si="579"/>
        <v>-5.4088509579293316</v>
      </c>
      <c r="J4641" s="5">
        <f t="shared" si="580"/>
        <v>29.255668685093049</v>
      </c>
    </row>
    <row r="4642" spans="1:10" x14ac:dyDescent="0.25">
      <c r="A4642">
        <v>0</v>
      </c>
      <c r="B4642">
        <f t="shared" si="581"/>
        <v>4632</v>
      </c>
      <c r="C4642" s="5">
        <f t="shared" si="577"/>
        <v>-117.90374415504853</v>
      </c>
      <c r="D4642" s="5">
        <f t="shared" si="582"/>
        <v>62.364777032076603</v>
      </c>
      <c r="E4642" s="5">
        <f t="shared" si="582"/>
        <v>-305.46910373340097</v>
      </c>
      <c r="F4642" s="5">
        <f t="shared" si="582"/>
        <v>88.464762914564332</v>
      </c>
      <c r="G4642" s="5">
        <f t="shared" si="582"/>
        <v>100.10211690449565</v>
      </c>
      <c r="I4642" s="5">
        <f t="shared" si="579"/>
        <v>39.333870479829272</v>
      </c>
      <c r="J4642" s="5">
        <f t="shared" si="580"/>
        <v>1547.1533669239848</v>
      </c>
    </row>
    <row r="4643" spans="1:10" x14ac:dyDescent="0.25">
      <c r="A4643">
        <v>0</v>
      </c>
      <c r="B4643">
        <f t="shared" si="581"/>
        <v>4633</v>
      </c>
      <c r="C4643" s="5">
        <f t="shared" si="577"/>
        <v>-117.87227590373035</v>
      </c>
      <c r="D4643" s="5">
        <f t="shared" si="582"/>
        <v>76.008594607106176</v>
      </c>
      <c r="E4643" s="5">
        <f t="shared" si="582"/>
        <v>-329.25419164160712</v>
      </c>
      <c r="F4643" s="5">
        <f t="shared" si="582"/>
        <v>86.735787955946023</v>
      </c>
      <c r="G4643" s="5">
        <f t="shared" si="582"/>
        <v>140.3900600090669</v>
      </c>
      <c r="I4643" s="5">
        <f t="shared" si="579"/>
        <v>67.783036543923828</v>
      </c>
      <c r="J4643" s="5">
        <f t="shared" si="580"/>
        <v>4594.5400431149128</v>
      </c>
    </row>
    <row r="4644" spans="1:10" x14ac:dyDescent="0.25">
      <c r="A4644">
        <v>0</v>
      </c>
      <c r="B4644">
        <f t="shared" si="581"/>
        <v>4634</v>
      </c>
      <c r="C4644" s="5">
        <f t="shared" si="577"/>
        <v>-117.84074701185615</v>
      </c>
      <c r="D4644" s="5">
        <f t="shared" si="582"/>
        <v>84.500734795559111</v>
      </c>
      <c r="E4644" s="5">
        <f t="shared" si="582"/>
        <v>-330.60115050772453</v>
      </c>
      <c r="F4644" s="5">
        <f t="shared" si="582"/>
        <v>79.063665991476071</v>
      </c>
      <c r="G4644" s="5">
        <f t="shared" si="582"/>
        <v>143.06059990886538</v>
      </c>
      <c r="I4644" s="5">
        <f t="shared" si="579"/>
        <v>69.958164693462066</v>
      </c>
      <c r="J4644" s="5">
        <f t="shared" si="580"/>
        <v>4894.144807277562</v>
      </c>
    </row>
    <row r="4645" spans="1:10" x14ac:dyDescent="0.25">
      <c r="A4645">
        <v>0</v>
      </c>
      <c r="B4645">
        <f t="shared" si="581"/>
        <v>4635</v>
      </c>
      <c r="C4645" s="5">
        <f t="shared" si="577"/>
        <v>-117.80915749564629</v>
      </c>
      <c r="D4645" s="5">
        <f t="shared" si="582"/>
        <v>87.265621022214219</v>
      </c>
      <c r="E4645" s="5">
        <f t="shared" si="582"/>
        <v>-309.41818731098192</v>
      </c>
      <c r="F4645" s="5">
        <f t="shared" si="582"/>
        <v>65.974091774799007</v>
      </c>
      <c r="G4645" s="5">
        <f t="shared" si="582"/>
        <v>107.39816759438526</v>
      </c>
      <c r="I4645" s="5">
        <f t="shared" si="579"/>
        <v>45.185597101912435</v>
      </c>
      <c r="J4645" s="5">
        <f t="shared" si="580"/>
        <v>2041.7381854563575</v>
      </c>
    </row>
    <row r="4646" spans="1:10" x14ac:dyDescent="0.25">
      <c r="A4646">
        <v>0</v>
      </c>
      <c r="B4646">
        <f t="shared" si="581"/>
        <v>4636</v>
      </c>
      <c r="C4646" s="5">
        <f t="shared" si="577"/>
        <v>-117.77750737135223</v>
      </c>
      <c r="D4646" s="5">
        <f t="shared" si="582"/>
        <v>84.11585603384944</v>
      </c>
      <c r="E4646" s="5">
        <f t="shared" si="582"/>
        <v>-267.14888598669</v>
      </c>
      <c r="F4646" s="5">
        <f t="shared" si="582"/>
        <v>48.363964563384314</v>
      </c>
      <c r="G4646" s="5">
        <f t="shared" si="582"/>
        <v>42.958483004353752</v>
      </c>
      <c r="I4646" s="5">
        <f t="shared" si="579"/>
        <v>2.2869717606874644</v>
      </c>
      <c r="J4646" s="5">
        <f t="shared" si="580"/>
        <v>5.230239834181921</v>
      </c>
    </row>
    <row r="4647" spans="1:10" x14ac:dyDescent="0.25">
      <c r="A4647">
        <v>0</v>
      </c>
      <c r="B4647">
        <f t="shared" si="581"/>
        <v>4637</v>
      </c>
      <c r="C4647" s="5">
        <f t="shared" si="577"/>
        <v>-117.74579665525677</v>
      </c>
      <c r="D4647" s="5">
        <f t="shared" si="582"/>
        <v>75.264923228596274</v>
      </c>
      <c r="E4647" s="5">
        <f t="shared" si="582"/>
        <v>-206.67382956684784</v>
      </c>
      <c r="F4647" s="5">
        <f t="shared" si="582"/>
        <v>27.43993246956995</v>
      </c>
      <c r="G4647" s="5">
        <f t="shared" si="582"/>
        <v>-32.99189241471079</v>
      </c>
      <c r="I4647" s="5">
        <f t="shared" si="579"/>
        <v>-42.931601421506969</v>
      </c>
      <c r="J4647" s="5">
        <f t="shared" si="580"/>
        <v>1843.1224006151392</v>
      </c>
    </row>
    <row r="4648" spans="1:10" x14ac:dyDescent="0.25">
      <c r="A4648">
        <v>0</v>
      </c>
      <c r="B4648">
        <f t="shared" si="581"/>
        <v>4638</v>
      </c>
      <c r="C4648" s="5">
        <f t="shared" si="577"/>
        <v>-117.71402536367377</v>
      </c>
      <c r="D4648" s="5">
        <f t="shared" si="582"/>
        <v>61.312717271228209</v>
      </c>
      <c r="E4648" s="5">
        <f t="shared" si="582"/>
        <v>-132.11429320668231</v>
      </c>
      <c r="F4648" s="5">
        <f t="shared" si="582"/>
        <v>4.6357127814476051</v>
      </c>
      <c r="G4648" s="5">
        <f t="shared" si="582"/>
        <v>-100.10211690448227</v>
      </c>
      <c r="I4648" s="5">
        <f t="shared" si="579"/>
        <v>-72.206943905020296</v>
      </c>
      <c r="J4648" s="5">
        <f t="shared" si="580"/>
        <v>5213.8427481027475</v>
      </c>
    </row>
    <row r="4649" spans="1:10" x14ac:dyDescent="0.25">
      <c r="A4649">
        <v>0</v>
      </c>
      <c r="B4649">
        <f t="shared" si="581"/>
        <v>4639</v>
      </c>
      <c r="C4649" s="5">
        <f t="shared" si="577"/>
        <v>-117.68219351294832</v>
      </c>
      <c r="D4649" s="5">
        <f t="shared" si="582"/>
        <v>43.204884694175099</v>
      </c>
      <c r="E4649" s="5">
        <f t="shared" si="582"/>
        <v>-48.551386093677181</v>
      </c>
      <c r="F4649" s="5">
        <f t="shared" si="582"/>
        <v>-18.486146524487879</v>
      </c>
      <c r="G4649" s="5">
        <f t="shared" si="582"/>
        <v>-140.39006000906156</v>
      </c>
      <c r="I4649" s="5">
        <f t="shared" si="579"/>
        <v>-70.129839928857621</v>
      </c>
      <c r="J4649" s="5">
        <f t="shared" si="580"/>
        <v>4918.1944484471924</v>
      </c>
    </row>
    <row r="4650" spans="1:10" x14ac:dyDescent="0.25">
      <c r="A4650">
        <v>0.59028000000000003</v>
      </c>
      <c r="B4650">
        <f t="shared" si="581"/>
        <v>4640</v>
      </c>
      <c r="C4650" s="5">
        <f t="shared" si="577"/>
        <v>-117.65030111945657</v>
      </c>
      <c r="D4650" s="5">
        <f t="shared" si="582"/>
        <v>22.168730279045494</v>
      </c>
      <c r="E4650" s="5">
        <f t="shared" si="582"/>
        <v>38.320217746726883</v>
      </c>
      <c r="F4650" s="5">
        <f t="shared" si="582"/>
        <v>-40.341332765522552</v>
      </c>
      <c r="G4650" s="5">
        <f t="shared" si="582"/>
        <v>-143.0605999088545</v>
      </c>
      <c r="I4650" s="5">
        <f t="shared" si="579"/>
        <v>-28.788224250919029</v>
      </c>
      <c r="J4650" s="5">
        <f t="shared" si="580"/>
        <v>863.09651202126747</v>
      </c>
    </row>
    <row r="4651" spans="1:10" x14ac:dyDescent="0.25">
      <c r="A4651">
        <v>59.283000000000001</v>
      </c>
      <c r="B4651">
        <f t="shared" si="581"/>
        <v>4641</v>
      </c>
      <c r="C4651" s="5">
        <f t="shared" si="577"/>
        <v>-117.6183481996059</v>
      </c>
      <c r="D4651" s="5">
        <f t="shared" ref="D4651:G4666" si="583">D$3*COS(D$2*$B4651)+D$4*SIN(D$2*$B4651)</f>
        <v>-0.36996667165389852</v>
      </c>
      <c r="E4651" s="5">
        <f t="shared" si="583"/>
        <v>122.58036207477159</v>
      </c>
      <c r="F4651" s="5">
        <f t="shared" si="583"/>
        <v>-59.432325855291289</v>
      </c>
      <c r="G4651" s="5">
        <f t="shared" si="583"/>
        <v>-107.3981675943522</v>
      </c>
      <c r="I4651" s="5">
        <f t="shared" si="579"/>
        <v>49.536615271010504</v>
      </c>
      <c r="J4651" s="5">
        <f t="shared" si="580"/>
        <v>94.992015285479667</v>
      </c>
    </row>
    <row r="4652" spans="1:10" x14ac:dyDescent="0.25">
      <c r="A4652">
        <v>219.31</v>
      </c>
      <c r="B4652">
        <f t="shared" si="581"/>
        <v>4642</v>
      </c>
      <c r="C4652" s="5">
        <f t="shared" si="577"/>
        <v>-117.58633476983483</v>
      </c>
      <c r="D4652" s="5">
        <f t="shared" si="583"/>
        <v>-22.88358818258239</v>
      </c>
      <c r="E4652" s="5">
        <f t="shared" si="583"/>
        <v>198.48685730105007</v>
      </c>
      <c r="F4652" s="5">
        <f t="shared" si="583"/>
        <v>-74.451008566821727</v>
      </c>
      <c r="G4652" s="5">
        <f t="shared" si="583"/>
        <v>-42.958483004371224</v>
      </c>
      <c r="I4652" s="5">
        <f t="shared" si="579"/>
        <v>152.38250429458211</v>
      </c>
      <c r="J4652" s="5">
        <f t="shared" si="580"/>
        <v>4479.2896813987309</v>
      </c>
    </row>
    <row r="4653" spans="1:10" x14ac:dyDescent="0.25">
      <c r="A4653">
        <v>377.28</v>
      </c>
      <c r="B4653">
        <f t="shared" si="581"/>
        <v>4643</v>
      </c>
      <c r="C4653" s="5">
        <f t="shared" si="577"/>
        <v>-117.55426084661296</v>
      </c>
      <c r="D4653" s="5">
        <f t="shared" si="583"/>
        <v>-43.84621583062345</v>
      </c>
      <c r="E4653" s="5">
        <f t="shared" si="583"/>
        <v>260.86680121730762</v>
      </c>
      <c r="F4653" s="5">
        <f t="shared" si="583"/>
        <v>-84.368298888035966</v>
      </c>
      <c r="G4653" s="5">
        <f t="shared" si="583"/>
        <v>32.99189241469297</v>
      </c>
      <c r="I4653" s="5">
        <f t="shared" si="579"/>
        <v>259.86497958387042</v>
      </c>
      <c r="J4653" s="5">
        <f t="shared" si="580"/>
        <v>13786.28701932012</v>
      </c>
    </row>
    <row r="4654" spans="1:10" x14ac:dyDescent="0.25">
      <c r="A4654">
        <v>488.98</v>
      </c>
      <c r="B4654">
        <f t="shared" si="581"/>
        <v>4644</v>
      </c>
      <c r="C4654" s="5">
        <f t="shared" si="577"/>
        <v>-117.52212644644104</v>
      </c>
      <c r="D4654" s="5">
        <f t="shared" si="583"/>
        <v>-61.83705377843355</v>
      </c>
      <c r="E4654" s="5">
        <f t="shared" si="583"/>
        <v>305.46910373338454</v>
      </c>
      <c r="F4654" s="5">
        <f t="shared" si="583"/>
        <v>-88.504662849535592</v>
      </c>
      <c r="G4654" s="5">
        <f t="shared" si="583"/>
        <v>100.1021169044689</v>
      </c>
      <c r="I4654" s="5">
        <f t="shared" si="579"/>
        <v>349.48243908058544</v>
      </c>
      <c r="J4654" s="5">
        <f t="shared" si="580"/>
        <v>19459.569502465783</v>
      </c>
    </row>
    <row r="4655" spans="1:10" x14ac:dyDescent="0.25">
      <c r="A4655">
        <v>552.19000000000005</v>
      </c>
      <c r="B4655">
        <f t="shared" si="581"/>
        <v>4645</v>
      </c>
      <c r="C4655" s="5">
        <f t="shared" si="577"/>
        <v>-117.48993158585093</v>
      </c>
      <c r="D4655" s="5">
        <f t="shared" si="583"/>
        <v>-75.636726855376708</v>
      </c>
      <c r="E4655" s="5">
        <f t="shared" si="583"/>
        <v>329.25419164161212</v>
      </c>
      <c r="F4655" s="5">
        <f t="shared" si="583"/>
        <v>-86.576676276907122</v>
      </c>
      <c r="G4655" s="5">
        <f t="shared" si="583"/>
        <v>140.39006000907574</v>
      </c>
      <c r="I4655" s="5">
        <f t="shared" si="579"/>
        <v>401.71597844969534</v>
      </c>
      <c r="J4655" s="5">
        <f t="shared" si="580"/>
        <v>22642.431161521567</v>
      </c>
    </row>
    <row r="4656" spans="1:10" x14ac:dyDescent="0.25">
      <c r="A4656">
        <v>546.53</v>
      </c>
      <c r="B4656">
        <f t="shared" si="581"/>
        <v>4646</v>
      </c>
      <c r="C4656" s="5">
        <f t="shared" si="577"/>
        <v>-117.45767628140563</v>
      </c>
      <c r="D4656" s="5">
        <f t="shared" si="583"/>
        <v>-84.309926836090511</v>
      </c>
      <c r="E4656" s="5">
        <f t="shared" si="583"/>
        <v>330.6011505077206</v>
      </c>
      <c r="F4656" s="5">
        <f t="shared" si="583"/>
        <v>-78.716445050514437</v>
      </c>
      <c r="G4656" s="5">
        <f t="shared" si="583"/>
        <v>143.06059990885859</v>
      </c>
      <c r="I4656" s="5">
        <f t="shared" si="579"/>
        <v>404.95276376571081</v>
      </c>
      <c r="J4656" s="5">
        <f t="shared" si="580"/>
        <v>20044.113819739719</v>
      </c>
    </row>
    <row r="4657" spans="1:10" x14ac:dyDescent="0.25">
      <c r="A4657">
        <v>434.56</v>
      </c>
      <c r="B4657">
        <f t="shared" si="581"/>
        <v>4647</v>
      </c>
      <c r="C4657" s="5">
        <f t="shared" si="577"/>
        <v>-117.42536054969912</v>
      </c>
      <c r="D4657" s="5">
        <f t="shared" si="583"/>
        <v>-87.268805353693878</v>
      </c>
      <c r="E4657" s="5">
        <f t="shared" si="583"/>
        <v>309.4181873109693</v>
      </c>
      <c r="F4657" s="5">
        <f t="shared" si="583"/>
        <v>-65.462553194084407</v>
      </c>
      <c r="G4657" s="5">
        <f t="shared" si="583"/>
        <v>107.39816759436466</v>
      </c>
      <c r="I4657" s="5">
        <f t="shared" si="579"/>
        <v>358.43469732499875</v>
      </c>
      <c r="J4657" s="5">
        <f t="shared" si="580"/>
        <v>5795.0617073605526</v>
      </c>
    </row>
    <row r="4658" spans="1:10" x14ac:dyDescent="0.25">
      <c r="A4658">
        <v>290.22000000000003</v>
      </c>
      <c r="B4658">
        <f t="shared" si="581"/>
        <v>4648</v>
      </c>
      <c r="C4658" s="5">
        <f t="shared" si="577"/>
        <v>-117.39298440735662</v>
      </c>
      <c r="D4658" s="5">
        <f t="shared" si="583"/>
        <v>-84.312816830046472</v>
      </c>
      <c r="E4658" s="5">
        <f t="shared" si="583"/>
        <v>267.14888598671473</v>
      </c>
      <c r="F4658" s="5">
        <f t="shared" si="583"/>
        <v>-47.723159030251217</v>
      </c>
      <c r="G4658" s="5">
        <f t="shared" si="583"/>
        <v>42.958483004388704</v>
      </c>
      <c r="I4658" s="5">
        <f t="shared" si="579"/>
        <v>272.45347024059134</v>
      </c>
      <c r="J4658" s="5">
        <f t="shared" si="580"/>
        <v>315.64957969195439</v>
      </c>
    </row>
    <row r="4659" spans="1:10" x14ac:dyDescent="0.25">
      <c r="A4659">
        <v>139.94</v>
      </c>
      <c r="B4659">
        <f t="shared" si="581"/>
        <v>4649</v>
      </c>
      <c r="C4659" s="5">
        <f t="shared" si="577"/>
        <v>-117.36054787103433</v>
      </c>
      <c r="D4659" s="5">
        <f t="shared" si="583"/>
        <v>-75.642310966538247</v>
      </c>
      <c r="E4659" s="5">
        <f t="shared" si="583"/>
        <v>206.67382956688033</v>
      </c>
      <c r="F4659" s="5">
        <f t="shared" si="583"/>
        <v>-26.713768059050842</v>
      </c>
      <c r="G4659" s="5">
        <f t="shared" si="583"/>
        <v>-32.991892414675185</v>
      </c>
      <c r="I4659" s="5">
        <f t="shared" si="579"/>
        <v>165.74037177272393</v>
      </c>
      <c r="J4659" s="5">
        <f t="shared" si="580"/>
        <v>665.65918361077001</v>
      </c>
    </row>
    <row r="4660" spans="1:10" x14ac:dyDescent="0.25">
      <c r="A4660">
        <v>35.207999999999998</v>
      </c>
      <c r="B4660">
        <f t="shared" si="581"/>
        <v>4650</v>
      </c>
      <c r="C4660" s="5">
        <f t="shared" si="577"/>
        <v>-117.32805095741955</v>
      </c>
      <c r="D4660" s="5">
        <f t="shared" si="583"/>
        <v>-61.844953529362982</v>
      </c>
      <c r="E4660" s="5">
        <f t="shared" si="583"/>
        <v>132.11429320665087</v>
      </c>
      <c r="F4660" s="5">
        <f t="shared" si="583"/>
        <v>-3.8739463694969203</v>
      </c>
      <c r="G4660" s="5">
        <f t="shared" si="583"/>
        <v>-100.10211690450438</v>
      </c>
      <c r="I4660" s="5">
        <f t="shared" si="579"/>
        <v>60.740286963009225</v>
      </c>
      <c r="J4660" s="5">
        <f t="shared" si="580"/>
        <v>651.89767756145091</v>
      </c>
    </row>
    <row r="4661" spans="1:10" x14ac:dyDescent="0.25">
      <c r="A4661">
        <v>0.41443999999999998</v>
      </c>
      <c r="B4661">
        <f t="shared" si="581"/>
        <v>4651</v>
      </c>
      <c r="C4661" s="5">
        <f t="shared" si="577"/>
        <v>-117.2954936832306</v>
      </c>
      <c r="D4661" s="5">
        <f t="shared" si="583"/>
        <v>-43.855895795419414</v>
      </c>
      <c r="E4661" s="5">
        <f t="shared" si="583"/>
        <v>48.551386093643288</v>
      </c>
      <c r="F4661" s="5">
        <f t="shared" si="583"/>
        <v>19.231318608338416</v>
      </c>
      <c r="G4661" s="5">
        <f t="shared" si="583"/>
        <v>-140.3900600090704</v>
      </c>
      <c r="I4661" s="5">
        <f t="shared" si="579"/>
        <v>-21.983683268596508</v>
      </c>
      <c r="J4661" s="5">
        <f t="shared" si="580"/>
        <v>501.67592595524428</v>
      </c>
    </row>
    <row r="4662" spans="1:10" x14ac:dyDescent="0.25">
      <c r="A4662">
        <v>0</v>
      </c>
      <c r="B4662">
        <f t="shared" si="581"/>
        <v>4652</v>
      </c>
      <c r="C4662" s="5">
        <f t="shared" si="577"/>
        <v>-117.26287606521696</v>
      </c>
      <c r="D4662" s="5">
        <f t="shared" si="583"/>
        <v>-22.894392276844428</v>
      </c>
      <c r="E4662" s="5">
        <f t="shared" si="583"/>
        <v>-38.320217746685714</v>
      </c>
      <c r="F4662" s="5">
        <f t="shared" si="583"/>
        <v>41.018851237171781</v>
      </c>
      <c r="G4662" s="5">
        <f t="shared" si="583"/>
        <v>-143.06059990886268</v>
      </c>
      <c r="I4662" s="5">
        <f t="shared" si="579"/>
        <v>-68.744173243295847</v>
      </c>
      <c r="J4662" s="5">
        <f t="shared" si="580"/>
        <v>4725.7613549042726</v>
      </c>
    </row>
    <row r="4663" spans="1:10" x14ac:dyDescent="0.25">
      <c r="A4663">
        <v>0</v>
      </c>
      <c r="B4663">
        <f t="shared" si="581"/>
        <v>4653</v>
      </c>
      <c r="C4663" s="5">
        <f t="shared" si="577"/>
        <v>-117.23019812015903</v>
      </c>
      <c r="D4663" s="5">
        <f t="shared" si="583"/>
        <v>-0.38116262015454794</v>
      </c>
      <c r="E4663" s="5">
        <f t="shared" si="583"/>
        <v>-122.5803620747331</v>
      </c>
      <c r="F4663" s="5">
        <f t="shared" si="583"/>
        <v>59.995767064581827</v>
      </c>
      <c r="G4663" s="5">
        <f t="shared" si="583"/>
        <v>-107.39816759437711</v>
      </c>
      <c r="I4663" s="5">
        <f t="shared" si="579"/>
        <v>-75.819061827699784</v>
      </c>
      <c r="J4663" s="5">
        <f t="shared" si="580"/>
        <v>5748.5301364325624</v>
      </c>
    </row>
    <row r="4664" spans="1:10" x14ac:dyDescent="0.25">
      <c r="A4664">
        <v>0</v>
      </c>
      <c r="B4664">
        <f t="shared" si="581"/>
        <v>4654</v>
      </c>
      <c r="C4664" s="5">
        <f t="shared" si="577"/>
        <v>-117.19745986486834</v>
      </c>
      <c r="D4664" s="5">
        <f t="shared" si="583"/>
        <v>22.157901310403282</v>
      </c>
      <c r="E4664" s="5">
        <f t="shared" si="583"/>
        <v>-198.48685730107752</v>
      </c>
      <c r="F4664" s="5">
        <f t="shared" si="583"/>
        <v>74.861765451837343</v>
      </c>
      <c r="G4664" s="5">
        <f t="shared" si="583"/>
        <v>-42.95848300434232</v>
      </c>
      <c r="I4664" s="5">
        <f t="shared" si="579"/>
        <v>-49.848071890905373</v>
      </c>
      <c r="J4664" s="5">
        <f t="shared" si="580"/>
        <v>2484.8302712408704</v>
      </c>
    </row>
    <row r="4665" spans="1:10" x14ac:dyDescent="0.25">
      <c r="A4665">
        <v>0</v>
      </c>
      <c r="B4665">
        <f t="shared" si="581"/>
        <v>4655</v>
      </c>
      <c r="C4665" s="5">
        <f t="shared" si="577"/>
        <v>-117.16466131618736</v>
      </c>
      <c r="D4665" s="5">
        <f t="shared" si="583"/>
        <v>43.195156666489432</v>
      </c>
      <c r="E4665" s="5">
        <f t="shared" si="583"/>
        <v>-260.86680121732888</v>
      </c>
      <c r="F4665" s="5">
        <f t="shared" si="583"/>
        <v>84.598226335798003</v>
      </c>
      <c r="G4665" s="5">
        <f t="shared" si="583"/>
        <v>32.991892414722422</v>
      </c>
      <c r="I4665" s="5">
        <f t="shared" si="579"/>
        <v>-5.471125599364143</v>
      </c>
      <c r="J4665" s="5">
        <f t="shared" si="580"/>
        <v>29.933215324017652</v>
      </c>
    </row>
    <row r="4666" spans="1:10" x14ac:dyDescent="0.25">
      <c r="A4666">
        <v>0</v>
      </c>
      <c r="B4666">
        <f t="shared" si="581"/>
        <v>4656</v>
      </c>
      <c r="C4666" s="5">
        <f t="shared" si="577"/>
        <v>-117.1318024909897</v>
      </c>
      <c r="D4666" s="5">
        <f t="shared" si="583"/>
        <v>61.304749526551575</v>
      </c>
      <c r="E4666" s="5">
        <f t="shared" si="583"/>
        <v>-305.46910373339813</v>
      </c>
      <c r="F4666" s="5">
        <f t="shared" si="583"/>
        <v>88.53800620265271</v>
      </c>
      <c r="G4666" s="5">
        <f t="shared" si="583"/>
        <v>100.10211690449101</v>
      </c>
      <c r="I4666" s="5">
        <f t="shared" si="579"/>
        <v>39.119027926449689</v>
      </c>
      <c r="J4666" s="5">
        <f t="shared" si="580"/>
        <v>1530.2983459103507</v>
      </c>
    </row>
    <row r="4667" spans="1:10" x14ac:dyDescent="0.25">
      <c r="A4667">
        <v>0</v>
      </c>
      <c r="B4667">
        <f t="shared" si="581"/>
        <v>4657</v>
      </c>
      <c r="C4667" s="5">
        <f t="shared" si="577"/>
        <v>-117.09888340617984</v>
      </c>
      <c r="D4667" s="5">
        <f t="shared" ref="D4667:G4682" si="584">D$3*COS(D$2*$B4667)+D$4*SIN(D$2*$B4667)</f>
        <v>75.259255801226274</v>
      </c>
      <c r="E4667" s="5">
        <f t="shared" si="584"/>
        <v>-329.2541916416061</v>
      </c>
      <c r="F4667" s="5">
        <f t="shared" si="584"/>
        <v>86.411150844672292</v>
      </c>
      <c r="G4667" s="5">
        <f t="shared" si="584"/>
        <v>140.39006000906505</v>
      </c>
      <c r="I4667" s="5">
        <f t="shared" si="579"/>
        <v>67.482453124319932</v>
      </c>
      <c r="J4667" s="5">
        <f t="shared" si="580"/>
        <v>4553.8814796760371</v>
      </c>
    </row>
    <row r="4668" spans="1:10" x14ac:dyDescent="0.25">
      <c r="A4668">
        <v>0</v>
      </c>
      <c r="B4668">
        <f t="shared" si="581"/>
        <v>4658</v>
      </c>
      <c r="C4668" s="5">
        <f t="shared" si="577"/>
        <v>-117.06590407869336</v>
      </c>
      <c r="D4668" s="5">
        <f t="shared" si="584"/>
        <v>84.112873048226845</v>
      </c>
      <c r="E4668" s="5">
        <f t="shared" si="584"/>
        <v>-330.60115050772532</v>
      </c>
      <c r="F4668" s="5">
        <f t="shared" si="584"/>
        <v>78.363392656183805</v>
      </c>
      <c r="G4668" s="5">
        <f t="shared" si="584"/>
        <v>143.06059990886683</v>
      </c>
      <c r="I4668" s="5">
        <f t="shared" si="579"/>
        <v>69.644872544000975</v>
      </c>
      <c r="J4668" s="5">
        <f t="shared" si="580"/>
        <v>4850.4082716701405</v>
      </c>
    </row>
    <row r="4669" spans="1:10" x14ac:dyDescent="0.25">
      <c r="A4669">
        <v>0</v>
      </c>
      <c r="B4669">
        <f t="shared" si="581"/>
        <v>4659</v>
      </c>
      <c r="C4669" s="5">
        <f t="shared" si="577"/>
        <v>-117.03286452549678</v>
      </c>
      <c r="D4669" s="5">
        <f t="shared" si="584"/>
        <v>87.265524657827939</v>
      </c>
      <c r="E4669" s="5">
        <f t="shared" si="584"/>
        <v>-309.41818731095674</v>
      </c>
      <c r="F4669" s="5">
        <f t="shared" si="584"/>
        <v>64.94616503173971</v>
      </c>
      <c r="G4669" s="5">
        <f t="shared" si="584"/>
        <v>107.39816759434406</v>
      </c>
      <c r="I4669" s="5">
        <f t="shared" si="579"/>
        <v>44.933866964600384</v>
      </c>
      <c r="J4669" s="5">
        <f t="shared" si="580"/>
        <v>2019.0524003924056</v>
      </c>
    </row>
    <row r="4670" spans="1:10" x14ac:dyDescent="0.25">
      <c r="A4670">
        <v>0</v>
      </c>
      <c r="B4670">
        <f t="shared" si="581"/>
        <v>4660</v>
      </c>
      <c r="C4670" s="5">
        <f t="shared" si="577"/>
        <v>-116.99976476358768</v>
      </c>
      <c r="D4670" s="5">
        <f t="shared" si="584"/>
        <v>84.503531583757479</v>
      </c>
      <c r="E4670" s="5">
        <f t="shared" si="584"/>
        <v>-267.14888598669427</v>
      </c>
      <c r="F4670" s="5">
        <f t="shared" si="584"/>
        <v>47.078818081164911</v>
      </c>
      <c r="G4670" s="5">
        <f t="shared" si="584"/>
        <v>42.958483004359799</v>
      </c>
      <c r="I4670" s="5">
        <f t="shared" si="579"/>
        <v>2.1672434361424564</v>
      </c>
      <c r="J4670" s="5">
        <f t="shared" si="580"/>
        <v>4.6969441115025612</v>
      </c>
    </row>
    <row r="4671" spans="1:10" x14ac:dyDescent="0.25">
      <c r="A4671">
        <v>0</v>
      </c>
      <c r="B4671">
        <f t="shared" si="581"/>
        <v>4661</v>
      </c>
      <c r="C4671" s="5">
        <f t="shared" si="577"/>
        <v>-116.96660480999446</v>
      </c>
      <c r="D4671" s="5">
        <f t="shared" si="584"/>
        <v>76.014094988388493</v>
      </c>
      <c r="E4671" s="5">
        <f t="shared" si="584"/>
        <v>-206.67382956685344</v>
      </c>
      <c r="F4671" s="5">
        <f t="shared" si="584"/>
        <v>25.985624645397369</v>
      </c>
      <c r="G4671" s="5">
        <f t="shared" si="584"/>
        <v>-32.991892414704616</v>
      </c>
      <c r="I4671" s="5">
        <f t="shared" si="579"/>
        <v>-42.857545640624465</v>
      </c>
      <c r="J4671" s="5">
        <f t="shared" si="580"/>
        <v>1836.7692183382092</v>
      </c>
    </row>
    <row r="4672" spans="1:10" x14ac:dyDescent="0.25">
      <c r="A4672">
        <v>0</v>
      </c>
      <c r="B4672">
        <f t="shared" si="581"/>
        <v>4662</v>
      </c>
      <c r="C4672" s="5">
        <f t="shared" si="577"/>
        <v>-116.93338468177667</v>
      </c>
      <c r="D4672" s="5">
        <f t="shared" si="584"/>
        <v>62.372608204017226</v>
      </c>
      <c r="E4672" s="5">
        <f t="shared" si="584"/>
        <v>-132.1142932066889</v>
      </c>
      <c r="F4672" s="5">
        <f t="shared" si="584"/>
        <v>3.1118929687722243</v>
      </c>
      <c r="G4672" s="5">
        <f t="shared" si="584"/>
        <v>-100.10211690447764</v>
      </c>
      <c r="I4672" s="5">
        <f t="shared" si="579"/>
        <v>-71.890232103011556</v>
      </c>
      <c r="J4672" s="5">
        <f t="shared" si="580"/>
        <v>5168.2054718248737</v>
      </c>
    </row>
    <row r="4673" spans="1:10" x14ac:dyDescent="0.25">
      <c r="A4673">
        <v>0</v>
      </c>
      <c r="B4673">
        <f t="shared" si="581"/>
        <v>4663</v>
      </c>
      <c r="C4673" s="5">
        <f t="shared" si="577"/>
        <v>-116.90010439602472</v>
      </c>
      <c r="D4673" s="5">
        <f t="shared" si="584"/>
        <v>44.503657974389327</v>
      </c>
      <c r="E4673" s="5">
        <f t="shared" si="584"/>
        <v>-48.551386093684286</v>
      </c>
      <c r="F4673" s="5">
        <f t="shared" si="584"/>
        <v>-19.975066002096014</v>
      </c>
      <c r="G4673" s="5">
        <f t="shared" si="584"/>
        <v>-140.39006000905971</v>
      </c>
      <c r="I4673" s="5">
        <f t="shared" si="579"/>
        <v>-69.537897009333221</v>
      </c>
      <c r="J4673" s="5">
        <f t="shared" si="580"/>
        <v>4835.5191204806342</v>
      </c>
    </row>
    <row r="4674" spans="1:10" x14ac:dyDescent="0.25">
      <c r="A4674">
        <v>0.16111</v>
      </c>
      <c r="B4674">
        <f t="shared" si="581"/>
        <v>4664</v>
      </c>
      <c r="C4674" s="5">
        <f t="shared" si="577"/>
        <v>-116.86676396985996</v>
      </c>
      <c r="D4674" s="5">
        <f t="shared" si="584"/>
        <v>23.618358217579196</v>
      </c>
      <c r="E4674" s="5">
        <f t="shared" si="584"/>
        <v>38.320217746719706</v>
      </c>
      <c r="F4674" s="5">
        <f t="shared" si="584"/>
        <v>-41.693330959803937</v>
      </c>
      <c r="G4674" s="5">
        <f t="shared" si="584"/>
        <v>-143.06059990885592</v>
      </c>
      <c r="I4674" s="5">
        <f t="shared" si="579"/>
        <v>-27.907057357078713</v>
      </c>
      <c r="J4674" s="5">
        <f t="shared" si="580"/>
        <v>787.82201878497904</v>
      </c>
    </row>
    <row r="4675" spans="1:10" x14ac:dyDescent="0.25">
      <c r="A4675">
        <v>39.048999999999999</v>
      </c>
      <c r="B4675">
        <f t="shared" si="581"/>
        <v>4665</v>
      </c>
      <c r="C4675" s="5">
        <f t="shared" si="577"/>
        <v>-116.83336342043468</v>
      </c>
      <c r="D4675" s="5">
        <f t="shared" si="584"/>
        <v>1.1322636747822443</v>
      </c>
      <c r="E4675" s="5">
        <f t="shared" si="584"/>
        <v>122.58036207476492</v>
      </c>
      <c r="F4675" s="5">
        <f t="shared" si="584"/>
        <v>-60.554763681392714</v>
      </c>
      <c r="G4675" s="5">
        <f t="shared" si="584"/>
        <v>-107.39816759435652</v>
      </c>
      <c r="I4675" s="5">
        <f t="shared" si="579"/>
        <v>50.701392570505448</v>
      </c>
      <c r="J4675" s="5">
        <f t="shared" si="580"/>
        <v>135.77825261717055</v>
      </c>
    </row>
    <row r="4676" spans="1:10" x14ac:dyDescent="0.25">
      <c r="A4676">
        <v>95.671000000000006</v>
      </c>
      <c r="B4676">
        <f t="shared" si="581"/>
        <v>4666</v>
      </c>
      <c r="C4676" s="5">
        <f t="shared" si="577"/>
        <v>-116.79990276493217</v>
      </c>
      <c r="D4676" s="5">
        <f t="shared" si="584"/>
        <v>-21.430572941731718</v>
      </c>
      <c r="E4676" s="5">
        <f t="shared" si="584"/>
        <v>198.4868573010443</v>
      </c>
      <c r="F4676" s="5">
        <f t="shared" si="584"/>
        <v>-75.266976444941633</v>
      </c>
      <c r="G4676" s="5">
        <f t="shared" si="584"/>
        <v>-42.958483004377271</v>
      </c>
      <c r="I4676" s="5">
        <f t="shared" si="579"/>
        <v>153.80598366220369</v>
      </c>
      <c r="J4676" s="5">
        <f t="shared" si="580"/>
        <v>3379.6763254046887</v>
      </c>
    </row>
    <row r="4677" spans="1:10" x14ac:dyDescent="0.25">
      <c r="A4677">
        <v>199</v>
      </c>
      <c r="B4677">
        <f t="shared" si="581"/>
        <v>4667</v>
      </c>
      <c r="C4677" s="5">
        <f t="shared" si="577"/>
        <v>-116.7663820205666</v>
      </c>
      <c r="D4677" s="5">
        <f t="shared" si="584"/>
        <v>-42.540897528820658</v>
      </c>
      <c r="E4677" s="5">
        <f t="shared" si="584"/>
        <v>260.86680121730319</v>
      </c>
      <c r="F4677" s="5">
        <f t="shared" si="584"/>
        <v>-84.821886597422306</v>
      </c>
      <c r="G4677" s="5">
        <f t="shared" si="584"/>
        <v>32.991892414686816</v>
      </c>
      <c r="I4677" s="5">
        <f t="shared" si="579"/>
        <v>261.50458900232263</v>
      </c>
      <c r="J4677" s="5">
        <f t="shared" si="580"/>
        <v>3906.8236463492713</v>
      </c>
    </row>
    <row r="4678" spans="1:10" x14ac:dyDescent="0.25">
      <c r="A4678">
        <v>158.41</v>
      </c>
      <c r="B4678">
        <f t="shared" si="581"/>
        <v>4668</v>
      </c>
      <c r="C4678" s="5">
        <f t="shared" si="577"/>
        <v>-116.73280120458298</v>
      </c>
      <c r="D4678" s="5">
        <f t="shared" si="584"/>
        <v>-60.767903710470506</v>
      </c>
      <c r="E4678" s="5">
        <f t="shared" si="584"/>
        <v>305.4691037333817</v>
      </c>
      <c r="F4678" s="5">
        <f t="shared" si="584"/>
        <v>-88.564790503782277</v>
      </c>
      <c r="G4678" s="5">
        <f t="shared" si="584"/>
        <v>100.10211690446428</v>
      </c>
      <c r="I4678" s="5">
        <f t="shared" si="579"/>
        <v>351.28078673615244</v>
      </c>
      <c r="J4678" s="5">
        <f t="shared" si="580"/>
        <v>37199.140376222393</v>
      </c>
    </row>
    <row r="4679" spans="1:10" x14ac:dyDescent="0.25">
      <c r="A4679">
        <v>162.08000000000001</v>
      </c>
      <c r="B4679">
        <f t="shared" si="581"/>
        <v>4669</v>
      </c>
      <c r="C4679" s="5">
        <f t="shared" si="577"/>
        <v>-116.69916033425736</v>
      </c>
      <c r="D4679" s="5">
        <f t="shared" si="584"/>
        <v>-74.876209408397671</v>
      </c>
      <c r="E4679" s="5">
        <f t="shared" si="584"/>
        <v>329.25419164161116</v>
      </c>
      <c r="F4679" s="5">
        <f t="shared" si="584"/>
        <v>-86.239223921654002</v>
      </c>
      <c r="G4679" s="5">
        <f t="shared" si="584"/>
        <v>140.39006000907389</v>
      </c>
      <c r="I4679" s="5">
        <f t="shared" si="579"/>
        <v>403.60471950351825</v>
      </c>
      <c r="J4679" s="5">
        <f t="shared" si="580"/>
        <v>58334.190131253163</v>
      </c>
    </row>
    <row r="4680" spans="1:10" x14ac:dyDescent="0.25">
      <c r="A4680">
        <v>223.32</v>
      </c>
      <c r="B4680">
        <f t="shared" si="581"/>
        <v>4670</v>
      </c>
      <c r="C4680" s="5">
        <f t="shared" si="577"/>
        <v>-116.6654594268966</v>
      </c>
      <c r="D4680" s="5">
        <f t="shared" si="584"/>
        <v>-83.909588030055502</v>
      </c>
      <c r="E4680" s="5">
        <f t="shared" si="584"/>
        <v>330.6011505077214</v>
      </c>
      <c r="F4680" s="5">
        <f t="shared" si="584"/>
        <v>-78.004534963220436</v>
      </c>
      <c r="G4680" s="5">
        <f t="shared" si="584"/>
        <v>143.06059990886001</v>
      </c>
      <c r="I4680" s="5">
        <f t="shared" si="579"/>
        <v>406.85722951355103</v>
      </c>
      <c r="J4680" s="5">
        <f t="shared" si="580"/>
        <v>33685.914617509909</v>
      </c>
    </row>
    <row r="4681" spans="1:10" x14ac:dyDescent="0.25">
      <c r="A4681">
        <v>165.11</v>
      </c>
      <c r="B4681">
        <f t="shared" si="581"/>
        <v>4671</v>
      </c>
      <c r="C4681" s="5">
        <f t="shared" si="577"/>
        <v>-116.63169849983845</v>
      </c>
      <c r="D4681" s="5">
        <f t="shared" si="584"/>
        <v>-87.255779177656365</v>
      </c>
      <c r="E4681" s="5">
        <f t="shared" si="584"/>
        <v>309.41818731097203</v>
      </c>
      <c r="F4681" s="5">
        <f t="shared" si="584"/>
        <v>-64.42496554269924</v>
      </c>
      <c r="G4681" s="5">
        <f t="shared" si="584"/>
        <v>107.39816759436897</v>
      </c>
      <c r="I4681" s="5">
        <f t="shared" si="579"/>
        <v>360.27897320228914</v>
      </c>
      <c r="J4681" s="5">
        <f t="shared" si="580"/>
        <v>38090.928100835852</v>
      </c>
    </row>
    <row r="4682" spans="1:10" x14ac:dyDescent="0.25">
      <c r="A4682">
        <v>162.06</v>
      </c>
      <c r="B4682">
        <f t="shared" si="581"/>
        <v>4672</v>
      </c>
      <c r="C4682" s="5">
        <f t="shared" si="577"/>
        <v>-116.59787757045156</v>
      </c>
      <c r="D4682" s="5">
        <f t="shared" si="584"/>
        <v>-84.687986166486382</v>
      </c>
      <c r="E4682" s="5">
        <f t="shared" si="584"/>
        <v>267.14888598671894</v>
      </c>
      <c r="F4682" s="5">
        <f t="shared" si="584"/>
        <v>-46.430989450024867</v>
      </c>
      <c r="G4682" s="5">
        <f t="shared" si="584"/>
        <v>42.958483004394758</v>
      </c>
      <c r="I4682" s="5">
        <f t="shared" si="579"/>
        <v>274.16557732129309</v>
      </c>
      <c r="J4682" s="5">
        <f t="shared" si="580"/>
        <v>12567.660466540423</v>
      </c>
    </row>
    <row r="4683" spans="1:10" x14ac:dyDescent="0.25">
      <c r="A4683">
        <v>78.805000000000007</v>
      </c>
      <c r="B4683">
        <f t="shared" si="581"/>
        <v>4673</v>
      </c>
      <c r="C4683" s="5">
        <f t="shared" ref="C4683:C4746" si="585">C$3*COS(C$2*$B4683)+C$4*SIN(C$2*$B4683)</f>
        <v>-116.56399665613543</v>
      </c>
      <c r="D4683" s="5">
        <f t="shared" ref="D4683:G4698" si="586">D$3*COS(D$2*$B4683)+D$4*SIN(D$2*$B4683)</f>
        <v>-76.380247751729513</v>
      </c>
      <c r="E4683" s="5">
        <f t="shared" si="586"/>
        <v>206.67382956682661</v>
      </c>
      <c r="F4683" s="5">
        <f t="shared" si="586"/>
        <v>-25.255556170741414</v>
      </c>
      <c r="G4683" s="5">
        <f t="shared" si="586"/>
        <v>-32.99189241473406</v>
      </c>
      <c r="I4683" s="5">
        <f t="shared" ref="I4683:I4746" si="587">B$3+SUM(C4683:G4683)</f>
        <v>167.25719809062841</v>
      </c>
      <c r="J4683" s="5">
        <f t="shared" ref="J4683:J4746" si="588">(A4683-I4683)^2</f>
        <v>7823.7913470637668</v>
      </c>
    </row>
    <row r="4684" spans="1:10" x14ac:dyDescent="0.25">
      <c r="A4684">
        <v>18.507999999999999</v>
      </c>
      <c r="B4684">
        <f t="shared" si="581"/>
        <v>4674</v>
      </c>
      <c r="C4684" s="5">
        <f t="shared" si="585"/>
        <v>-116.53005577432046</v>
      </c>
      <c r="D4684" s="5">
        <f t="shared" si="586"/>
        <v>-62.895642205614138</v>
      </c>
      <c r="E4684" s="5">
        <f t="shared" si="586"/>
        <v>132.11429320665746</v>
      </c>
      <c r="F4684" s="5">
        <f t="shared" si="586"/>
        <v>-2.3496090335162378</v>
      </c>
      <c r="G4684" s="5">
        <f t="shared" si="586"/>
        <v>-100.10211690449975</v>
      </c>
      <c r="I4684" s="5">
        <f t="shared" si="587"/>
        <v>62.01193080584909</v>
      </c>
      <c r="J4684" s="5">
        <f t="shared" si="588"/>
        <v>1892.5919955601059</v>
      </c>
    </row>
    <row r="4685" spans="1:10" x14ac:dyDescent="0.25">
      <c r="A4685">
        <v>0.65666999999999998</v>
      </c>
      <c r="B4685">
        <f t="shared" si="581"/>
        <v>4675</v>
      </c>
      <c r="C4685" s="5">
        <f t="shared" si="585"/>
        <v>-116.49605494246785</v>
      </c>
      <c r="D4685" s="5">
        <f t="shared" si="586"/>
        <v>-45.148123243734688</v>
      </c>
      <c r="E4685" s="5">
        <f t="shared" si="586"/>
        <v>48.551386093650393</v>
      </c>
      <c r="F4685" s="5">
        <f t="shared" si="586"/>
        <v>20.717333607678491</v>
      </c>
      <c r="G4685" s="5">
        <f t="shared" si="586"/>
        <v>-140.39006000906855</v>
      </c>
      <c r="I4685" s="5">
        <f t="shared" si="587"/>
        <v>-20.990456976800004</v>
      </c>
      <c r="J4685" s="5">
        <f t="shared" si="588"/>
        <v>468.59810634970245</v>
      </c>
    </row>
    <row r="4686" spans="1:10" x14ac:dyDescent="0.25">
      <c r="A4686">
        <v>0</v>
      </c>
      <c r="B4686">
        <f t="shared" si="581"/>
        <v>4676</v>
      </c>
      <c r="C4686" s="5">
        <f t="shared" si="585"/>
        <v>-116.46199417806966</v>
      </c>
      <c r="D4686" s="5">
        <f t="shared" si="586"/>
        <v>-24.340574468592514</v>
      </c>
      <c r="E4686" s="5">
        <f t="shared" si="586"/>
        <v>-38.320217746678608</v>
      </c>
      <c r="F4686" s="5">
        <f t="shared" si="586"/>
        <v>42.36472196680468</v>
      </c>
      <c r="G4686" s="5">
        <f t="shared" si="586"/>
        <v>-143.06059990886413</v>
      </c>
      <c r="I4686" s="5">
        <f t="shared" si="587"/>
        <v>-68.04360281825808</v>
      </c>
      <c r="J4686" s="5">
        <f t="shared" si="588"/>
        <v>4629.9318844888585</v>
      </c>
    </row>
    <row r="4687" spans="1:10" x14ac:dyDescent="0.25">
      <c r="A4687">
        <v>0</v>
      </c>
      <c r="B4687">
        <f t="shared" si="581"/>
        <v>4677</v>
      </c>
      <c r="C4687" s="5">
        <f t="shared" si="585"/>
        <v>-116.42787349864882</v>
      </c>
      <c r="D4687" s="5">
        <f t="shared" si="586"/>
        <v>-1.8832808492958222</v>
      </c>
      <c r="E4687" s="5">
        <f t="shared" si="586"/>
        <v>-122.58036207472639</v>
      </c>
      <c r="F4687" s="5">
        <f t="shared" si="586"/>
        <v>61.1092742942961</v>
      </c>
      <c r="G4687" s="5">
        <f t="shared" si="586"/>
        <v>-107.39816759438143</v>
      </c>
      <c r="I4687" s="5">
        <f t="shared" si="587"/>
        <v>-75.405348205614189</v>
      </c>
      <c r="J4687" s="5">
        <f t="shared" si="588"/>
        <v>5685.9665380099232</v>
      </c>
    </row>
    <row r="4688" spans="1:10" x14ac:dyDescent="0.25">
      <c r="A4688">
        <v>0</v>
      </c>
      <c r="B4688">
        <f t="shared" ref="B4688:B4751" si="589">B4687+1</f>
        <v>4678</v>
      </c>
      <c r="C4688" s="5">
        <f t="shared" si="585"/>
        <v>-116.393692921759</v>
      </c>
      <c r="D4688" s="5">
        <f t="shared" si="586"/>
        <v>20.701656958319504</v>
      </c>
      <c r="E4688" s="5">
        <f t="shared" si="586"/>
        <v>-198.48685730107175</v>
      </c>
      <c r="F4688" s="5">
        <f t="shared" si="586"/>
        <v>75.666611527409444</v>
      </c>
      <c r="G4688" s="5">
        <f t="shared" si="586"/>
        <v>-42.958483004348381</v>
      </c>
      <c r="I4688" s="5">
        <f t="shared" si="587"/>
        <v>-49.695703224308033</v>
      </c>
      <c r="J4688" s="5">
        <f t="shared" si="588"/>
        <v>2469.6629189585001</v>
      </c>
    </row>
    <row r="4689" spans="1:10" x14ac:dyDescent="0.25">
      <c r="A4689">
        <v>0</v>
      </c>
      <c r="B4689">
        <f t="shared" si="589"/>
        <v>4679</v>
      </c>
      <c r="C4689" s="5">
        <f t="shared" si="585"/>
        <v>-116.35945246498474</v>
      </c>
      <c r="D4689" s="5">
        <f t="shared" si="586"/>
        <v>41.883486886273275</v>
      </c>
      <c r="E4689" s="5">
        <f t="shared" si="586"/>
        <v>-260.86680121732445</v>
      </c>
      <c r="F4689" s="5">
        <f t="shared" si="586"/>
        <v>85.039263103773223</v>
      </c>
      <c r="G4689" s="5">
        <f t="shared" si="586"/>
        <v>32.991892414716261</v>
      </c>
      <c r="I4689" s="5">
        <f t="shared" si="587"/>
        <v>-5.5365497604041991</v>
      </c>
      <c r="J4689" s="5">
        <f t="shared" si="588"/>
        <v>30.653383249431794</v>
      </c>
    </row>
    <row r="4690" spans="1:10" x14ac:dyDescent="0.25">
      <c r="A4690">
        <v>0</v>
      </c>
      <c r="B4690">
        <f t="shared" si="589"/>
        <v>4680</v>
      </c>
      <c r="C4690" s="5">
        <f t="shared" si="585"/>
        <v>-116.32515214594143</v>
      </c>
      <c r="D4690" s="5">
        <f t="shared" si="586"/>
        <v>60.22655610066289</v>
      </c>
      <c r="E4690" s="5">
        <f t="shared" si="586"/>
        <v>-305.46910373339529</v>
      </c>
      <c r="F4690" s="5">
        <f t="shared" si="586"/>
        <v>88.585013768696399</v>
      </c>
      <c r="G4690" s="5">
        <f t="shared" si="586"/>
        <v>100.10211690448638</v>
      </c>
      <c r="I4690" s="5">
        <f t="shared" si="587"/>
        <v>38.894492411651129</v>
      </c>
      <c r="J4690" s="5">
        <f t="shared" si="588"/>
        <v>1512.7815399599872</v>
      </c>
    </row>
    <row r="4691" spans="1:10" x14ac:dyDescent="0.25">
      <c r="A4691">
        <v>0</v>
      </c>
      <c r="B4691">
        <f t="shared" si="589"/>
        <v>4681</v>
      </c>
      <c r="C4691" s="5">
        <f t="shared" si="585"/>
        <v>-116.29079198227518</v>
      </c>
      <c r="D4691" s="5">
        <f t="shared" si="586"/>
        <v>74.487616053634781</v>
      </c>
      <c r="E4691" s="5">
        <f t="shared" si="586"/>
        <v>-329.25419164160508</v>
      </c>
      <c r="F4691" s="5">
        <f t="shared" si="586"/>
        <v>86.060908244497753</v>
      </c>
      <c r="G4691" s="5">
        <f t="shared" si="586"/>
        <v>140.39006000906321</v>
      </c>
      <c r="I4691" s="5">
        <f t="shared" si="587"/>
        <v>67.168662200457703</v>
      </c>
      <c r="J4691" s="5">
        <f t="shared" si="588"/>
        <v>4511.6291817991951</v>
      </c>
    </row>
    <row r="4692" spans="1:10" x14ac:dyDescent="0.25">
      <c r="A4692">
        <v>0</v>
      </c>
      <c r="B4692">
        <f t="shared" si="589"/>
        <v>4682</v>
      </c>
      <c r="C4692" s="5">
        <f t="shared" si="585"/>
        <v>-116.2563719916629</v>
      </c>
      <c r="D4692" s="5">
        <f t="shared" si="586"/>
        <v>83.700086841300674</v>
      </c>
      <c r="E4692" s="5">
        <f t="shared" si="586"/>
        <v>-330.60115050772612</v>
      </c>
      <c r="F4692" s="5">
        <f t="shared" si="586"/>
        <v>77.639898556426829</v>
      </c>
      <c r="G4692" s="5">
        <f t="shared" si="586"/>
        <v>143.06059990886826</v>
      </c>
      <c r="I4692" s="5">
        <f t="shared" si="587"/>
        <v>69.318124324348958</v>
      </c>
      <c r="J4692" s="5">
        <f t="shared" si="588"/>
        <v>4805.0023598458984</v>
      </c>
    </row>
    <row r="4693" spans="1:10" x14ac:dyDescent="0.25">
      <c r="A4693">
        <v>0</v>
      </c>
      <c r="B4693">
        <f t="shared" si="589"/>
        <v>4683</v>
      </c>
      <c r="C4693" s="5">
        <f t="shared" si="585"/>
        <v>-116.22189219181233</v>
      </c>
      <c r="D4693" s="5">
        <f t="shared" si="586"/>
        <v>87.239569635140995</v>
      </c>
      <c r="E4693" s="5">
        <f t="shared" si="586"/>
        <v>-309.41818731095935</v>
      </c>
      <c r="F4693" s="5">
        <f t="shared" si="586"/>
        <v>63.898993338328367</v>
      </c>
      <c r="G4693" s="5">
        <f t="shared" si="586"/>
        <v>107.39816759434838</v>
      </c>
      <c r="I4693" s="5">
        <f t="shared" si="587"/>
        <v>44.671712582188206</v>
      </c>
      <c r="J4693" s="5">
        <f t="shared" si="588"/>
        <v>1995.5619050256321</v>
      </c>
    </row>
    <row r="4694" spans="1:10" x14ac:dyDescent="0.25">
      <c r="A4694">
        <v>0</v>
      </c>
      <c r="B4694">
        <f t="shared" si="589"/>
        <v>4684</v>
      </c>
      <c r="C4694" s="5">
        <f t="shared" si="585"/>
        <v>-116.18735260046192</v>
      </c>
      <c r="D4694" s="5">
        <f t="shared" si="586"/>
        <v>84.866166913516778</v>
      </c>
      <c r="E4694" s="5">
        <f t="shared" si="586"/>
        <v>-267.14888598669859</v>
      </c>
      <c r="F4694" s="5">
        <f t="shared" si="586"/>
        <v>45.779721129103848</v>
      </c>
      <c r="G4694" s="5">
        <f t="shared" si="586"/>
        <v>42.958483004365867</v>
      </c>
      <c r="I4694" s="5">
        <f t="shared" si="587"/>
        <v>2.0431939769682117</v>
      </c>
      <c r="J4694" s="5">
        <f t="shared" si="588"/>
        <v>4.1746416275191773</v>
      </c>
    </row>
    <row r="4695" spans="1:10" x14ac:dyDescent="0.25">
      <c r="A4695">
        <v>0</v>
      </c>
      <c r="B4695">
        <f t="shared" si="589"/>
        <v>4685</v>
      </c>
      <c r="C4695" s="5">
        <f t="shared" si="585"/>
        <v>-116.15275323538089</v>
      </c>
      <c r="D4695" s="5">
        <f t="shared" si="586"/>
        <v>76.740742131326925</v>
      </c>
      <c r="E4695" s="5">
        <f t="shared" si="586"/>
        <v>-206.67382956685907</v>
      </c>
      <c r="F4695" s="5">
        <f t="shared" si="586"/>
        <v>24.523616719826602</v>
      </c>
      <c r="G4695" s="5">
        <f t="shared" si="586"/>
        <v>-32.991892414698448</v>
      </c>
      <c r="I4695" s="5">
        <f t="shared" si="587"/>
        <v>-42.779054848642659</v>
      </c>
      <c r="J4695" s="5">
        <f t="shared" si="588"/>
        <v>1830.0475337431769</v>
      </c>
    </row>
    <row r="4696" spans="1:10" x14ac:dyDescent="0.25">
      <c r="A4696">
        <v>0</v>
      </c>
      <c r="B4696">
        <f t="shared" si="589"/>
        <v>4686</v>
      </c>
      <c r="C4696" s="5">
        <f t="shared" si="585"/>
        <v>-116.11809411436923</v>
      </c>
      <c r="D4696" s="5">
        <f t="shared" si="586"/>
        <v>63.414016786870427</v>
      </c>
      <c r="E4696" s="5">
        <f t="shared" si="586"/>
        <v>-132.11429320669549</v>
      </c>
      <c r="F4696" s="5">
        <f t="shared" si="586"/>
        <v>1.5871510350500451</v>
      </c>
      <c r="G4696" s="5">
        <f t="shared" si="586"/>
        <v>-100.10211690447301</v>
      </c>
      <c r="I4696" s="5">
        <f t="shared" si="587"/>
        <v>-71.558274886475033</v>
      </c>
      <c r="J4696" s="5">
        <f t="shared" si="588"/>
        <v>5120.5867047283236</v>
      </c>
    </row>
    <row r="4697" spans="1:10" x14ac:dyDescent="0.25">
      <c r="A4697">
        <v>0</v>
      </c>
      <c r="B4697">
        <f t="shared" si="589"/>
        <v>4687</v>
      </c>
      <c r="C4697" s="5">
        <f t="shared" si="585"/>
        <v>-116.08337525525769</v>
      </c>
      <c r="D4697" s="5">
        <f t="shared" si="586"/>
        <v>45.78924386029523</v>
      </c>
      <c r="E4697" s="5">
        <f t="shared" si="586"/>
        <v>-48.551386093616514</v>
      </c>
      <c r="F4697" s="5">
        <f t="shared" si="586"/>
        <v>-21.45806643655046</v>
      </c>
      <c r="G4697" s="5">
        <f t="shared" si="586"/>
        <v>-140.39006000907739</v>
      </c>
      <c r="I4697" s="5">
        <f t="shared" si="587"/>
        <v>-68.918582417064613</v>
      </c>
      <c r="J4697" s="5">
        <f t="shared" si="588"/>
        <v>4749.7710023777272</v>
      </c>
    </row>
    <row r="4698" spans="1:10" x14ac:dyDescent="0.25">
      <c r="A4698">
        <v>0</v>
      </c>
      <c r="B4698">
        <f t="shared" si="589"/>
        <v>4688</v>
      </c>
      <c r="C4698" s="5">
        <f t="shared" si="585"/>
        <v>-116.04859667590772</v>
      </c>
      <c r="D4698" s="5">
        <f t="shared" si="586"/>
        <v>25.060987526847022</v>
      </c>
      <c r="E4698" s="5">
        <f t="shared" si="586"/>
        <v>38.320217746712601</v>
      </c>
      <c r="F4698" s="5">
        <f t="shared" si="586"/>
        <v>-43.032974520306084</v>
      </c>
      <c r="G4698" s="5">
        <f t="shared" si="586"/>
        <v>-143.06059990885734</v>
      </c>
      <c r="I4698" s="5">
        <f t="shared" si="587"/>
        <v>-26.985904314369293</v>
      </c>
      <c r="J4698" s="5">
        <f t="shared" si="588"/>
        <v>728.23903166429523</v>
      </c>
    </row>
    <row r="4699" spans="1:10" x14ac:dyDescent="0.25">
      <c r="A4699">
        <v>9.1836000000000002</v>
      </c>
      <c r="B4699">
        <f t="shared" si="589"/>
        <v>4689</v>
      </c>
      <c r="C4699" s="5">
        <f t="shared" si="585"/>
        <v>-116.01375839421149</v>
      </c>
      <c r="D4699" s="5">
        <f t="shared" ref="D4699:G4714" si="590">D$3*COS(D$2*$B4699)+D$4*SIN(D$2*$B4699)</f>
        <v>2.6341585070354512</v>
      </c>
      <c r="E4699" s="5">
        <f t="shared" si="590"/>
        <v>122.58036207475827</v>
      </c>
      <c r="F4699" s="5">
        <f t="shared" si="590"/>
        <v>-61.659257824136418</v>
      </c>
      <c r="G4699" s="5">
        <f t="shared" si="590"/>
        <v>-107.39816759436083</v>
      </c>
      <c r="I4699" s="5">
        <f t="shared" si="587"/>
        <v>51.918398286227188</v>
      </c>
      <c r="J4699" s="5">
        <f t="shared" si="588"/>
        <v>1826.2629845645263</v>
      </c>
    </row>
    <row r="4700" spans="1:10" x14ac:dyDescent="0.25">
      <c r="A4700">
        <v>54.762</v>
      </c>
      <c r="B4700">
        <f t="shared" si="589"/>
        <v>4690</v>
      </c>
      <c r="C4700" s="5">
        <f t="shared" si="585"/>
        <v>-115.97886042809192</v>
      </c>
      <c r="D4700" s="5">
        <f t="shared" si="590"/>
        <v>-19.971207359589542</v>
      </c>
      <c r="E4700" s="5">
        <f t="shared" si="590"/>
        <v>198.48685730103847</v>
      </c>
      <c r="F4700" s="5">
        <f t="shared" si="590"/>
        <v>-76.060641093546394</v>
      </c>
      <c r="G4700" s="5">
        <f t="shared" si="590"/>
        <v>-42.958483004383332</v>
      </c>
      <c r="I4700" s="5">
        <f t="shared" si="587"/>
        <v>155.29272693256948</v>
      </c>
      <c r="J4700" s="5">
        <f t="shared" si="588"/>
        <v>10106.42705759085</v>
      </c>
    </row>
    <row r="4701" spans="1:10" x14ac:dyDescent="0.25">
      <c r="A4701">
        <v>137.87</v>
      </c>
      <c r="B4701">
        <f t="shared" si="589"/>
        <v>4691</v>
      </c>
      <c r="C4701" s="5">
        <f t="shared" si="585"/>
        <v>-115.94390279550261</v>
      </c>
      <c r="D4701" s="5">
        <f t="shared" si="590"/>
        <v>-41.222973440989648</v>
      </c>
      <c r="E4701" s="5">
        <f t="shared" si="590"/>
        <v>260.86680121729876</v>
      </c>
      <c r="F4701" s="5">
        <f t="shared" si="590"/>
        <v>-85.25033975120347</v>
      </c>
      <c r="G4701" s="5">
        <f t="shared" si="590"/>
        <v>32.991892414680649</v>
      </c>
      <c r="I4701" s="5">
        <f t="shared" si="587"/>
        <v>263.21653916142589</v>
      </c>
      <c r="J4701" s="5">
        <f t="shared" si="588"/>
        <v>15711.754879746872</v>
      </c>
    </row>
    <row r="4702" spans="1:10" x14ac:dyDescent="0.25">
      <c r="A4702">
        <v>176.73</v>
      </c>
      <c r="B4702">
        <f t="shared" si="589"/>
        <v>4692</v>
      </c>
      <c r="C4702" s="5">
        <f t="shared" si="585"/>
        <v>-115.90888551442782</v>
      </c>
      <c r="D4702" s="5">
        <f t="shared" si="590"/>
        <v>-59.680746801145077</v>
      </c>
      <c r="E4702" s="5">
        <f t="shared" si="590"/>
        <v>305.46910373340887</v>
      </c>
      <c r="F4702" s="5">
        <f t="shared" si="590"/>
        <v>-88.598674499218788</v>
      </c>
      <c r="G4702" s="5">
        <f t="shared" si="590"/>
        <v>100.10211690450848</v>
      </c>
      <c r="I4702" s="5">
        <f t="shared" si="587"/>
        <v>353.15797534026785</v>
      </c>
      <c r="J4702" s="5">
        <f t="shared" si="588"/>
        <v>31126.830482666166</v>
      </c>
    </row>
    <row r="4703" spans="1:10" x14ac:dyDescent="0.25">
      <c r="A4703">
        <v>161.83000000000001</v>
      </c>
      <c r="B4703">
        <f t="shared" si="589"/>
        <v>4693</v>
      </c>
      <c r="C4703" s="5">
        <f t="shared" si="585"/>
        <v>-115.87380860288258</v>
      </c>
      <c r="D4703" s="5">
        <f t="shared" si="590"/>
        <v>-74.093504524609699</v>
      </c>
      <c r="E4703" s="5">
        <f t="shared" si="590"/>
        <v>329.25419164161002</v>
      </c>
      <c r="F4703" s="5">
        <f t="shared" si="590"/>
        <v>-85.876217023153544</v>
      </c>
      <c r="G4703" s="5">
        <f t="shared" si="590"/>
        <v>140.39006000907204</v>
      </c>
      <c r="I4703" s="5">
        <f t="shared" si="587"/>
        <v>405.57578301717842</v>
      </c>
      <c r="J4703" s="5">
        <f t="shared" si="588"/>
        <v>59412.006738657423</v>
      </c>
    </row>
    <row r="4704" spans="1:10" x14ac:dyDescent="0.25">
      <c r="A4704">
        <v>132.16999999999999</v>
      </c>
      <c r="B4704">
        <f t="shared" si="589"/>
        <v>4694</v>
      </c>
      <c r="C4704" s="5">
        <f t="shared" si="585"/>
        <v>-115.83867207891255</v>
      </c>
      <c r="D4704" s="5">
        <f t="shared" si="590"/>
        <v>-83.484385002175443</v>
      </c>
      <c r="E4704" s="5">
        <f t="shared" si="590"/>
        <v>330.6011505077222</v>
      </c>
      <c r="F4704" s="5">
        <f t="shared" si="590"/>
        <v>-77.269510448731722</v>
      </c>
      <c r="G4704" s="5">
        <f t="shared" si="590"/>
        <v>143.06059990886143</v>
      </c>
      <c r="I4704" s="5">
        <f t="shared" si="587"/>
        <v>408.84424440390615</v>
      </c>
      <c r="J4704" s="5">
        <f t="shared" si="588"/>
        <v>76548.637516472416</v>
      </c>
    </row>
    <row r="4705" spans="1:10" x14ac:dyDescent="0.25">
      <c r="A4705">
        <v>194.25</v>
      </c>
      <c r="B4705">
        <f t="shared" si="589"/>
        <v>4695</v>
      </c>
      <c r="C4705" s="5">
        <f t="shared" si="585"/>
        <v>-115.80347596059406</v>
      </c>
      <c r="D4705" s="5">
        <f t="shared" si="590"/>
        <v>-87.216897231114288</v>
      </c>
      <c r="E4705" s="5">
        <f t="shared" si="590"/>
        <v>309.41818731097464</v>
      </c>
      <c r="F4705" s="5">
        <f t="shared" si="590"/>
        <v>-63.368287383605427</v>
      </c>
      <c r="G4705" s="5">
        <f t="shared" si="590"/>
        <v>107.39816759437329</v>
      </c>
      <c r="I4705" s="5">
        <f t="shared" si="587"/>
        <v>362.20275584717638</v>
      </c>
      <c r="J4705" s="5">
        <f t="shared" si="588"/>
        <v>28208.128196661237</v>
      </c>
    </row>
    <row r="4706" spans="1:10" x14ac:dyDescent="0.25">
      <c r="A4706">
        <v>198.16</v>
      </c>
      <c r="B4706">
        <f t="shared" si="589"/>
        <v>4696</v>
      </c>
      <c r="C4706" s="5">
        <f t="shared" si="585"/>
        <v>-115.76822026603408</v>
      </c>
      <c r="D4706" s="5">
        <f t="shared" si="590"/>
        <v>-85.038060624904006</v>
      </c>
      <c r="E4706" s="5">
        <f t="shared" si="590"/>
        <v>267.14888598672326</v>
      </c>
      <c r="F4706" s="5">
        <f t="shared" si="590"/>
        <v>-45.125061365544582</v>
      </c>
      <c r="G4706" s="5">
        <f t="shared" si="590"/>
        <v>42.958483004400819</v>
      </c>
      <c r="I4706" s="5">
        <f t="shared" si="587"/>
        <v>275.95108825178363</v>
      </c>
      <c r="J4706" s="5">
        <f t="shared" si="588"/>
        <v>6051.4534113967893</v>
      </c>
    </row>
    <row r="4707" spans="1:10" x14ac:dyDescent="0.25">
      <c r="A4707">
        <v>70.918000000000006</v>
      </c>
      <c r="B4707">
        <f t="shared" si="589"/>
        <v>4697</v>
      </c>
      <c r="C4707" s="5">
        <f t="shared" si="585"/>
        <v>-115.73290501337026</v>
      </c>
      <c r="D4707" s="5">
        <f t="shared" si="590"/>
        <v>-77.095551421100836</v>
      </c>
      <c r="E4707" s="5">
        <f t="shared" si="590"/>
        <v>206.67382956683224</v>
      </c>
      <c r="F4707" s="5">
        <f t="shared" si="590"/>
        <v>-23.7898605160598</v>
      </c>
      <c r="G4707" s="5">
        <f t="shared" si="590"/>
        <v>-32.991892414727893</v>
      </c>
      <c r="I4707" s="5">
        <f t="shared" si="587"/>
        <v>168.83868171871566</v>
      </c>
      <c r="J4707" s="5">
        <f t="shared" si="588"/>
        <v>9588.4599082580153</v>
      </c>
    </row>
    <row r="4708" spans="1:10" x14ac:dyDescent="0.25">
      <c r="A4708">
        <v>7.3303000000000003</v>
      </c>
      <c r="B4708">
        <f t="shared" si="589"/>
        <v>4698</v>
      </c>
      <c r="C4708" s="5">
        <f t="shared" si="585"/>
        <v>-115.69753022077087</v>
      </c>
      <c r="D4708" s="5">
        <f t="shared" si="590"/>
        <v>-63.927693545694424</v>
      </c>
      <c r="E4708" s="5">
        <f t="shared" si="590"/>
        <v>132.11429320666406</v>
      </c>
      <c r="F4708" s="5">
        <f t="shared" si="590"/>
        <v>-0.82457545765007367</v>
      </c>
      <c r="G4708" s="5">
        <f t="shared" si="590"/>
        <v>-100.10211690449512</v>
      </c>
      <c r="I4708" s="5">
        <f t="shared" si="587"/>
        <v>63.337438595195778</v>
      </c>
      <c r="J4708" s="5">
        <f t="shared" si="588"/>
        <v>3136.7995736214684</v>
      </c>
    </row>
    <row r="4709" spans="1:10" x14ac:dyDescent="0.25">
      <c r="A4709">
        <v>0.27444000000000002</v>
      </c>
      <c r="B4709">
        <f t="shared" si="589"/>
        <v>4699</v>
      </c>
      <c r="C4709" s="5">
        <f t="shared" si="585"/>
        <v>-115.66209590643486</v>
      </c>
      <c r="D4709" s="5">
        <f t="shared" si="590"/>
        <v>-46.426972328739588</v>
      </c>
      <c r="E4709" s="5">
        <f t="shared" si="590"/>
        <v>48.551386093657499</v>
      </c>
      <c r="F4709" s="5">
        <f t="shared" si="590"/>
        <v>22.197209613934383</v>
      </c>
      <c r="G4709" s="5">
        <f t="shared" si="590"/>
        <v>-140.3900600090667</v>
      </c>
      <c r="I4709" s="5">
        <f t="shared" si="587"/>
        <v>-19.955471019507058</v>
      </c>
      <c r="J4709" s="5">
        <f t="shared" si="588"/>
        <v>409.24929985717307</v>
      </c>
    </row>
    <row r="4710" spans="1:10" x14ac:dyDescent="0.25">
      <c r="A4710">
        <v>0</v>
      </c>
      <c r="B4710">
        <f t="shared" si="589"/>
        <v>4700</v>
      </c>
      <c r="C4710" s="5">
        <f t="shared" si="585"/>
        <v>-115.62660208859172</v>
      </c>
      <c r="D4710" s="5">
        <f t="shared" si="590"/>
        <v>-25.779544022832006</v>
      </c>
      <c r="E4710" s="5">
        <f t="shared" si="590"/>
        <v>-38.320217746671446</v>
      </c>
      <c r="F4710" s="5">
        <f t="shared" si="590"/>
        <v>43.698039114995638</v>
      </c>
      <c r="G4710" s="5">
        <f t="shared" si="590"/>
        <v>-143.06059990886556</v>
      </c>
      <c r="I4710" s="5">
        <f t="shared" si="587"/>
        <v>-67.313863134822839</v>
      </c>
      <c r="J4710" s="5">
        <f t="shared" si="588"/>
        <v>4531.1561701336614</v>
      </c>
    </row>
    <row r="4711" spans="1:10" x14ac:dyDescent="0.25">
      <c r="A4711">
        <v>0</v>
      </c>
      <c r="B4711">
        <f t="shared" si="589"/>
        <v>4701</v>
      </c>
      <c r="C4711" s="5">
        <f t="shared" si="585"/>
        <v>-115.59104878550161</v>
      </c>
      <c r="D4711" s="5">
        <f t="shared" si="590"/>
        <v>-3.3848410216570954</v>
      </c>
      <c r="E4711" s="5">
        <f t="shared" si="590"/>
        <v>-122.58036207479007</v>
      </c>
      <c r="F4711" s="5">
        <f t="shared" si="590"/>
        <v>62.204673527176368</v>
      </c>
      <c r="G4711" s="5">
        <f t="shared" si="590"/>
        <v>-107.39816759434024</v>
      </c>
      <c r="I4711" s="5">
        <f t="shared" si="587"/>
        <v>-74.974684431970445</v>
      </c>
      <c r="J4711" s="5">
        <f t="shared" si="588"/>
        <v>5621.2033056735518</v>
      </c>
    </row>
    <row r="4712" spans="1:10" x14ac:dyDescent="0.25">
      <c r="A4712">
        <v>0</v>
      </c>
      <c r="B4712">
        <f t="shared" si="589"/>
        <v>4702</v>
      </c>
      <c r="C4712" s="5">
        <f t="shared" si="585"/>
        <v>-115.5554360154553</v>
      </c>
      <c r="D4712" s="5">
        <f t="shared" si="590"/>
        <v>19.23927825851991</v>
      </c>
      <c r="E4712" s="5">
        <f t="shared" si="590"/>
        <v>-198.48685730106598</v>
      </c>
      <c r="F4712" s="5">
        <f t="shared" si="590"/>
        <v>76.449035952956422</v>
      </c>
      <c r="G4712" s="5">
        <f t="shared" si="590"/>
        <v>-42.958483004354441</v>
      </c>
      <c r="I4712" s="5">
        <f t="shared" si="587"/>
        <v>-49.5374005922572</v>
      </c>
      <c r="J4712" s="5">
        <f t="shared" si="588"/>
        <v>2453.9540574377638</v>
      </c>
    </row>
    <row r="4713" spans="1:10" x14ac:dyDescent="0.25">
      <c r="A4713">
        <v>0</v>
      </c>
      <c r="B4713">
        <f t="shared" si="589"/>
        <v>4703</v>
      </c>
      <c r="C4713" s="5">
        <f t="shared" si="585"/>
        <v>-115.51976379677411</v>
      </c>
      <c r="D4713" s="5">
        <f t="shared" si="590"/>
        <v>40.559406124955657</v>
      </c>
      <c r="E4713" s="5">
        <f t="shared" si="590"/>
        <v>-260.86680121732002</v>
      </c>
      <c r="F4713" s="5">
        <f t="shared" si="590"/>
        <v>85.45510090278772</v>
      </c>
      <c r="G4713" s="5">
        <f t="shared" si="590"/>
        <v>32.991892414710094</v>
      </c>
      <c r="I4713" s="5">
        <f t="shared" si="587"/>
        <v>-5.6051040544984403</v>
      </c>
      <c r="J4713" s="5">
        <f t="shared" si="588"/>
        <v>31.417191461754854</v>
      </c>
    </row>
    <row r="4714" spans="1:10" x14ac:dyDescent="0.25">
      <c r="A4714">
        <v>0</v>
      </c>
      <c r="B4714">
        <f t="shared" si="589"/>
        <v>4704</v>
      </c>
      <c r="C4714" s="5">
        <f t="shared" si="585"/>
        <v>-115.48403214780994</v>
      </c>
      <c r="D4714" s="5">
        <f t="shared" si="590"/>
        <v>59.130516246420434</v>
      </c>
      <c r="E4714" s="5">
        <f t="shared" si="590"/>
        <v>-305.46910373339244</v>
      </c>
      <c r="F4714" s="5">
        <f t="shared" si="590"/>
        <v>88.605771683338986</v>
      </c>
      <c r="G4714" s="5">
        <f t="shared" si="590"/>
        <v>100.10211690448175</v>
      </c>
      <c r="I4714" s="5">
        <f t="shared" si="587"/>
        <v>38.660330470180952</v>
      </c>
      <c r="J4714" s="5">
        <f t="shared" si="588"/>
        <v>1494.6211520636018</v>
      </c>
    </row>
    <row r="4715" spans="1:10" x14ac:dyDescent="0.25">
      <c r="A4715">
        <v>0</v>
      </c>
      <c r="B4715">
        <f t="shared" si="589"/>
        <v>4705</v>
      </c>
      <c r="C4715" s="5">
        <f t="shared" si="585"/>
        <v>-115.44824108694533</v>
      </c>
      <c r="D4715" s="5">
        <f t="shared" ref="D4715:G4730" si="591">D$3*COS(D$2*$B4715)+D$4*SIN(D$2*$B4715)</f>
        <v>73.693904017821893</v>
      </c>
      <c r="E4715" s="5">
        <f t="shared" si="591"/>
        <v>-329.254191641604</v>
      </c>
      <c r="F4715" s="5">
        <f t="shared" si="591"/>
        <v>85.685163939868843</v>
      </c>
      <c r="G4715" s="5">
        <f t="shared" si="591"/>
        <v>140.39006000906136</v>
      </c>
      <c r="I4715" s="5">
        <f t="shared" si="587"/>
        <v>66.841756755344989</v>
      </c>
      <c r="J4715" s="5">
        <f t="shared" si="588"/>
        <v>4467.8204461407076</v>
      </c>
    </row>
    <row r="4716" spans="1:10" x14ac:dyDescent="0.25">
      <c r="A4716">
        <v>0</v>
      </c>
      <c r="B4716">
        <f t="shared" si="589"/>
        <v>4706</v>
      </c>
      <c r="C4716" s="5">
        <f t="shared" si="585"/>
        <v>-115.41239063259333</v>
      </c>
      <c r="D4716" s="5">
        <f t="shared" si="591"/>
        <v>83.262498492247346</v>
      </c>
      <c r="E4716" s="5">
        <f t="shared" si="591"/>
        <v>-330.60115050771822</v>
      </c>
      <c r="F4716" s="5">
        <f t="shared" si="591"/>
        <v>76.893398079121226</v>
      </c>
      <c r="G4716" s="5">
        <f t="shared" si="591"/>
        <v>143.06059990885467</v>
      </c>
      <c r="I4716" s="5">
        <f t="shared" si="587"/>
        <v>68.978016857053888</v>
      </c>
      <c r="J4716" s="5">
        <f t="shared" si="588"/>
        <v>4757.9668095320103</v>
      </c>
    </row>
    <row r="4717" spans="1:10" x14ac:dyDescent="0.25">
      <c r="A4717">
        <v>0</v>
      </c>
      <c r="B4717">
        <f t="shared" si="589"/>
        <v>4707</v>
      </c>
      <c r="C4717" s="5">
        <f t="shared" si="585"/>
        <v>-115.37648080319758</v>
      </c>
      <c r="D4717" s="5">
        <f t="shared" si="591"/>
        <v>87.187763645187616</v>
      </c>
      <c r="E4717" s="5">
        <f t="shared" si="591"/>
        <v>-309.41818731096203</v>
      </c>
      <c r="F4717" s="5">
        <f t="shared" si="591"/>
        <v>62.832886994137525</v>
      </c>
      <c r="G4717" s="5">
        <f t="shared" si="591"/>
        <v>107.39816759435269</v>
      </c>
      <c r="I4717" s="5">
        <f t="shared" si="587"/>
        <v>44.399211636660425</v>
      </c>
      <c r="J4717" s="5">
        <f t="shared" si="588"/>
        <v>1971.2899939569625</v>
      </c>
    </row>
    <row r="4718" spans="1:10" x14ac:dyDescent="0.25">
      <c r="A4718">
        <v>0</v>
      </c>
      <c r="B4718">
        <f t="shared" si="589"/>
        <v>4708</v>
      </c>
      <c r="C4718" s="5">
        <f t="shared" si="585"/>
        <v>-115.34051161723218</v>
      </c>
      <c r="D4718" s="5">
        <f t="shared" si="591"/>
        <v>85.203654566462376</v>
      </c>
      <c r="E4718" s="5">
        <f t="shared" si="591"/>
        <v>-267.14888598670285</v>
      </c>
      <c r="F4718" s="5">
        <f t="shared" si="591"/>
        <v>44.46705865766485</v>
      </c>
      <c r="G4718" s="5">
        <f t="shared" si="591"/>
        <v>42.958483004371914</v>
      </c>
      <c r="I4718" s="5">
        <f t="shared" si="587"/>
        <v>1.9148601417062707</v>
      </c>
      <c r="J4718" s="5">
        <f t="shared" si="588"/>
        <v>3.6666893622953594</v>
      </c>
    </row>
    <row r="4719" spans="1:10" x14ac:dyDescent="0.25">
      <c r="A4719">
        <v>0</v>
      </c>
      <c r="B4719">
        <f t="shared" si="589"/>
        <v>4709</v>
      </c>
      <c r="C4719" s="5">
        <f t="shared" si="585"/>
        <v>-115.30448309320192</v>
      </c>
      <c r="D4719" s="5">
        <f t="shared" si="591"/>
        <v>77.444649336161575</v>
      </c>
      <c r="E4719" s="5">
        <f t="shared" si="591"/>
        <v>-206.6738295668647</v>
      </c>
      <c r="F4719" s="5">
        <f t="shared" si="591"/>
        <v>23.054341917358709</v>
      </c>
      <c r="G4719" s="5">
        <f t="shared" si="591"/>
        <v>-32.991892414692281</v>
      </c>
      <c r="I4719" s="5">
        <f t="shared" si="587"/>
        <v>-42.696152304096415</v>
      </c>
      <c r="J4719" s="5">
        <f t="shared" si="588"/>
        <v>1822.9614215745976</v>
      </c>
    </row>
    <row r="4720" spans="1:10" x14ac:dyDescent="0.25">
      <c r="A4720">
        <v>0</v>
      </c>
      <c r="B4720">
        <f t="shared" si="589"/>
        <v>4710</v>
      </c>
      <c r="C4720" s="5">
        <f t="shared" si="585"/>
        <v>-115.26839524964198</v>
      </c>
      <c r="D4720" s="5">
        <f t="shared" si="591"/>
        <v>64.43663442797677</v>
      </c>
      <c r="E4720" s="5">
        <f t="shared" si="591"/>
        <v>-132.11429320670209</v>
      </c>
      <c r="F4720" s="5">
        <f t="shared" si="591"/>
        <v>6.1938794222648141E-2</v>
      </c>
      <c r="G4720" s="5">
        <f t="shared" si="591"/>
        <v>-100.10211690446837</v>
      </c>
      <c r="I4720" s="5">
        <f t="shared" si="587"/>
        <v>-71.211170621470842</v>
      </c>
      <c r="J4720" s="5">
        <f t="shared" si="588"/>
        <v>5071.030821280232</v>
      </c>
    </row>
    <row r="4721" spans="1:10" x14ac:dyDescent="0.25">
      <c r="A4721">
        <v>0</v>
      </c>
      <c r="B4721">
        <f t="shared" si="589"/>
        <v>4711</v>
      </c>
      <c r="C4721" s="5">
        <f t="shared" si="585"/>
        <v>-115.23224810511812</v>
      </c>
      <c r="D4721" s="5">
        <f t="shared" si="591"/>
        <v>47.061261405032361</v>
      </c>
      <c r="E4721" s="5">
        <f t="shared" si="591"/>
        <v>-48.55138609362362</v>
      </c>
      <c r="F4721" s="5">
        <f t="shared" si="591"/>
        <v>-22.934708382816712</v>
      </c>
      <c r="G4721" s="5">
        <f t="shared" si="591"/>
        <v>-140.39006000907554</v>
      </c>
      <c r="I4721" s="5">
        <f t="shared" si="587"/>
        <v>-68.272079668459412</v>
      </c>
      <c r="J4721" s="5">
        <f t="shared" si="588"/>
        <v>4661.0768622564692</v>
      </c>
    </row>
    <row r="4722" spans="1:10" x14ac:dyDescent="0.25">
      <c r="A4722">
        <v>0.61611000000000005</v>
      </c>
      <c r="B4722">
        <f t="shared" si="589"/>
        <v>4712</v>
      </c>
      <c r="C4722" s="5">
        <f t="shared" si="585"/>
        <v>-115.19604167822658</v>
      </c>
      <c r="D4722" s="5">
        <f t="shared" si="591"/>
        <v>26.496190724631262</v>
      </c>
      <c r="E4722" s="5">
        <f t="shared" si="591"/>
        <v>38.320217746705453</v>
      </c>
      <c r="F4722" s="5">
        <f t="shared" si="591"/>
        <v>-44.359866481730123</v>
      </c>
      <c r="G4722" s="5">
        <f t="shared" si="591"/>
        <v>-143.06059990885876</v>
      </c>
      <c r="I4722" s="5">
        <f t="shared" si="587"/>
        <v>-26.025038080336543</v>
      </c>
      <c r="J4722" s="5">
        <f t="shared" si="588"/>
        <v>709.75077103841943</v>
      </c>
    </row>
    <row r="4723" spans="1:10" x14ac:dyDescent="0.25">
      <c r="A4723">
        <v>39.368000000000002</v>
      </c>
      <c r="B4723">
        <f t="shared" si="589"/>
        <v>4713</v>
      </c>
      <c r="C4723" s="5">
        <f t="shared" si="585"/>
        <v>-115.15977598759414</v>
      </c>
      <c r="D4723" s="5">
        <f t="shared" si="591"/>
        <v>4.135272781293061</v>
      </c>
      <c r="E4723" s="5">
        <f t="shared" si="591"/>
        <v>122.58036207475156</v>
      </c>
      <c r="F4723" s="5">
        <f t="shared" si="591"/>
        <v>-62.745480998070924</v>
      </c>
      <c r="G4723" s="5">
        <f t="shared" si="591"/>
        <v>-107.39816759436515</v>
      </c>
      <c r="I4723" s="5">
        <f t="shared" si="587"/>
        <v>53.187271793156611</v>
      </c>
      <c r="J4723" s="5">
        <f t="shared" si="588"/>
        <v>190.97227289313389</v>
      </c>
    </row>
    <row r="4724" spans="1:10" x14ac:dyDescent="0.25">
      <c r="A4724">
        <v>184.61</v>
      </c>
      <c r="B4724">
        <f t="shared" si="589"/>
        <v>4714</v>
      </c>
      <c r="C4724" s="5">
        <f t="shared" si="585"/>
        <v>-115.12345105187801</v>
      </c>
      <c r="D4724" s="5">
        <f t="shared" si="591"/>
        <v>-18.505923877712085</v>
      </c>
      <c r="E4724" s="5">
        <f t="shared" si="591"/>
        <v>198.48685730103279</v>
      </c>
      <c r="F4724" s="5">
        <f t="shared" si="591"/>
        <v>-76.831767332671916</v>
      </c>
      <c r="G4724" s="5">
        <f t="shared" si="591"/>
        <v>-42.958483004389386</v>
      </c>
      <c r="I4724" s="5">
        <f t="shared" si="587"/>
        <v>156.8422935515236</v>
      </c>
      <c r="J4724" s="5">
        <f t="shared" si="588"/>
        <v>771.04552140875876</v>
      </c>
    </row>
    <row r="4725" spans="1:10" x14ac:dyDescent="0.25">
      <c r="A4725">
        <v>247.34</v>
      </c>
      <c r="B4725">
        <f t="shared" si="589"/>
        <v>4715</v>
      </c>
      <c r="C4725" s="5">
        <f t="shared" si="585"/>
        <v>-115.08706688976594</v>
      </c>
      <c r="D4725" s="5">
        <f t="shared" si="591"/>
        <v>-39.892834096445981</v>
      </c>
      <c r="E4725" s="5">
        <f t="shared" si="591"/>
        <v>260.86680121729427</v>
      </c>
      <c r="F4725" s="5">
        <f t="shared" si="591"/>
        <v>-85.65353138946314</v>
      </c>
      <c r="G4725" s="5">
        <f t="shared" si="591"/>
        <v>32.991892414674474</v>
      </c>
      <c r="I4725" s="5">
        <f t="shared" si="587"/>
        <v>265.00032277343587</v>
      </c>
      <c r="J4725" s="5">
        <f t="shared" si="588"/>
        <v>311.88700046193748</v>
      </c>
    </row>
    <row r="4726" spans="1:10" x14ac:dyDescent="0.25">
      <c r="A4726">
        <v>466.99</v>
      </c>
      <c r="B4726">
        <f t="shared" si="589"/>
        <v>4716</v>
      </c>
      <c r="C4726" s="5">
        <f t="shared" si="585"/>
        <v>-115.05062351997613</v>
      </c>
      <c r="D4726" s="5">
        <f t="shared" si="591"/>
        <v>-58.575905198526272</v>
      </c>
      <c r="E4726" s="5">
        <f t="shared" si="591"/>
        <v>305.46910373340603</v>
      </c>
      <c r="F4726" s="5">
        <f t="shared" si="591"/>
        <v>-88.606304795284998</v>
      </c>
      <c r="G4726" s="5">
        <f t="shared" si="591"/>
        <v>100.10211690450384</v>
      </c>
      <c r="I4726" s="5">
        <f t="shared" si="587"/>
        <v>355.11344864126465</v>
      </c>
      <c r="J4726" s="5">
        <f t="shared" si="588"/>
        <v>12516.36274392375</v>
      </c>
    </row>
    <row r="4727" spans="1:10" x14ac:dyDescent="0.25">
      <c r="A4727">
        <v>534.02</v>
      </c>
      <c r="B4727">
        <f t="shared" si="589"/>
        <v>4717</v>
      </c>
      <c r="C4727" s="5">
        <f t="shared" si="585"/>
        <v>-115.01412096125719</v>
      </c>
      <c r="D4727" s="5">
        <f t="shared" si="591"/>
        <v>-73.288844136372845</v>
      </c>
      <c r="E4727" s="5">
        <f t="shared" si="591"/>
        <v>329.254191641609</v>
      </c>
      <c r="F4727" s="5">
        <f t="shared" si="591"/>
        <v>-85.487763148188421</v>
      </c>
      <c r="G4727" s="5">
        <f t="shared" si="591"/>
        <v>140.39006000907017</v>
      </c>
      <c r="I4727" s="5">
        <f t="shared" si="587"/>
        <v>407.62858492200291</v>
      </c>
      <c r="J4727" s="5">
        <f t="shared" si="588"/>
        <v>15974.789805418544</v>
      </c>
    </row>
    <row r="4728" spans="1:10" x14ac:dyDescent="0.25">
      <c r="A4728">
        <v>533.44000000000005</v>
      </c>
      <c r="B4728">
        <f t="shared" si="589"/>
        <v>4718</v>
      </c>
      <c r="C4728" s="5">
        <f t="shared" si="585"/>
        <v>-114.97755923238823</v>
      </c>
      <c r="D4728" s="5">
        <f t="shared" si="591"/>
        <v>-83.034443749272924</v>
      </c>
      <c r="E4728" s="5">
        <f t="shared" si="591"/>
        <v>330.60115050772305</v>
      </c>
      <c r="F4728" s="5">
        <f t="shared" si="591"/>
        <v>-76.5115893106843</v>
      </c>
      <c r="G4728" s="5">
        <f t="shared" si="591"/>
        <v>143.06059990886286</v>
      </c>
      <c r="I4728" s="5">
        <f t="shared" si="587"/>
        <v>410.91321964138263</v>
      </c>
      <c r="J4728" s="5">
        <f t="shared" si="588"/>
        <v>15012.811905048879</v>
      </c>
    </row>
    <row r="4729" spans="1:10" x14ac:dyDescent="0.25">
      <c r="A4729">
        <v>487.14</v>
      </c>
      <c r="B4729">
        <f t="shared" si="589"/>
        <v>4719</v>
      </c>
      <c r="C4729" s="5">
        <f t="shared" si="585"/>
        <v>-114.94093835217882</v>
      </c>
      <c r="D4729" s="5">
        <f t="shared" si="591"/>
        <v>-87.152171035628555</v>
      </c>
      <c r="E4729" s="5">
        <f t="shared" si="591"/>
        <v>309.41818731097726</v>
      </c>
      <c r="F4729" s="5">
        <f t="shared" si="591"/>
        <v>-62.292831833360097</v>
      </c>
      <c r="G4729" s="5">
        <f t="shared" si="591"/>
        <v>107.39816759437761</v>
      </c>
      <c r="I4729" s="5">
        <f t="shared" si="587"/>
        <v>364.20547520132959</v>
      </c>
      <c r="J4729" s="5">
        <f t="shared" si="588"/>
        <v>15112.897387474906</v>
      </c>
    </row>
    <row r="4730" spans="1:10" x14ac:dyDescent="0.25">
      <c r="A4730">
        <v>338.59</v>
      </c>
      <c r="B4730">
        <f t="shared" si="589"/>
        <v>4720</v>
      </c>
      <c r="C4730" s="5">
        <f t="shared" si="585"/>
        <v>-114.90425833946894</v>
      </c>
      <c r="D4730" s="5">
        <f t="shared" si="591"/>
        <v>-85.362936470691295</v>
      </c>
      <c r="E4730" s="5">
        <f t="shared" si="591"/>
        <v>267.14888598668239</v>
      </c>
      <c r="F4730" s="5">
        <f t="shared" si="591"/>
        <v>-43.805761751503027</v>
      </c>
      <c r="G4730" s="5">
        <f t="shared" si="591"/>
        <v>42.958483004343023</v>
      </c>
      <c r="I4730" s="5">
        <f t="shared" si="587"/>
        <v>277.80947394650434</v>
      </c>
      <c r="J4730" s="5">
        <f t="shared" si="588"/>
        <v>3694.2723473396618</v>
      </c>
    </row>
    <row r="4731" spans="1:10" x14ac:dyDescent="0.25">
      <c r="A4731">
        <v>63.622999999999998</v>
      </c>
      <c r="B4731">
        <f t="shared" si="589"/>
        <v>4721</v>
      </c>
      <c r="C4731" s="5">
        <f t="shared" si="585"/>
        <v>-114.86751921312896</v>
      </c>
      <c r="D4731" s="5">
        <f t="shared" ref="D4731:G4746" si="592">D$3*COS(D$2*$B4731)+D$4*SIN(D$2*$B4731)</f>
        <v>-77.788010014727547</v>
      </c>
      <c r="E4731" s="5">
        <f t="shared" si="592"/>
        <v>206.67382956683787</v>
      </c>
      <c r="F4731" s="5">
        <f t="shared" si="592"/>
        <v>-22.317115412279989</v>
      </c>
      <c r="G4731" s="5">
        <f t="shared" si="592"/>
        <v>-32.991892414721725</v>
      </c>
      <c r="I4731" s="5">
        <f t="shared" si="587"/>
        <v>170.48435402912185</v>
      </c>
      <c r="J4731" s="5">
        <f t="shared" si="588"/>
        <v>11419.348984937318</v>
      </c>
    </row>
    <row r="4732" spans="1:10" x14ac:dyDescent="0.25">
      <c r="A4732">
        <v>7.9217000000000004</v>
      </c>
      <c r="B4732">
        <f t="shared" si="589"/>
        <v>4722</v>
      </c>
      <c r="C4732" s="5">
        <f t="shared" si="585"/>
        <v>-114.83072099205967</v>
      </c>
      <c r="D4732" s="5">
        <f t="shared" si="592"/>
        <v>-64.940801730491032</v>
      </c>
      <c r="E4732" s="5">
        <f t="shared" si="592"/>
        <v>132.11429320667065</v>
      </c>
      <c r="F4732" s="5">
        <f t="shared" si="592"/>
        <v>0.7007024577199843</v>
      </c>
      <c r="G4732" s="5">
        <f t="shared" si="592"/>
        <v>-100.10211690449049</v>
      </c>
      <c r="I4732" s="5">
        <f t="shared" si="587"/>
        <v>64.71641755449167</v>
      </c>
      <c r="J4732" s="5">
        <f t="shared" si="588"/>
        <v>3225.639942094484</v>
      </c>
    </row>
    <row r="4733" spans="1:10" x14ac:dyDescent="0.25">
      <c r="A4733">
        <v>0</v>
      </c>
      <c r="B4733">
        <f t="shared" si="589"/>
        <v>4723</v>
      </c>
      <c r="C4733" s="5">
        <f t="shared" si="585"/>
        <v>-114.79386369519231</v>
      </c>
      <c r="D4733" s="5">
        <f t="shared" si="592"/>
        <v>-47.692064099884185</v>
      </c>
      <c r="E4733" s="5">
        <f t="shared" si="592"/>
        <v>48.55138609366459</v>
      </c>
      <c r="F4733" s="5">
        <f t="shared" si="592"/>
        <v>23.670508107946191</v>
      </c>
      <c r="G4733" s="5">
        <f t="shared" si="592"/>
        <v>-140.39006000906483</v>
      </c>
      <c r="I4733" s="5">
        <f t="shared" si="587"/>
        <v>-18.879032085388332</v>
      </c>
      <c r="J4733" s="5">
        <f t="shared" si="588"/>
        <v>356.41785248112211</v>
      </c>
    </row>
    <row r="4734" spans="1:10" x14ac:dyDescent="0.25">
      <c r="A4734">
        <v>0</v>
      </c>
      <c r="B4734">
        <f t="shared" si="589"/>
        <v>4724</v>
      </c>
      <c r="C4734" s="5">
        <f t="shared" si="585"/>
        <v>-114.75694734148848</v>
      </c>
      <c r="D4734" s="5">
        <f t="shared" si="592"/>
        <v>-27.210874541790467</v>
      </c>
      <c r="E4734" s="5">
        <f t="shared" si="592"/>
        <v>-38.320217746664326</v>
      </c>
      <c r="F4734" s="5">
        <f t="shared" si="592"/>
        <v>45.018407591133503</v>
      </c>
      <c r="G4734" s="5">
        <f t="shared" si="592"/>
        <v>-143.06059990886698</v>
      </c>
      <c r="I4734" s="5">
        <f t="shared" si="587"/>
        <v>-66.555170430534588</v>
      </c>
      <c r="J4734" s="5">
        <f t="shared" si="588"/>
        <v>4429.5907110375056</v>
      </c>
    </row>
    <row r="4735" spans="1:10" x14ac:dyDescent="0.25">
      <c r="A4735">
        <v>0</v>
      </c>
      <c r="B4735">
        <f t="shared" si="589"/>
        <v>4725</v>
      </c>
      <c r="C4735" s="5">
        <f t="shared" si="585"/>
        <v>-114.71997194994015</v>
      </c>
      <c r="D4735" s="5">
        <f t="shared" si="592"/>
        <v>-4.8853981925926107</v>
      </c>
      <c r="E4735" s="5">
        <f t="shared" si="592"/>
        <v>-122.58036207478344</v>
      </c>
      <c r="F4735" s="5">
        <f t="shared" si="592"/>
        <v>63.281640172818193</v>
      </c>
      <c r="G4735" s="5">
        <f t="shared" si="592"/>
        <v>-107.39816759434454</v>
      </c>
      <c r="I4735" s="5">
        <f t="shared" si="587"/>
        <v>-74.527198121700337</v>
      </c>
      <c r="J4735" s="5">
        <f t="shared" si="588"/>
        <v>5554.3032598711743</v>
      </c>
    </row>
    <row r="4736" spans="1:10" x14ac:dyDescent="0.25">
      <c r="A4736">
        <v>0</v>
      </c>
      <c r="B4736">
        <f t="shared" si="589"/>
        <v>4726</v>
      </c>
      <c r="C4736" s="5">
        <f t="shared" si="585"/>
        <v>-114.68293753956966</v>
      </c>
      <c r="D4736" s="5">
        <f t="shared" si="592"/>
        <v>17.771198545335352</v>
      </c>
      <c r="E4736" s="5">
        <f t="shared" si="592"/>
        <v>-198.48685730106024</v>
      </c>
      <c r="F4736" s="5">
        <f t="shared" si="592"/>
        <v>77.208806879255562</v>
      </c>
      <c r="G4736" s="5">
        <f t="shared" si="592"/>
        <v>-42.958483004360502</v>
      </c>
      <c r="I4736" s="5">
        <f t="shared" si="587"/>
        <v>-49.373210903257302</v>
      </c>
      <c r="J4736" s="5">
        <f t="shared" si="588"/>
        <v>2437.7139548975256</v>
      </c>
    </row>
    <row r="4737" spans="1:10" x14ac:dyDescent="0.25">
      <c r="A4737">
        <v>0</v>
      </c>
      <c r="B4737">
        <f t="shared" si="589"/>
        <v>4727</v>
      </c>
      <c r="C4737" s="5">
        <f t="shared" si="585"/>
        <v>-114.64584412942978</v>
      </c>
      <c r="D4737" s="5">
        <f t="shared" si="592"/>
        <v>39.223306736277145</v>
      </c>
      <c r="E4737" s="5">
        <f t="shared" si="592"/>
        <v>-260.86680121731553</v>
      </c>
      <c r="F4737" s="5">
        <f t="shared" si="592"/>
        <v>85.845616511138076</v>
      </c>
      <c r="G4737" s="5">
        <f t="shared" si="592"/>
        <v>32.991892414703905</v>
      </c>
      <c r="I4737" s="5">
        <f t="shared" si="587"/>
        <v>-5.6767681674839423</v>
      </c>
      <c r="J4737" s="5">
        <f t="shared" si="588"/>
        <v>32.225696827358995</v>
      </c>
    </row>
    <row r="4738" spans="1:10" x14ac:dyDescent="0.25">
      <c r="A4738">
        <v>0</v>
      </c>
      <c r="B4738">
        <f t="shared" si="589"/>
        <v>4728</v>
      </c>
      <c r="C4738" s="5">
        <f t="shared" si="585"/>
        <v>-114.60869173860351</v>
      </c>
      <c r="D4738" s="5">
        <f t="shared" si="592"/>
        <v>58.016954744058552</v>
      </c>
      <c r="E4738" s="5">
        <f t="shared" si="592"/>
        <v>-305.4691037333896</v>
      </c>
      <c r="F4738" s="5">
        <f t="shared" si="592"/>
        <v>88.600273795562927</v>
      </c>
      <c r="G4738" s="5">
        <f t="shared" si="592"/>
        <v>100.10211690447711</v>
      </c>
      <c r="I4738" s="5">
        <f t="shared" si="587"/>
        <v>38.416611489247714</v>
      </c>
      <c r="J4738" s="5">
        <f t="shared" si="588"/>
        <v>1475.8360383157994</v>
      </c>
    </row>
    <row r="4739" spans="1:10" x14ac:dyDescent="0.25">
      <c r="A4739">
        <v>0</v>
      </c>
      <c r="B4739">
        <f t="shared" si="589"/>
        <v>4729</v>
      </c>
      <c r="C4739" s="5">
        <f t="shared" si="585"/>
        <v>-114.57148038620431</v>
      </c>
      <c r="D4739" s="5">
        <f t="shared" si="592"/>
        <v>72.878354887814481</v>
      </c>
      <c r="E4739" s="5">
        <f t="shared" si="592"/>
        <v>-329.25419164160292</v>
      </c>
      <c r="F4739" s="5">
        <f t="shared" si="592"/>
        <v>85.284029271922279</v>
      </c>
      <c r="G4739" s="5">
        <f t="shared" si="592"/>
        <v>140.39006000905948</v>
      </c>
      <c r="I4739" s="5">
        <f t="shared" si="587"/>
        <v>66.501833658131261</v>
      </c>
      <c r="J4739" s="5">
        <f t="shared" si="588"/>
        <v>4422.4938798937601</v>
      </c>
    </row>
    <row r="4740" spans="1:10" x14ac:dyDescent="0.25">
      <c r="A4740">
        <v>0</v>
      </c>
      <c r="B4740">
        <f t="shared" si="589"/>
        <v>4730</v>
      </c>
      <c r="C4740" s="5">
        <f t="shared" si="585"/>
        <v>-114.53421009137594</v>
      </c>
      <c r="D4740" s="5">
        <f t="shared" si="592"/>
        <v>82.80023766794487</v>
      </c>
      <c r="E4740" s="5">
        <f t="shared" si="592"/>
        <v>-330.60115050771913</v>
      </c>
      <c r="F4740" s="5">
        <f t="shared" si="592"/>
        <v>76.124112428479492</v>
      </c>
      <c r="G4740" s="5">
        <f t="shared" si="592"/>
        <v>143.06059990885609</v>
      </c>
      <c r="I4740" s="5">
        <f t="shared" si="587"/>
        <v>68.624650923327636</v>
      </c>
      <c r="J4740" s="5">
        <f t="shared" si="588"/>
        <v>4709.3427143485724</v>
      </c>
    </row>
    <row r="4741" spans="1:10" x14ac:dyDescent="0.25">
      <c r="A4741">
        <v>0</v>
      </c>
      <c r="B4741">
        <f t="shared" si="589"/>
        <v>4731</v>
      </c>
      <c r="C4741" s="5">
        <f t="shared" si="585"/>
        <v>-114.49688087329243</v>
      </c>
      <c r="D4741" s="5">
        <f t="shared" si="592"/>
        <v>87.110122039199311</v>
      </c>
      <c r="E4741" s="5">
        <f t="shared" si="592"/>
        <v>-309.41818731096464</v>
      </c>
      <c r="F4741" s="5">
        <f t="shared" si="592"/>
        <v>61.748161909499899</v>
      </c>
      <c r="G4741" s="5">
        <f t="shared" si="592"/>
        <v>107.39816759435701</v>
      </c>
      <c r="I4741" s="5">
        <f t="shared" si="587"/>
        <v>44.11644487594134</v>
      </c>
      <c r="J4741" s="5">
        <f t="shared" si="588"/>
        <v>1946.2607084919709</v>
      </c>
    </row>
    <row r="4742" spans="1:10" x14ac:dyDescent="0.25">
      <c r="A4742">
        <v>0</v>
      </c>
      <c r="B4742">
        <f t="shared" si="589"/>
        <v>4732</v>
      </c>
      <c r="C4742" s="5">
        <f t="shared" si="585"/>
        <v>-114.45949275115818</v>
      </c>
      <c r="D4742" s="5">
        <f t="shared" si="592"/>
        <v>85.515894537710238</v>
      </c>
      <c r="E4742" s="5">
        <f t="shared" si="592"/>
        <v>-267.14888598670711</v>
      </c>
      <c r="F4742" s="5">
        <f t="shared" si="592"/>
        <v>43.141219637085392</v>
      </c>
      <c r="G4742" s="5">
        <f t="shared" si="592"/>
        <v>42.958483004377968</v>
      </c>
      <c r="I4742" s="5">
        <f t="shared" si="587"/>
        <v>1.7822799584504878</v>
      </c>
      <c r="J4742" s="5">
        <f t="shared" si="588"/>
        <v>3.1765218502942725</v>
      </c>
    </row>
    <row r="4743" spans="1:10" x14ac:dyDescent="0.25">
      <c r="A4743">
        <v>0</v>
      </c>
      <c r="B4743">
        <f t="shared" si="589"/>
        <v>4733</v>
      </c>
      <c r="C4743" s="5">
        <f t="shared" si="585"/>
        <v>-114.42204574420789</v>
      </c>
      <c r="D4743" s="5">
        <f t="shared" si="592"/>
        <v>78.125608020014681</v>
      </c>
      <c r="E4743" s="5">
        <f t="shared" si="592"/>
        <v>-206.67382956687032</v>
      </c>
      <c r="F4743" s="5">
        <f t="shared" si="592"/>
        <v>21.578235615846751</v>
      </c>
      <c r="G4743" s="5">
        <f t="shared" si="592"/>
        <v>-32.99189241468612</v>
      </c>
      <c r="I4743" s="5">
        <f t="shared" si="587"/>
        <v>-42.6088625727607</v>
      </c>
      <c r="J4743" s="5">
        <f t="shared" si="588"/>
        <v>1815.5151697444076</v>
      </c>
    </row>
    <row r="4744" spans="1:10" x14ac:dyDescent="0.25">
      <c r="A4744">
        <v>0</v>
      </c>
      <c r="B4744">
        <f t="shared" si="589"/>
        <v>4734</v>
      </c>
      <c r="C4744" s="5">
        <f t="shared" si="585"/>
        <v>-114.38453987170655</v>
      </c>
      <c r="D4744" s="5">
        <f t="shared" si="592"/>
        <v>65.440158103645444</v>
      </c>
      <c r="E4744" s="5">
        <f t="shared" si="592"/>
        <v>-132.11429320663922</v>
      </c>
      <c r="F4744" s="5">
        <f t="shared" si="592"/>
        <v>-1.4632918003860809</v>
      </c>
      <c r="G4744" s="5">
        <f t="shared" si="592"/>
        <v>-100.10211690451258</v>
      </c>
      <c r="I4744" s="5">
        <f t="shared" si="587"/>
        <v>-70.849022162456777</v>
      </c>
      <c r="J4744" s="5">
        <f t="shared" si="588"/>
        <v>5019.5839413762915</v>
      </c>
    </row>
    <row r="4745" spans="1:10" x14ac:dyDescent="0.25">
      <c r="A4745">
        <v>0</v>
      </c>
      <c r="B4745">
        <f t="shared" si="589"/>
        <v>4735</v>
      </c>
      <c r="C4745" s="5">
        <f t="shared" si="585"/>
        <v>-114.3469751529494</v>
      </c>
      <c r="D4745" s="5">
        <f t="shared" si="592"/>
        <v>48.319333682333294</v>
      </c>
      <c r="E4745" s="5">
        <f t="shared" si="592"/>
        <v>-48.551386093630711</v>
      </c>
      <c r="F4745" s="5">
        <f t="shared" si="592"/>
        <v>-24.404554279998187</v>
      </c>
      <c r="G4745" s="5">
        <f t="shared" si="592"/>
        <v>-140.39006000907369</v>
      </c>
      <c r="I4745" s="5">
        <f t="shared" si="587"/>
        <v>-67.598580336176497</v>
      </c>
      <c r="J4745" s="5">
        <f t="shared" si="588"/>
        <v>4569.5680634665077</v>
      </c>
    </row>
    <row r="4746" spans="1:10" x14ac:dyDescent="0.25">
      <c r="A4746">
        <v>0.84916999999999998</v>
      </c>
      <c r="B4746">
        <f t="shared" si="589"/>
        <v>4736</v>
      </c>
      <c r="C4746" s="5">
        <f t="shared" si="585"/>
        <v>-114.30935160726197</v>
      </c>
      <c r="D4746" s="5">
        <f t="shared" si="592"/>
        <v>27.923542529288071</v>
      </c>
      <c r="E4746" s="5">
        <f t="shared" si="592"/>
        <v>38.320217746698347</v>
      </c>
      <c r="F4746" s="5">
        <f t="shared" si="592"/>
        <v>-45.673613657333952</v>
      </c>
      <c r="G4746" s="5">
        <f t="shared" si="592"/>
        <v>-143.06059990886018</v>
      </c>
      <c r="I4746" s="5">
        <f t="shared" si="587"/>
        <v>-25.024743380327493</v>
      </c>
      <c r="J4746" s="5">
        <f t="shared" si="588"/>
        <v>669.45939361269006</v>
      </c>
    </row>
    <row r="4747" spans="1:10" x14ac:dyDescent="0.25">
      <c r="A4747">
        <v>51.564999999999998</v>
      </c>
      <c r="B4747">
        <f t="shared" si="589"/>
        <v>4737</v>
      </c>
      <c r="C4747" s="5">
        <f t="shared" ref="C4747:C4810" si="593">C$3*COS(C$2*$B4747)+C$4*SIN(C$2*$B4747)</f>
        <v>-114.27166925400014</v>
      </c>
      <c r="D4747" s="5">
        <f t="shared" ref="D4747:G4762" si="594">D$3*COS(D$2*$B4747)+D$4*SIN(D$2*$B4747)</f>
        <v>5.6351616849592716</v>
      </c>
      <c r="E4747" s="5">
        <f t="shared" si="594"/>
        <v>122.58036207474488</v>
      </c>
      <c r="F4747" s="5">
        <f t="shared" si="594"/>
        <v>-63.813111331827209</v>
      </c>
      <c r="G4747" s="5">
        <f t="shared" si="594"/>
        <v>-107.39816759436947</v>
      </c>
      <c r="I4747" s="5">
        <f t="shared" ref="I4747:I4810" si="595">B$3+SUM(C4747:G4747)</f>
        <v>54.507637096649546</v>
      </c>
      <c r="J4747" s="5">
        <f t="shared" ref="J4747:J4810" si="596">(A4747-I4747)^2</f>
        <v>8.6591130825780827</v>
      </c>
    </row>
    <row r="4748" spans="1:10" x14ac:dyDescent="0.25">
      <c r="A4748">
        <v>25.977</v>
      </c>
      <c r="B4748">
        <f t="shared" si="589"/>
        <v>4738</v>
      </c>
      <c r="C4748" s="5">
        <f t="shared" si="593"/>
        <v>-114.23392811254988</v>
      </c>
      <c r="D4748" s="5">
        <f t="shared" si="594"/>
        <v>-17.035156691179751</v>
      </c>
      <c r="E4748" s="5">
        <f t="shared" si="594"/>
        <v>198.48685730102699</v>
      </c>
      <c r="F4748" s="5">
        <f t="shared" si="594"/>
        <v>-77.580126660971274</v>
      </c>
      <c r="G4748" s="5">
        <f t="shared" si="594"/>
        <v>-42.958483004395433</v>
      </c>
      <c r="I4748" s="5">
        <f t="shared" si="595"/>
        <v>158.45422434907283</v>
      </c>
      <c r="J4748" s="5">
        <f t="shared" si="596"/>
        <v>17550.214971234574</v>
      </c>
    </row>
    <row r="4749" spans="1:10" x14ac:dyDescent="0.25">
      <c r="A4749">
        <v>66.409000000000006</v>
      </c>
      <c r="B4749">
        <f t="shared" si="589"/>
        <v>4739</v>
      </c>
      <c r="C4749" s="5">
        <f t="shared" si="593"/>
        <v>-114.1961282023275</v>
      </c>
      <c r="D4749" s="5">
        <f t="shared" si="594"/>
        <v>-38.550873644201545</v>
      </c>
      <c r="E4749" s="5">
        <f t="shared" si="594"/>
        <v>260.86680121733679</v>
      </c>
      <c r="F4749" s="5">
        <f t="shared" si="594"/>
        <v>-86.031342037817382</v>
      </c>
      <c r="G4749" s="5">
        <f t="shared" si="594"/>
        <v>32.991892414733357</v>
      </c>
      <c r="I4749" s="5">
        <f t="shared" si="595"/>
        <v>266.85541126486595</v>
      </c>
      <c r="J4749" s="5">
        <f t="shared" si="596"/>
        <v>40178.763788963784</v>
      </c>
    </row>
    <row r="4750" spans="1:10" x14ac:dyDescent="0.25">
      <c r="A4750">
        <v>239.58</v>
      </c>
      <c r="B4750">
        <f t="shared" si="589"/>
        <v>4740</v>
      </c>
      <c r="C4750" s="5">
        <f t="shared" si="593"/>
        <v>-114.15826954277961</v>
      </c>
      <c r="D4750" s="5">
        <f t="shared" si="594"/>
        <v>-57.453706291040305</v>
      </c>
      <c r="E4750" s="5">
        <f t="shared" si="594"/>
        <v>305.46910373340319</v>
      </c>
      <c r="F4750" s="5">
        <f t="shared" si="594"/>
        <v>-88.587679130959543</v>
      </c>
      <c r="G4750" s="5">
        <f t="shared" si="594"/>
        <v>100.10211690449923</v>
      </c>
      <c r="I4750" s="5">
        <f t="shared" si="595"/>
        <v>357.14662719026518</v>
      </c>
      <c r="J4750" s="5">
        <f t="shared" si="596"/>
        <v>13821.911828894798</v>
      </c>
    </row>
    <row r="4751" spans="1:10" x14ac:dyDescent="0.25">
      <c r="A4751">
        <v>324.52999999999997</v>
      </c>
      <c r="B4751">
        <f t="shared" si="589"/>
        <v>4741</v>
      </c>
      <c r="C4751" s="5">
        <f t="shared" si="593"/>
        <v>-114.12035215338292</v>
      </c>
      <c r="D4751" s="5">
        <f t="shared" si="594"/>
        <v>-72.462466681904843</v>
      </c>
      <c r="E4751" s="5">
        <f t="shared" si="594"/>
        <v>329.25419164160792</v>
      </c>
      <c r="F4751" s="5">
        <f t="shared" si="594"/>
        <v>-85.073977404025314</v>
      </c>
      <c r="G4751" s="5">
        <f t="shared" si="594"/>
        <v>140.39006000906835</v>
      </c>
      <c r="I4751" s="5">
        <f t="shared" si="595"/>
        <v>409.76251692850542</v>
      </c>
      <c r="J4751" s="5">
        <f t="shared" si="596"/>
        <v>7264.5819419679674</v>
      </c>
    </row>
    <row r="4752" spans="1:10" x14ac:dyDescent="0.25">
      <c r="A4752">
        <v>308.64</v>
      </c>
      <c r="B4752">
        <f t="shared" ref="B4752:B4815" si="597">B4751+1</f>
        <v>4742</v>
      </c>
      <c r="C4752" s="5">
        <f t="shared" si="593"/>
        <v>-114.0823760536444</v>
      </c>
      <c r="D4752" s="5">
        <f t="shared" si="594"/>
        <v>-82.559897598663596</v>
      </c>
      <c r="E4752" s="5">
        <f t="shared" si="594"/>
        <v>330.60115050772384</v>
      </c>
      <c r="F4752" s="5">
        <f t="shared" si="594"/>
        <v>-75.730996137468637</v>
      </c>
      <c r="G4752" s="5">
        <f t="shared" si="594"/>
        <v>143.06059990886428</v>
      </c>
      <c r="I4752" s="5">
        <f t="shared" si="595"/>
        <v>413.06354214395367</v>
      </c>
      <c r="J4752" s="5">
        <f t="shared" si="596"/>
        <v>10904.27615389007</v>
      </c>
    </row>
    <row r="4753" spans="1:10" x14ac:dyDescent="0.25">
      <c r="A4753">
        <v>295.60000000000002</v>
      </c>
      <c r="B4753">
        <f t="shared" si="597"/>
        <v>4743</v>
      </c>
      <c r="C4753" s="5">
        <f t="shared" si="593"/>
        <v>-114.04434126310124</v>
      </c>
      <c r="D4753" s="5">
        <f t="shared" si="594"/>
        <v>-87.061619770966104</v>
      </c>
      <c r="E4753" s="5">
        <f t="shared" si="594"/>
        <v>309.41818731097993</v>
      </c>
      <c r="F4753" s="5">
        <f t="shared" si="594"/>
        <v>-61.198917572653009</v>
      </c>
      <c r="G4753" s="5">
        <f t="shared" si="594"/>
        <v>107.39816759438193</v>
      </c>
      <c r="I4753" s="5">
        <f t="shared" si="595"/>
        <v>366.28653781578373</v>
      </c>
      <c r="J4753" s="5">
        <f t="shared" si="596"/>
        <v>4996.5866283822206</v>
      </c>
    </row>
    <row r="4754" spans="1:10" x14ac:dyDescent="0.25">
      <c r="A4754">
        <v>328.67</v>
      </c>
      <c r="B4754">
        <f t="shared" si="597"/>
        <v>4744</v>
      </c>
      <c r="C4754" s="5">
        <f t="shared" si="593"/>
        <v>-114.00624780132084</v>
      </c>
      <c r="D4754" s="5">
        <f t="shared" si="594"/>
        <v>-85.662517436119003</v>
      </c>
      <c r="E4754" s="5">
        <f t="shared" si="594"/>
        <v>267.14888598668665</v>
      </c>
      <c r="F4754" s="5">
        <f t="shared" si="594"/>
        <v>-42.473481544848653</v>
      </c>
      <c r="G4754" s="5">
        <f t="shared" si="594"/>
        <v>42.95848300434907</v>
      </c>
      <c r="I4754" s="5">
        <f t="shared" si="595"/>
        <v>279.74018372588944</v>
      </c>
      <c r="J4754" s="5">
        <f t="shared" si="596"/>
        <v>2394.1269206182164</v>
      </c>
    </row>
    <row r="4755" spans="1:10" x14ac:dyDescent="0.25">
      <c r="A4755">
        <v>142.79</v>
      </c>
      <c r="B4755">
        <f t="shared" si="597"/>
        <v>4745</v>
      </c>
      <c r="C4755" s="5">
        <f t="shared" si="593"/>
        <v>-113.9680956879007</v>
      </c>
      <c r="D4755" s="5">
        <f t="shared" si="594"/>
        <v>-78.457418342175202</v>
      </c>
      <c r="E4755" s="5">
        <f t="shared" si="594"/>
        <v>206.67382956684349</v>
      </c>
      <c r="F4755" s="5">
        <f t="shared" si="594"/>
        <v>-20.837757265560683</v>
      </c>
      <c r="G4755" s="5">
        <f t="shared" si="594"/>
        <v>-32.991892414715551</v>
      </c>
      <c r="I4755" s="5">
        <f t="shared" si="595"/>
        <v>172.19372737363358</v>
      </c>
      <c r="J4755" s="5">
        <f t="shared" si="596"/>
        <v>864.57918346296913</v>
      </c>
    </row>
    <row r="4756" spans="1:10" x14ac:dyDescent="0.25">
      <c r="A4756">
        <v>42.503</v>
      </c>
      <c r="B4756">
        <f t="shared" si="597"/>
        <v>4746</v>
      </c>
      <c r="C4756" s="5">
        <f t="shared" si="593"/>
        <v>-113.92988494246859</v>
      </c>
      <c r="D4756" s="5">
        <f t="shared" si="594"/>
        <v>-65.934666554210892</v>
      </c>
      <c r="E4756" s="5">
        <f t="shared" si="594"/>
        <v>132.11429320667722</v>
      </c>
      <c r="F4756" s="5">
        <f t="shared" si="594"/>
        <v>2.2257727398294236</v>
      </c>
      <c r="G4756" s="5">
        <f t="shared" si="594"/>
        <v>-100.10211690448585</v>
      </c>
      <c r="I4756" s="5">
        <f t="shared" si="595"/>
        <v>66.148459062483482</v>
      </c>
      <c r="J4756" s="5">
        <f t="shared" si="596"/>
        <v>559.10773427558229</v>
      </c>
    </row>
    <row r="4757" spans="1:10" x14ac:dyDescent="0.25">
      <c r="A4757">
        <v>1.1817</v>
      </c>
      <c r="B4757">
        <f t="shared" si="597"/>
        <v>4747</v>
      </c>
      <c r="C4757" s="5">
        <f t="shared" si="593"/>
        <v>-113.8916155846824</v>
      </c>
      <c r="D4757" s="5">
        <f t="shared" si="594"/>
        <v>-48.94302368314036</v>
      </c>
      <c r="E4757" s="5">
        <f t="shared" si="594"/>
        <v>48.551386093671695</v>
      </c>
      <c r="F4757" s="5">
        <f t="shared" si="594"/>
        <v>25.136792519554184</v>
      </c>
      <c r="G4757" s="5">
        <f t="shared" si="594"/>
        <v>-140.39006000906301</v>
      </c>
      <c r="I4757" s="5">
        <f t="shared" si="595"/>
        <v>-17.761459146517666</v>
      </c>
      <c r="J4757" s="5">
        <f t="shared" si="596"/>
        <v>358.84327845029588</v>
      </c>
    </row>
    <row r="4758" spans="1:10" x14ac:dyDescent="0.25">
      <c r="A4758">
        <v>0</v>
      </c>
      <c r="B4758">
        <f t="shared" si="597"/>
        <v>4748</v>
      </c>
      <c r="C4758" s="5">
        <f t="shared" si="593"/>
        <v>-113.85328763423021</v>
      </c>
      <c r="D4758" s="5">
        <f t="shared" si="594"/>
        <v>-28.634141891382296</v>
      </c>
      <c r="E4758" s="5">
        <f t="shared" si="594"/>
        <v>-38.320217746657192</v>
      </c>
      <c r="F4758" s="5">
        <f t="shared" si="594"/>
        <v>46.325436141525223</v>
      </c>
      <c r="G4758" s="5">
        <f t="shared" si="594"/>
        <v>-143.0605999088684</v>
      </c>
      <c r="I4758" s="5">
        <f t="shared" si="595"/>
        <v>-65.767749522470638</v>
      </c>
      <c r="J4758" s="5">
        <f t="shared" si="596"/>
        <v>4325.3968772504368</v>
      </c>
    </row>
    <row r="4759" spans="1:10" x14ac:dyDescent="0.25">
      <c r="A4759">
        <v>0</v>
      </c>
      <c r="B4759">
        <f t="shared" si="597"/>
        <v>4749</v>
      </c>
      <c r="C4759" s="5">
        <f t="shared" si="593"/>
        <v>-113.81490111083014</v>
      </c>
      <c r="D4759" s="5">
        <f t="shared" si="594"/>
        <v>-6.3845077146081266</v>
      </c>
      <c r="E4759" s="5">
        <f t="shared" si="594"/>
        <v>-122.58036207477672</v>
      </c>
      <c r="F4759" s="5">
        <f t="shared" si="594"/>
        <v>64.339855102747066</v>
      </c>
      <c r="G4759" s="5">
        <f t="shared" si="594"/>
        <v>-107.39816759434886</v>
      </c>
      <c r="I4759" s="5">
        <f t="shared" si="595"/>
        <v>-74.063021874674575</v>
      </c>
      <c r="J4759" s="5">
        <f t="shared" si="596"/>
        <v>5485.3312092085243</v>
      </c>
    </row>
    <row r="4760" spans="1:10" x14ac:dyDescent="0.25">
      <c r="A4760">
        <v>0</v>
      </c>
      <c r="B4760">
        <f t="shared" si="597"/>
        <v>4750</v>
      </c>
      <c r="C4760" s="5">
        <f t="shared" si="593"/>
        <v>-113.77645603423056</v>
      </c>
      <c r="D4760" s="5">
        <f t="shared" si="594"/>
        <v>16.297852842507361</v>
      </c>
      <c r="E4760" s="5">
        <f t="shared" si="594"/>
        <v>-198.4868573010545</v>
      </c>
      <c r="F4760" s="5">
        <f t="shared" si="594"/>
        <v>77.945699169773718</v>
      </c>
      <c r="G4760" s="5">
        <f t="shared" si="594"/>
        <v>-42.958483004366542</v>
      </c>
      <c r="I4760" s="5">
        <f t="shared" si="595"/>
        <v>-49.203182810228327</v>
      </c>
      <c r="J4760" s="5">
        <f t="shared" si="596"/>
        <v>2420.9531986567486</v>
      </c>
    </row>
    <row r="4761" spans="1:10" x14ac:dyDescent="0.25">
      <c r="A4761">
        <v>0</v>
      </c>
      <c r="B4761">
        <f t="shared" si="597"/>
        <v>4751</v>
      </c>
      <c r="C4761" s="5">
        <f t="shared" si="593"/>
        <v>-113.73795242420992</v>
      </c>
      <c r="D4761" s="5">
        <f t="shared" si="594"/>
        <v>37.875584635286678</v>
      </c>
      <c r="E4761" s="5">
        <f t="shared" si="594"/>
        <v>-260.86680121731109</v>
      </c>
      <c r="F4761" s="5">
        <f t="shared" si="594"/>
        <v>86.210694210615912</v>
      </c>
      <c r="G4761" s="5">
        <f t="shared" si="594"/>
        <v>32.991892414697752</v>
      </c>
      <c r="I4761" s="5">
        <f t="shared" si="595"/>
        <v>-5.7515208637784383</v>
      </c>
      <c r="J4761" s="5">
        <f t="shared" si="596"/>
        <v>33.079992246478675</v>
      </c>
    </row>
    <row r="4762" spans="1:10" x14ac:dyDescent="0.25">
      <c r="A4762">
        <v>0</v>
      </c>
      <c r="B4762">
        <f t="shared" si="597"/>
        <v>4752</v>
      </c>
      <c r="C4762" s="5">
        <f t="shared" si="593"/>
        <v>-113.69939030057679</v>
      </c>
      <c r="D4762" s="5">
        <f t="shared" si="594"/>
        <v>56.88620156591243</v>
      </c>
      <c r="E4762" s="5">
        <f t="shared" si="594"/>
        <v>-305.4691037333867</v>
      </c>
      <c r="F4762" s="5">
        <f t="shared" si="594"/>
        <v>88.568521734510568</v>
      </c>
      <c r="G4762" s="5">
        <f t="shared" si="594"/>
        <v>100.10211690447248</v>
      </c>
      <c r="I4762" s="5">
        <f t="shared" si="595"/>
        <v>38.163407688074187</v>
      </c>
      <c r="J4762" s="5">
        <f t="shared" si="596"/>
        <v>1456.4456863661601</v>
      </c>
    </row>
    <row r="4763" spans="1:10" x14ac:dyDescent="0.25">
      <c r="A4763">
        <v>0</v>
      </c>
      <c r="B4763">
        <f t="shared" si="597"/>
        <v>4753</v>
      </c>
      <c r="C4763" s="5">
        <f t="shared" si="593"/>
        <v>-113.6607696831698</v>
      </c>
      <c r="D4763" s="5">
        <f t="shared" ref="D4763:G4778" si="598">D$3*COS(D$2*$B4763)+D$4*SIN(D$2*$B4763)</f>
        <v>72.041210328399231</v>
      </c>
      <c r="E4763" s="5">
        <f t="shared" si="598"/>
        <v>-329.25419164161292</v>
      </c>
      <c r="F4763" s="5">
        <f t="shared" si="598"/>
        <v>84.857623105522208</v>
      </c>
      <c r="G4763" s="5">
        <f t="shared" si="598"/>
        <v>140.39006000907716</v>
      </c>
      <c r="I4763" s="5">
        <f t="shared" si="595"/>
        <v>66.148993635358067</v>
      </c>
      <c r="J4763" s="5">
        <f t="shared" si="596"/>
        <v>4375.6893589706424</v>
      </c>
    </row>
    <row r="4764" spans="1:10" x14ac:dyDescent="0.25">
      <c r="A4764">
        <v>0</v>
      </c>
      <c r="B4764">
        <f t="shared" si="597"/>
        <v>4754</v>
      </c>
      <c r="C4764" s="5">
        <f t="shared" si="593"/>
        <v>-113.62209059185774</v>
      </c>
      <c r="D4764" s="5">
        <f t="shared" si="598"/>
        <v>82.313441346239657</v>
      </c>
      <c r="E4764" s="5">
        <f t="shared" si="598"/>
        <v>-330.60115050771992</v>
      </c>
      <c r="F4764" s="5">
        <f t="shared" si="598"/>
        <v>75.332269560422134</v>
      </c>
      <c r="G4764" s="5">
        <f t="shared" si="598"/>
        <v>143.06059990885751</v>
      </c>
      <c r="I4764" s="5">
        <f t="shared" si="595"/>
        <v>68.258131233083816</v>
      </c>
      <c r="J4764" s="5">
        <f t="shared" si="596"/>
        <v>4659.172479432892</v>
      </c>
    </row>
    <row r="4765" spans="1:10" x14ac:dyDescent="0.25">
      <c r="A4765">
        <v>0</v>
      </c>
      <c r="B4765">
        <f t="shared" si="597"/>
        <v>4755</v>
      </c>
      <c r="C4765" s="5">
        <f t="shared" si="593"/>
        <v>-113.58335304653949</v>
      </c>
      <c r="D4765" s="5">
        <f t="shared" si="598"/>
        <v>87.006667824061651</v>
      </c>
      <c r="E4765" s="5">
        <f t="shared" si="598"/>
        <v>-309.41818731096731</v>
      </c>
      <c r="F4765" s="5">
        <f t="shared" si="598"/>
        <v>60.645139511839702</v>
      </c>
      <c r="G4765" s="5">
        <f t="shared" si="598"/>
        <v>107.39816759436133</v>
      </c>
      <c r="I4765" s="5">
        <f t="shared" si="595"/>
        <v>43.823496089898129</v>
      </c>
      <c r="J4765" s="5">
        <f t="shared" si="596"/>
        <v>1920.4988095413166</v>
      </c>
    </row>
    <row r="4766" spans="1:10" x14ac:dyDescent="0.25">
      <c r="A4766">
        <v>0</v>
      </c>
      <c r="B4766">
        <f t="shared" si="597"/>
        <v>4756</v>
      </c>
      <c r="C4766" s="5">
        <f t="shared" si="593"/>
        <v>-113.54455706714384</v>
      </c>
      <c r="D4766" s="5">
        <f t="shared" si="598"/>
        <v>85.802794303826403</v>
      </c>
      <c r="E4766" s="5">
        <f t="shared" si="598"/>
        <v>-267.14888598671138</v>
      </c>
      <c r="F4766" s="5">
        <f t="shared" si="598"/>
        <v>41.802596942046179</v>
      </c>
      <c r="G4766" s="5">
        <f t="shared" si="598"/>
        <v>42.958483004384014</v>
      </c>
      <c r="I4766" s="5">
        <f t="shared" si="595"/>
        <v>1.6454927135435753</v>
      </c>
      <c r="J4766" s="5">
        <f t="shared" si="596"/>
        <v>2.7076462703249988</v>
      </c>
    </row>
    <row r="4767" spans="1:10" x14ac:dyDescent="0.25">
      <c r="A4767">
        <v>0</v>
      </c>
      <c r="B4767">
        <f t="shared" si="597"/>
        <v>4757</v>
      </c>
      <c r="C4767" s="5">
        <f t="shared" si="593"/>
        <v>-113.50570267362986</v>
      </c>
      <c r="D4767" s="5">
        <f t="shared" si="598"/>
        <v>78.783416400122519</v>
      </c>
      <c r="E4767" s="5">
        <f t="shared" si="598"/>
        <v>-206.67382956687598</v>
      </c>
      <c r="F4767" s="5">
        <f t="shared" si="598"/>
        <v>20.095735217405863</v>
      </c>
      <c r="G4767" s="5">
        <f t="shared" si="598"/>
        <v>-32.991892414679945</v>
      </c>
      <c r="I4767" s="5">
        <f t="shared" si="595"/>
        <v>-42.51721152051519</v>
      </c>
      <c r="J4767" s="5">
        <f t="shared" si="596"/>
        <v>1807.7132754802296</v>
      </c>
    </row>
    <row r="4768" spans="1:10" x14ac:dyDescent="0.25">
      <c r="A4768">
        <v>0</v>
      </c>
      <c r="B4768">
        <f t="shared" si="597"/>
        <v>4758</v>
      </c>
      <c r="C4768" s="5">
        <f t="shared" si="593"/>
        <v>-113.46678988598657</v>
      </c>
      <c r="D4768" s="5">
        <f t="shared" si="598"/>
        <v>66.424290448140624</v>
      </c>
      <c r="E4768" s="5">
        <f t="shared" si="598"/>
        <v>-132.11429320664578</v>
      </c>
      <c r="F4768" s="5">
        <f t="shared" si="598"/>
        <v>-2.9880887900740731</v>
      </c>
      <c r="G4768" s="5">
        <f t="shared" si="598"/>
        <v>-100.10211690450795</v>
      </c>
      <c r="I4768" s="5">
        <f t="shared" si="595"/>
        <v>-70.471936821931536</v>
      </c>
      <c r="J4768" s="5">
        <f t="shared" si="596"/>
        <v>4966.2938794343099</v>
      </c>
    </row>
    <row r="4769" spans="1:10" x14ac:dyDescent="0.25">
      <c r="A4769">
        <v>0</v>
      </c>
      <c r="B4769">
        <f t="shared" si="597"/>
        <v>4759</v>
      </c>
      <c r="C4769" s="5">
        <f t="shared" si="593"/>
        <v>-113.42781872423302</v>
      </c>
      <c r="D4769" s="5">
        <f t="shared" si="598"/>
        <v>49.563087898264087</v>
      </c>
      <c r="E4769" s="5">
        <f t="shared" si="598"/>
        <v>-48.551386093637817</v>
      </c>
      <c r="F4769" s="5">
        <f t="shared" si="598"/>
        <v>-25.867168581072495</v>
      </c>
      <c r="G4769" s="5">
        <f t="shared" si="598"/>
        <v>-140.39006000907182</v>
      </c>
      <c r="I4769" s="5">
        <f t="shared" si="595"/>
        <v>-66.898283992608867</v>
      </c>
      <c r="J4769" s="5">
        <f t="shared" si="596"/>
        <v>4475.3804011557477</v>
      </c>
    </row>
    <row r="4770" spans="1:10" x14ac:dyDescent="0.25">
      <c r="A4770">
        <v>0.64749999999999996</v>
      </c>
      <c r="B4770">
        <f t="shared" si="597"/>
        <v>4760</v>
      </c>
      <c r="C4770" s="5">
        <f t="shared" si="593"/>
        <v>-113.3887892084183</v>
      </c>
      <c r="D4770" s="5">
        <f t="shared" si="598"/>
        <v>29.342619985635281</v>
      </c>
      <c r="E4770" s="5">
        <f t="shared" si="598"/>
        <v>38.320217746691213</v>
      </c>
      <c r="F4770" s="5">
        <f t="shared" si="598"/>
        <v>-46.973826755511169</v>
      </c>
      <c r="G4770" s="5">
        <f t="shared" si="598"/>
        <v>-143.0605999088616</v>
      </c>
      <c r="I4770" s="5">
        <f t="shared" si="595"/>
        <v>-23.985316623322376</v>
      </c>
      <c r="J4770" s="5">
        <f t="shared" si="596"/>
        <v>606.77565479822727</v>
      </c>
    </row>
    <row r="4771" spans="1:10" x14ac:dyDescent="0.25">
      <c r="A4771">
        <v>48.656999999999996</v>
      </c>
      <c r="B4771">
        <f t="shared" si="597"/>
        <v>4761</v>
      </c>
      <c r="C4771" s="5">
        <f t="shared" si="593"/>
        <v>-113.34970135862154</v>
      </c>
      <c r="D4771" s="5">
        <f t="shared" si="598"/>
        <v>7.1333807686212722</v>
      </c>
      <c r="E4771" s="5">
        <f t="shared" si="598"/>
        <v>122.58036207473825</v>
      </c>
      <c r="F4771" s="5">
        <f t="shared" si="598"/>
        <v>-64.861832463482301</v>
      </c>
      <c r="G4771" s="5">
        <f t="shared" si="598"/>
        <v>-107.39816759437379</v>
      </c>
      <c r="I4771" s="5">
        <f t="shared" si="595"/>
        <v>55.879102944024112</v>
      </c>
      <c r="J4771" s="5">
        <f t="shared" si="596"/>
        <v>52.158770934081794</v>
      </c>
    </row>
    <row r="4772" spans="1:10" x14ac:dyDescent="0.25">
      <c r="A4772">
        <v>120.39</v>
      </c>
      <c r="B4772">
        <f t="shared" si="597"/>
        <v>4762</v>
      </c>
      <c r="C4772" s="5">
        <f t="shared" si="593"/>
        <v>-113.3105551949519</v>
      </c>
      <c r="D4772" s="5">
        <f t="shared" si="598"/>
        <v>-15.55934162007096</v>
      </c>
      <c r="E4772" s="5">
        <f t="shared" si="598"/>
        <v>198.48685730102125</v>
      </c>
      <c r="F4772" s="5">
        <f t="shared" si="598"/>
        <v>-78.305497323415153</v>
      </c>
      <c r="G4772" s="5">
        <f t="shared" si="598"/>
        <v>-42.958483004401494</v>
      </c>
      <c r="I4772" s="5">
        <f t="shared" si="595"/>
        <v>160.12804167532394</v>
      </c>
      <c r="J4772" s="5">
        <f t="shared" si="596"/>
        <v>1579.1119561897824</v>
      </c>
    </row>
    <row r="4773" spans="1:10" x14ac:dyDescent="0.25">
      <c r="A4773">
        <v>208.46</v>
      </c>
      <c r="B4773">
        <f t="shared" si="597"/>
        <v>4763</v>
      </c>
      <c r="C4773" s="5">
        <f t="shared" si="593"/>
        <v>-113.27135073754846</v>
      </c>
      <c r="D4773" s="5">
        <f t="shared" si="598"/>
        <v>-37.19748973611815</v>
      </c>
      <c r="E4773" s="5">
        <f t="shared" si="598"/>
        <v>260.86680121733235</v>
      </c>
      <c r="F4773" s="5">
        <f t="shared" si="598"/>
        <v>-86.383659742812739</v>
      </c>
      <c r="G4773" s="5">
        <f t="shared" si="598"/>
        <v>32.991892414727197</v>
      </c>
      <c r="I4773" s="5">
        <f t="shared" si="595"/>
        <v>268.78125493272239</v>
      </c>
      <c r="J4773" s="5">
        <f t="shared" si="596"/>
        <v>3638.6537966584842</v>
      </c>
    </row>
    <row r="4774" spans="1:10" x14ac:dyDescent="0.25">
      <c r="A4774">
        <v>295.83</v>
      </c>
      <c r="B4774">
        <f t="shared" si="597"/>
        <v>4764</v>
      </c>
      <c r="C4774" s="5">
        <f t="shared" si="593"/>
        <v>-113.23208800658035</v>
      </c>
      <c r="D4774" s="5">
        <f t="shared" si="598"/>
        <v>-56.314482610412881</v>
      </c>
      <c r="E4774" s="5">
        <f t="shared" si="598"/>
        <v>305.46910373340035</v>
      </c>
      <c r="F4774" s="5">
        <f t="shared" si="598"/>
        <v>-88.542803025429507</v>
      </c>
      <c r="G4774" s="5">
        <f t="shared" si="598"/>
        <v>100.10211690449459</v>
      </c>
      <c r="I4774" s="5">
        <f t="shared" si="595"/>
        <v>359.25690851261442</v>
      </c>
      <c r="J4774" s="5">
        <f t="shared" si="596"/>
        <v>4022.9727234675611</v>
      </c>
    </row>
    <row r="4775" spans="1:10" x14ac:dyDescent="0.25">
      <c r="A4775">
        <v>439.26</v>
      </c>
      <c r="B4775">
        <f t="shared" si="597"/>
        <v>4765</v>
      </c>
      <c r="C4775" s="5">
        <f t="shared" si="593"/>
        <v>-113.19276702224668</v>
      </c>
      <c r="D4775" s="5">
        <f t="shared" si="598"/>
        <v>-71.614617034701993</v>
      </c>
      <c r="E4775" s="5">
        <f t="shared" si="598"/>
        <v>329.25419164160695</v>
      </c>
      <c r="F4775" s="5">
        <f t="shared" si="598"/>
        <v>-84.634982404316389</v>
      </c>
      <c r="G4775" s="5">
        <f t="shared" si="598"/>
        <v>140.39006000906647</v>
      </c>
      <c r="I4775" s="5">
        <f t="shared" si="595"/>
        <v>411.97694670655056</v>
      </c>
      <c r="J4775" s="5">
        <f t="shared" si="596"/>
        <v>744.36499701320167</v>
      </c>
    </row>
    <row r="4776" spans="1:10" x14ac:dyDescent="0.25">
      <c r="A4776">
        <v>302.14</v>
      </c>
      <c r="B4776">
        <f t="shared" si="597"/>
        <v>4766</v>
      </c>
      <c r="C4776" s="5">
        <f t="shared" si="593"/>
        <v>-113.15338780477656</v>
      </c>
      <c r="D4776" s="5">
        <f t="shared" si="598"/>
        <v>-82.060887168600885</v>
      </c>
      <c r="E4776" s="5">
        <f t="shared" si="598"/>
        <v>330.6011505077247</v>
      </c>
      <c r="F4776" s="5">
        <f t="shared" si="598"/>
        <v>-74.927962235699297</v>
      </c>
      <c r="G4776" s="5">
        <f t="shared" si="598"/>
        <v>143.0605999088657</v>
      </c>
      <c r="I4776" s="5">
        <f t="shared" si="595"/>
        <v>415.29457472465589</v>
      </c>
      <c r="J4776" s="5">
        <f t="shared" si="596"/>
        <v>12803.957781117737</v>
      </c>
    </row>
    <row r="4777" spans="1:10" x14ac:dyDescent="0.25">
      <c r="A4777">
        <v>207.63</v>
      </c>
      <c r="B4777">
        <f t="shared" si="597"/>
        <v>4767</v>
      </c>
      <c r="C4777" s="5">
        <f t="shared" si="593"/>
        <v>-113.11395037442894</v>
      </c>
      <c r="D4777" s="5">
        <f t="shared" si="598"/>
        <v>-86.945270269421599</v>
      </c>
      <c r="E4777" s="5">
        <f t="shared" si="598"/>
        <v>309.41818731095469</v>
      </c>
      <c r="F4777" s="5">
        <f t="shared" si="598"/>
        <v>-60.086868751903026</v>
      </c>
      <c r="G4777" s="5">
        <f t="shared" si="598"/>
        <v>107.39816759434072</v>
      </c>
      <c r="I4777" s="5">
        <f t="shared" si="595"/>
        <v>368.44532702668403</v>
      </c>
      <c r="J4777" s="5">
        <f t="shared" si="596"/>
        <v>25861.569406699331</v>
      </c>
    </row>
    <row r="4778" spans="1:10" x14ac:dyDescent="0.25">
      <c r="A4778">
        <v>123.77</v>
      </c>
      <c r="B4778">
        <f t="shared" si="597"/>
        <v>4768</v>
      </c>
      <c r="C4778" s="5">
        <f t="shared" si="593"/>
        <v>-113.07445475149284</v>
      </c>
      <c r="D4778" s="5">
        <f t="shared" si="598"/>
        <v>-85.936714748878103</v>
      </c>
      <c r="E4778" s="5">
        <f t="shared" si="598"/>
        <v>267.14888598669097</v>
      </c>
      <c r="F4778" s="5">
        <f t="shared" si="598"/>
        <v>-41.128615528977505</v>
      </c>
      <c r="G4778" s="5">
        <f t="shared" si="598"/>
        <v>42.958483004355124</v>
      </c>
      <c r="I4778" s="5">
        <f t="shared" si="595"/>
        <v>281.74264547883985</v>
      </c>
      <c r="J4778" s="5">
        <f t="shared" si="596"/>
        <v>24955.356719583226</v>
      </c>
    </row>
    <row r="4779" spans="1:10" x14ac:dyDescent="0.25">
      <c r="A4779">
        <v>80.489000000000004</v>
      </c>
      <c r="B4779">
        <f t="shared" si="597"/>
        <v>4769</v>
      </c>
      <c r="C4779" s="5">
        <f t="shared" si="593"/>
        <v>-113.03490095628717</v>
      </c>
      <c r="D4779" s="5">
        <f t="shared" ref="D4779:G4794" si="599">D$3*COS(D$2*$B4779)+D$4*SIN(D$2*$B4779)</f>
        <v>-79.103578043327047</v>
      </c>
      <c r="E4779" s="5">
        <f t="shared" si="599"/>
        <v>206.67382956684912</v>
      </c>
      <c r="F4779" s="5">
        <f t="shared" si="599"/>
        <v>-19.35222444164792</v>
      </c>
      <c r="G4779" s="5">
        <f t="shared" si="599"/>
        <v>-32.99189241470939</v>
      </c>
      <c r="I4779" s="5">
        <f t="shared" si="595"/>
        <v>173.96629522801979</v>
      </c>
      <c r="J4779" s="5">
        <f t="shared" si="596"/>
        <v>8738.0047231463705</v>
      </c>
    </row>
    <row r="4780" spans="1:10" x14ac:dyDescent="0.25">
      <c r="A4780">
        <v>24.082999999999998</v>
      </c>
      <c r="B4780">
        <f t="shared" si="597"/>
        <v>4770</v>
      </c>
      <c r="C4780" s="5">
        <f t="shared" si="593"/>
        <v>-112.99528900916077</v>
      </c>
      <c r="D4780" s="5">
        <f t="shared" si="599"/>
        <v>-66.908993513231152</v>
      </c>
      <c r="E4780" s="5">
        <f t="shared" si="599"/>
        <v>132.11429320668381</v>
      </c>
      <c r="F4780" s="5">
        <f t="shared" si="599"/>
        <v>3.7501834774399363</v>
      </c>
      <c r="G4780" s="5">
        <f t="shared" si="599"/>
        <v>-100.10211690448122</v>
      </c>
      <c r="I4780" s="5">
        <f t="shared" si="595"/>
        <v>67.633138774392819</v>
      </c>
      <c r="J4780" s="5">
        <f t="shared" si="596"/>
        <v>1896.614587268873</v>
      </c>
    </row>
    <row r="4781" spans="1:10" x14ac:dyDescent="0.25">
      <c r="A4781">
        <v>0.66083000000000003</v>
      </c>
      <c r="B4781">
        <f t="shared" si="597"/>
        <v>4771</v>
      </c>
      <c r="C4781" s="5">
        <f t="shared" si="593"/>
        <v>-112.95561893049238</v>
      </c>
      <c r="D4781" s="5">
        <f t="shared" si="599"/>
        <v>-50.179480392218714</v>
      </c>
      <c r="E4781" s="5">
        <f t="shared" si="599"/>
        <v>48.551386093678801</v>
      </c>
      <c r="F4781" s="5">
        <f t="shared" si="599"/>
        <v>26.595628357042159</v>
      </c>
      <c r="G4781" s="5">
        <f t="shared" si="599"/>
        <v>-140.39006000906116</v>
      </c>
      <c r="I4781" s="5">
        <f t="shared" si="595"/>
        <v>-16.603083363909093</v>
      </c>
      <c r="J4781" s="5">
        <f t="shared" si="596"/>
        <v>298.04270463655899</v>
      </c>
    </row>
    <row r="4782" spans="1:10" x14ac:dyDescent="0.25">
      <c r="A4782">
        <v>0</v>
      </c>
      <c r="B4782">
        <f t="shared" si="597"/>
        <v>4772</v>
      </c>
      <c r="C4782" s="5">
        <f t="shared" si="593"/>
        <v>-112.91589074069067</v>
      </c>
      <c r="D4782" s="5">
        <f t="shared" si="599"/>
        <v>-30.048924326756214</v>
      </c>
      <c r="E4782" s="5">
        <f t="shared" si="599"/>
        <v>-38.320217746725206</v>
      </c>
      <c r="F4782" s="5">
        <f t="shared" si="599"/>
        <v>47.618737465403335</v>
      </c>
      <c r="G4782" s="5">
        <f t="shared" si="599"/>
        <v>-143.06059990885481</v>
      </c>
      <c r="I4782" s="5">
        <f t="shared" si="595"/>
        <v>-64.951833740481391</v>
      </c>
      <c r="J4782" s="5">
        <f t="shared" si="596"/>
        <v>4218.7407062511365</v>
      </c>
    </row>
    <row r="4783" spans="1:10" x14ac:dyDescent="0.25">
      <c r="A4783">
        <v>0</v>
      </c>
      <c r="B4783">
        <f t="shared" si="597"/>
        <v>4773</v>
      </c>
      <c r="C4783" s="5">
        <f t="shared" si="593"/>
        <v>-112.87610446019426</v>
      </c>
      <c r="D4783" s="5">
        <f t="shared" si="599"/>
        <v>-7.8817253691790583</v>
      </c>
      <c r="E4783" s="5">
        <f t="shared" si="599"/>
        <v>-122.58036207477008</v>
      </c>
      <c r="F4783" s="5">
        <f t="shared" si="599"/>
        <v>65.379004745041073</v>
      </c>
      <c r="G4783" s="5">
        <f t="shared" si="599"/>
        <v>-107.39816759435318</v>
      </c>
      <c r="I4783" s="5">
        <f t="shared" si="595"/>
        <v>-73.582293236313319</v>
      </c>
      <c r="J4783" s="5">
        <f t="shared" si="596"/>
        <v>5414.3538779148012</v>
      </c>
    </row>
    <row r="4784" spans="1:10" x14ac:dyDescent="0.25">
      <c r="A4784">
        <v>0</v>
      </c>
      <c r="B4784">
        <f t="shared" si="597"/>
        <v>4774</v>
      </c>
      <c r="C4784" s="5">
        <f t="shared" si="593"/>
        <v>-112.8362601094715</v>
      </c>
      <c r="D4784" s="5">
        <f t="shared" si="599"/>
        <v>14.819677734126195</v>
      </c>
      <c r="E4784" s="5">
        <f t="shared" si="599"/>
        <v>-198.48685730104876</v>
      </c>
      <c r="F4784" s="5">
        <f t="shared" si="599"/>
        <v>78.659494467421752</v>
      </c>
      <c r="G4784" s="5">
        <f t="shared" si="599"/>
        <v>-42.958483004372596</v>
      </c>
      <c r="I4784" s="5">
        <f t="shared" si="595"/>
        <v>-49.027366696202705</v>
      </c>
      <c r="J4784" s="5">
        <f t="shared" si="596"/>
        <v>2403.6826851639262</v>
      </c>
    </row>
    <row r="4785" spans="1:10" x14ac:dyDescent="0.25">
      <c r="A4785">
        <v>0</v>
      </c>
      <c r="B4785">
        <f t="shared" si="597"/>
        <v>4775</v>
      </c>
      <c r="C4785" s="5">
        <f t="shared" si="593"/>
        <v>-112.79635770902074</v>
      </c>
      <c r="D4785" s="5">
        <f t="shared" si="599"/>
        <v>36.516639181164606</v>
      </c>
      <c r="E4785" s="5">
        <f t="shared" si="599"/>
        <v>-260.8668012173066</v>
      </c>
      <c r="F4785" s="5">
        <f t="shared" si="599"/>
        <v>86.550225820819819</v>
      </c>
      <c r="G4785" s="5">
        <f t="shared" si="599"/>
        <v>32.991892414691577</v>
      </c>
      <c r="I4785" s="5">
        <f t="shared" si="595"/>
        <v>-5.8293399925091194</v>
      </c>
      <c r="J4785" s="5">
        <f t="shared" si="596"/>
        <v>33.981204748266222</v>
      </c>
    </row>
    <row r="4786" spans="1:10" x14ac:dyDescent="0.25">
      <c r="A4786">
        <v>0</v>
      </c>
      <c r="B4786">
        <f t="shared" si="597"/>
        <v>4776</v>
      </c>
      <c r="C4786" s="5">
        <f t="shared" si="593"/>
        <v>-112.75639727937019</v>
      </c>
      <c r="D4786" s="5">
        <f t="shared" si="599"/>
        <v>55.73859177852254</v>
      </c>
      <c r="E4786" s="5">
        <f t="shared" si="599"/>
        <v>-305.46910373338386</v>
      </c>
      <c r="F4786" s="5">
        <f t="shared" si="599"/>
        <v>88.510524909002868</v>
      </c>
      <c r="G4786" s="5">
        <f t="shared" si="599"/>
        <v>100.10211690446785</v>
      </c>
      <c r="I4786" s="5">
        <f t="shared" si="595"/>
        <v>37.900794096381389</v>
      </c>
      <c r="J4786" s="5">
        <f t="shared" si="596"/>
        <v>1436.4701931362983</v>
      </c>
    </row>
    <row r="4787" spans="1:10" x14ac:dyDescent="0.25">
      <c r="A4787">
        <v>0</v>
      </c>
      <c r="B4787">
        <f t="shared" si="597"/>
        <v>4777</v>
      </c>
      <c r="C4787" s="5">
        <f t="shared" si="593"/>
        <v>-112.71637884107787</v>
      </c>
      <c r="D4787" s="5">
        <f t="shared" si="599"/>
        <v>71.18271840358679</v>
      </c>
      <c r="E4787" s="5">
        <f t="shared" si="599"/>
        <v>-329.2541916416119</v>
      </c>
      <c r="F4787" s="5">
        <f t="shared" si="599"/>
        <v>84.406071794018317</v>
      </c>
      <c r="G4787" s="5">
        <f t="shared" si="599"/>
        <v>140.39006000907534</v>
      </c>
      <c r="I4787" s="5">
        <f t="shared" si="595"/>
        <v>65.78334124113286</v>
      </c>
      <c r="J4787" s="5">
        <f t="shared" si="596"/>
        <v>4327.4479848473311</v>
      </c>
    </row>
    <row r="4788" spans="1:10" x14ac:dyDescent="0.25">
      <c r="A4788">
        <v>0</v>
      </c>
      <c r="B4788">
        <f t="shared" si="597"/>
        <v>4778</v>
      </c>
      <c r="C4788" s="5">
        <f t="shared" si="593"/>
        <v>-112.67630241473167</v>
      </c>
      <c r="D4788" s="5">
        <f t="shared" si="599"/>
        <v>81.802253775400658</v>
      </c>
      <c r="E4788" s="5">
        <f t="shared" si="599"/>
        <v>-330.60115050772077</v>
      </c>
      <c r="F4788" s="5">
        <f t="shared" si="599"/>
        <v>74.518104115090381</v>
      </c>
      <c r="G4788" s="5">
        <f t="shared" si="599"/>
        <v>143.06059990885893</v>
      </c>
      <c r="I4788" s="5">
        <f t="shared" si="595"/>
        <v>67.878566394039694</v>
      </c>
      <c r="J4788" s="5">
        <f t="shared" si="596"/>
        <v>4607.4997757100546</v>
      </c>
    </row>
    <row r="4789" spans="1:10" x14ac:dyDescent="0.25">
      <c r="A4789">
        <v>0</v>
      </c>
      <c r="B4789">
        <f t="shared" si="597"/>
        <v>4779</v>
      </c>
      <c r="C4789" s="5">
        <f t="shared" si="593"/>
        <v>-112.63616802094927</v>
      </c>
      <c r="D4789" s="5">
        <f t="shared" si="599"/>
        <v>86.87743165548855</v>
      </c>
      <c r="E4789" s="5">
        <f t="shared" si="599"/>
        <v>-309.41818731096993</v>
      </c>
      <c r="F4789" s="5">
        <f t="shared" si="599"/>
        <v>59.524146650512719</v>
      </c>
      <c r="G4789" s="5">
        <f t="shared" si="599"/>
        <v>107.39816759436565</v>
      </c>
      <c r="I4789" s="5">
        <f t="shared" si="595"/>
        <v>43.520452085589909</v>
      </c>
      <c r="J4789" s="5">
        <f t="shared" si="596"/>
        <v>1894.0297497341271</v>
      </c>
    </row>
    <row r="4790" spans="1:10" x14ac:dyDescent="0.25">
      <c r="A4790">
        <v>0</v>
      </c>
      <c r="B4790">
        <f t="shared" si="597"/>
        <v>4780</v>
      </c>
      <c r="C4790" s="5">
        <f t="shared" si="593"/>
        <v>-112.59597568037827</v>
      </c>
      <c r="D4790" s="5">
        <f t="shared" si="599"/>
        <v>86.064268850210837</v>
      </c>
      <c r="E4790" s="5">
        <f t="shared" si="599"/>
        <v>-267.14888598671564</v>
      </c>
      <c r="F4790" s="5">
        <f t="shared" si="599"/>
        <v>40.451587235359028</v>
      </c>
      <c r="G4790" s="5">
        <f t="shared" si="599"/>
        <v>42.958483004390075</v>
      </c>
      <c r="I4790" s="5">
        <f t="shared" si="595"/>
        <v>1.5045389400082456</v>
      </c>
      <c r="J4790" s="5">
        <f t="shared" si="596"/>
        <v>2.2636374220011355</v>
      </c>
    </row>
    <row r="4791" spans="1:10" x14ac:dyDescent="0.25">
      <c r="A4791">
        <v>0</v>
      </c>
      <c r="B4791">
        <f t="shared" si="597"/>
        <v>4781</v>
      </c>
      <c r="C4791" s="5">
        <f t="shared" si="593"/>
        <v>-112.55572541369597</v>
      </c>
      <c r="D4791" s="5">
        <f t="shared" si="599"/>
        <v>79.417879553657116</v>
      </c>
      <c r="E4791" s="5">
        <f t="shared" si="599"/>
        <v>-206.67382956688158</v>
      </c>
      <c r="F4791" s="5">
        <f t="shared" si="599"/>
        <v>18.607280018918537</v>
      </c>
      <c r="G4791" s="5">
        <f t="shared" si="599"/>
        <v>-32.991892414673764</v>
      </c>
      <c r="I4791" s="5">
        <f t="shared" si="595"/>
        <v>-42.421226305533452</v>
      </c>
      <c r="J4791" s="5">
        <f t="shared" si="596"/>
        <v>1799.5604412652833</v>
      </c>
    </row>
    <row r="4792" spans="1:10" x14ac:dyDescent="0.25">
      <c r="A4792">
        <v>0</v>
      </c>
      <c r="B4792">
        <f t="shared" si="597"/>
        <v>4782</v>
      </c>
      <c r="C4792" s="5">
        <f t="shared" si="593"/>
        <v>-112.51541724160948</v>
      </c>
      <c r="D4792" s="5">
        <f t="shared" si="599"/>
        <v>67.388739841835331</v>
      </c>
      <c r="E4792" s="5">
        <f t="shared" si="599"/>
        <v>-132.11429320665238</v>
      </c>
      <c r="F4792" s="5">
        <f t="shared" si="599"/>
        <v>-4.5120003445653261</v>
      </c>
      <c r="G4792" s="5">
        <f t="shared" si="599"/>
        <v>-100.10211690450332</v>
      </c>
      <c r="I4792" s="5">
        <f t="shared" si="595"/>
        <v>-70.08002633835298</v>
      </c>
      <c r="J4792" s="5">
        <f t="shared" si="596"/>
        <v>4911.2100915842475</v>
      </c>
    </row>
    <row r="4793" spans="1:10" x14ac:dyDescent="0.25">
      <c r="A4793">
        <v>0</v>
      </c>
      <c r="B4793">
        <f t="shared" si="597"/>
        <v>4783</v>
      </c>
      <c r="C4793" s="5">
        <f t="shared" si="593"/>
        <v>-112.47505118485584</v>
      </c>
      <c r="D4793" s="5">
        <f t="shared" si="599"/>
        <v>50.792155501575266</v>
      </c>
      <c r="E4793" s="5">
        <f t="shared" si="599"/>
        <v>-48.551386093644908</v>
      </c>
      <c r="F4793" s="5">
        <f t="shared" si="599"/>
        <v>-27.322117881836959</v>
      </c>
      <c r="G4793" s="5">
        <f t="shared" si="599"/>
        <v>-140.39006000907</v>
      </c>
      <c r="I4793" s="5">
        <f t="shared" si="595"/>
        <v>-66.171398150690209</v>
      </c>
      <c r="J4793" s="5">
        <f t="shared" si="596"/>
        <v>4378.6539332171678</v>
      </c>
    </row>
    <row r="4794" spans="1:10" x14ac:dyDescent="0.25">
      <c r="A4794">
        <v>0.3075</v>
      </c>
      <c r="B4794">
        <f t="shared" si="597"/>
        <v>4784</v>
      </c>
      <c r="C4794" s="5">
        <f t="shared" si="593"/>
        <v>-112.43462726420168</v>
      </c>
      <c r="D4794" s="5">
        <f t="shared" si="599"/>
        <v>30.753002590433841</v>
      </c>
      <c r="E4794" s="5">
        <f t="shared" si="599"/>
        <v>38.320217746684079</v>
      </c>
      <c r="F4794" s="5">
        <f t="shared" si="599"/>
        <v>-48.260120495042422</v>
      </c>
      <c r="G4794" s="5">
        <f t="shared" si="599"/>
        <v>-143.06059990886303</v>
      </c>
      <c r="I4794" s="5">
        <f t="shared" si="595"/>
        <v>-22.907065813846998</v>
      </c>
      <c r="J4794" s="5">
        <f t="shared" si="596"/>
        <v>538.91606592543383</v>
      </c>
    </row>
    <row r="4795" spans="1:10" x14ac:dyDescent="0.25">
      <c r="A4795">
        <v>27.577999999999999</v>
      </c>
      <c r="B4795">
        <f t="shared" si="597"/>
        <v>4785</v>
      </c>
      <c r="C4795" s="5">
        <f t="shared" si="593"/>
        <v>-112.3941455004435</v>
      </c>
      <c r="D4795" s="5">
        <f t="shared" ref="D4795:G4810" si="600">D$3*COS(D$2*$B4795)+D$4*SIN(D$2*$B4795)</f>
        <v>8.6294860776105509</v>
      </c>
      <c r="E4795" s="5">
        <f t="shared" si="600"/>
        <v>122.58036207473154</v>
      </c>
      <c r="F4795" s="5">
        <f t="shared" si="600"/>
        <v>-65.891333634359327</v>
      </c>
      <c r="G4795" s="5">
        <f t="shared" si="600"/>
        <v>-107.39816759437809</v>
      </c>
      <c r="I4795" s="5">
        <f t="shared" si="595"/>
        <v>57.301262940303388</v>
      </c>
      <c r="J4795" s="5">
        <f t="shared" si="596"/>
        <v>883.47235981841288</v>
      </c>
    </row>
    <row r="4796" spans="1:10" x14ac:dyDescent="0.25">
      <c r="A4796">
        <v>115.88</v>
      </c>
      <c r="B4796">
        <f t="shared" si="597"/>
        <v>4786</v>
      </c>
      <c r="C4796" s="5">
        <f t="shared" si="593"/>
        <v>-112.35360591440757</v>
      </c>
      <c r="D4796" s="5">
        <f t="shared" si="600"/>
        <v>-14.078915980261577</v>
      </c>
      <c r="E4796" s="5">
        <f t="shared" si="600"/>
        <v>198.48685730107621</v>
      </c>
      <c r="F4796" s="5">
        <f t="shared" si="600"/>
        <v>-79.007664377040669</v>
      </c>
      <c r="G4796" s="5">
        <f t="shared" si="600"/>
        <v>-42.958483004343698</v>
      </c>
      <c r="I4796" s="5">
        <f t="shared" si="595"/>
        <v>161.86324954216491</v>
      </c>
      <c r="J4796" s="5">
        <f t="shared" si="596"/>
        <v>2114.4592384570096</v>
      </c>
    </row>
    <row r="4797" spans="1:10" x14ac:dyDescent="0.25">
      <c r="A4797">
        <v>203.06</v>
      </c>
      <c r="B4797">
        <f t="shared" si="597"/>
        <v>4787</v>
      </c>
      <c r="C4797" s="5">
        <f t="shared" si="593"/>
        <v>-112.31300852694989</v>
      </c>
      <c r="D4797" s="5">
        <f t="shared" si="600"/>
        <v>-35.833083409020446</v>
      </c>
      <c r="E4797" s="5">
        <f t="shared" si="600"/>
        <v>260.86680121732797</v>
      </c>
      <c r="F4797" s="5">
        <f t="shared" si="600"/>
        <v>-86.710380105118887</v>
      </c>
      <c r="G4797" s="5">
        <f t="shared" si="600"/>
        <v>32.991892414721022</v>
      </c>
      <c r="I4797" s="5">
        <f t="shared" si="595"/>
        <v>270.77728310810198</v>
      </c>
      <c r="J4797" s="5">
        <f t="shared" si="596"/>
        <v>4585.6304315428342</v>
      </c>
    </row>
    <row r="4798" spans="1:10" x14ac:dyDescent="0.25">
      <c r="A4798">
        <v>260.91000000000003</v>
      </c>
      <c r="B4798">
        <f t="shared" si="597"/>
        <v>4788</v>
      </c>
      <c r="C4798" s="5">
        <f t="shared" si="593"/>
        <v>-112.27235335895614</v>
      </c>
      <c r="D4798" s="5">
        <f t="shared" si="600"/>
        <v>-55.158571733237096</v>
      </c>
      <c r="E4798" s="5">
        <f t="shared" si="600"/>
        <v>305.4691037333975</v>
      </c>
      <c r="F4798" s="5">
        <f t="shared" si="600"/>
        <v>-88.471689776452237</v>
      </c>
      <c r="G4798" s="5">
        <f t="shared" si="600"/>
        <v>100.10211690448996</v>
      </c>
      <c r="I4798" s="5">
        <f t="shared" si="595"/>
        <v>361.4436672863842</v>
      </c>
      <c r="J4798" s="5">
        <f t="shared" si="596"/>
        <v>10107.018258049391</v>
      </c>
    </row>
    <row r="4799" spans="1:10" x14ac:dyDescent="0.25">
      <c r="A4799">
        <v>274.58</v>
      </c>
      <c r="B4799">
        <f t="shared" si="597"/>
        <v>4789</v>
      </c>
      <c r="C4799" s="5">
        <f t="shared" si="593"/>
        <v>-112.23164043134179</v>
      </c>
      <c r="D4799" s="5">
        <f t="shared" si="600"/>
        <v>-70.745546430890442</v>
      </c>
      <c r="E4799" s="5">
        <f t="shared" si="600"/>
        <v>329.25419164160587</v>
      </c>
      <c r="F4799" s="5">
        <f t="shared" si="600"/>
        <v>-84.170908232742747</v>
      </c>
      <c r="G4799" s="5">
        <f t="shared" si="600"/>
        <v>140.39006000906463</v>
      </c>
      <c r="I4799" s="5">
        <f t="shared" si="595"/>
        <v>414.27121807283771</v>
      </c>
      <c r="J4799" s="5">
        <f t="shared" si="596"/>
        <v>19513.636406673108</v>
      </c>
    </row>
    <row r="4800" spans="1:10" x14ac:dyDescent="0.25">
      <c r="A4800">
        <v>356.19</v>
      </c>
      <c r="B4800">
        <f t="shared" si="597"/>
        <v>4790</v>
      </c>
      <c r="C4800" s="5">
        <f t="shared" si="593"/>
        <v>-112.19086976505204</v>
      </c>
      <c r="D4800" s="5">
        <f t="shared" si="600"/>
        <v>-81.537560326650834</v>
      </c>
      <c r="E4800" s="5">
        <f t="shared" si="600"/>
        <v>330.60115050772549</v>
      </c>
      <c r="F4800" s="5">
        <f t="shared" si="600"/>
        <v>-74.102725561631061</v>
      </c>
      <c r="G4800" s="5">
        <f t="shared" si="600"/>
        <v>143.06059990886715</v>
      </c>
      <c r="I4800" s="5">
        <f t="shared" si="595"/>
        <v>417.60565628040092</v>
      </c>
      <c r="J4800" s="5">
        <f t="shared" si="596"/>
        <v>3771.8828363523494</v>
      </c>
    </row>
    <row r="4801" spans="1:10" x14ac:dyDescent="0.25">
      <c r="A4801">
        <v>206.61</v>
      </c>
      <c r="B4801">
        <f t="shared" si="597"/>
        <v>4791</v>
      </c>
      <c r="C4801" s="5">
        <f t="shared" si="593"/>
        <v>-112.1500413810617</v>
      </c>
      <c r="D4801" s="5">
        <f t="shared" si="600"/>
        <v>-86.803157007865394</v>
      </c>
      <c r="E4801" s="5">
        <f t="shared" si="600"/>
        <v>309.41818731095736</v>
      </c>
      <c r="F4801" s="5">
        <f t="shared" si="600"/>
        <v>-58.957014895146358</v>
      </c>
      <c r="G4801" s="5">
        <f t="shared" si="600"/>
        <v>107.39816759434504</v>
      </c>
      <c r="I4801" s="5">
        <f t="shared" si="595"/>
        <v>370.68120313837119</v>
      </c>
      <c r="J4801" s="5">
        <f t="shared" si="596"/>
        <v>26919.35969927266</v>
      </c>
    </row>
    <row r="4802" spans="1:10" x14ac:dyDescent="0.25">
      <c r="A4802">
        <v>167.43</v>
      </c>
      <c r="B4802">
        <f t="shared" si="597"/>
        <v>4792</v>
      </c>
      <c r="C4802" s="5">
        <f t="shared" si="593"/>
        <v>-112.10915530037539</v>
      </c>
      <c r="D4802" s="5">
        <f t="shared" si="600"/>
        <v>-86.185447158394425</v>
      </c>
      <c r="E4802" s="5">
        <f t="shared" si="600"/>
        <v>267.14888598669523</v>
      </c>
      <c r="F4802" s="5">
        <f t="shared" si="600"/>
        <v>-39.771562216679136</v>
      </c>
      <c r="G4802" s="5">
        <f t="shared" si="600"/>
        <v>42.958483004361184</v>
      </c>
      <c r="I4802" s="5">
        <f t="shared" si="595"/>
        <v>283.81626583274965</v>
      </c>
      <c r="J4802" s="5">
        <f t="shared" si="596"/>
        <v>13545.762874491467</v>
      </c>
    </row>
    <row r="4803" spans="1:10" x14ac:dyDescent="0.25">
      <c r="A4803">
        <v>92.045000000000002</v>
      </c>
      <c r="B4803">
        <f t="shared" si="597"/>
        <v>4793</v>
      </c>
      <c r="C4803" s="5">
        <f t="shared" si="593"/>
        <v>-112.06821154402732</v>
      </c>
      <c r="D4803" s="5">
        <f t="shared" si="600"/>
        <v>-79.726297647101291</v>
      </c>
      <c r="E4803" s="5">
        <f t="shared" si="600"/>
        <v>206.67382956685475</v>
      </c>
      <c r="F4803" s="5">
        <f t="shared" si="600"/>
        <v>-17.860957135997587</v>
      </c>
      <c r="G4803" s="5">
        <f t="shared" si="600"/>
        <v>-32.991892414703209</v>
      </c>
      <c r="I4803" s="5">
        <f t="shared" si="595"/>
        <v>175.80153234216755</v>
      </c>
      <c r="J4803" s="5">
        <f t="shared" si="596"/>
        <v>7015.1567099845579</v>
      </c>
    </row>
    <row r="4804" spans="1:10" x14ac:dyDescent="0.25">
      <c r="A4804">
        <v>42.557000000000002</v>
      </c>
      <c r="B4804">
        <f t="shared" si="597"/>
        <v>4794</v>
      </c>
      <c r="C4804" s="5">
        <f t="shared" si="593"/>
        <v>-112.02721013308145</v>
      </c>
      <c r="D4804" s="5">
        <f t="shared" si="600"/>
        <v>-67.863493893471869</v>
      </c>
      <c r="E4804" s="5">
        <f t="shared" si="600"/>
        <v>132.11429320669041</v>
      </c>
      <c r="F4804" s="5">
        <f t="shared" si="600"/>
        <v>5.2734829547303796</v>
      </c>
      <c r="G4804" s="5">
        <f t="shared" si="600"/>
        <v>-100.10211690447659</v>
      </c>
      <c r="I4804" s="5">
        <f t="shared" si="595"/>
        <v>69.170016747533083</v>
      </c>
      <c r="J4804" s="5">
        <f t="shared" si="596"/>
        <v>708.25266040447627</v>
      </c>
    </row>
    <row r="4805" spans="1:10" x14ac:dyDescent="0.25">
      <c r="A4805">
        <v>0.39194000000000001</v>
      </c>
      <c r="B4805">
        <f t="shared" si="597"/>
        <v>4795</v>
      </c>
      <c r="C4805" s="5">
        <f t="shared" si="593"/>
        <v>-111.98615108863135</v>
      </c>
      <c r="D4805" s="5">
        <f t="shared" si="600"/>
        <v>-51.4010678382948</v>
      </c>
      <c r="E4805" s="5">
        <f t="shared" si="600"/>
        <v>48.551386093685892</v>
      </c>
      <c r="F4805" s="5">
        <f t="shared" si="600"/>
        <v>28.046583335848119</v>
      </c>
      <c r="G4805" s="5">
        <f t="shared" si="600"/>
        <v>-140.39006000905928</v>
      </c>
      <c r="I4805" s="5">
        <f t="shared" si="595"/>
        <v>-15.404247989309226</v>
      </c>
      <c r="J4805" s="5">
        <f t="shared" si="596"/>
        <v>249.51955499359707</v>
      </c>
    </row>
    <row r="4806" spans="1:10" x14ac:dyDescent="0.25">
      <c r="A4806">
        <v>0</v>
      </c>
      <c r="B4806">
        <f t="shared" si="597"/>
        <v>4796</v>
      </c>
      <c r="C4806" s="5">
        <f t="shared" si="593"/>
        <v>-111.94503443180021</v>
      </c>
      <c r="D4806" s="5">
        <f t="shared" si="600"/>
        <v>-31.454802617324614</v>
      </c>
      <c r="E4806" s="5">
        <f t="shared" si="600"/>
        <v>-38.3202177467181</v>
      </c>
      <c r="F4806" s="5">
        <f t="shared" si="600"/>
        <v>48.897928329657034</v>
      </c>
      <c r="G4806" s="5">
        <f t="shared" si="600"/>
        <v>-143.06059990885623</v>
      </c>
      <c r="I4806" s="5">
        <f t="shared" si="595"/>
        <v>-64.10766485789992</v>
      </c>
      <c r="J4806" s="5">
        <f t="shared" si="596"/>
        <v>4109.792693532816</v>
      </c>
    </row>
    <row r="4807" spans="1:10" x14ac:dyDescent="0.25">
      <c r="A4807">
        <v>0</v>
      </c>
      <c r="B4807">
        <f t="shared" si="597"/>
        <v>4797</v>
      </c>
      <c r="C4807" s="5">
        <f t="shared" si="593"/>
        <v>-111.90386018374096</v>
      </c>
      <c r="D4807" s="5">
        <f t="shared" si="600"/>
        <v>-9.3766074984413024</v>
      </c>
      <c r="E4807" s="5">
        <f t="shared" si="600"/>
        <v>-122.58036207476341</v>
      </c>
      <c r="F4807" s="5">
        <f t="shared" si="600"/>
        <v>66.398781177221167</v>
      </c>
      <c r="G4807" s="5">
        <f t="shared" si="600"/>
        <v>-107.3981675943575</v>
      </c>
      <c r="I4807" s="5">
        <f t="shared" si="595"/>
        <v>-73.085154656939835</v>
      </c>
      <c r="J4807" s="5">
        <f t="shared" si="596"/>
        <v>5341.4398312288149</v>
      </c>
    </row>
    <row r="4808" spans="1:10" x14ac:dyDescent="0.25">
      <c r="A4808">
        <v>0</v>
      </c>
      <c r="B4808">
        <f t="shared" si="597"/>
        <v>4798</v>
      </c>
      <c r="C4808" s="5">
        <f t="shared" si="593"/>
        <v>-111.86262836563604</v>
      </c>
      <c r="D4808" s="5">
        <f t="shared" si="600"/>
        <v>13.337111235417119</v>
      </c>
      <c r="E4808" s="5">
        <f t="shared" si="600"/>
        <v>-198.48685730104299</v>
      </c>
      <c r="F4808" s="5">
        <f t="shared" si="600"/>
        <v>79.349981259239073</v>
      </c>
      <c r="G4808" s="5">
        <f t="shared" si="600"/>
        <v>-42.958483004378657</v>
      </c>
      <c r="I4808" s="5">
        <f t="shared" si="595"/>
        <v>-48.845814659259304</v>
      </c>
      <c r="J4808" s="5">
        <f t="shared" si="596"/>
        <v>2385.913609726711</v>
      </c>
    </row>
    <row r="4809" spans="1:10" x14ac:dyDescent="0.25">
      <c r="A4809">
        <v>0</v>
      </c>
      <c r="B4809">
        <f t="shared" si="597"/>
        <v>4799</v>
      </c>
      <c r="C4809" s="5">
        <f t="shared" si="593"/>
        <v>-111.82133899869758</v>
      </c>
      <c r="D4809" s="5">
        <f t="shared" si="600"/>
        <v>35.146873058741548</v>
      </c>
      <c r="E4809" s="5">
        <f t="shared" si="600"/>
        <v>-260.86680121730217</v>
      </c>
      <c r="F4809" s="5">
        <f t="shared" si="600"/>
        <v>86.864110731202018</v>
      </c>
      <c r="G4809" s="5">
        <f t="shared" si="600"/>
        <v>32.99189241468541</v>
      </c>
      <c r="I4809" s="5">
        <f t="shared" si="595"/>
        <v>-5.9102024942285425</v>
      </c>
      <c r="J4809" s="5">
        <f t="shared" si="596"/>
        <v>34.930493522785284</v>
      </c>
    </row>
    <row r="4810" spans="1:10" x14ac:dyDescent="0.25">
      <c r="A4810">
        <v>0</v>
      </c>
      <c r="B4810">
        <f t="shared" si="597"/>
        <v>4800</v>
      </c>
      <c r="C4810" s="5">
        <f t="shared" si="593"/>
        <v>-111.77999210416735</v>
      </c>
      <c r="D4810" s="5">
        <f t="shared" si="600"/>
        <v>54.57446544345116</v>
      </c>
      <c r="E4810" s="5">
        <f t="shared" si="600"/>
        <v>-305.46910373341109</v>
      </c>
      <c r="F4810" s="5">
        <f t="shared" si="600"/>
        <v>88.42630050475087</v>
      </c>
      <c r="G4810" s="5">
        <f t="shared" si="600"/>
        <v>100.10211690451206</v>
      </c>
      <c r="I4810" s="5">
        <f t="shared" si="595"/>
        <v>37.628848532277857</v>
      </c>
      <c r="J4810" s="5">
        <f t="shared" si="596"/>
        <v>1415.9302418651093</v>
      </c>
    </row>
    <row r="4811" spans="1:10" x14ac:dyDescent="0.25">
      <c r="A4811">
        <v>0</v>
      </c>
      <c r="B4811">
        <f t="shared" si="597"/>
        <v>4801</v>
      </c>
      <c r="C4811" s="5">
        <f t="shared" ref="C4811:C4874" si="601">C$3*COS(C$2*$B4811)+C$4*SIN(C$2*$B4811)</f>
        <v>-111.73858770331664</v>
      </c>
      <c r="D4811" s="5">
        <f t="shared" ref="D4811:G4826" si="602">D$3*COS(D$2*$B4811)+D$4*SIN(D$2*$B4811)</f>
        <v>70.303133503073994</v>
      </c>
      <c r="E4811" s="5">
        <f t="shared" si="602"/>
        <v>-329.25419164161087</v>
      </c>
      <c r="F4811" s="5">
        <f t="shared" si="602"/>
        <v>83.92950914180949</v>
      </c>
      <c r="G4811" s="5">
        <f t="shared" si="602"/>
        <v>140.39006000907347</v>
      </c>
      <c r="I4811" s="5">
        <f t="shared" ref="I4811:I4874" si="603">B$3+SUM(C4811:G4811)</f>
        <v>65.404984826171642</v>
      </c>
      <c r="J4811" s="5">
        <f t="shared" ref="J4811:J4874" si="604">(A4811-I4811)^2</f>
        <v>4277.812040111743</v>
      </c>
    </row>
    <row r="4812" spans="1:10" x14ac:dyDescent="0.25">
      <c r="A4812">
        <v>0</v>
      </c>
      <c r="B4812">
        <f t="shared" si="597"/>
        <v>4802</v>
      </c>
      <c r="C4812" s="5">
        <f t="shared" si="601"/>
        <v>-111.69712581744631</v>
      </c>
      <c r="D4812" s="5">
        <f t="shared" si="602"/>
        <v>81.266826431323921</v>
      </c>
      <c r="E4812" s="5">
        <f t="shared" si="602"/>
        <v>-330.60115050772163</v>
      </c>
      <c r="F4812" s="5">
        <f t="shared" si="602"/>
        <v>73.681857347276789</v>
      </c>
      <c r="G4812" s="5">
        <f t="shared" si="602"/>
        <v>143.06059990886035</v>
      </c>
      <c r="I4812" s="5">
        <f t="shared" si="603"/>
        <v>67.486068879435322</v>
      </c>
      <c r="J4812" s="5">
        <f t="shared" si="604"/>
        <v>4554.3694927998886</v>
      </c>
    </row>
    <row r="4813" spans="1:10" x14ac:dyDescent="0.25">
      <c r="A4813">
        <v>0</v>
      </c>
      <c r="B4813">
        <f t="shared" si="597"/>
        <v>4803</v>
      </c>
      <c r="C4813" s="5">
        <f t="shared" si="601"/>
        <v>-111.65560646788688</v>
      </c>
      <c r="D4813" s="5">
        <f t="shared" si="602"/>
        <v>86.722451828949303</v>
      </c>
      <c r="E4813" s="5">
        <f t="shared" si="602"/>
        <v>-309.4181873109726</v>
      </c>
      <c r="F4813" s="5">
        <f t="shared" si="602"/>
        <v>58.385515499896783</v>
      </c>
      <c r="G4813" s="5">
        <f t="shared" si="602"/>
        <v>107.39816759436995</v>
      </c>
      <c r="I4813" s="5">
        <f t="shared" si="603"/>
        <v>43.207402661498747</v>
      </c>
      <c r="J4813" s="5">
        <f t="shared" si="604"/>
        <v>1866.8796447528891</v>
      </c>
    </row>
    <row r="4814" spans="1:10" x14ac:dyDescent="0.25">
      <c r="A4814">
        <v>0</v>
      </c>
      <c r="B4814">
        <f t="shared" si="597"/>
        <v>4804</v>
      </c>
      <c r="C4814" s="5">
        <f t="shared" si="601"/>
        <v>-111.61402967599842</v>
      </c>
      <c r="D4814" s="5">
        <f t="shared" si="602"/>
        <v>86.300240696319236</v>
      </c>
      <c r="E4814" s="5">
        <f t="shared" si="602"/>
        <v>-267.14888598671996</v>
      </c>
      <c r="F4814" s="5">
        <f t="shared" si="602"/>
        <v>39.088590850357214</v>
      </c>
      <c r="G4814" s="5">
        <f t="shared" si="602"/>
        <v>42.958483004396136</v>
      </c>
      <c r="I4814" s="5">
        <f t="shared" si="603"/>
        <v>1.3594604054963781</v>
      </c>
      <c r="J4814" s="5">
        <f t="shared" si="604"/>
        <v>1.848132594112377</v>
      </c>
    </row>
    <row r="4815" spans="1:10" x14ac:dyDescent="0.25">
      <c r="A4815">
        <v>0</v>
      </c>
      <c r="B4815">
        <f t="shared" si="597"/>
        <v>4805</v>
      </c>
      <c r="C4815" s="5">
        <f t="shared" si="601"/>
        <v>-111.57239546317047</v>
      </c>
      <c r="D4815" s="5">
        <f t="shared" si="602"/>
        <v>80.028809475510016</v>
      </c>
      <c r="E4815" s="5">
        <f t="shared" si="602"/>
        <v>-206.67382956682792</v>
      </c>
      <c r="F4815" s="5">
        <f t="shared" si="602"/>
        <v>17.113311081783575</v>
      </c>
      <c r="G4815" s="5">
        <f t="shared" si="602"/>
        <v>-32.991892414732654</v>
      </c>
      <c r="I4815" s="5">
        <f t="shared" si="603"/>
        <v>-42.320935370295246</v>
      </c>
      <c r="J4815" s="5">
        <f t="shared" si="604"/>
        <v>1791.0615706167073</v>
      </c>
    </row>
    <row r="4816" spans="1:10" x14ac:dyDescent="0.25">
      <c r="A4816">
        <v>0</v>
      </c>
      <c r="B4816">
        <f t="shared" ref="B4816:B4879" si="605">B4815+1</f>
        <v>4806</v>
      </c>
      <c r="C4816" s="5">
        <f t="shared" si="601"/>
        <v>-111.53070385082215</v>
      </c>
      <c r="D4816" s="5">
        <f t="shared" si="602"/>
        <v>68.333220497534228</v>
      </c>
      <c r="E4816" s="5">
        <f t="shared" si="602"/>
        <v>-132.11429320665897</v>
      </c>
      <c r="F4816" s="5">
        <f t="shared" si="602"/>
        <v>-6.0345748959775349</v>
      </c>
      <c r="G4816" s="5">
        <f t="shared" si="602"/>
        <v>-100.1021169044987</v>
      </c>
      <c r="I4816" s="5">
        <f t="shared" si="603"/>
        <v>-69.673406843280929</v>
      </c>
      <c r="J4816" s="5">
        <f t="shared" si="604"/>
        <v>4854.3836211493463</v>
      </c>
    </row>
    <row r="4817" spans="1:10" x14ac:dyDescent="0.25">
      <c r="A4817">
        <v>0</v>
      </c>
      <c r="B4817">
        <f t="shared" si="605"/>
        <v>4807</v>
      </c>
      <c r="C4817" s="5">
        <f t="shared" si="601"/>
        <v>-111.48895486040216</v>
      </c>
      <c r="D4817" s="5">
        <f t="shared" si="602"/>
        <v>52.006172293043008</v>
      </c>
      <c r="E4817" s="5">
        <f t="shared" si="602"/>
        <v>-48.551386093652013</v>
      </c>
      <c r="F4817" s="5">
        <f t="shared" si="602"/>
        <v>-28.768971049413398</v>
      </c>
      <c r="G4817" s="5">
        <f t="shared" si="602"/>
        <v>-140.39006000906812</v>
      </c>
      <c r="I4817" s="5">
        <f t="shared" si="603"/>
        <v>-65.418138202350463</v>
      </c>
      <c r="J4817" s="5">
        <f t="shared" si="604"/>
        <v>4279.5328058618252</v>
      </c>
    </row>
    <row r="4818" spans="1:10" x14ac:dyDescent="0.25">
      <c r="A4818">
        <v>0.35110999999999998</v>
      </c>
      <c r="B4818">
        <f t="shared" si="605"/>
        <v>4808</v>
      </c>
      <c r="C4818" s="5">
        <f t="shared" si="601"/>
        <v>-111.44714851338868</v>
      </c>
      <c r="D4818" s="5">
        <f t="shared" si="602"/>
        <v>32.154272416842147</v>
      </c>
      <c r="E4818" s="5">
        <f t="shared" si="602"/>
        <v>38.320217746676946</v>
      </c>
      <c r="F4818" s="5">
        <f t="shared" si="602"/>
        <v>-49.532113719332202</v>
      </c>
      <c r="G4818" s="5">
        <f t="shared" si="602"/>
        <v>-143.06059990886445</v>
      </c>
      <c r="I4818" s="5">
        <f t="shared" si="603"/>
        <v>-21.790310460924047</v>
      </c>
      <c r="J4818" s="5">
        <f t="shared" si="604"/>
        <v>490.24250002742599</v>
      </c>
    </row>
    <row r="4819" spans="1:10" x14ac:dyDescent="0.25">
      <c r="A4819">
        <v>56.347000000000001</v>
      </c>
      <c r="B4819">
        <f t="shared" si="605"/>
        <v>4809</v>
      </c>
      <c r="C4819" s="5">
        <f t="shared" si="601"/>
        <v>-111.40528483128936</v>
      </c>
      <c r="D4819" s="5">
        <f t="shared" si="602"/>
        <v>10.123034283615716</v>
      </c>
      <c r="E4819" s="5">
        <f t="shared" si="602"/>
        <v>122.58036207472489</v>
      </c>
      <c r="F4819" s="5">
        <f t="shared" si="602"/>
        <v>-66.901309781028942</v>
      </c>
      <c r="G4819" s="5">
        <f t="shared" si="602"/>
        <v>-107.39816759438241</v>
      </c>
      <c r="I4819" s="5">
        <f t="shared" si="603"/>
        <v>58.773695668782096</v>
      </c>
      <c r="J4819" s="5">
        <f t="shared" si="604"/>
        <v>5.88885186888578</v>
      </c>
    </row>
    <row r="4820" spans="1:10" x14ac:dyDescent="0.25">
      <c r="A4820">
        <v>145.94999999999999</v>
      </c>
      <c r="B4820">
        <f t="shared" si="605"/>
        <v>4810</v>
      </c>
      <c r="C4820" s="5">
        <f t="shared" si="601"/>
        <v>-111.36336383564142</v>
      </c>
      <c r="D4820" s="5">
        <f t="shared" si="602"/>
        <v>-12.594318453779785</v>
      </c>
      <c r="E4820" s="5">
        <f t="shared" si="602"/>
        <v>198.48685730107047</v>
      </c>
      <c r="F4820" s="5">
        <f t="shared" si="602"/>
        <v>-79.686419754586083</v>
      </c>
      <c r="G4820" s="5">
        <f t="shared" si="602"/>
        <v>-42.958483004349752</v>
      </c>
      <c r="I4820" s="5">
        <f t="shared" si="603"/>
        <v>163.65933376985564</v>
      </c>
      <c r="J4820" s="5">
        <f t="shared" si="604"/>
        <v>313.62050257214963</v>
      </c>
    </row>
    <row r="4821" spans="1:10" x14ac:dyDescent="0.25">
      <c r="A4821">
        <v>246.28</v>
      </c>
      <c r="B4821">
        <f t="shared" si="605"/>
        <v>4811</v>
      </c>
      <c r="C4821" s="5">
        <f t="shared" si="601"/>
        <v>-111.32138554801152</v>
      </c>
      <c r="D4821" s="5">
        <f t="shared" si="602"/>
        <v>-34.458058965985487</v>
      </c>
      <c r="E4821" s="5">
        <f t="shared" si="602"/>
        <v>260.86680121732343</v>
      </c>
      <c r="F4821" s="5">
        <f t="shared" si="602"/>
        <v>-87.011406310436499</v>
      </c>
      <c r="G4821" s="5">
        <f t="shared" si="602"/>
        <v>32.991892414714854</v>
      </c>
      <c r="I4821" s="5">
        <f t="shared" si="603"/>
        <v>272.842904324747</v>
      </c>
      <c r="J4821" s="5">
        <f t="shared" si="604"/>
        <v>705.58788616566267</v>
      </c>
    </row>
    <row r="4822" spans="1:10" x14ac:dyDescent="0.25">
      <c r="A4822">
        <v>269.52</v>
      </c>
      <c r="B4822">
        <f t="shared" si="605"/>
        <v>4812</v>
      </c>
      <c r="C4822" s="5">
        <f t="shared" si="601"/>
        <v>-111.27934998999584</v>
      </c>
      <c r="D4822" s="5">
        <f t="shared" si="602"/>
        <v>-53.986316180821944</v>
      </c>
      <c r="E4822" s="5">
        <f t="shared" si="602"/>
        <v>305.4691037333946</v>
      </c>
      <c r="F4822" s="5">
        <f t="shared" si="602"/>
        <v>-88.3743604564186</v>
      </c>
      <c r="G4822" s="5">
        <f t="shared" si="602"/>
        <v>100.10211690448533</v>
      </c>
      <c r="I4822" s="5">
        <f t="shared" si="603"/>
        <v>363.70625552778574</v>
      </c>
      <c r="J4822" s="5">
        <f t="shared" si="604"/>
        <v>8871.0507303453542</v>
      </c>
    </row>
    <row r="4823" spans="1:10" x14ac:dyDescent="0.25">
      <c r="A4823">
        <v>337.78</v>
      </c>
      <c r="B4823">
        <f t="shared" si="605"/>
        <v>4813</v>
      </c>
      <c r="C4823" s="5">
        <f t="shared" si="601"/>
        <v>-111.2372571832199</v>
      </c>
      <c r="D4823" s="5">
        <f t="shared" si="602"/>
        <v>-69.855512394857229</v>
      </c>
      <c r="E4823" s="5">
        <f t="shared" si="602"/>
        <v>329.25419164160479</v>
      </c>
      <c r="F4823" s="5">
        <f t="shared" si="602"/>
        <v>-83.681892404502619</v>
      </c>
      <c r="G4823" s="5">
        <f t="shared" si="602"/>
        <v>140.39006000906278</v>
      </c>
      <c r="I4823" s="5">
        <f t="shared" si="603"/>
        <v>416.64465118523003</v>
      </c>
      <c r="J4823" s="5">
        <f t="shared" si="604"/>
        <v>6219.633206568009</v>
      </c>
    </row>
    <row r="4824" spans="1:10" x14ac:dyDescent="0.25">
      <c r="A4824">
        <v>303.22000000000003</v>
      </c>
      <c r="B4824">
        <f t="shared" si="605"/>
        <v>4814</v>
      </c>
      <c r="C4824" s="5">
        <f t="shared" si="601"/>
        <v>-111.19510714933884</v>
      </c>
      <c r="D4824" s="5">
        <f t="shared" si="602"/>
        <v>-80.990072145858448</v>
      </c>
      <c r="E4824" s="5">
        <f t="shared" si="602"/>
        <v>330.60115050771765</v>
      </c>
      <c r="F4824" s="5">
        <f t="shared" si="602"/>
        <v>-73.255530650710995</v>
      </c>
      <c r="G4824" s="5">
        <f t="shared" si="602"/>
        <v>143.06059990885353</v>
      </c>
      <c r="I4824" s="5">
        <f t="shared" si="603"/>
        <v>419.9961019878051</v>
      </c>
      <c r="J4824" s="5">
        <f t="shared" si="604"/>
        <v>13636.657995466254</v>
      </c>
    </row>
    <row r="4825" spans="1:10" x14ac:dyDescent="0.25">
      <c r="A4825">
        <v>324.2</v>
      </c>
      <c r="B4825">
        <f t="shared" si="605"/>
        <v>4815</v>
      </c>
      <c r="C4825" s="5">
        <f t="shared" si="601"/>
        <v>-111.15289991003715</v>
      </c>
      <c r="D4825" s="5">
        <f t="shared" si="602"/>
        <v>-86.635322097520202</v>
      </c>
      <c r="E4825" s="5">
        <f t="shared" si="602"/>
        <v>309.41818731095998</v>
      </c>
      <c r="F4825" s="5">
        <f t="shared" si="602"/>
        <v>-57.809690802479537</v>
      </c>
      <c r="G4825" s="5">
        <f t="shared" si="602"/>
        <v>107.39816759434936</v>
      </c>
      <c r="I4825" s="5">
        <f t="shared" si="603"/>
        <v>372.99350361241466</v>
      </c>
      <c r="J4825" s="5">
        <f t="shared" si="604"/>
        <v>2380.8059947747233</v>
      </c>
    </row>
    <row r="4826" spans="1:10" x14ac:dyDescent="0.25">
      <c r="A4826">
        <v>303.17</v>
      </c>
      <c r="B4826">
        <f t="shared" si="605"/>
        <v>4816</v>
      </c>
      <c r="C4826" s="5">
        <f t="shared" si="601"/>
        <v>-111.11063548702872</v>
      </c>
      <c r="D4826" s="5">
        <f t="shared" si="602"/>
        <v>-86.408640959880358</v>
      </c>
      <c r="E4826" s="5">
        <f t="shared" si="602"/>
        <v>267.1488859866995</v>
      </c>
      <c r="F4826" s="5">
        <f t="shared" si="602"/>
        <v>-38.402723732155287</v>
      </c>
      <c r="G4826" s="5">
        <f t="shared" si="602"/>
        <v>42.958483004367231</v>
      </c>
      <c r="I4826" s="5">
        <f t="shared" si="603"/>
        <v>285.96043032914457</v>
      </c>
      <c r="J4826" s="5">
        <f t="shared" si="604"/>
        <v>296.16928825602758</v>
      </c>
    </row>
    <row r="4827" spans="1:10" x14ac:dyDescent="0.25">
      <c r="A4827">
        <v>126.92</v>
      </c>
      <c r="B4827">
        <f t="shared" si="605"/>
        <v>4817</v>
      </c>
      <c r="C4827" s="5">
        <f t="shared" si="601"/>
        <v>-111.06831390205691</v>
      </c>
      <c r="D4827" s="5">
        <f t="shared" ref="D4827:G4842" si="606">D$3*COS(D$2*$B4827)+D$4*SIN(D$2*$B4827)</f>
        <v>-80.325392628256381</v>
      </c>
      <c r="E4827" s="5">
        <f t="shared" si="606"/>
        <v>206.67382956686035</v>
      </c>
      <c r="F4827" s="5">
        <f t="shared" si="606"/>
        <v>-16.364397243257137</v>
      </c>
      <c r="G4827" s="5">
        <f t="shared" si="606"/>
        <v>-32.991892414697055</v>
      </c>
      <c r="I4827" s="5">
        <f t="shared" si="603"/>
        <v>177.69889489573507</v>
      </c>
      <c r="J4827" s="5">
        <f t="shared" si="604"/>
        <v>2578.4961668321084</v>
      </c>
    </row>
    <row r="4828" spans="1:10" x14ac:dyDescent="0.25">
      <c r="A4828">
        <v>23.260999999999999</v>
      </c>
      <c r="B4828">
        <f t="shared" si="605"/>
        <v>4818</v>
      </c>
      <c r="C4828" s="5">
        <f t="shared" si="601"/>
        <v>-111.02593517689451</v>
      </c>
      <c r="D4828" s="5">
        <f t="shared" si="606"/>
        <v>-68.797884855857575</v>
      </c>
      <c r="E4828" s="5">
        <f t="shared" si="606"/>
        <v>132.114293206697</v>
      </c>
      <c r="F4828" s="5">
        <f t="shared" si="606"/>
        <v>6.7952197852303726</v>
      </c>
      <c r="G4828" s="5">
        <f t="shared" si="606"/>
        <v>-100.10211690447196</v>
      </c>
      <c r="I4828" s="5">
        <f t="shared" si="603"/>
        <v>70.758637571845554</v>
      </c>
      <c r="J4828" s="5">
        <f t="shared" si="604"/>
        <v>2256.0255749063949</v>
      </c>
    </row>
    <row r="4829" spans="1:10" x14ac:dyDescent="0.25">
      <c r="A4829">
        <v>0.31417</v>
      </c>
      <c r="B4829">
        <f t="shared" si="605"/>
        <v>4819</v>
      </c>
      <c r="C4829" s="5">
        <f t="shared" si="601"/>
        <v>-110.98349933334366</v>
      </c>
      <c r="D4829" s="5">
        <f t="shared" si="606"/>
        <v>-52.607424038628508</v>
      </c>
      <c r="E4829" s="5">
        <f t="shared" si="606"/>
        <v>48.551386093618135</v>
      </c>
      <c r="F4829" s="5">
        <f t="shared" si="606"/>
        <v>29.489227506735993</v>
      </c>
      <c r="G4829" s="5">
        <f t="shared" si="606"/>
        <v>-140.39006000907696</v>
      </c>
      <c r="I4829" s="5">
        <f t="shared" si="603"/>
        <v>-14.165308263552788</v>
      </c>
      <c r="J4829" s="5">
        <f t="shared" si="604"/>
        <v>209.65529078469768</v>
      </c>
    </row>
    <row r="4830" spans="1:10" x14ac:dyDescent="0.25">
      <c r="A4830">
        <v>0</v>
      </c>
      <c r="B4830">
        <f t="shared" si="605"/>
        <v>4820</v>
      </c>
      <c r="C4830" s="5">
        <f t="shared" si="601"/>
        <v>-110.9410063932359</v>
      </c>
      <c r="D4830" s="5">
        <f t="shared" si="606"/>
        <v>-32.851360171045783</v>
      </c>
      <c r="E4830" s="5">
        <f t="shared" si="606"/>
        <v>-38.320217746710966</v>
      </c>
      <c r="F4830" s="5">
        <f t="shared" si="606"/>
        <v>50.162629682459837</v>
      </c>
      <c r="G4830" s="5">
        <f t="shared" si="606"/>
        <v>-143.06059990885768</v>
      </c>
      <c r="I4830" s="5">
        <f t="shared" si="603"/>
        <v>-63.235493020248271</v>
      </c>
      <c r="J4830" s="5">
        <f t="shared" si="604"/>
        <v>3998.7275775138678</v>
      </c>
    </row>
    <row r="4831" spans="1:10" x14ac:dyDescent="0.25">
      <c r="A4831">
        <v>0</v>
      </c>
      <c r="B4831">
        <f t="shared" si="605"/>
        <v>4821</v>
      </c>
      <c r="C4831" s="5">
        <f t="shared" si="601"/>
        <v>-110.89845637843209</v>
      </c>
      <c r="D4831" s="5">
        <f t="shared" si="606"/>
        <v>-10.868711136518272</v>
      </c>
      <c r="E4831" s="5">
        <f t="shared" si="606"/>
        <v>-122.58036207475669</v>
      </c>
      <c r="F4831" s="5">
        <f t="shared" si="606"/>
        <v>67.398882217548874</v>
      </c>
      <c r="G4831" s="5">
        <f t="shared" si="606"/>
        <v>-107.39816759436181</v>
      </c>
      <c r="I4831" s="5">
        <f t="shared" si="603"/>
        <v>-72.571753449377809</v>
      </c>
      <c r="J4831" s="5">
        <f t="shared" si="604"/>
        <v>5266.6593987172801</v>
      </c>
    </row>
    <row r="4832" spans="1:10" x14ac:dyDescent="0.25">
      <c r="A4832">
        <v>0</v>
      </c>
      <c r="B4832">
        <f t="shared" si="605"/>
        <v>4822</v>
      </c>
      <c r="C4832" s="5">
        <f t="shared" si="601"/>
        <v>-110.85584931082261</v>
      </c>
      <c r="D4832" s="5">
        <f t="shared" si="606"/>
        <v>11.850592662790959</v>
      </c>
      <c r="E4832" s="5">
        <f t="shared" si="606"/>
        <v>-198.48685730103716</v>
      </c>
      <c r="F4832" s="5">
        <f t="shared" si="606"/>
        <v>80.016954939105531</v>
      </c>
      <c r="G4832" s="5">
        <f t="shared" si="606"/>
        <v>-42.958483004384718</v>
      </c>
      <c r="I4832" s="5">
        <f t="shared" si="603"/>
        <v>-48.658580497205833</v>
      </c>
      <c r="J4832" s="5">
        <f t="shared" si="604"/>
        <v>2367.6574560030599</v>
      </c>
    </row>
    <row r="4833" spans="1:10" x14ac:dyDescent="0.25">
      <c r="A4833">
        <v>0</v>
      </c>
      <c r="B4833">
        <f t="shared" si="605"/>
        <v>4823</v>
      </c>
      <c r="C4833" s="5">
        <f t="shared" si="601"/>
        <v>-110.81318521232699</v>
      </c>
      <c r="D4833" s="5">
        <f t="shared" si="606"/>
        <v>33.76669215929941</v>
      </c>
      <c r="E4833" s="5">
        <f t="shared" si="606"/>
        <v>-260.86680121729773</v>
      </c>
      <c r="F4833" s="5">
        <f t="shared" si="606"/>
        <v>87.152255930897667</v>
      </c>
      <c r="G4833" s="5">
        <f t="shared" si="606"/>
        <v>32.991892414679249</v>
      </c>
      <c r="I4833" s="5">
        <f t="shared" si="603"/>
        <v>-5.9940844076061808</v>
      </c>
      <c r="J4833" s="5">
        <f t="shared" si="604"/>
        <v>35.929047885507536</v>
      </c>
    </row>
    <row r="4834" spans="1:10" x14ac:dyDescent="0.25">
      <c r="A4834">
        <v>0</v>
      </c>
      <c r="B4834">
        <f t="shared" si="605"/>
        <v>4824</v>
      </c>
      <c r="C4834" s="5">
        <f t="shared" si="601"/>
        <v>-110.77046410489424</v>
      </c>
      <c r="D4834" s="5">
        <f t="shared" si="606"/>
        <v>53.394167516470972</v>
      </c>
      <c r="E4834" s="5">
        <f t="shared" si="606"/>
        <v>-305.46910373340825</v>
      </c>
      <c r="F4834" s="5">
        <f t="shared" si="606"/>
        <v>88.315873479264937</v>
      </c>
      <c r="G4834" s="5">
        <f t="shared" si="606"/>
        <v>100.10211690450743</v>
      </c>
      <c r="I4834" s="5">
        <f t="shared" si="603"/>
        <v>37.347651579083077</v>
      </c>
      <c r="J4834" s="5">
        <f t="shared" si="604"/>
        <v>1394.8470784725866</v>
      </c>
    </row>
    <row r="4835" spans="1:10" x14ac:dyDescent="0.25">
      <c r="A4835">
        <v>0</v>
      </c>
      <c r="B4835">
        <f t="shared" si="605"/>
        <v>4825</v>
      </c>
      <c r="C4835" s="5">
        <f t="shared" si="601"/>
        <v>-110.72768601050265</v>
      </c>
      <c r="D4835" s="5">
        <f t="shared" si="606"/>
        <v>69.402716266826644</v>
      </c>
      <c r="E4835" s="5">
        <f t="shared" si="606"/>
        <v>-329.25419164160979</v>
      </c>
      <c r="F4835" s="5">
        <f t="shared" si="606"/>
        <v>83.428076364701425</v>
      </c>
      <c r="G4835" s="5">
        <f t="shared" si="606"/>
        <v>140.39006000907162</v>
      </c>
      <c r="I4835" s="5">
        <f t="shared" si="603"/>
        <v>65.014036505629434</v>
      </c>
      <c r="J4835" s="5">
        <f t="shared" si="604"/>
        <v>4226.8249427553164</v>
      </c>
    </row>
    <row r="4836" spans="1:10" x14ac:dyDescent="0.25">
      <c r="A4836">
        <v>0</v>
      </c>
      <c r="B4836">
        <f t="shared" si="605"/>
        <v>4826</v>
      </c>
      <c r="C4836" s="5">
        <f t="shared" si="601"/>
        <v>-110.68485095115987</v>
      </c>
      <c r="D4836" s="5">
        <f t="shared" si="606"/>
        <v>80.707317972701091</v>
      </c>
      <c r="E4836" s="5">
        <f t="shared" si="606"/>
        <v>-330.60115050772237</v>
      </c>
      <c r="F4836" s="5">
        <f t="shared" si="606"/>
        <v>72.823777054957816</v>
      </c>
      <c r="G4836" s="5">
        <f t="shared" si="606"/>
        <v>143.06059990886178</v>
      </c>
      <c r="I4836" s="5">
        <f t="shared" si="603"/>
        <v>67.080754994780648</v>
      </c>
      <c r="J4836" s="5">
        <f t="shared" si="604"/>
        <v>4499.8276906697893</v>
      </c>
    </row>
    <row r="4837" spans="1:10" x14ac:dyDescent="0.25">
      <c r="A4837">
        <v>0</v>
      </c>
      <c r="B4837">
        <f t="shared" si="605"/>
        <v>4827</v>
      </c>
      <c r="C4837" s="5">
        <f t="shared" si="601"/>
        <v>-110.64195894890273</v>
      </c>
      <c r="D4837" s="5">
        <f t="shared" si="606"/>
        <v>86.541774268307194</v>
      </c>
      <c r="E4837" s="5">
        <f t="shared" si="606"/>
        <v>-309.41818731097521</v>
      </c>
      <c r="F4837" s="5">
        <f t="shared" si="606"/>
        <v>57.229583460990895</v>
      </c>
      <c r="G4837" s="5">
        <f t="shared" si="606"/>
        <v>107.39816759437427</v>
      </c>
      <c r="I4837" s="5">
        <f t="shared" si="603"/>
        <v>42.884440580936655</v>
      </c>
      <c r="J4837" s="5">
        <f t="shared" si="604"/>
        <v>1839.0752439398866</v>
      </c>
    </row>
    <row r="4838" spans="1:10" x14ac:dyDescent="0.25">
      <c r="A4838">
        <v>0</v>
      </c>
      <c r="B4838">
        <f t="shared" si="605"/>
        <v>4828</v>
      </c>
      <c r="C4838" s="5">
        <f t="shared" si="601"/>
        <v>-110.59901002579751</v>
      </c>
      <c r="D4838" s="5">
        <f t="shared" si="606"/>
        <v>86.510639918597292</v>
      </c>
      <c r="E4838" s="5">
        <f t="shared" si="606"/>
        <v>-267.14888598672422</v>
      </c>
      <c r="F4838" s="5">
        <f t="shared" si="606"/>
        <v>37.71401167230372</v>
      </c>
      <c r="G4838" s="5">
        <f t="shared" si="606"/>
        <v>42.958483004402176</v>
      </c>
      <c r="I4838" s="5">
        <f t="shared" si="603"/>
        <v>1.2103000999236713</v>
      </c>
      <c r="J4838" s="5">
        <f t="shared" si="604"/>
        <v>1.4648263318752486</v>
      </c>
    </row>
    <row r="4839" spans="1:10" x14ac:dyDescent="0.25">
      <c r="A4839">
        <v>0</v>
      </c>
      <c r="B4839">
        <f t="shared" si="605"/>
        <v>4829</v>
      </c>
      <c r="C4839" s="5">
        <f t="shared" si="601"/>
        <v>-110.55600420393974</v>
      </c>
      <c r="D4839" s="5">
        <f t="shared" si="606"/>
        <v>80.616025133944305</v>
      </c>
      <c r="E4839" s="5">
        <f t="shared" si="606"/>
        <v>-206.67382956683352</v>
      </c>
      <c r="F4839" s="5">
        <f t="shared" si="606"/>
        <v>15.61427110125938</v>
      </c>
      <c r="G4839" s="5">
        <f t="shared" si="606"/>
        <v>-32.9918924147265</v>
      </c>
      <c r="I4839" s="5">
        <f t="shared" si="603"/>
        <v>-42.216368433153832</v>
      </c>
      <c r="J4839" s="5">
        <f t="shared" si="604"/>
        <v>1782.2217636837872</v>
      </c>
    </row>
    <row r="4840" spans="1:10" x14ac:dyDescent="0.25">
      <c r="A4840">
        <v>0</v>
      </c>
      <c r="B4840">
        <f t="shared" si="605"/>
        <v>4830</v>
      </c>
      <c r="C4840" s="5">
        <f t="shared" si="601"/>
        <v>-110.51294150545408</v>
      </c>
      <c r="D4840" s="5">
        <f t="shared" si="606"/>
        <v>69.257452545260406</v>
      </c>
      <c r="E4840" s="5">
        <f t="shared" si="606"/>
        <v>-132.11429320666556</v>
      </c>
      <c r="F4840" s="5">
        <f t="shared" si="606"/>
        <v>-7.5553612725911847</v>
      </c>
      <c r="G4840" s="5">
        <f t="shared" si="606"/>
        <v>-100.10211690449407</v>
      </c>
      <c r="I4840" s="5">
        <f t="shared" si="603"/>
        <v>-69.252198826802271</v>
      </c>
      <c r="J4840" s="5">
        <f t="shared" si="604"/>
        <v>4795.8670423469539</v>
      </c>
    </row>
    <row r="4841" spans="1:10" x14ac:dyDescent="0.25">
      <c r="A4841">
        <v>0</v>
      </c>
      <c r="B4841">
        <f t="shared" si="605"/>
        <v>4831</v>
      </c>
      <c r="C4841" s="5">
        <f t="shared" si="601"/>
        <v>-110.46982195249464</v>
      </c>
      <c r="D4841" s="5">
        <f t="shared" si="606"/>
        <v>53.204778533259301</v>
      </c>
      <c r="E4841" s="5">
        <f t="shared" si="606"/>
        <v>-48.551386093659104</v>
      </c>
      <c r="F4841" s="5">
        <f t="shared" si="606"/>
        <v>-30.207299349982584</v>
      </c>
      <c r="G4841" s="5">
        <f t="shared" si="606"/>
        <v>-140.39006000906627</v>
      </c>
      <c r="I4841" s="5">
        <f t="shared" si="603"/>
        <v>-64.638727354801119</v>
      </c>
      <c r="J4841" s="5">
        <f t="shared" si="604"/>
        <v>4178.1650740483146</v>
      </c>
    </row>
    <row r="4842" spans="1:10" x14ac:dyDescent="0.25">
      <c r="A4842">
        <v>0.68528</v>
      </c>
      <c r="B4842">
        <f t="shared" si="605"/>
        <v>4832</v>
      </c>
      <c r="C4842" s="5">
        <f t="shared" si="601"/>
        <v>-110.42664556724468</v>
      </c>
      <c r="D4842" s="5">
        <f t="shared" si="606"/>
        <v>33.546014238405775</v>
      </c>
      <c r="E4842" s="5">
        <f t="shared" si="606"/>
        <v>38.32021774666984</v>
      </c>
      <c r="F4842" s="5">
        <f t="shared" si="606"/>
        <v>-50.789429509336287</v>
      </c>
      <c r="G4842" s="5">
        <f t="shared" si="606"/>
        <v>-143.06059990886587</v>
      </c>
      <c r="I4842" s="5">
        <f t="shared" si="603"/>
        <v>-20.635381483229025</v>
      </c>
      <c r="J4842" s="5">
        <f t="shared" si="604"/>
        <v>454.57060608244564</v>
      </c>
    </row>
    <row r="4843" spans="1:10" x14ac:dyDescent="0.25">
      <c r="A4843">
        <v>30.062999999999999</v>
      </c>
      <c r="B4843">
        <f t="shared" si="605"/>
        <v>4833</v>
      </c>
      <c r="C4843" s="5">
        <f t="shared" si="601"/>
        <v>-110.38341237191676</v>
      </c>
      <c r="D4843" s="5">
        <f t="shared" ref="D4843:G4858" si="607">D$3*COS(D$2*$B4843)+D$4*SIN(D$2*$B4843)</f>
        <v>11.613582816109407</v>
      </c>
      <c r="E4843" s="5">
        <f t="shared" si="607"/>
        <v>122.58036207478857</v>
      </c>
      <c r="F4843" s="5">
        <f t="shared" si="607"/>
        <v>-67.891461625761778</v>
      </c>
      <c r="G4843" s="5">
        <f t="shared" si="607"/>
        <v>-107.39816759434122</v>
      </c>
      <c r="I4843" s="5">
        <f t="shared" si="603"/>
        <v>60.295964816020444</v>
      </c>
      <c r="J4843" s="5">
        <f t="shared" si="604"/>
        <v>914.03216156673011</v>
      </c>
    </row>
    <row r="4844" spans="1:10" x14ac:dyDescent="0.25">
      <c r="A4844">
        <v>178.95</v>
      </c>
      <c r="B4844">
        <f t="shared" si="605"/>
        <v>4834</v>
      </c>
      <c r="C4844" s="5">
        <f t="shared" si="601"/>
        <v>-110.34012238875255</v>
      </c>
      <c r="D4844" s="5">
        <f t="shared" si="607"/>
        <v>-11.105988958952125</v>
      </c>
      <c r="E4844" s="5">
        <f t="shared" si="607"/>
        <v>198.48685730106467</v>
      </c>
      <c r="F4844" s="5">
        <f t="shared" si="607"/>
        <v>-80.34156232618426</v>
      </c>
      <c r="G4844" s="5">
        <f t="shared" si="607"/>
        <v>-42.958483004355827</v>
      </c>
      <c r="I4844" s="5">
        <f t="shared" si="603"/>
        <v>165.51576213996213</v>
      </c>
      <c r="J4844" s="5">
        <f t="shared" si="604"/>
        <v>180.47874688007445</v>
      </c>
    </row>
    <row r="4845" spans="1:10" x14ac:dyDescent="0.25">
      <c r="A4845">
        <v>248.08</v>
      </c>
      <c r="B4845">
        <f t="shared" si="605"/>
        <v>4835</v>
      </c>
      <c r="C4845" s="5">
        <f t="shared" si="601"/>
        <v>-110.29677564002304</v>
      </c>
      <c r="D4845" s="5">
        <f t="shared" si="607"/>
        <v>-33.072823856394876</v>
      </c>
      <c r="E4845" s="5">
        <f t="shared" si="607"/>
        <v>260.86680121731899</v>
      </c>
      <c r="F4845" s="5">
        <f t="shared" si="607"/>
        <v>-87.286649158204185</v>
      </c>
      <c r="G4845" s="5">
        <f t="shared" si="607"/>
        <v>32.991892414708687</v>
      </c>
      <c r="I4845" s="5">
        <f t="shared" si="603"/>
        <v>274.97750649454781</v>
      </c>
      <c r="J4845" s="5">
        <f t="shared" si="604"/>
        <v>723.47585562424104</v>
      </c>
    </row>
    <row r="4846" spans="1:10" x14ac:dyDescent="0.25">
      <c r="A4846">
        <v>484.59</v>
      </c>
      <c r="B4846">
        <f t="shared" si="605"/>
        <v>4836</v>
      </c>
      <c r="C4846" s="5">
        <f t="shared" si="601"/>
        <v>-110.25337214802843</v>
      </c>
      <c r="D4846" s="5">
        <f t="shared" si="607"/>
        <v>-52.798063317817906</v>
      </c>
      <c r="E4846" s="5">
        <f t="shared" si="607"/>
        <v>305.46910373339176</v>
      </c>
      <c r="F4846" s="5">
        <f t="shared" si="607"/>
        <v>-88.250843906106681</v>
      </c>
      <c r="G4846" s="5">
        <f t="shared" si="607"/>
        <v>100.1021169044807</v>
      </c>
      <c r="I4846" s="5">
        <f t="shared" si="603"/>
        <v>366.04400278306161</v>
      </c>
      <c r="J4846" s="5">
        <f t="shared" si="604"/>
        <v>14053.153456158358</v>
      </c>
    </row>
    <row r="4847" spans="1:10" x14ac:dyDescent="0.25">
      <c r="A4847">
        <v>530.22</v>
      </c>
      <c r="B4847">
        <f t="shared" si="605"/>
        <v>4837</v>
      </c>
      <c r="C4847" s="5">
        <f t="shared" si="601"/>
        <v>-110.20991193509801</v>
      </c>
      <c r="D4847" s="5">
        <f t="shared" si="607"/>
        <v>-68.944778662907936</v>
      </c>
      <c r="E4847" s="5">
        <f t="shared" si="607"/>
        <v>329.25419164160377</v>
      </c>
      <c r="F4847" s="5">
        <f t="shared" si="607"/>
        <v>-83.168079825539749</v>
      </c>
      <c r="G4847" s="5">
        <f t="shared" si="607"/>
        <v>140.39006000906093</v>
      </c>
      <c r="I4847" s="5">
        <f t="shared" si="603"/>
        <v>419.09654274426123</v>
      </c>
      <c r="J4847" s="5">
        <f t="shared" si="604"/>
        <v>12348.422752468008</v>
      </c>
    </row>
    <row r="4848" spans="1:10" x14ac:dyDescent="0.25">
      <c r="A4848">
        <v>479.59</v>
      </c>
      <c r="B4848">
        <f t="shared" si="605"/>
        <v>4838</v>
      </c>
      <c r="C4848" s="5">
        <f t="shared" si="601"/>
        <v>-110.16639502359034</v>
      </c>
      <c r="D4848" s="5">
        <f t="shared" si="607"/>
        <v>-80.418584858773016</v>
      </c>
      <c r="E4848" s="5">
        <f t="shared" si="607"/>
        <v>330.60115050771844</v>
      </c>
      <c r="F4848" s="5">
        <f t="shared" si="607"/>
        <v>-72.386628545075141</v>
      </c>
      <c r="G4848" s="5">
        <f t="shared" si="607"/>
        <v>143.06059990885498</v>
      </c>
      <c r="I4848" s="5">
        <f t="shared" si="603"/>
        <v>422.46520350627713</v>
      </c>
      <c r="J4848" s="5">
        <f t="shared" si="604"/>
        <v>3263.2423744492494</v>
      </c>
    </row>
    <row r="4849" spans="1:10" x14ac:dyDescent="0.25">
      <c r="A4849">
        <v>428.87</v>
      </c>
      <c r="B4849">
        <f t="shared" si="605"/>
        <v>4839</v>
      </c>
      <c r="C4849" s="5">
        <f t="shared" si="601"/>
        <v>-110.12282143589316</v>
      </c>
      <c r="D4849" s="5">
        <f t="shared" si="607"/>
        <v>-86.44181527149658</v>
      </c>
      <c r="E4849" s="5">
        <f t="shared" si="607"/>
        <v>309.41818731096259</v>
      </c>
      <c r="F4849" s="5">
        <f t="shared" si="607"/>
        <v>-56.645236450792538</v>
      </c>
      <c r="G4849" s="5">
        <f t="shared" si="607"/>
        <v>107.39816759435367</v>
      </c>
      <c r="I4849" s="5">
        <f t="shared" si="603"/>
        <v>375.38154326427616</v>
      </c>
      <c r="J4849" s="5">
        <f t="shared" si="604"/>
        <v>2861.0150039694013</v>
      </c>
    </row>
    <row r="4850" spans="1:10" x14ac:dyDescent="0.25">
      <c r="A4850">
        <v>240.37</v>
      </c>
      <c r="B4850">
        <f t="shared" si="605"/>
        <v>4840</v>
      </c>
      <c r="C4850" s="5">
        <f t="shared" si="601"/>
        <v>-110.07919119442332</v>
      </c>
      <c r="D4850" s="5">
        <f t="shared" si="607"/>
        <v>-86.606230016201522</v>
      </c>
      <c r="E4850" s="5">
        <f t="shared" si="607"/>
        <v>267.14888598670382</v>
      </c>
      <c r="F4850" s="5">
        <f t="shared" si="607"/>
        <v>-37.022505691790876</v>
      </c>
      <c r="G4850" s="5">
        <f t="shared" si="607"/>
        <v>42.958483004373299</v>
      </c>
      <c r="I4850" s="5">
        <f t="shared" si="603"/>
        <v>288.17450360580358</v>
      </c>
      <c r="J4850" s="5">
        <f t="shared" si="604"/>
        <v>2285.2705649972868</v>
      </c>
    </row>
    <row r="4851" spans="1:10" x14ac:dyDescent="0.25">
      <c r="A4851">
        <v>254.72</v>
      </c>
      <c r="B4851">
        <f t="shared" si="605"/>
        <v>4841</v>
      </c>
      <c r="C4851" s="5">
        <f t="shared" si="601"/>
        <v>-110.03550432162677</v>
      </c>
      <c r="D4851" s="5">
        <f t="shared" si="607"/>
        <v>-80.900685462011495</v>
      </c>
      <c r="E4851" s="5">
        <f t="shared" si="607"/>
        <v>206.673829566866</v>
      </c>
      <c r="F4851" s="5">
        <f t="shared" si="607"/>
        <v>-14.862988226440866</v>
      </c>
      <c r="G4851" s="5">
        <f t="shared" si="607"/>
        <v>-32.991892414690881</v>
      </c>
      <c r="I4851" s="5">
        <f t="shared" si="603"/>
        <v>179.65782065923821</v>
      </c>
      <c r="J4851" s="5">
        <f t="shared" si="604"/>
        <v>5634.3307673846857</v>
      </c>
    </row>
    <row r="4852" spans="1:10" x14ac:dyDescent="0.25">
      <c r="A4852">
        <v>64.108999999999995</v>
      </c>
      <c r="B4852">
        <f t="shared" si="605"/>
        <v>4842</v>
      </c>
      <c r="C4852" s="5">
        <f t="shared" si="601"/>
        <v>-109.99176083997872</v>
      </c>
      <c r="D4852" s="5">
        <f t="shared" si="607"/>
        <v>-69.711889520168356</v>
      </c>
      <c r="E4852" s="5">
        <f t="shared" si="607"/>
        <v>132.11429320670356</v>
      </c>
      <c r="F4852" s="5">
        <f t="shared" si="607"/>
        <v>8.3149430454551343</v>
      </c>
      <c r="G4852" s="5">
        <f t="shared" si="607"/>
        <v>-100.10211690446732</v>
      </c>
      <c r="I4852" s="5">
        <f t="shared" si="603"/>
        <v>72.398530504686505</v>
      </c>
      <c r="J4852" s="5">
        <f t="shared" si="604"/>
        <v>68.716315988128187</v>
      </c>
    </row>
    <row r="4853" spans="1:10" x14ac:dyDescent="0.25">
      <c r="A4853">
        <v>1.4331</v>
      </c>
      <c r="B4853">
        <f t="shared" si="605"/>
        <v>4843</v>
      </c>
      <c r="C4853" s="5">
        <f t="shared" si="601"/>
        <v>-109.94796077198342</v>
      </c>
      <c r="D4853" s="5">
        <f t="shared" si="607"/>
        <v>-53.79819152387423</v>
      </c>
      <c r="E4853" s="5">
        <f t="shared" si="607"/>
        <v>48.551386093625212</v>
      </c>
      <c r="F4853" s="5">
        <f t="shared" si="607"/>
        <v>30.923133383083908</v>
      </c>
      <c r="G4853" s="5">
        <f t="shared" si="607"/>
        <v>-140.39006000907511</v>
      </c>
      <c r="I4853" s="5">
        <f t="shared" si="603"/>
        <v>-12.88663131108143</v>
      </c>
      <c r="J4853" s="5">
        <f t="shared" si="604"/>
        <v>205.05470482156588</v>
      </c>
    </row>
    <row r="4854" spans="1:10" x14ac:dyDescent="0.25">
      <c r="A4854">
        <v>0</v>
      </c>
      <c r="B4854">
        <f t="shared" si="605"/>
        <v>4844</v>
      </c>
      <c r="C4854" s="5">
        <f t="shared" si="601"/>
        <v>-109.90410414017423</v>
      </c>
      <c r="D4854" s="5">
        <f t="shared" si="607"/>
        <v>-34.238183157739485</v>
      </c>
      <c r="E4854" s="5">
        <f t="shared" si="607"/>
        <v>-38.320217746703861</v>
      </c>
      <c r="F4854" s="5">
        <f t="shared" si="607"/>
        <v>51.412466765489434</v>
      </c>
      <c r="G4854" s="5">
        <f t="shared" si="607"/>
        <v>-143.0605999088591</v>
      </c>
      <c r="I4854" s="5">
        <f t="shared" si="603"/>
        <v>-62.335576670845001</v>
      </c>
      <c r="J4854" s="5">
        <f t="shared" si="604"/>
        <v>3885.7241188867956</v>
      </c>
    </row>
    <row r="4855" spans="1:10" x14ac:dyDescent="0.25">
      <c r="A4855">
        <v>0</v>
      </c>
      <c r="B4855">
        <f t="shared" si="605"/>
        <v>4845</v>
      </c>
      <c r="C4855" s="5">
        <f t="shared" si="601"/>
        <v>-109.86019096711361</v>
      </c>
      <c r="D4855" s="5">
        <f t="shared" si="607"/>
        <v>-12.357594140939195</v>
      </c>
      <c r="E4855" s="5">
        <f t="shared" si="607"/>
        <v>-122.58036207475006</v>
      </c>
      <c r="F4855" s="5">
        <f t="shared" si="607"/>
        <v>68.379011514488397</v>
      </c>
      <c r="G4855" s="5">
        <f t="shared" si="607"/>
        <v>-107.39816759436613</v>
      </c>
      <c r="I4855" s="5">
        <f t="shared" si="603"/>
        <v>-72.042241745538433</v>
      </c>
      <c r="J4855" s="5">
        <f t="shared" si="604"/>
        <v>5190.0845957226002</v>
      </c>
    </row>
    <row r="4856" spans="1:10" x14ac:dyDescent="0.25">
      <c r="A4856">
        <v>0</v>
      </c>
      <c r="B4856">
        <f t="shared" si="605"/>
        <v>4846</v>
      </c>
      <c r="C4856" s="5">
        <f t="shared" si="601"/>
        <v>-109.81622127539318</v>
      </c>
      <c r="D4856" s="5">
        <f t="shared" si="607"/>
        <v>10.360562503802029</v>
      </c>
      <c r="E4856" s="5">
        <f t="shared" si="607"/>
        <v>-198.48685730103142</v>
      </c>
      <c r="F4856" s="5">
        <f t="shared" si="607"/>
        <v>80.660217868316096</v>
      </c>
      <c r="G4856" s="5">
        <f t="shared" si="607"/>
        <v>-42.958483004390757</v>
      </c>
      <c r="I4856" s="5">
        <f t="shared" si="603"/>
        <v>-48.465719691554966</v>
      </c>
      <c r="J4856" s="5">
        <f t="shared" si="604"/>
        <v>2348.9259852203786</v>
      </c>
    </row>
    <row r="4857" spans="1:10" x14ac:dyDescent="0.25">
      <c r="A4857">
        <v>0</v>
      </c>
      <c r="B4857">
        <f t="shared" si="605"/>
        <v>4847</v>
      </c>
      <c r="C4857" s="5">
        <f t="shared" si="601"/>
        <v>-109.77219508763356</v>
      </c>
      <c r="D4857" s="5">
        <f t="shared" si="607"/>
        <v>32.376505460243891</v>
      </c>
      <c r="E4857" s="5">
        <f t="shared" si="607"/>
        <v>-260.86680121734025</v>
      </c>
      <c r="F4857" s="5">
        <f t="shared" si="607"/>
        <v>87.414576036261124</v>
      </c>
      <c r="G4857" s="5">
        <f t="shared" si="607"/>
        <v>32.991892414738132</v>
      </c>
      <c r="I4857" s="5">
        <f t="shared" si="603"/>
        <v>-6.0809608765885059</v>
      </c>
      <c r="J4857" s="5">
        <f t="shared" si="604"/>
        <v>36.978085182600047</v>
      </c>
    </row>
    <row r="4858" spans="1:10" x14ac:dyDescent="0.25">
      <c r="A4858">
        <v>0</v>
      </c>
      <c r="B4858">
        <f t="shared" si="605"/>
        <v>4848</v>
      </c>
      <c r="C4858" s="5">
        <f t="shared" si="601"/>
        <v>-109.72811242648444</v>
      </c>
      <c r="D4858" s="5">
        <f t="shared" si="607"/>
        <v>52.19804774529949</v>
      </c>
      <c r="E4858" s="5">
        <f t="shared" si="607"/>
        <v>-305.46910373340535</v>
      </c>
      <c r="F4858" s="5">
        <f t="shared" si="607"/>
        <v>88.179276554452997</v>
      </c>
      <c r="G4858" s="5">
        <f t="shared" si="607"/>
        <v>100.10211690450279</v>
      </c>
      <c r="I4858" s="5">
        <f t="shared" si="603"/>
        <v>37.057286561507681</v>
      </c>
      <c r="J4858" s="5">
        <f t="shared" si="604"/>
        <v>1373.2424873016978</v>
      </c>
    </row>
    <row r="4859" spans="1:10" x14ac:dyDescent="0.25">
      <c r="A4859">
        <v>0</v>
      </c>
      <c r="B4859">
        <f t="shared" si="605"/>
        <v>4849</v>
      </c>
      <c r="C4859" s="5">
        <f t="shared" si="601"/>
        <v>-109.68397331462459</v>
      </c>
      <c r="D4859" s="5">
        <f t="shared" ref="D4859:G4874" si="608">D$3*COS(D$2*$B4859)+D$4*SIN(D$2*$B4859)</f>
        <v>68.481733507928226</v>
      </c>
      <c r="E4859" s="5">
        <f t="shared" si="608"/>
        <v>-329.25419164160877</v>
      </c>
      <c r="F4859" s="5">
        <f t="shared" si="608"/>
        <v>82.901922048034521</v>
      </c>
      <c r="G4859" s="5">
        <f t="shared" si="608"/>
        <v>140.39006000906977</v>
      </c>
      <c r="I4859" s="5">
        <f t="shared" si="603"/>
        <v>64.610612125941373</v>
      </c>
      <c r="J4859" s="5">
        <f t="shared" si="604"/>
        <v>4174.5311992888419</v>
      </c>
    </row>
    <row r="4860" spans="1:10" x14ac:dyDescent="0.25">
      <c r="A4860">
        <v>0</v>
      </c>
      <c r="B4860">
        <f t="shared" si="605"/>
        <v>4850</v>
      </c>
      <c r="C4860" s="5">
        <f t="shared" si="601"/>
        <v>-109.63977777476184</v>
      </c>
      <c r="D4860" s="5">
        <f t="shared" si="608"/>
        <v>80.123894193948885</v>
      </c>
      <c r="E4860" s="5">
        <f t="shared" si="608"/>
        <v>-330.60115050772322</v>
      </c>
      <c r="F4860" s="5">
        <f t="shared" si="608"/>
        <v>71.944117505820316</v>
      </c>
      <c r="G4860" s="5">
        <f t="shared" si="608"/>
        <v>143.0605999088632</v>
      </c>
      <c r="I4860" s="5">
        <f t="shared" si="603"/>
        <v>66.662744843289545</v>
      </c>
      <c r="J4860" s="5">
        <f t="shared" si="604"/>
        <v>4443.9215500415266</v>
      </c>
    </row>
    <row r="4861" spans="1:10" x14ac:dyDescent="0.25">
      <c r="A4861">
        <v>0</v>
      </c>
      <c r="B4861">
        <f t="shared" si="605"/>
        <v>4851</v>
      </c>
      <c r="C4861" s="5">
        <f t="shared" si="601"/>
        <v>-109.59552582963296</v>
      </c>
      <c r="D4861" s="5">
        <f t="shared" si="608"/>
        <v>86.335452512224634</v>
      </c>
      <c r="E4861" s="5">
        <f t="shared" si="608"/>
        <v>-309.41818731097783</v>
      </c>
      <c r="F4861" s="5">
        <f t="shared" si="608"/>
        <v>56.056693061374673</v>
      </c>
      <c r="G4861" s="5">
        <f t="shared" si="608"/>
        <v>107.39816759437859</v>
      </c>
      <c r="I4861" s="5">
        <f t="shared" si="603"/>
        <v>42.551661544509329</v>
      </c>
      <c r="J4861" s="5">
        <f t="shared" si="604"/>
        <v>1810.6439001984741</v>
      </c>
    </row>
    <row r="4862" spans="1:10" x14ac:dyDescent="0.25">
      <c r="A4862">
        <v>0</v>
      </c>
      <c r="B4862">
        <f t="shared" si="605"/>
        <v>4852</v>
      </c>
      <c r="C4862" s="5">
        <f t="shared" si="601"/>
        <v>-109.55121750200385</v>
      </c>
      <c r="D4862" s="5">
        <f t="shared" si="608"/>
        <v>86.695404171212402</v>
      </c>
      <c r="E4862" s="5">
        <f t="shared" si="608"/>
        <v>-267.14888598668335</v>
      </c>
      <c r="F4862" s="5">
        <f t="shared" si="608"/>
        <v>36.328257018638539</v>
      </c>
      <c r="G4862" s="5">
        <f t="shared" si="608"/>
        <v>42.958483004344394</v>
      </c>
      <c r="I4862" s="5">
        <f t="shared" si="603"/>
        <v>1.0571022226503715</v>
      </c>
      <c r="J4862" s="5">
        <f t="shared" si="604"/>
        <v>1.1174651091323555</v>
      </c>
    </row>
    <row r="4863" spans="1:10" x14ac:dyDescent="0.25">
      <c r="A4863">
        <v>0</v>
      </c>
      <c r="B4863">
        <f t="shared" si="605"/>
        <v>4853</v>
      </c>
      <c r="C4863" s="5">
        <f t="shared" si="601"/>
        <v>-109.50685281466934</v>
      </c>
      <c r="D4863" s="5">
        <f t="shared" si="608"/>
        <v>81.179352524302715</v>
      </c>
      <c r="E4863" s="5">
        <f t="shared" si="608"/>
        <v>-206.67382956683915</v>
      </c>
      <c r="F4863" s="5">
        <f t="shared" si="608"/>
        <v>14.110604275204517</v>
      </c>
      <c r="G4863" s="5">
        <f t="shared" si="608"/>
        <v>-32.991892414720326</v>
      </c>
      <c r="I4863" s="5">
        <f t="shared" si="603"/>
        <v>-42.107556479579387</v>
      </c>
      <c r="J4863" s="5">
        <f t="shared" si="604"/>
        <v>1773.046312680968</v>
      </c>
    </row>
    <row r="4864" spans="1:10" x14ac:dyDescent="0.25">
      <c r="A4864">
        <v>0</v>
      </c>
      <c r="B4864">
        <f t="shared" si="605"/>
        <v>4854</v>
      </c>
      <c r="C4864" s="5">
        <f t="shared" si="601"/>
        <v>-109.46243179045334</v>
      </c>
      <c r="D4864" s="5">
        <f t="shared" si="608"/>
        <v>70.161162115087137</v>
      </c>
      <c r="E4864" s="5">
        <f t="shared" si="608"/>
        <v>-132.11429320667213</v>
      </c>
      <c r="F4864" s="5">
        <f t="shared" si="608"/>
        <v>-9.0739088326218074</v>
      </c>
      <c r="G4864" s="5">
        <f t="shared" si="608"/>
        <v>-100.10211690448944</v>
      </c>
      <c r="I4864" s="5">
        <f t="shared" si="603"/>
        <v>-68.816527102007342</v>
      </c>
      <c r="J4864" s="5">
        <f t="shared" si="604"/>
        <v>4735.7144023813107</v>
      </c>
    </row>
    <row r="4865" spans="1:10" x14ac:dyDescent="0.25">
      <c r="A4865">
        <v>0</v>
      </c>
      <c r="B4865">
        <f t="shared" si="605"/>
        <v>4855</v>
      </c>
      <c r="C4865" s="5">
        <f t="shared" si="601"/>
        <v>-109.41795445220858</v>
      </c>
      <c r="D4865" s="5">
        <f t="shared" si="608"/>
        <v>54.387619049358776</v>
      </c>
      <c r="E4865" s="5">
        <f t="shared" si="608"/>
        <v>-48.551386093666224</v>
      </c>
      <c r="F4865" s="5">
        <f t="shared" si="608"/>
        <v>-31.636676575808597</v>
      </c>
      <c r="G4865" s="5">
        <f t="shared" si="608"/>
        <v>-140.39006000906443</v>
      </c>
      <c r="I4865" s="5">
        <f t="shared" si="603"/>
        <v>-63.833396564246812</v>
      </c>
      <c r="J4865" s="5">
        <f t="shared" si="604"/>
        <v>4074.7025169283966</v>
      </c>
    </row>
    <row r="4866" spans="1:10" x14ac:dyDescent="0.25">
      <c r="A4866">
        <v>0.88139000000000001</v>
      </c>
      <c r="B4866">
        <f t="shared" si="605"/>
        <v>4856</v>
      </c>
      <c r="C4866" s="5">
        <f t="shared" si="601"/>
        <v>-109.37342082281694</v>
      </c>
      <c r="D4866" s="5">
        <f t="shared" si="608"/>
        <v>34.927815651968174</v>
      </c>
      <c r="E4866" s="5">
        <f t="shared" si="608"/>
        <v>38.320217746662706</v>
      </c>
      <c r="F4866" s="5">
        <f t="shared" si="608"/>
        <v>-52.031695295234712</v>
      </c>
      <c r="G4866" s="5">
        <f t="shared" si="608"/>
        <v>-143.06059990886729</v>
      </c>
      <c r="I4866" s="5">
        <f t="shared" si="603"/>
        <v>-19.442621111145854</v>
      </c>
      <c r="J4866" s="5">
        <f t="shared" si="604"/>
        <v>413.06542764598015</v>
      </c>
    </row>
    <row r="4867" spans="1:10" x14ac:dyDescent="0.25">
      <c r="A4867">
        <v>68.397000000000006</v>
      </c>
      <c r="B4867">
        <f t="shared" si="605"/>
        <v>4857</v>
      </c>
      <c r="C4867" s="5">
        <f t="shared" si="601"/>
        <v>-109.32883092518919</v>
      </c>
      <c r="D4867" s="5">
        <f t="shared" si="608"/>
        <v>13.100689993353367</v>
      </c>
      <c r="E4867" s="5">
        <f t="shared" si="608"/>
        <v>122.58036207478192</v>
      </c>
      <c r="F4867" s="5">
        <f t="shared" si="608"/>
        <v>-68.861495765184372</v>
      </c>
      <c r="G4867" s="5">
        <f t="shared" si="608"/>
        <v>-107.39816759434552</v>
      </c>
      <c r="I4867" s="5">
        <f t="shared" si="603"/>
        <v>61.867619300558403</v>
      </c>
      <c r="J4867" s="5">
        <f t="shared" si="604"/>
        <v>42.632812318240518</v>
      </c>
    </row>
    <row r="4868" spans="1:10" x14ac:dyDescent="0.25">
      <c r="A4868">
        <v>227.69</v>
      </c>
      <c r="B4868">
        <f t="shared" si="605"/>
        <v>4858</v>
      </c>
      <c r="C4868" s="5">
        <f t="shared" si="601"/>
        <v>-109.284184782265</v>
      </c>
      <c r="D4868" s="5">
        <f t="shared" si="608"/>
        <v>-9.6143685198893749</v>
      </c>
      <c r="E4868" s="5">
        <f t="shared" si="608"/>
        <v>198.48685730105893</v>
      </c>
      <c r="F4868" s="5">
        <f t="shared" si="608"/>
        <v>-80.972897958943946</v>
      </c>
      <c r="G4868" s="5">
        <f t="shared" si="608"/>
        <v>-42.958483004361874</v>
      </c>
      <c r="I4868" s="5">
        <f t="shared" si="603"/>
        <v>167.43198455274094</v>
      </c>
      <c r="J4868" s="5">
        <f t="shared" si="604"/>
        <v>3631.028425642111</v>
      </c>
    </row>
    <row r="4869" spans="1:10" x14ac:dyDescent="0.25">
      <c r="A4869">
        <v>385.59</v>
      </c>
      <c r="B4869">
        <f t="shared" si="605"/>
        <v>4859</v>
      </c>
      <c r="C4869" s="5">
        <f t="shared" si="601"/>
        <v>-109.23948241701304</v>
      </c>
      <c r="D4869" s="5">
        <f t="shared" si="608"/>
        <v>-31.677788555343998</v>
      </c>
      <c r="E4869" s="5">
        <f t="shared" si="608"/>
        <v>260.8668012173145</v>
      </c>
      <c r="F4869" s="5">
        <f t="shared" si="608"/>
        <v>-87.536027088022848</v>
      </c>
      <c r="G4869" s="5">
        <f t="shared" si="608"/>
        <v>32.991892414702512</v>
      </c>
      <c r="I4869" s="5">
        <f t="shared" si="603"/>
        <v>277.18045708877935</v>
      </c>
      <c r="J4869" s="5">
        <f t="shared" si="604"/>
        <v>11752.628994219785</v>
      </c>
    </row>
    <row r="4870" spans="1:10" x14ac:dyDescent="0.25">
      <c r="A4870">
        <v>501.14</v>
      </c>
      <c r="B4870">
        <f t="shared" si="605"/>
        <v>4860</v>
      </c>
      <c r="C4870" s="5">
        <f t="shared" si="601"/>
        <v>-109.19472385243087</v>
      </c>
      <c r="D4870" s="5">
        <f t="shared" si="608"/>
        <v>-51.594165249161506</v>
      </c>
      <c r="E4870" s="5">
        <f t="shared" si="608"/>
        <v>305.46910373338892</v>
      </c>
      <c r="F4870" s="5">
        <f t="shared" si="608"/>
        <v>-88.101176726138164</v>
      </c>
      <c r="G4870" s="5">
        <f t="shared" si="608"/>
        <v>100.10211690447606</v>
      </c>
      <c r="I4870" s="5">
        <f t="shared" si="603"/>
        <v>368.45621632727665</v>
      </c>
      <c r="J4870" s="5">
        <f t="shared" si="604"/>
        <v>17604.986449710043</v>
      </c>
    </row>
    <row r="4871" spans="1:10" x14ac:dyDescent="0.25">
      <c r="A4871">
        <v>564.05999999999995</v>
      </c>
      <c r="B4871">
        <f t="shared" si="605"/>
        <v>4861</v>
      </c>
      <c r="C4871" s="5">
        <f t="shared" si="601"/>
        <v>-109.14990911154504</v>
      </c>
      <c r="D4871" s="5">
        <f t="shared" si="608"/>
        <v>-68.013615105078529</v>
      </c>
      <c r="E4871" s="5">
        <f t="shared" si="608"/>
        <v>329.25419164160269</v>
      </c>
      <c r="F4871" s="5">
        <f t="shared" si="608"/>
        <v>-82.629622749617525</v>
      </c>
      <c r="G4871" s="5">
        <f t="shared" si="608"/>
        <v>140.39006000905908</v>
      </c>
      <c r="I4871" s="5">
        <f t="shared" si="603"/>
        <v>421.62616620156291</v>
      </c>
      <c r="J4871" s="5">
        <f t="shared" si="604"/>
        <v>20287.397010520785</v>
      </c>
    </row>
    <row r="4872" spans="1:10" x14ac:dyDescent="0.25">
      <c r="A4872">
        <v>562.29999999999995</v>
      </c>
      <c r="B4872">
        <f t="shared" si="605"/>
        <v>4862</v>
      </c>
      <c r="C4872" s="5">
        <f t="shared" si="601"/>
        <v>-109.10503821741085</v>
      </c>
      <c r="D4872" s="5">
        <f t="shared" si="608"/>
        <v>-79.823267809426468</v>
      </c>
      <c r="E4872" s="5">
        <f t="shared" si="608"/>
        <v>330.6011505077193</v>
      </c>
      <c r="F4872" s="5">
        <f t="shared" si="608"/>
        <v>-71.496276719181765</v>
      </c>
      <c r="G4872" s="5">
        <f t="shared" si="608"/>
        <v>143.0605999088564</v>
      </c>
      <c r="I4872" s="5">
        <f t="shared" si="603"/>
        <v>425.01222918769884</v>
      </c>
      <c r="J4872" s="5">
        <f t="shared" si="604"/>
        <v>18847.93201461092</v>
      </c>
    </row>
    <row r="4873" spans="1:10" x14ac:dyDescent="0.25">
      <c r="A4873">
        <v>503.99</v>
      </c>
      <c r="B4873">
        <f t="shared" si="605"/>
        <v>4863</v>
      </c>
      <c r="C4873" s="5">
        <f t="shared" si="601"/>
        <v>-109.06011119311262</v>
      </c>
      <c r="D4873" s="5">
        <f t="shared" si="608"/>
        <v>-86.222693870038171</v>
      </c>
      <c r="E4873" s="5">
        <f t="shared" si="608"/>
        <v>309.41818731096521</v>
      </c>
      <c r="F4873" s="5">
        <f t="shared" si="608"/>
        <v>-55.463996893040736</v>
      </c>
      <c r="G4873" s="5">
        <f t="shared" si="608"/>
        <v>107.39816759435799</v>
      </c>
      <c r="I4873" s="5">
        <f t="shared" si="603"/>
        <v>377.84461446627387</v>
      </c>
      <c r="J4873" s="5">
        <f t="shared" si="604"/>
        <v>15912.658291452404</v>
      </c>
    </row>
    <row r="4874" spans="1:10" x14ac:dyDescent="0.25">
      <c r="A4874">
        <v>389.57</v>
      </c>
      <c r="B4874">
        <f t="shared" si="605"/>
        <v>4864</v>
      </c>
      <c r="C4874" s="5">
        <f t="shared" si="601"/>
        <v>-109.01512806176349</v>
      </c>
      <c r="D4874" s="5">
        <f t="shared" si="608"/>
        <v>-86.778155777450948</v>
      </c>
      <c r="E4874" s="5">
        <f t="shared" si="608"/>
        <v>267.14888598670808</v>
      </c>
      <c r="F4874" s="5">
        <f t="shared" si="608"/>
        <v>-35.6313170839788</v>
      </c>
      <c r="G4874" s="5">
        <f t="shared" si="608"/>
        <v>42.958483004379332</v>
      </c>
      <c r="I4874" s="5">
        <f t="shared" si="603"/>
        <v>290.45782958503639</v>
      </c>
      <c r="J4874" s="5">
        <f t="shared" si="604"/>
        <v>9823.2223243647859</v>
      </c>
    </row>
    <row r="4875" spans="1:10" x14ac:dyDescent="0.25">
      <c r="A4875">
        <v>237.58</v>
      </c>
      <c r="B4875">
        <f t="shared" si="605"/>
        <v>4865</v>
      </c>
      <c r="C4875" s="5">
        <f t="shared" ref="C4875:C4938" si="609">C$3*COS(C$2*$B4875)+C$4*SIN(C$2*$B4875)</f>
        <v>-108.97008884650548</v>
      </c>
      <c r="D4875" s="5">
        <f t="shared" ref="D4875:G4890" si="610">D$3*COS(D$2*$B4875)+D$4*SIN(D$2*$B4875)</f>
        <v>-81.452005676677061</v>
      </c>
      <c r="E4875" s="5">
        <f t="shared" si="610"/>
        <v>206.67382956687163</v>
      </c>
      <c r="F4875" s="5">
        <f t="shared" si="610"/>
        <v>-13.35717498544351</v>
      </c>
      <c r="G4875" s="5">
        <f t="shared" si="610"/>
        <v>-32.991892414684713</v>
      </c>
      <c r="I4875" s="5">
        <f t="shared" ref="I4875:I4938" si="611">B$3+SUM(C4875:G4875)</f>
        <v>181.67772916070308</v>
      </c>
      <c r="J4875" s="5">
        <f t="shared" ref="J4875:J4938" si="612">(A4875-I4875)^2</f>
        <v>3125.0638849901079</v>
      </c>
    </row>
    <row r="4876" spans="1:10" x14ac:dyDescent="0.25">
      <c r="A4876">
        <v>66.41</v>
      </c>
      <c r="B4876">
        <f t="shared" si="605"/>
        <v>4866</v>
      </c>
      <c r="C4876" s="5">
        <f t="shared" si="609"/>
        <v>-108.92499357050943</v>
      </c>
      <c r="D4876" s="5">
        <f t="shared" si="610"/>
        <v>-70.605237047120511</v>
      </c>
      <c r="E4876" s="5">
        <f t="shared" si="610"/>
        <v>132.1142932066407</v>
      </c>
      <c r="F4876" s="5">
        <f t="shared" si="610"/>
        <v>9.832202408604342</v>
      </c>
      <c r="G4876" s="5">
        <f t="shared" si="610"/>
        <v>-100.10211690451153</v>
      </c>
      <c r="I4876" s="5">
        <f t="shared" si="611"/>
        <v>74.089209610245774</v>
      </c>
      <c r="J4876" s="5">
        <f t="shared" si="612"/>
        <v>58.970260238091107</v>
      </c>
    </row>
    <row r="4877" spans="1:10" x14ac:dyDescent="0.25">
      <c r="A4877">
        <v>0.99306000000000005</v>
      </c>
      <c r="B4877">
        <f t="shared" si="605"/>
        <v>4867</v>
      </c>
      <c r="C4877" s="5">
        <f t="shared" si="609"/>
        <v>-108.87984225697508</v>
      </c>
      <c r="D4877" s="5">
        <f t="shared" si="610"/>
        <v>-54.973017443895785</v>
      </c>
      <c r="E4877" s="5">
        <f t="shared" si="610"/>
        <v>48.551386093632331</v>
      </c>
      <c r="F4877" s="5">
        <f t="shared" si="610"/>
        <v>32.347876067634502</v>
      </c>
      <c r="G4877" s="5">
        <f t="shared" si="610"/>
        <v>-140.39006000907327</v>
      </c>
      <c r="I4877" s="5">
        <f t="shared" si="611"/>
        <v>-11.568596031535094</v>
      </c>
      <c r="J4877" s="5">
        <f t="shared" si="612"/>
        <v>157.795202254602</v>
      </c>
    </row>
    <row r="4878" spans="1:10" x14ac:dyDescent="0.25">
      <c r="A4878">
        <v>0</v>
      </c>
      <c r="B4878">
        <f t="shared" si="605"/>
        <v>4868</v>
      </c>
      <c r="C4878" s="5">
        <f t="shared" si="609"/>
        <v>-108.834634929131</v>
      </c>
      <c r="D4878" s="5">
        <f t="shared" si="610"/>
        <v>-35.614860631861326</v>
      </c>
      <c r="E4878" s="5">
        <f t="shared" si="610"/>
        <v>-38.320217746696727</v>
      </c>
      <c r="F4878" s="5">
        <f t="shared" si="610"/>
        <v>52.647069225044397</v>
      </c>
      <c r="G4878" s="5">
        <f t="shared" si="610"/>
        <v>-143.0605999088605</v>
      </c>
      <c r="I4878" s="5">
        <f t="shared" si="611"/>
        <v>-61.408182474362945</v>
      </c>
      <c r="J4878" s="5">
        <f t="shared" si="612"/>
        <v>3770.9648748046566</v>
      </c>
    </row>
    <row r="4879" spans="1:10" x14ac:dyDescent="0.25">
      <c r="A4879">
        <v>0</v>
      </c>
      <c r="B4879">
        <f t="shared" si="605"/>
        <v>4869</v>
      </c>
      <c r="C4879" s="5">
        <f t="shared" si="609"/>
        <v>-108.7893716102345</v>
      </c>
      <c r="D4879" s="5">
        <f t="shared" si="610"/>
        <v>-13.842815323517382</v>
      </c>
      <c r="E4879" s="5">
        <f t="shared" si="610"/>
        <v>-122.58036207474338</v>
      </c>
      <c r="F4879" s="5">
        <f t="shared" si="610"/>
        <v>69.338878634576119</v>
      </c>
      <c r="G4879" s="5">
        <f t="shared" si="610"/>
        <v>-107.39816759437045</v>
      </c>
      <c r="I4879" s="5">
        <f t="shared" si="611"/>
        <v>-71.496776451147355</v>
      </c>
      <c r="J4879" s="5">
        <f t="shared" si="612"/>
        <v>5111.7890429053386</v>
      </c>
    </row>
    <row r="4880" spans="1:10" x14ac:dyDescent="0.25">
      <c r="A4880">
        <v>0</v>
      </c>
      <c r="B4880">
        <f t="shared" ref="B4880:B4943" si="613">B4879+1</f>
        <v>4870</v>
      </c>
      <c r="C4880" s="5">
        <f t="shared" si="609"/>
        <v>-108.74405232357172</v>
      </c>
      <c r="D4880" s="5">
        <f t="shared" si="610"/>
        <v>8.8674622865636863</v>
      </c>
      <c r="E4880" s="5">
        <f t="shared" si="610"/>
        <v>-198.48685730102568</v>
      </c>
      <c r="F4880" s="5">
        <f t="shared" si="610"/>
        <v>81.279579434182054</v>
      </c>
      <c r="G4880" s="5">
        <f t="shared" si="610"/>
        <v>-42.958483004396818</v>
      </c>
      <c r="I4880" s="5">
        <f t="shared" si="611"/>
        <v>-48.267289391106317</v>
      </c>
      <c r="J4880" s="5">
        <f t="shared" si="612"/>
        <v>2329.7312251648045</v>
      </c>
    </row>
    <row r="4881" spans="1:10" x14ac:dyDescent="0.25">
      <c r="A4881">
        <v>0</v>
      </c>
      <c r="B4881">
        <f t="shared" si="613"/>
        <v>4871</v>
      </c>
      <c r="C4881" s="5">
        <f t="shared" si="609"/>
        <v>-108.69867709245766</v>
      </c>
      <c r="D4881" s="5">
        <f t="shared" si="610"/>
        <v>30.976724903859893</v>
      </c>
      <c r="E4881" s="5">
        <f t="shared" si="610"/>
        <v>-260.86680121733582</v>
      </c>
      <c r="F4881" s="5">
        <f t="shared" si="610"/>
        <v>87.650993316183801</v>
      </c>
      <c r="G4881" s="5">
        <f t="shared" si="610"/>
        <v>32.991892414731957</v>
      </c>
      <c r="I4881" s="5">
        <f t="shared" si="611"/>
        <v>-6.170806157875603</v>
      </c>
      <c r="J4881" s="5">
        <f t="shared" si="612"/>
        <v>38.078848638075463</v>
      </c>
    </row>
    <row r="4882" spans="1:10" x14ac:dyDescent="0.25">
      <c r="A4882">
        <v>0</v>
      </c>
      <c r="B4882">
        <f t="shared" si="613"/>
        <v>4872</v>
      </c>
      <c r="C4882" s="5">
        <f t="shared" si="609"/>
        <v>-108.65324594023608</v>
      </c>
      <c r="D4882" s="5">
        <f t="shared" si="610"/>
        <v>50.986460566070853</v>
      </c>
      <c r="E4882" s="5">
        <f t="shared" si="610"/>
        <v>-305.46910373340251</v>
      </c>
      <c r="F4882" s="5">
        <f t="shared" si="610"/>
        <v>88.016550206933161</v>
      </c>
      <c r="G4882" s="5">
        <f t="shared" si="610"/>
        <v>100.10211690449817</v>
      </c>
      <c r="I4882" s="5">
        <f t="shared" si="611"/>
        <v>36.757839521005849</v>
      </c>
      <c r="J4882" s="5">
        <f t="shared" si="612"/>
        <v>1351.1387662520194</v>
      </c>
    </row>
    <row r="4883" spans="1:10" x14ac:dyDescent="0.25">
      <c r="A4883">
        <v>0</v>
      </c>
      <c r="B4883">
        <f t="shared" si="613"/>
        <v>4873</v>
      </c>
      <c r="C4883" s="5">
        <f t="shared" si="609"/>
        <v>-108.6077588902794</v>
      </c>
      <c r="D4883" s="5">
        <f t="shared" si="610"/>
        <v>67.540458133422277</v>
      </c>
      <c r="E4883" s="5">
        <f t="shared" si="610"/>
        <v>-329.25419164160769</v>
      </c>
      <c r="F4883" s="5">
        <f t="shared" si="610"/>
        <v>82.351202102694629</v>
      </c>
      <c r="G4883" s="5">
        <f t="shared" si="610"/>
        <v>140.39006000906792</v>
      </c>
      <c r="I4883" s="5">
        <f t="shared" si="611"/>
        <v>64.194831230439974</v>
      </c>
      <c r="J4883" s="5">
        <f t="shared" si="612"/>
        <v>4120.9763567046712</v>
      </c>
    </row>
    <row r="4884" spans="1:10" x14ac:dyDescent="0.25">
      <c r="A4884">
        <v>0</v>
      </c>
      <c r="B4884">
        <f t="shared" si="613"/>
        <v>4874</v>
      </c>
      <c r="C4884" s="5">
        <f t="shared" si="609"/>
        <v>-108.56221596598894</v>
      </c>
      <c r="D4884" s="5">
        <f t="shared" si="610"/>
        <v>79.516727976131492</v>
      </c>
      <c r="E4884" s="5">
        <f t="shared" si="610"/>
        <v>-330.60115050772401</v>
      </c>
      <c r="F4884" s="5">
        <f t="shared" si="610"/>
        <v>71.043139361984473</v>
      </c>
      <c r="G4884" s="5">
        <f t="shared" si="610"/>
        <v>143.06059990886462</v>
      </c>
      <c r="I4884" s="5">
        <f t="shared" si="611"/>
        <v>66.232162290409804</v>
      </c>
      <c r="J4884" s="5">
        <f t="shared" si="612"/>
        <v>4386.6993216631827</v>
      </c>
    </row>
    <row r="4885" spans="1:10" x14ac:dyDescent="0.25">
      <c r="A4885">
        <v>0</v>
      </c>
      <c r="B4885">
        <f t="shared" si="613"/>
        <v>4875</v>
      </c>
      <c r="C4885" s="5">
        <f t="shared" si="609"/>
        <v>-108.51661719079472</v>
      </c>
      <c r="D4885" s="5">
        <f t="shared" si="610"/>
        <v>86.103547698293994</v>
      </c>
      <c r="E4885" s="5">
        <f t="shared" si="610"/>
        <v>-309.41818731098056</v>
      </c>
      <c r="F4885" s="5">
        <f t="shared" si="610"/>
        <v>54.867191853801749</v>
      </c>
      <c r="G4885" s="5">
        <f t="shared" si="610"/>
        <v>107.39816759438291</v>
      </c>
      <c r="I4885" s="5">
        <f t="shared" si="611"/>
        <v>42.209164161845592</v>
      </c>
      <c r="J4885" s="5">
        <f t="shared" si="612"/>
        <v>1781.6135392416304</v>
      </c>
    </row>
    <row r="4886" spans="1:10" x14ac:dyDescent="0.25">
      <c r="A4886">
        <v>0</v>
      </c>
      <c r="B4886">
        <f t="shared" si="613"/>
        <v>4876</v>
      </c>
      <c r="C4886" s="5">
        <f t="shared" si="609"/>
        <v>-108.47096258815544</v>
      </c>
      <c r="D4886" s="5">
        <f t="shared" si="610"/>
        <v>86.854478704533832</v>
      </c>
      <c r="E4886" s="5">
        <f t="shared" si="610"/>
        <v>-267.14888598668767</v>
      </c>
      <c r="F4886" s="5">
        <f t="shared" si="610"/>
        <v>34.931737518390676</v>
      </c>
      <c r="G4886" s="5">
        <f t="shared" si="610"/>
        <v>42.958483004350441</v>
      </c>
      <c r="I4886" s="5">
        <f t="shared" si="611"/>
        <v>0.89991216957400866</v>
      </c>
      <c r="J4886" s="5">
        <f t="shared" si="612"/>
        <v>0.80984191294739927</v>
      </c>
    </row>
    <row r="4887" spans="1:10" x14ac:dyDescent="0.25">
      <c r="A4887">
        <v>0</v>
      </c>
      <c r="B4887">
        <f t="shared" si="613"/>
        <v>4877</v>
      </c>
      <c r="C4887" s="5">
        <f t="shared" si="609"/>
        <v>-108.42525218155856</v>
      </c>
      <c r="D4887" s="5">
        <f t="shared" si="610"/>
        <v>81.718624720507052</v>
      </c>
      <c r="E4887" s="5">
        <f t="shared" si="610"/>
        <v>-206.67382956684477</v>
      </c>
      <c r="F4887" s="5">
        <f t="shared" si="610"/>
        <v>12.602756172571103</v>
      </c>
      <c r="G4887" s="5">
        <f t="shared" si="610"/>
        <v>-32.991892414714158</v>
      </c>
      <c r="I4887" s="5">
        <f t="shared" si="611"/>
        <v>-41.994531752897132</v>
      </c>
      <c r="J4887" s="5">
        <f t="shared" si="612"/>
        <v>1763.5406971450855</v>
      </c>
    </row>
    <row r="4888" spans="1:10" x14ac:dyDescent="0.25">
      <c r="A4888">
        <v>0</v>
      </c>
      <c r="B4888">
        <f t="shared" si="613"/>
        <v>4878</v>
      </c>
      <c r="C4888" s="5">
        <f t="shared" si="609"/>
        <v>-108.37948599452028</v>
      </c>
      <c r="D4888" s="5">
        <f t="shared" si="610"/>
        <v>71.04408141838914</v>
      </c>
      <c r="E4888" s="5">
        <f t="shared" si="610"/>
        <v>-132.11429320667872</v>
      </c>
      <c r="F4888" s="5">
        <f t="shared" si="610"/>
        <v>-10.58976759763431</v>
      </c>
      <c r="G4888" s="5">
        <f t="shared" si="610"/>
        <v>-100.1021169044848</v>
      </c>
      <c r="I4888" s="5">
        <f t="shared" si="611"/>
        <v>-68.366520767786767</v>
      </c>
      <c r="J4888" s="5">
        <f t="shared" si="612"/>
        <v>4673.9811618922195</v>
      </c>
    </row>
    <row r="4889" spans="1:10" x14ac:dyDescent="0.25">
      <c r="A4889">
        <v>0</v>
      </c>
      <c r="B4889">
        <f t="shared" si="613"/>
        <v>4879</v>
      </c>
      <c r="C4889" s="5">
        <f t="shared" si="609"/>
        <v>-108.33366405058547</v>
      </c>
      <c r="D4889" s="5">
        <f t="shared" si="610"/>
        <v>55.554343340152798</v>
      </c>
      <c r="E4889" s="5">
        <f t="shared" si="610"/>
        <v>-48.551386093673301</v>
      </c>
      <c r="F4889" s="5">
        <f t="shared" si="610"/>
        <v>-33.056679171608664</v>
      </c>
      <c r="G4889" s="5">
        <f t="shared" si="610"/>
        <v>-140.39006000906255</v>
      </c>
      <c r="I4889" s="5">
        <f t="shared" si="611"/>
        <v>-63.002384467634954</v>
      </c>
      <c r="J4889" s="5">
        <f t="shared" si="612"/>
        <v>3969.3004486076902</v>
      </c>
    </row>
    <row r="4890" spans="1:10" x14ac:dyDescent="0.25">
      <c r="A4890">
        <v>1.0506</v>
      </c>
      <c r="B4890">
        <f t="shared" si="613"/>
        <v>4880</v>
      </c>
      <c r="C4890" s="5">
        <f t="shared" si="609"/>
        <v>-108.28778637332766</v>
      </c>
      <c r="D4890" s="5">
        <f t="shared" si="610"/>
        <v>36.299267199930739</v>
      </c>
      <c r="E4890" s="5">
        <f t="shared" si="610"/>
        <v>38.320217746730719</v>
      </c>
      <c r="F4890" s="5">
        <f t="shared" si="610"/>
        <v>-53.258542966897608</v>
      </c>
      <c r="G4890" s="5">
        <f t="shared" si="610"/>
        <v>-143.0605999088537</v>
      </c>
      <c r="I4890" s="5">
        <f t="shared" si="611"/>
        <v>-18.21238278527531</v>
      </c>
      <c r="J4890" s="5">
        <f t="shared" si="612"/>
        <v>371.0625057858129</v>
      </c>
    </row>
    <row r="4891" spans="1:10" x14ac:dyDescent="0.25">
      <c r="A4891">
        <v>30.042000000000002</v>
      </c>
      <c r="B4891">
        <f t="shared" si="613"/>
        <v>4881</v>
      </c>
      <c r="C4891" s="5">
        <f t="shared" si="609"/>
        <v>-108.24185298634904</v>
      </c>
      <c r="D4891" s="5">
        <f t="shared" ref="D4891:G4906" si="614">D$3*COS(D$2*$B4891)+D$4*SIN(D$2*$B4891)</f>
        <v>14.583915153435875</v>
      </c>
      <c r="E4891" s="5">
        <f t="shared" si="614"/>
        <v>122.58036207477522</v>
      </c>
      <c r="F4891" s="5">
        <f t="shared" si="614"/>
        <v>-69.811124757271756</v>
      </c>
      <c r="G4891" s="5">
        <f t="shared" si="614"/>
        <v>-107.39816759434984</v>
      </c>
      <c r="I4891" s="5">
        <f t="shared" si="611"/>
        <v>63.488193407382653</v>
      </c>
      <c r="J4891" s="5">
        <f t="shared" si="612"/>
        <v>1118.6478534440466</v>
      </c>
    </row>
    <row r="4892" spans="1:10" x14ac:dyDescent="0.25">
      <c r="A4892">
        <v>36.58</v>
      </c>
      <c r="B4892">
        <f t="shared" si="613"/>
        <v>4882</v>
      </c>
      <c r="C4892" s="5">
        <f t="shared" si="609"/>
        <v>-108.19586391328059</v>
      </c>
      <c r="D4892" s="5">
        <f t="shared" si="614"/>
        <v>-8.1198991359588533</v>
      </c>
      <c r="E4892" s="5">
        <f t="shared" si="614"/>
        <v>198.48685730105316</v>
      </c>
      <c r="F4892" s="5">
        <f t="shared" si="614"/>
        <v>-81.580239574508482</v>
      </c>
      <c r="G4892" s="5">
        <f t="shared" si="614"/>
        <v>-42.958483004367913</v>
      </c>
      <c r="I4892" s="5">
        <f t="shared" si="611"/>
        <v>169.40743319007953</v>
      </c>
      <c r="J4892" s="5">
        <f t="shared" si="612"/>
        <v>17643.127007865045</v>
      </c>
    </row>
    <row r="4893" spans="1:10" x14ac:dyDescent="0.25">
      <c r="A4893">
        <v>109.99</v>
      </c>
      <c r="B4893">
        <f t="shared" si="613"/>
        <v>4883</v>
      </c>
      <c r="C4893" s="5">
        <f t="shared" si="609"/>
        <v>-108.14981917778175</v>
      </c>
      <c r="D4893" s="5">
        <f t="shared" si="614"/>
        <v>-30.273366441863036</v>
      </c>
      <c r="E4893" s="5">
        <f t="shared" si="614"/>
        <v>260.86680121731013</v>
      </c>
      <c r="F4893" s="5">
        <f t="shared" si="614"/>
        <v>-87.759466203836467</v>
      </c>
      <c r="G4893" s="5">
        <f t="shared" si="614"/>
        <v>32.991892414696338</v>
      </c>
      <c r="I4893" s="5">
        <f t="shared" si="611"/>
        <v>279.45110332566742</v>
      </c>
      <c r="J4893" s="5">
        <f t="shared" si="612"/>
        <v>28717.065540352527</v>
      </c>
    </row>
    <row r="4894" spans="1:10" x14ac:dyDescent="0.25">
      <c r="A4894">
        <v>206.54</v>
      </c>
      <c r="B4894">
        <f t="shared" si="613"/>
        <v>4884</v>
      </c>
      <c r="C4894" s="5">
        <f t="shared" si="609"/>
        <v>-108.10371880354074</v>
      </c>
      <c r="D4894" s="5">
        <f t="shared" si="614"/>
        <v>-50.374978715848329</v>
      </c>
      <c r="E4894" s="5">
        <f t="shared" si="614"/>
        <v>305.46910373338608</v>
      </c>
      <c r="F4894" s="5">
        <f t="shared" si="614"/>
        <v>-87.925403266124619</v>
      </c>
      <c r="G4894" s="5">
        <f t="shared" si="614"/>
        <v>100.10211690447143</v>
      </c>
      <c r="I4894" s="5">
        <f t="shared" si="611"/>
        <v>370.94218136948604</v>
      </c>
      <c r="J4894" s="5">
        <f t="shared" si="612"/>
        <v>27028.077239045386</v>
      </c>
    </row>
    <row r="4895" spans="1:10" x14ac:dyDescent="0.25">
      <c r="A4895">
        <v>132.46</v>
      </c>
      <c r="B4895">
        <f t="shared" si="613"/>
        <v>4885</v>
      </c>
      <c r="C4895" s="5">
        <f t="shared" si="609"/>
        <v>-108.05756281427432</v>
      </c>
      <c r="D4895" s="5">
        <f t="shared" si="614"/>
        <v>-67.062297645251917</v>
      </c>
      <c r="E4895" s="5">
        <f t="shared" si="614"/>
        <v>329.25419164161269</v>
      </c>
      <c r="F4895" s="5">
        <f t="shared" si="614"/>
        <v>-82.066680733174167</v>
      </c>
      <c r="G4895" s="5">
        <f t="shared" si="614"/>
        <v>140.39006000907676</v>
      </c>
      <c r="I4895" s="5">
        <f t="shared" si="611"/>
        <v>424.23277197513124</v>
      </c>
      <c r="J4895" s="5">
        <f t="shared" si="612"/>
        <v>85131.350466051939</v>
      </c>
    </row>
    <row r="4896" spans="1:10" x14ac:dyDescent="0.25">
      <c r="A4896">
        <v>78.123000000000005</v>
      </c>
      <c r="B4896">
        <f t="shared" si="613"/>
        <v>4886</v>
      </c>
      <c r="C4896" s="5">
        <f t="shared" si="609"/>
        <v>-108.01135123372795</v>
      </c>
      <c r="D4896" s="5">
        <f t="shared" si="614"/>
        <v>-79.204297403092809</v>
      </c>
      <c r="E4896" s="5">
        <f t="shared" si="614"/>
        <v>330.60115050772015</v>
      </c>
      <c r="F4896" s="5">
        <f t="shared" si="614"/>
        <v>-70.584739003468712</v>
      </c>
      <c r="G4896" s="5">
        <f t="shared" si="614"/>
        <v>143.06059990885782</v>
      </c>
      <c r="I4896" s="5">
        <f t="shared" si="611"/>
        <v>427.63642429343071</v>
      </c>
      <c r="J4896" s="5">
        <f t="shared" si="612"/>
        <v>122159.63376131972</v>
      </c>
    </row>
    <row r="4897" spans="1:10" x14ac:dyDescent="0.25">
      <c r="A4897">
        <v>82.741</v>
      </c>
      <c r="B4897">
        <f t="shared" si="613"/>
        <v>4887</v>
      </c>
      <c r="C4897" s="5">
        <f t="shared" si="609"/>
        <v>-107.96508408567557</v>
      </c>
      <c r="D4897" s="5">
        <f t="shared" si="614"/>
        <v>-85.978022823551058</v>
      </c>
      <c r="E4897" s="5">
        <f t="shared" si="614"/>
        <v>309.41818731096788</v>
      </c>
      <c r="F4897" s="5">
        <f t="shared" si="614"/>
        <v>-54.266322156014269</v>
      </c>
      <c r="G4897" s="5">
        <f t="shared" si="614"/>
        <v>107.39816759436231</v>
      </c>
      <c r="I4897" s="5">
        <f t="shared" si="611"/>
        <v>380.38198735723148</v>
      </c>
      <c r="J4897" s="5">
        <f t="shared" si="612"/>
        <v>88590.157354987634</v>
      </c>
    </row>
    <row r="4898" spans="1:10" x14ac:dyDescent="0.25">
      <c r="A4898">
        <v>128.19999999999999</v>
      </c>
      <c r="B4898">
        <f t="shared" si="613"/>
        <v>4888</v>
      </c>
      <c r="C4898" s="5">
        <f t="shared" si="609"/>
        <v>-107.91876139391978</v>
      </c>
      <c r="D4898" s="5">
        <f t="shared" si="614"/>
        <v>-86.92436729831968</v>
      </c>
      <c r="E4898" s="5">
        <f t="shared" si="614"/>
        <v>267.14888598671234</v>
      </c>
      <c r="F4898" s="5">
        <f t="shared" si="614"/>
        <v>-34.229570147946461</v>
      </c>
      <c r="G4898" s="5">
        <f t="shared" si="614"/>
        <v>42.9584830043854</v>
      </c>
      <c r="I4898" s="5">
        <f t="shared" si="611"/>
        <v>292.80973166805404</v>
      </c>
      <c r="J4898" s="5">
        <f t="shared" si="612"/>
        <v>27096.363759828757</v>
      </c>
    </row>
    <row r="4899" spans="1:10" x14ac:dyDescent="0.25">
      <c r="A4899">
        <v>62.996000000000002</v>
      </c>
      <c r="B4899">
        <f t="shared" si="613"/>
        <v>4889</v>
      </c>
      <c r="C4899" s="5">
        <f t="shared" si="609"/>
        <v>-107.87238318229181</v>
      </c>
      <c r="D4899" s="5">
        <f t="shared" si="614"/>
        <v>-81.979189904189525</v>
      </c>
      <c r="E4899" s="5">
        <f t="shared" si="614"/>
        <v>206.67382956687726</v>
      </c>
      <c r="F4899" s="5">
        <f t="shared" si="614"/>
        <v>-11.847403725246471</v>
      </c>
      <c r="G4899" s="5">
        <f t="shared" si="614"/>
        <v>-32.991892414678539</v>
      </c>
      <c r="I4899" s="5">
        <f t="shared" si="611"/>
        <v>183.75802185761313</v>
      </c>
      <c r="J4899" s="5">
        <f t="shared" si="612"/>
        <v>14583.465923138629</v>
      </c>
    </row>
    <row r="4900" spans="1:10" x14ac:dyDescent="0.25">
      <c r="A4900">
        <v>6.8682999999999996</v>
      </c>
      <c r="B4900">
        <f t="shared" si="613"/>
        <v>4890</v>
      </c>
      <c r="C4900" s="5">
        <f t="shared" si="609"/>
        <v>-107.82594947465131</v>
      </c>
      <c r="D4900" s="5">
        <f t="shared" si="614"/>
        <v>-71.477662718538156</v>
      </c>
      <c r="E4900" s="5">
        <f t="shared" si="614"/>
        <v>132.11429320664729</v>
      </c>
      <c r="F4900" s="5">
        <f t="shared" si="614"/>
        <v>11.346548277963578</v>
      </c>
      <c r="G4900" s="5">
        <f t="shared" si="614"/>
        <v>-100.1021169045069</v>
      </c>
      <c r="I4900" s="5">
        <f t="shared" si="611"/>
        <v>75.830173904056721</v>
      </c>
      <c r="J4900" s="5">
        <f t="shared" si="612"/>
        <v>4755.7400523590186</v>
      </c>
    </row>
    <row r="4901" spans="1:10" x14ac:dyDescent="0.25">
      <c r="A4901">
        <v>1.0011000000000001</v>
      </c>
      <c r="B4901">
        <f t="shared" si="613"/>
        <v>4891</v>
      </c>
      <c r="C4901" s="5">
        <f t="shared" si="609"/>
        <v>-107.77946029488659</v>
      </c>
      <c r="D4901" s="5">
        <f t="shared" si="614"/>
        <v>-56.131553672449257</v>
      </c>
      <c r="E4901" s="5">
        <f t="shared" si="614"/>
        <v>48.551386093639422</v>
      </c>
      <c r="F4901" s="5">
        <f t="shared" si="614"/>
        <v>33.763033378363211</v>
      </c>
      <c r="G4901" s="5">
        <f t="shared" si="614"/>
        <v>-140.39006000907142</v>
      </c>
      <c r="I4901" s="5">
        <f t="shared" si="611"/>
        <v>-10.211592987262435</v>
      </c>
      <c r="J4901" s="5">
        <f t="shared" si="612"/>
        <v>125.7244840266042</v>
      </c>
    </row>
    <row r="4902" spans="1:10" x14ac:dyDescent="0.25">
      <c r="A4902">
        <v>0</v>
      </c>
      <c r="B4902">
        <f t="shared" si="613"/>
        <v>4892</v>
      </c>
      <c r="C4902" s="5">
        <f t="shared" si="609"/>
        <v>-107.73291566691445</v>
      </c>
      <c r="D4902" s="5">
        <f t="shared" si="614"/>
        <v>-36.98098465414617</v>
      </c>
      <c r="E4902" s="5">
        <f t="shared" si="614"/>
        <v>-38.320217746689593</v>
      </c>
      <c r="F4902" s="5">
        <f t="shared" si="614"/>
        <v>53.866071221755085</v>
      </c>
      <c r="G4902" s="5">
        <f t="shared" si="614"/>
        <v>-143.06059990886192</v>
      </c>
      <c r="I4902" s="5">
        <f t="shared" si="611"/>
        <v>-60.45358523771489</v>
      </c>
      <c r="J4902" s="5">
        <f t="shared" si="612"/>
        <v>3654.6359680936598</v>
      </c>
    </row>
    <row r="4903" spans="1:10" x14ac:dyDescent="0.25">
      <c r="A4903">
        <v>0</v>
      </c>
      <c r="B4903">
        <f t="shared" si="613"/>
        <v>4893</v>
      </c>
      <c r="C4903" s="5">
        <f t="shared" si="609"/>
        <v>-107.68631561468031</v>
      </c>
      <c r="D4903" s="5">
        <f t="shared" si="614"/>
        <v>-15.323934581143213</v>
      </c>
      <c r="E4903" s="5">
        <f t="shared" si="614"/>
        <v>-122.5803620747367</v>
      </c>
      <c r="F4903" s="5">
        <f t="shared" si="614"/>
        <v>70.278199148456451</v>
      </c>
      <c r="G4903" s="5">
        <f t="shared" si="614"/>
        <v>-107.39816759437477</v>
      </c>
      <c r="I4903" s="5">
        <f t="shared" si="611"/>
        <v>-70.935519199336284</v>
      </c>
      <c r="J4903" s="5">
        <f t="shared" si="612"/>
        <v>5031.8478840794069</v>
      </c>
    </row>
    <row r="4904" spans="1:10" x14ac:dyDescent="0.25">
      <c r="A4904">
        <v>0</v>
      </c>
      <c r="B4904">
        <f t="shared" si="613"/>
        <v>4894</v>
      </c>
      <c r="C4904" s="5">
        <f t="shared" si="609"/>
        <v>-107.63966016215792</v>
      </c>
      <c r="D4904" s="5">
        <f t="shared" si="614"/>
        <v>7.3717344488545962</v>
      </c>
      <c r="E4904" s="5">
        <f t="shared" si="614"/>
        <v>-198.48685730101994</v>
      </c>
      <c r="F4904" s="5">
        <f t="shared" si="614"/>
        <v>81.874856106504524</v>
      </c>
      <c r="G4904" s="5">
        <f t="shared" si="614"/>
        <v>-42.958483004402865</v>
      </c>
      <c r="I4904" s="5">
        <f t="shared" si="611"/>
        <v>-48.063348395079402</v>
      </c>
      <c r="J4904" s="5">
        <f t="shared" si="612"/>
        <v>2310.0854589467817</v>
      </c>
    </row>
    <row r="4905" spans="1:10" x14ac:dyDescent="0.25">
      <c r="A4905">
        <v>0</v>
      </c>
      <c r="B4905">
        <f t="shared" si="613"/>
        <v>4895</v>
      </c>
      <c r="C4905" s="5">
        <f t="shared" si="609"/>
        <v>-107.59294933334971</v>
      </c>
      <c r="D4905" s="5">
        <f t="shared" si="614"/>
        <v>29.56776527537296</v>
      </c>
      <c r="E4905" s="5">
        <f t="shared" si="614"/>
        <v>-260.86680121733139</v>
      </c>
      <c r="F4905" s="5">
        <f t="shared" si="614"/>
        <v>87.861437715123373</v>
      </c>
      <c r="G4905" s="5">
        <f t="shared" si="614"/>
        <v>32.99189241472579</v>
      </c>
      <c r="I4905" s="5">
        <f t="shared" si="611"/>
        <v>-6.2635936283167553</v>
      </c>
      <c r="J4905" s="5">
        <f t="shared" si="612"/>
        <v>39.232605140690254</v>
      </c>
    </row>
    <row r="4906" spans="1:10" x14ac:dyDescent="0.25">
      <c r="A4906">
        <v>0</v>
      </c>
      <c r="B4906">
        <f t="shared" si="613"/>
        <v>4896</v>
      </c>
      <c r="C4906" s="5">
        <f t="shared" si="609"/>
        <v>-107.54618315228649</v>
      </c>
      <c r="D4906" s="5">
        <f t="shared" si="614"/>
        <v>49.75976499818249</v>
      </c>
      <c r="E4906" s="5">
        <f t="shared" si="614"/>
        <v>-305.46910373339966</v>
      </c>
      <c r="F4906" s="5">
        <f t="shared" si="614"/>
        <v>87.827742656034133</v>
      </c>
      <c r="G4906" s="5">
        <f t="shared" si="614"/>
        <v>100.10211690449354</v>
      </c>
      <c r="I4906" s="5">
        <f t="shared" si="611"/>
        <v>36.449399190166162</v>
      </c>
      <c r="J4906" s="5">
        <f t="shared" si="612"/>
        <v>1328.5587013240856</v>
      </c>
    </row>
    <row r="4907" spans="1:10" x14ac:dyDescent="0.25">
      <c r="A4907">
        <v>0</v>
      </c>
      <c r="B4907">
        <f t="shared" si="613"/>
        <v>4897</v>
      </c>
      <c r="C4907" s="5">
        <f t="shared" si="609"/>
        <v>-107.49936164302761</v>
      </c>
      <c r="D4907" s="5">
        <f t="shared" ref="D4907:G4922" si="615">D$3*COS(D$2*$B4907)+D$4*SIN(D$2*$B4907)</f>
        <v>66.57916906352871</v>
      </c>
      <c r="E4907" s="5">
        <f t="shared" si="615"/>
        <v>-329.25419164160667</v>
      </c>
      <c r="F4907" s="5">
        <f t="shared" si="615"/>
        <v>81.776079718887061</v>
      </c>
      <c r="G4907" s="5">
        <f t="shared" si="615"/>
        <v>140.39006000906605</v>
      </c>
      <c r="I4907" s="5">
        <f t="shared" si="611"/>
        <v>63.766817023989717</v>
      </c>
      <c r="J4907" s="5">
        <f t="shared" si="612"/>
        <v>4066.2069533709846</v>
      </c>
    </row>
    <row r="4908" spans="1:10" x14ac:dyDescent="0.25">
      <c r="A4908">
        <v>0</v>
      </c>
      <c r="B4908">
        <f t="shared" si="613"/>
        <v>4898</v>
      </c>
      <c r="C4908" s="5">
        <f t="shared" si="609"/>
        <v>-107.45248482966083</v>
      </c>
      <c r="D4908" s="5">
        <f t="shared" si="615"/>
        <v>78.885999235711452</v>
      </c>
      <c r="E4908" s="5">
        <f t="shared" si="615"/>
        <v>-330.60115050772487</v>
      </c>
      <c r="F4908" s="5">
        <f t="shared" si="615"/>
        <v>70.121109602719031</v>
      </c>
      <c r="G4908" s="5">
        <f t="shared" si="615"/>
        <v>143.06059990886604</v>
      </c>
      <c r="I4908" s="5">
        <f t="shared" si="611"/>
        <v>65.789134927052999</v>
      </c>
      <c r="J4908" s="5">
        <f t="shared" si="612"/>
        <v>4328.2102744499844</v>
      </c>
    </row>
    <row r="4909" spans="1:10" x14ac:dyDescent="0.25">
      <c r="A4909">
        <v>0</v>
      </c>
      <c r="B4909">
        <f t="shared" si="613"/>
        <v>4899</v>
      </c>
      <c r="C4909" s="5">
        <f t="shared" si="609"/>
        <v>-107.40555273630241</v>
      </c>
      <c r="D4909" s="5">
        <f t="shared" si="615"/>
        <v>85.846128544910414</v>
      </c>
      <c r="E4909" s="5">
        <f t="shared" si="615"/>
        <v>-309.41818731095526</v>
      </c>
      <c r="F4909" s="5">
        <f t="shared" si="615"/>
        <v>53.661432313151472</v>
      </c>
      <c r="G4909" s="5">
        <f t="shared" si="615"/>
        <v>107.3981675943417</v>
      </c>
      <c r="I4909" s="5">
        <f t="shared" si="611"/>
        <v>41.857049922288127</v>
      </c>
      <c r="J4909" s="5">
        <f t="shared" si="612"/>
        <v>1752.0126281969206</v>
      </c>
    </row>
    <row r="4910" spans="1:10" x14ac:dyDescent="0.25">
      <c r="A4910">
        <v>0</v>
      </c>
      <c r="B4910">
        <f t="shared" si="613"/>
        <v>4900</v>
      </c>
      <c r="C4910" s="5">
        <f t="shared" si="609"/>
        <v>-107.35856538709704</v>
      </c>
      <c r="D4910" s="5">
        <f t="shared" si="615"/>
        <v>86.987816381340068</v>
      </c>
      <c r="E4910" s="5">
        <f t="shared" si="615"/>
        <v>-267.14888598669194</v>
      </c>
      <c r="F4910" s="5">
        <f t="shared" si="615"/>
        <v>33.524866990427398</v>
      </c>
      <c r="G4910" s="5">
        <f t="shared" si="615"/>
        <v>42.958483004356502</v>
      </c>
      <c r="I4910" s="5">
        <f t="shared" si="611"/>
        <v>0.73877651947719869</v>
      </c>
      <c r="J4910" s="5">
        <f t="shared" si="612"/>
        <v>0.54579074573084374</v>
      </c>
    </row>
    <row r="4911" spans="1:10" x14ac:dyDescent="0.25">
      <c r="A4911">
        <v>0</v>
      </c>
      <c r="B4911">
        <f t="shared" si="613"/>
        <v>4901</v>
      </c>
      <c r="C4911" s="5">
        <f t="shared" si="609"/>
        <v>-107.31152280621779</v>
      </c>
      <c r="D4911" s="5">
        <f t="shared" si="615"/>
        <v>82.233681924581333</v>
      </c>
      <c r="E4911" s="5">
        <f t="shared" si="615"/>
        <v>-206.67382956685037</v>
      </c>
      <c r="F4911" s="5">
        <f t="shared" si="615"/>
        <v>11.091173601293983</v>
      </c>
      <c r="G4911" s="5">
        <f t="shared" si="615"/>
        <v>-32.991892414707984</v>
      </c>
      <c r="I4911" s="5">
        <f t="shared" si="611"/>
        <v>-41.877327744758645</v>
      </c>
      <c r="J4911" s="5">
        <f t="shared" si="612"/>
        <v>1753.7105790419323</v>
      </c>
    </row>
    <row r="4912" spans="1:10" x14ac:dyDescent="0.25">
      <c r="A4912">
        <v>0</v>
      </c>
      <c r="B4912">
        <f t="shared" si="613"/>
        <v>4902</v>
      </c>
      <c r="C4912" s="5">
        <f t="shared" si="609"/>
        <v>-107.2644250178662</v>
      </c>
      <c r="D4912" s="5">
        <f t="shared" si="615"/>
        <v>71.905948827109768</v>
      </c>
      <c r="E4912" s="5">
        <f t="shared" si="615"/>
        <v>-132.11429320668532</v>
      </c>
      <c r="F4912" s="5">
        <f t="shared" si="615"/>
        <v>-12.10248838596171</v>
      </c>
      <c r="G4912" s="5">
        <f t="shared" si="615"/>
        <v>-100.10211690448017</v>
      </c>
      <c r="I4912" s="5">
        <f t="shared" si="611"/>
        <v>-67.902313170741479</v>
      </c>
      <c r="J4912" s="5">
        <f t="shared" si="612"/>
        <v>4610.7241339374514</v>
      </c>
    </row>
    <row r="4913" spans="1:10" x14ac:dyDescent="0.25">
      <c r="A4913">
        <v>0</v>
      </c>
      <c r="B4913">
        <f t="shared" si="613"/>
        <v>4903</v>
      </c>
      <c r="C4913" s="5">
        <f t="shared" si="609"/>
        <v>-107.21727204627223</v>
      </c>
      <c r="D4913" s="5">
        <f t="shared" si="615"/>
        <v>56.704605680038945</v>
      </c>
      <c r="E4913" s="5">
        <f t="shared" si="615"/>
        <v>-48.551386093680406</v>
      </c>
      <c r="F4913" s="5">
        <f t="shared" si="615"/>
        <v>-34.46688635994856</v>
      </c>
      <c r="G4913" s="5">
        <f t="shared" si="615"/>
        <v>-140.39006000906073</v>
      </c>
      <c r="I4913" s="5">
        <f t="shared" si="611"/>
        <v>-62.145937311780756</v>
      </c>
      <c r="J4913" s="5">
        <f t="shared" si="612"/>
        <v>3862.1175243597836</v>
      </c>
    </row>
    <row r="4914" spans="1:10" x14ac:dyDescent="0.25">
      <c r="A4914">
        <v>0.60777999999999999</v>
      </c>
      <c r="B4914">
        <f t="shared" si="613"/>
        <v>4904</v>
      </c>
      <c r="C4914" s="5">
        <f t="shared" si="609"/>
        <v>-107.1700639156941</v>
      </c>
      <c r="D4914" s="5">
        <f t="shared" si="615"/>
        <v>37.659962491637671</v>
      </c>
      <c r="E4914" s="5">
        <f t="shared" si="615"/>
        <v>38.3202177467236</v>
      </c>
      <c r="F4914" s="5">
        <f t="shared" si="615"/>
        <v>-54.469608982865815</v>
      </c>
      <c r="G4914" s="5">
        <f t="shared" si="615"/>
        <v>-143.06059990885512</v>
      </c>
      <c r="I4914" s="5">
        <f t="shared" si="611"/>
        <v>-16.94503105191157</v>
      </c>
      <c r="J4914" s="5">
        <f t="shared" si="612"/>
        <v>308.10117582410891</v>
      </c>
    </row>
    <row r="4915" spans="1:10" x14ac:dyDescent="0.25">
      <c r="A4915">
        <v>21.774000000000001</v>
      </c>
      <c r="B4915">
        <f t="shared" si="613"/>
        <v>4905</v>
      </c>
      <c r="C4915" s="5">
        <f t="shared" si="609"/>
        <v>-107.12280065041857</v>
      </c>
      <c r="D4915" s="5">
        <f t="shared" si="615"/>
        <v>16.062818784692212</v>
      </c>
      <c r="E4915" s="5">
        <f t="shared" si="615"/>
        <v>122.58036207476857</v>
      </c>
      <c r="F4915" s="5">
        <f t="shared" si="615"/>
        <v>-70.740067206445957</v>
      </c>
      <c r="G4915" s="5">
        <f t="shared" si="615"/>
        <v>-107.39816759435416</v>
      </c>
      <c r="I4915" s="5">
        <f t="shared" si="611"/>
        <v>65.157206925384287</v>
      </c>
      <c r="J4915" s="5">
        <f t="shared" si="612"/>
        <v>1882.1026431307112</v>
      </c>
    </row>
    <row r="4916" spans="1:10" x14ac:dyDescent="0.25">
      <c r="A4916">
        <v>63.197000000000003</v>
      </c>
      <c r="B4916">
        <f t="shared" si="613"/>
        <v>4906</v>
      </c>
      <c r="C4916" s="5">
        <f t="shared" si="609"/>
        <v>-107.07548227476067</v>
      </c>
      <c r="D4916" s="5">
        <f t="shared" si="615"/>
        <v>-6.6230236506528115</v>
      </c>
      <c r="E4916" s="5">
        <f t="shared" si="615"/>
        <v>198.48685730104745</v>
      </c>
      <c r="F4916" s="5">
        <f t="shared" si="615"/>
        <v>-82.163407204441171</v>
      </c>
      <c r="G4916" s="5">
        <f t="shared" si="615"/>
        <v>-42.958483004373974</v>
      </c>
      <c r="I4916" s="5">
        <f t="shared" si="611"/>
        <v>171.44152268396101</v>
      </c>
      <c r="J4916" s="5">
        <f t="shared" si="612"/>
        <v>11716.876691078549</v>
      </c>
    </row>
    <row r="4917" spans="1:10" x14ac:dyDescent="0.25">
      <c r="A4917">
        <v>191.12</v>
      </c>
      <c r="B4917">
        <f t="shared" si="613"/>
        <v>4907</v>
      </c>
      <c r="C4917" s="5">
        <f t="shared" si="609"/>
        <v>-107.02810881306385</v>
      </c>
      <c r="D4917" s="5">
        <f t="shared" si="615"/>
        <v>-28.859973676552492</v>
      </c>
      <c r="E4917" s="5">
        <f t="shared" si="615"/>
        <v>260.86680121730558</v>
      </c>
      <c r="F4917" s="5">
        <f t="shared" si="615"/>
        <v>-87.956900295809319</v>
      </c>
      <c r="G4917" s="5">
        <f t="shared" si="615"/>
        <v>32.991892414690184</v>
      </c>
      <c r="I4917" s="5">
        <f t="shared" si="611"/>
        <v>281.78877236371227</v>
      </c>
      <c r="J4917" s="5">
        <f t="shared" si="612"/>
        <v>8220.8262819426727</v>
      </c>
    </row>
    <row r="4918" spans="1:10" x14ac:dyDescent="0.25">
      <c r="A4918">
        <v>261.81</v>
      </c>
      <c r="B4918">
        <f t="shared" si="613"/>
        <v>4908</v>
      </c>
      <c r="C4918" s="5">
        <f t="shared" si="609"/>
        <v>-106.98068028969978</v>
      </c>
      <c r="D4918" s="5">
        <f t="shared" si="615"/>
        <v>-49.140864989176791</v>
      </c>
      <c r="E4918" s="5">
        <f t="shared" si="615"/>
        <v>305.46910373338324</v>
      </c>
      <c r="F4918" s="5">
        <f t="shared" si="615"/>
        <v>-87.723575611537512</v>
      </c>
      <c r="G4918" s="5">
        <f t="shared" si="615"/>
        <v>100.1021169044668</v>
      </c>
      <c r="I4918" s="5">
        <f t="shared" si="611"/>
        <v>373.50116126457817</v>
      </c>
      <c r="J4918" s="5">
        <f t="shared" si="612"/>
        <v>12474.915504630007</v>
      </c>
    </row>
    <row r="4919" spans="1:10" x14ac:dyDescent="0.25">
      <c r="A4919">
        <v>539.61</v>
      </c>
      <c r="B4919">
        <f t="shared" si="613"/>
        <v>4909</v>
      </c>
      <c r="C4919" s="5">
        <f t="shared" si="609"/>
        <v>-106.93319672906857</v>
      </c>
      <c r="D4919" s="5">
        <f t="shared" si="615"/>
        <v>-66.091108179297436</v>
      </c>
      <c r="E4919" s="5">
        <f t="shared" si="615"/>
        <v>329.25419164161167</v>
      </c>
      <c r="F4919" s="5">
        <f t="shared" si="615"/>
        <v>-81.479420588085404</v>
      </c>
      <c r="G4919" s="5">
        <f t="shared" si="615"/>
        <v>140.39006000907492</v>
      </c>
      <c r="I4919" s="5">
        <f t="shared" si="611"/>
        <v>426.91558767137741</v>
      </c>
      <c r="J4919" s="5">
        <f t="shared" si="612"/>
        <v>12700.030570093606</v>
      </c>
    </row>
    <row r="4920" spans="1:10" x14ac:dyDescent="0.25">
      <c r="A4920">
        <v>502.78</v>
      </c>
      <c r="B4920">
        <f t="shared" si="613"/>
        <v>4910</v>
      </c>
      <c r="C4920" s="5">
        <f t="shared" si="609"/>
        <v>-106.88565815559863</v>
      </c>
      <c r="D4920" s="5">
        <f t="shared" si="615"/>
        <v>-78.561857054078246</v>
      </c>
      <c r="E4920" s="5">
        <f t="shared" si="615"/>
        <v>330.60115050772094</v>
      </c>
      <c r="F4920" s="5">
        <f t="shared" si="615"/>
        <v>-69.652285506245377</v>
      </c>
      <c r="G4920" s="5">
        <f t="shared" si="615"/>
        <v>143.06059990885925</v>
      </c>
      <c r="I4920" s="5">
        <f t="shared" si="611"/>
        <v>430.33701121780012</v>
      </c>
      <c r="J4920" s="5">
        <f t="shared" si="612"/>
        <v>5247.9866236979333</v>
      </c>
    </row>
    <row r="4921" spans="1:10" x14ac:dyDescent="0.25">
      <c r="A4921">
        <v>138.69</v>
      </c>
      <c r="B4921">
        <f t="shared" si="613"/>
        <v>4911</v>
      </c>
      <c r="C4921" s="5">
        <f t="shared" si="609"/>
        <v>-106.83806459374658</v>
      </c>
      <c r="D4921" s="5">
        <f t="shared" si="615"/>
        <v>-85.707874633340282</v>
      </c>
      <c r="E4921" s="5">
        <f t="shared" si="615"/>
        <v>309.41818731097055</v>
      </c>
      <c r="F4921" s="5">
        <f t="shared" si="615"/>
        <v>-53.052567136554003</v>
      </c>
      <c r="G4921" s="5">
        <f t="shared" si="615"/>
        <v>107.39816759436663</v>
      </c>
      <c r="I4921" s="5">
        <f t="shared" si="611"/>
        <v>382.9929100588385</v>
      </c>
      <c r="J4921" s="5">
        <f t="shared" si="612"/>
        <v>59683.911863216934</v>
      </c>
    </row>
    <row r="4922" spans="1:10" x14ac:dyDescent="0.25">
      <c r="A4922">
        <v>173.45</v>
      </c>
      <c r="B4922">
        <f t="shared" si="613"/>
        <v>4912</v>
      </c>
      <c r="C4922" s="5">
        <f t="shared" si="609"/>
        <v>-106.79041606799747</v>
      </c>
      <c r="D4922" s="5">
        <f t="shared" si="615"/>
        <v>-87.044821253176167</v>
      </c>
      <c r="E4922" s="5">
        <f t="shared" si="615"/>
        <v>267.14888598671666</v>
      </c>
      <c r="F4922" s="5">
        <f t="shared" si="615"/>
        <v>-32.817680251526156</v>
      </c>
      <c r="G4922" s="5">
        <f t="shared" si="615"/>
        <v>42.958483004391461</v>
      </c>
      <c r="I4922" s="5">
        <f t="shared" si="611"/>
        <v>295.22951293555059</v>
      </c>
      <c r="J4922" s="5">
        <f t="shared" si="612"/>
        <v>14830.249770819935</v>
      </c>
    </row>
    <row r="4923" spans="1:10" x14ac:dyDescent="0.25">
      <c r="A4923">
        <v>199.67</v>
      </c>
      <c r="B4923">
        <f t="shared" si="613"/>
        <v>4913</v>
      </c>
      <c r="C4923" s="5">
        <f t="shared" si="609"/>
        <v>-106.74271260286451</v>
      </c>
      <c r="D4923" s="5">
        <f t="shared" ref="D4923:G4938" si="616">D$3*COS(D$2*$B4923)+D$4*SIN(D$2*$B4923)</f>
        <v>-82.482081928470805</v>
      </c>
      <c r="E4923" s="5">
        <f t="shared" si="616"/>
        <v>206.67382956682354</v>
      </c>
      <c r="F4923" s="5">
        <f t="shared" si="616"/>
        <v>-10.334121823617787</v>
      </c>
      <c r="G4923" s="5">
        <f t="shared" si="616"/>
        <v>-32.991892414737428</v>
      </c>
      <c r="I4923" s="5">
        <f t="shared" si="611"/>
        <v>185.89808231427523</v>
      </c>
      <c r="J4923" s="5">
        <f t="shared" si="612"/>
        <v>189.66571674237841</v>
      </c>
    </row>
    <row r="4924" spans="1:10" x14ac:dyDescent="0.25">
      <c r="A4924">
        <v>62.451000000000001</v>
      </c>
      <c r="B4924">
        <f t="shared" si="613"/>
        <v>4914</v>
      </c>
      <c r="C4924" s="5">
        <f t="shared" si="609"/>
        <v>-106.69495422288927</v>
      </c>
      <c r="D4924" s="5">
        <f t="shared" si="616"/>
        <v>-72.328908015889425</v>
      </c>
      <c r="E4924" s="5">
        <f t="shared" si="616"/>
        <v>132.11429320665388</v>
      </c>
      <c r="F4924" s="5">
        <f t="shared" si="616"/>
        <v>12.857531920209482</v>
      </c>
      <c r="G4924" s="5">
        <f t="shared" si="616"/>
        <v>-100.10211690450227</v>
      </c>
      <c r="I4924" s="5">
        <f t="shared" si="611"/>
        <v>77.620907500724627</v>
      </c>
      <c r="J4924" s="5">
        <f t="shared" si="612"/>
        <v>230.12609358054129</v>
      </c>
    </row>
    <row r="4925" spans="1:10" x14ac:dyDescent="0.25">
      <c r="A4925">
        <v>1.4678</v>
      </c>
      <c r="B4925">
        <f t="shared" si="613"/>
        <v>4915</v>
      </c>
      <c r="C4925" s="5">
        <f t="shared" si="609"/>
        <v>-106.64714095264145</v>
      </c>
      <c r="D4925" s="5">
        <f t="shared" si="616"/>
        <v>-57.273456910216282</v>
      </c>
      <c r="E4925" s="5">
        <f t="shared" si="616"/>
        <v>48.551386093646528</v>
      </c>
      <c r="F4925" s="5">
        <f t="shared" si="616"/>
        <v>35.168185973654658</v>
      </c>
      <c r="G4925" s="5">
        <f t="shared" si="616"/>
        <v>-140.39006000906957</v>
      </c>
      <c r="I4925" s="5">
        <f t="shared" si="611"/>
        <v>-8.8160242874839128</v>
      </c>
      <c r="J4925" s="5">
        <f t="shared" si="612"/>
        <v>105.75704197584402</v>
      </c>
    </row>
    <row r="4926" spans="1:10" x14ac:dyDescent="0.25">
      <c r="A4926">
        <v>0</v>
      </c>
      <c r="B4926">
        <f t="shared" si="613"/>
        <v>4916</v>
      </c>
      <c r="C4926" s="5">
        <f t="shared" si="609"/>
        <v>-106.59927281671909</v>
      </c>
      <c r="D4926" s="5">
        <f t="shared" si="616"/>
        <v>-38.336150412545031</v>
      </c>
      <c r="E4926" s="5">
        <f t="shared" si="616"/>
        <v>-38.320217746682445</v>
      </c>
      <c r="F4926" s="5">
        <f t="shared" si="616"/>
        <v>55.069111539053843</v>
      </c>
      <c r="G4926" s="5">
        <f t="shared" si="616"/>
        <v>-143.06059990886337</v>
      </c>
      <c r="I4926" s="5">
        <f t="shared" si="611"/>
        <v>-59.472067828613888</v>
      </c>
      <c r="J4926" s="5">
        <f t="shared" si="612"/>
        <v>3536.9268518112508</v>
      </c>
    </row>
    <row r="4927" spans="1:10" x14ac:dyDescent="0.25">
      <c r="A4927">
        <v>0</v>
      </c>
      <c r="B4927">
        <f t="shared" si="613"/>
        <v>4917</v>
      </c>
      <c r="C4927" s="5">
        <f t="shared" si="609"/>
        <v>-106.55134983974845</v>
      </c>
      <c r="D4927" s="5">
        <f t="shared" si="616"/>
        <v>-16.800513026254595</v>
      </c>
      <c r="E4927" s="5">
        <f t="shared" si="616"/>
        <v>-122.58036207473003</v>
      </c>
      <c r="F4927" s="5">
        <f t="shared" si="616"/>
        <v>71.196694715213766</v>
      </c>
      <c r="G4927" s="5">
        <f t="shared" si="616"/>
        <v>-107.39816759437907</v>
      </c>
      <c r="I4927" s="5">
        <f t="shared" si="611"/>
        <v>-70.358636302756167</v>
      </c>
      <c r="J4927" s="5">
        <f t="shared" si="612"/>
        <v>4950.3377023835183</v>
      </c>
    </row>
    <row r="4928" spans="1:10" x14ac:dyDescent="0.25">
      <c r="A4928">
        <v>0</v>
      </c>
      <c r="B4928">
        <f t="shared" si="613"/>
        <v>4918</v>
      </c>
      <c r="C4928" s="5">
        <f t="shared" si="609"/>
        <v>-106.50337204638396</v>
      </c>
      <c r="D4928" s="5">
        <f t="shared" si="616"/>
        <v>5.8738222071530188</v>
      </c>
      <c r="E4928" s="5">
        <f t="shared" si="616"/>
        <v>-198.48685730107491</v>
      </c>
      <c r="F4928" s="5">
        <f t="shared" si="616"/>
        <v>82.445871491950982</v>
      </c>
      <c r="G4928" s="5">
        <f t="shared" si="616"/>
        <v>-42.958483004345069</v>
      </c>
      <c r="I4928" s="5">
        <f t="shared" si="611"/>
        <v>-47.853957135557721</v>
      </c>
      <c r="J4928" s="5">
        <f t="shared" si="612"/>
        <v>2290.0012135317957</v>
      </c>
    </row>
    <row r="4929" spans="1:10" x14ac:dyDescent="0.25">
      <c r="A4929">
        <v>0</v>
      </c>
      <c r="B4929">
        <f t="shared" si="613"/>
        <v>4919</v>
      </c>
      <c r="C4929" s="5">
        <f t="shared" si="609"/>
        <v>-106.45533946130823</v>
      </c>
      <c r="D4929" s="5">
        <f t="shared" si="616"/>
        <v>28.150044079891657</v>
      </c>
      <c r="E4929" s="5">
        <f t="shared" si="616"/>
        <v>-260.86680121732684</v>
      </c>
      <c r="F4929" s="5">
        <f t="shared" si="616"/>
        <v>88.045846873860398</v>
      </c>
      <c r="G4929" s="5">
        <f t="shared" si="616"/>
        <v>32.991892414719629</v>
      </c>
      <c r="I4929" s="5">
        <f t="shared" si="611"/>
        <v>-6.3592957930211469</v>
      </c>
      <c r="J4929" s="5">
        <f t="shared" si="612"/>
        <v>40.440642983136456</v>
      </c>
    </row>
    <row r="4930" spans="1:10" x14ac:dyDescent="0.25">
      <c r="A4930">
        <v>0</v>
      </c>
      <c r="B4930">
        <f t="shared" si="613"/>
        <v>4920</v>
      </c>
      <c r="C4930" s="5">
        <f t="shared" si="609"/>
        <v>-106.40725210923216</v>
      </c>
      <c r="D4930" s="5">
        <f t="shared" si="616"/>
        <v>48.518324538021318</v>
      </c>
      <c r="E4930" s="5">
        <f t="shared" si="616"/>
        <v>-305.46910373339682</v>
      </c>
      <c r="F4930" s="5">
        <f t="shared" si="616"/>
        <v>87.612909849511041</v>
      </c>
      <c r="G4930" s="5">
        <f t="shared" si="616"/>
        <v>100.10211690448891</v>
      </c>
      <c r="I4930" s="5">
        <f t="shared" si="611"/>
        <v>36.132056966534492</v>
      </c>
      <c r="J4930" s="5">
        <f t="shared" si="612"/>
        <v>1305.5255406328938</v>
      </c>
    </row>
    <row r="4931" spans="1:10" x14ac:dyDescent="0.25">
      <c r="A4931">
        <v>0</v>
      </c>
      <c r="B4931">
        <f t="shared" si="613"/>
        <v>4921</v>
      </c>
      <c r="C4931" s="5">
        <f t="shared" si="609"/>
        <v>-106.35911001489475</v>
      </c>
      <c r="D4931" s="5">
        <f t="shared" si="616"/>
        <v>65.598151148958337</v>
      </c>
      <c r="E4931" s="5">
        <f t="shared" si="616"/>
        <v>-329.25419164160564</v>
      </c>
      <c r="F4931" s="5">
        <f t="shared" si="616"/>
        <v>81.176725317794364</v>
      </c>
      <c r="G4931" s="5">
        <f t="shared" si="616"/>
        <v>140.39006000906423</v>
      </c>
      <c r="I4931" s="5">
        <f t="shared" si="611"/>
        <v>63.326696336458753</v>
      </c>
      <c r="J4931" s="5">
        <f t="shared" si="612"/>
        <v>4010.2704688900585</v>
      </c>
    </row>
    <row r="4932" spans="1:10" x14ac:dyDescent="0.25">
      <c r="A4932">
        <v>0</v>
      </c>
      <c r="B4932">
        <f t="shared" si="613"/>
        <v>4922</v>
      </c>
      <c r="C4932" s="5">
        <f t="shared" si="609"/>
        <v>-106.31091320306314</v>
      </c>
      <c r="D4932" s="5">
        <f t="shared" si="616"/>
        <v>78.231894871210116</v>
      </c>
      <c r="E4932" s="5">
        <f t="shared" si="616"/>
        <v>-330.60115050772572</v>
      </c>
      <c r="F4932" s="5">
        <f t="shared" si="616"/>
        <v>69.178301445353284</v>
      </c>
      <c r="G4932" s="5">
        <f t="shared" si="616"/>
        <v>143.06059990886746</v>
      </c>
      <c r="I4932" s="5">
        <f t="shared" si="611"/>
        <v>65.33379403178418</v>
      </c>
      <c r="J4932" s="5">
        <f t="shared" si="612"/>
        <v>4268.504642587598</v>
      </c>
    </row>
    <row r="4933" spans="1:10" x14ac:dyDescent="0.25">
      <c r="A4933">
        <v>0</v>
      </c>
      <c r="B4933">
        <f t="shared" si="613"/>
        <v>4923</v>
      </c>
      <c r="C4933" s="5">
        <f t="shared" si="609"/>
        <v>-106.26266169853268</v>
      </c>
      <c r="D4933" s="5">
        <f t="shared" si="616"/>
        <v>85.5632713309314</v>
      </c>
      <c r="E4933" s="5">
        <f t="shared" si="616"/>
        <v>-309.41818731095793</v>
      </c>
      <c r="F4933" s="5">
        <f t="shared" si="616"/>
        <v>52.439771732014378</v>
      </c>
      <c r="G4933" s="5">
        <f t="shared" si="616"/>
        <v>107.39816759434602</v>
      </c>
      <c r="I4933" s="5">
        <f t="shared" si="611"/>
        <v>41.495423164943418</v>
      </c>
      <c r="J4933" s="5">
        <f t="shared" si="612"/>
        <v>1721.8701436377228</v>
      </c>
    </row>
    <row r="4934" spans="1:10" x14ac:dyDescent="0.25">
      <c r="A4934">
        <v>0</v>
      </c>
      <c r="B4934">
        <f t="shared" si="613"/>
        <v>4924</v>
      </c>
      <c r="C4934" s="5">
        <f t="shared" si="609"/>
        <v>-106.21435552612682</v>
      </c>
      <c r="D4934" s="5">
        <f t="shared" si="616"/>
        <v>87.095377690803332</v>
      </c>
      <c r="E4934" s="5">
        <f t="shared" si="616"/>
        <v>-267.1488859866962</v>
      </c>
      <c r="F4934" s="5">
        <f t="shared" si="616"/>
        <v>32.108062320867695</v>
      </c>
      <c r="G4934" s="5">
        <f t="shared" si="616"/>
        <v>42.958483004362556</v>
      </c>
      <c r="I4934" s="5">
        <f t="shared" si="611"/>
        <v>0.57374302035276514</v>
      </c>
      <c r="J4934" s="5">
        <f t="shared" si="612"/>
        <v>0.3291810534035135</v>
      </c>
    </row>
    <row r="4935" spans="1:10" x14ac:dyDescent="0.25">
      <c r="A4935">
        <v>0</v>
      </c>
      <c r="B4935">
        <f t="shared" si="613"/>
        <v>4925</v>
      </c>
      <c r="C4935" s="5">
        <f t="shared" si="609"/>
        <v>-106.16599471069719</v>
      </c>
      <c r="D4935" s="5">
        <f t="shared" si="616"/>
        <v>82.724371513952889</v>
      </c>
      <c r="E4935" s="5">
        <f t="shared" si="616"/>
        <v>-206.67382956685603</v>
      </c>
      <c r="F4935" s="5">
        <f t="shared" si="616"/>
        <v>9.5763044759116447</v>
      </c>
      <c r="G4935" s="5">
        <f t="shared" si="616"/>
        <v>-32.991892414701809</v>
      </c>
      <c r="I4935" s="5">
        <f t="shared" si="611"/>
        <v>-41.755979185248293</v>
      </c>
      <c r="J4935" s="5">
        <f t="shared" si="612"/>
        <v>1743.5617977188888</v>
      </c>
    </row>
    <row r="4936" spans="1:10" x14ac:dyDescent="0.25">
      <c r="A4936">
        <v>0</v>
      </c>
      <c r="B4936">
        <f t="shared" si="613"/>
        <v>4926</v>
      </c>
      <c r="C4936" s="5">
        <f t="shared" si="609"/>
        <v>-106.11757927712345</v>
      </c>
      <c r="D4936" s="5">
        <f t="shared" si="616"/>
        <v>72.746508951324245</v>
      </c>
      <c r="E4936" s="5">
        <f t="shared" si="616"/>
        <v>-132.11429320669191</v>
      </c>
      <c r="F4936" s="5">
        <f t="shared" si="616"/>
        <v>-13.611622945787246</v>
      </c>
      <c r="G4936" s="5">
        <f t="shared" si="616"/>
        <v>-100.10211690447554</v>
      </c>
      <c r="I4936" s="5">
        <f t="shared" si="611"/>
        <v>-67.424041865611741</v>
      </c>
      <c r="J4936" s="5">
        <f t="shared" si="612"/>
        <v>4546.0014214957646</v>
      </c>
    </row>
    <row r="4937" spans="1:10" x14ac:dyDescent="0.25">
      <c r="A4937">
        <v>0</v>
      </c>
      <c r="B4937">
        <f t="shared" si="613"/>
        <v>4927</v>
      </c>
      <c r="C4937" s="5">
        <f t="shared" si="609"/>
        <v>-106.06910925031337</v>
      </c>
      <c r="D4937" s="5">
        <f t="shared" si="616"/>
        <v>57.83806522149159</v>
      </c>
      <c r="E4937" s="5">
        <f t="shared" si="616"/>
        <v>-48.551386093612649</v>
      </c>
      <c r="F4937" s="5">
        <f t="shared" si="616"/>
        <v>-35.866880266003619</v>
      </c>
      <c r="G4937" s="5">
        <f t="shared" si="616"/>
        <v>-140.39006000907841</v>
      </c>
      <c r="I4937" s="5">
        <f t="shared" si="611"/>
        <v>-61.264308880374244</v>
      </c>
      <c r="J4937" s="5">
        <f t="shared" si="612"/>
        <v>3753.3155425899026</v>
      </c>
    </row>
    <row r="4938" spans="1:10" x14ac:dyDescent="0.25">
      <c r="A4938">
        <v>1.0649999999999999</v>
      </c>
      <c r="B4938">
        <f t="shared" si="613"/>
        <v>4928</v>
      </c>
      <c r="C4938" s="5">
        <f t="shared" si="609"/>
        <v>-106.02058465520294</v>
      </c>
      <c r="D4938" s="5">
        <f t="shared" si="616"/>
        <v>39.009498323671913</v>
      </c>
      <c r="E4938" s="5">
        <f t="shared" si="616"/>
        <v>38.320217746716466</v>
      </c>
      <c r="F4938" s="5">
        <f t="shared" si="616"/>
        <v>-55.664534478141867</v>
      </c>
      <c r="G4938" s="5">
        <f t="shared" si="616"/>
        <v>-143.06059990885655</v>
      </c>
      <c r="I4938" s="5">
        <f t="shared" si="611"/>
        <v>-15.640941454670781</v>
      </c>
      <c r="J4938" s="5">
        <f t="shared" si="612"/>
        <v>279.08847988688774</v>
      </c>
    </row>
    <row r="4939" spans="1:10" x14ac:dyDescent="0.25">
      <c r="A4939">
        <v>39.308999999999997</v>
      </c>
      <c r="B4939">
        <f t="shared" si="613"/>
        <v>4929</v>
      </c>
      <c r="C4939" s="5">
        <f t="shared" ref="C4939:C5002" si="617">C$3*COS(C$2*$B4939)+C$4*SIN(C$2*$B4939)</f>
        <v>-105.97200551675598</v>
      </c>
      <c r="D4939" s="5">
        <f t="shared" ref="D4939:G4954" si="618">D$3*COS(D$2*$B4939)+D$4*SIN(D$2*$B4939)</f>
        <v>17.536962656098122</v>
      </c>
      <c r="E4939" s="5">
        <f t="shared" si="618"/>
        <v>122.58036207476189</v>
      </c>
      <c r="F4939" s="5">
        <f t="shared" si="618"/>
        <v>-71.648047847011071</v>
      </c>
      <c r="G4939" s="5">
        <f t="shared" si="618"/>
        <v>-107.39816759435848</v>
      </c>
      <c r="I4939" s="5">
        <f t="shared" ref="I4939:I5002" si="619">B$3+SUM(C4939:G4939)</f>
        <v>66.874165289876686</v>
      </c>
      <c r="J4939" s="5">
        <f t="shared" ref="J4939:J5002" si="620">(A4939-I4939)^2</f>
        <v>759.83833745822255</v>
      </c>
    </row>
    <row r="4940" spans="1:10" x14ac:dyDescent="0.25">
      <c r="A4940">
        <v>95.691999999999993</v>
      </c>
      <c r="B4940">
        <f t="shared" si="613"/>
        <v>4930</v>
      </c>
      <c r="C4940" s="5">
        <f t="shared" si="617"/>
        <v>-105.92337185996459</v>
      </c>
      <c r="D4940" s="5">
        <f t="shared" si="618"/>
        <v>-5.1241856205025087</v>
      </c>
      <c r="E4940" s="5">
        <f t="shared" si="618"/>
        <v>198.48685730104165</v>
      </c>
      <c r="F4940" s="5">
        <f t="shared" si="618"/>
        <v>-82.722228043587492</v>
      </c>
      <c r="G4940" s="5">
        <f t="shared" si="618"/>
        <v>-42.958483004380028</v>
      </c>
      <c r="I4940" s="5">
        <f t="shared" si="619"/>
        <v>173.53365028974923</v>
      </c>
      <c r="J4940" s="5">
        <f t="shared" si="620"/>
        <v>6059.3225198316177</v>
      </c>
    </row>
    <row r="4941" spans="1:10" x14ac:dyDescent="0.25">
      <c r="A4941">
        <v>291.05</v>
      </c>
      <c r="B4941">
        <f t="shared" si="613"/>
        <v>4931</v>
      </c>
      <c r="C4941" s="5">
        <f t="shared" si="617"/>
        <v>-105.87468370984884</v>
      </c>
      <c r="D4941" s="5">
        <f t="shared" si="618"/>
        <v>-27.438029078211084</v>
      </c>
      <c r="E4941" s="5">
        <f t="shared" si="618"/>
        <v>260.86680121730114</v>
      </c>
      <c r="F4941" s="5">
        <f t="shared" si="618"/>
        <v>-88.128270859958974</v>
      </c>
      <c r="G4941" s="5">
        <f t="shared" si="618"/>
        <v>32.991892414684017</v>
      </c>
      <c r="I4941" s="5">
        <f t="shared" si="619"/>
        <v>284.1927715011085</v>
      </c>
      <c r="J4941" s="5">
        <f t="shared" si="620"/>
        <v>47.021582686009992</v>
      </c>
    </row>
    <row r="4942" spans="1:10" x14ac:dyDescent="0.25">
      <c r="A4942">
        <v>370.72</v>
      </c>
      <c r="B4942">
        <f t="shared" si="613"/>
        <v>4932</v>
      </c>
      <c r="C4942" s="5">
        <f t="shared" si="617"/>
        <v>-105.8259410914568</v>
      </c>
      <c r="D4942" s="5">
        <f t="shared" si="618"/>
        <v>-47.892189763645874</v>
      </c>
      <c r="E4942" s="5">
        <f t="shared" si="618"/>
        <v>305.46910373341041</v>
      </c>
      <c r="F4942" s="5">
        <f t="shared" si="618"/>
        <v>-87.495753568266764</v>
      </c>
      <c r="G4942" s="5">
        <f t="shared" si="618"/>
        <v>100.10211690451101</v>
      </c>
      <c r="I4942" s="5">
        <f t="shared" si="619"/>
        <v>376.13239773169414</v>
      </c>
      <c r="J4942" s="5">
        <f t="shared" si="620"/>
        <v>29.294049206047585</v>
      </c>
    </row>
    <row r="4943" spans="1:10" x14ac:dyDescent="0.25">
      <c r="A4943">
        <v>308.82</v>
      </c>
      <c r="B4943">
        <f t="shared" si="613"/>
        <v>4933</v>
      </c>
      <c r="C4943" s="5">
        <f t="shared" si="617"/>
        <v>-105.77714402986457</v>
      </c>
      <c r="D4943" s="5">
        <f t="shared" si="618"/>
        <v>-65.100334491639501</v>
      </c>
      <c r="E4943" s="5">
        <f t="shared" si="618"/>
        <v>329.25419164161065</v>
      </c>
      <c r="F4943" s="5">
        <f t="shared" si="618"/>
        <v>-80.868016332206309</v>
      </c>
      <c r="G4943" s="5">
        <f t="shared" si="618"/>
        <v>140.39006000907307</v>
      </c>
      <c r="I4943" s="5">
        <f t="shared" si="619"/>
        <v>429.67381831411552</v>
      </c>
      <c r="J4943" s="5">
        <f t="shared" si="620"/>
        <v>14605.645401101247</v>
      </c>
    </row>
    <row r="4944" spans="1:10" x14ac:dyDescent="0.25">
      <c r="A4944">
        <v>541.6</v>
      </c>
      <c r="B4944">
        <f t="shared" ref="B4944:B5007" si="621">B4943+1</f>
        <v>4934</v>
      </c>
      <c r="C4944" s="5">
        <f t="shared" si="617"/>
        <v>-105.72829255017633</v>
      </c>
      <c r="D4944" s="5">
        <f t="shared" si="618"/>
        <v>-77.896137131306233</v>
      </c>
      <c r="E4944" s="5">
        <f t="shared" si="618"/>
        <v>330.6011505077218</v>
      </c>
      <c r="F4944" s="5">
        <f t="shared" si="618"/>
        <v>-68.69919253360699</v>
      </c>
      <c r="G4944" s="5">
        <f t="shared" si="618"/>
        <v>143.06059990886067</v>
      </c>
      <c r="I4944" s="5">
        <f t="shared" si="619"/>
        <v>433.11318971863511</v>
      </c>
      <c r="J4944" s="5">
        <f t="shared" si="620"/>
        <v>11769.388005024863</v>
      </c>
    </row>
    <row r="4945" spans="1:10" x14ac:dyDescent="0.25">
      <c r="A4945">
        <v>389.61</v>
      </c>
      <c r="B4945">
        <f t="shared" si="621"/>
        <v>4935</v>
      </c>
      <c r="C4945" s="5">
        <f t="shared" si="617"/>
        <v>-105.67938667752421</v>
      </c>
      <c r="D4945" s="5">
        <f t="shared" si="618"/>
        <v>-85.412329350147928</v>
      </c>
      <c r="E4945" s="5">
        <f t="shared" si="618"/>
        <v>309.41818731097317</v>
      </c>
      <c r="F4945" s="5">
        <f t="shared" si="618"/>
        <v>-51.823091496482917</v>
      </c>
      <c r="G4945" s="5">
        <f t="shared" si="618"/>
        <v>107.39816759437093</v>
      </c>
      <c r="I4945" s="5">
        <f t="shared" si="619"/>
        <v>385.67660889833127</v>
      </c>
      <c r="J4945" s="5">
        <f t="shared" si="620"/>
        <v>15.471565558686876</v>
      </c>
    </row>
    <row r="4946" spans="1:10" x14ac:dyDescent="0.25">
      <c r="A4946">
        <v>364.77</v>
      </c>
      <c r="B4946">
        <f t="shared" si="621"/>
        <v>4936</v>
      </c>
      <c r="C4946" s="5">
        <f t="shared" si="617"/>
        <v>-105.63042643706827</v>
      </c>
      <c r="D4946" s="5">
        <f t="shared" si="618"/>
        <v>-87.139481948912859</v>
      </c>
      <c r="E4946" s="5">
        <f t="shared" si="618"/>
        <v>267.14888598672087</v>
      </c>
      <c r="F4946" s="5">
        <f t="shared" si="618"/>
        <v>-31.396065768183711</v>
      </c>
      <c r="G4946" s="5">
        <f t="shared" si="618"/>
        <v>42.958483004397507</v>
      </c>
      <c r="I4946" s="5">
        <f t="shared" si="619"/>
        <v>297.71645635409573</v>
      </c>
      <c r="J4946" s="5">
        <f t="shared" si="620"/>
        <v>4496.1777154731872</v>
      </c>
    </row>
    <row r="4947" spans="1:10" x14ac:dyDescent="0.25">
      <c r="A4947">
        <v>99.539000000000001</v>
      </c>
      <c r="B4947">
        <f t="shared" si="621"/>
        <v>4937</v>
      </c>
      <c r="C4947" s="5">
        <f t="shared" si="617"/>
        <v>-105.5814118539966</v>
      </c>
      <c r="D4947" s="5">
        <f t="shared" si="618"/>
        <v>-82.960532731774094</v>
      </c>
      <c r="E4947" s="5">
        <f t="shared" si="618"/>
        <v>206.67382956682917</v>
      </c>
      <c r="F4947" s="5">
        <f t="shared" si="618"/>
        <v>-8.8177776986641287</v>
      </c>
      <c r="G4947" s="5">
        <f t="shared" si="618"/>
        <v>-32.991892414731261</v>
      </c>
      <c r="I4947" s="5">
        <f t="shared" si="619"/>
        <v>188.0972763848053</v>
      </c>
      <c r="J4947" s="5">
        <f t="shared" si="620"/>
        <v>7842.5683162475634</v>
      </c>
    </row>
    <row r="4948" spans="1:10" x14ac:dyDescent="0.25">
      <c r="A4948">
        <v>24.963999999999999</v>
      </c>
      <c r="B4948">
        <f t="shared" si="621"/>
        <v>4938</v>
      </c>
      <c r="C4948" s="5">
        <f t="shared" si="617"/>
        <v>-105.53234295352526</v>
      </c>
      <c r="D4948" s="5">
        <f t="shared" si="618"/>
        <v>-73.158720696798866</v>
      </c>
      <c r="E4948" s="5">
        <f t="shared" si="618"/>
        <v>132.11429320666048</v>
      </c>
      <c r="F4948" s="5">
        <f t="shared" si="618"/>
        <v>14.364705598259146</v>
      </c>
      <c r="G4948" s="5">
        <f t="shared" si="618"/>
        <v>-100.10211690449763</v>
      </c>
      <c r="I4948" s="5">
        <f t="shared" si="619"/>
        <v>79.460879767240101</v>
      </c>
      <c r="J4948" s="5">
        <f t="shared" si="620"/>
        <v>2969.9099043650235</v>
      </c>
    </row>
    <row r="4949" spans="1:10" x14ac:dyDescent="0.25">
      <c r="A4949">
        <v>1.2519</v>
      </c>
      <c r="B4949">
        <f t="shared" si="621"/>
        <v>4939</v>
      </c>
      <c r="C4949" s="5">
        <f t="shared" si="617"/>
        <v>-105.48321976089824</v>
      </c>
      <c r="D4949" s="5">
        <f t="shared" si="618"/>
        <v>-58.398388786653392</v>
      </c>
      <c r="E4949" s="5">
        <f t="shared" si="618"/>
        <v>48.551386093653619</v>
      </c>
      <c r="F4949" s="5">
        <f t="shared" si="618"/>
        <v>36.562917476450451</v>
      </c>
      <c r="G4949" s="5">
        <f t="shared" si="618"/>
        <v>-140.3900600090677</v>
      </c>
      <c r="I4949" s="5">
        <f t="shared" si="619"/>
        <v>-7.3823034693730278</v>
      </c>
      <c r="J4949" s="5">
        <f t="shared" si="620"/>
        <v>74.549469550533217</v>
      </c>
    </row>
    <row r="4950" spans="1:10" x14ac:dyDescent="0.25">
      <c r="A4950">
        <v>0</v>
      </c>
      <c r="B4950">
        <f t="shared" si="621"/>
        <v>4940</v>
      </c>
      <c r="C4950" s="5">
        <f t="shared" si="617"/>
        <v>-105.43404230138739</v>
      </c>
      <c r="D4950" s="5">
        <f t="shared" si="618"/>
        <v>-39.679956342232622</v>
      </c>
      <c r="E4950" s="5">
        <f t="shared" si="618"/>
        <v>-38.32021774667534</v>
      </c>
      <c r="F4950" s="5">
        <f t="shared" si="618"/>
        <v>56.255833690114727</v>
      </c>
      <c r="G4950" s="5">
        <f t="shared" si="618"/>
        <v>-143.06059990886479</v>
      </c>
      <c r="I4950" s="5">
        <f t="shared" si="619"/>
        <v>-58.463921091903217</v>
      </c>
      <c r="J4950" s="5">
        <f t="shared" si="620"/>
        <v>3418.0300694402858</v>
      </c>
    </row>
    <row r="4951" spans="1:10" x14ac:dyDescent="0.25">
      <c r="A4951">
        <v>0</v>
      </c>
      <c r="B4951">
        <f t="shared" si="621"/>
        <v>4941</v>
      </c>
      <c r="C4951" s="5">
        <f t="shared" si="617"/>
        <v>-105.38481060029261</v>
      </c>
      <c r="D4951" s="5">
        <f t="shared" si="618"/>
        <v>-18.272113116752077</v>
      </c>
      <c r="E4951" s="5">
        <f t="shared" si="618"/>
        <v>-122.58036207472338</v>
      </c>
      <c r="F4951" s="5">
        <f t="shared" si="618"/>
        <v>72.094093164776311</v>
      </c>
      <c r="G4951" s="5">
        <f t="shared" si="618"/>
        <v>-107.39816759438339</v>
      </c>
      <c r="I4951" s="5">
        <f t="shared" si="619"/>
        <v>-69.766298704232952</v>
      </c>
      <c r="J4951" s="5">
        <f t="shared" si="620"/>
        <v>4867.336434888256</v>
      </c>
    </row>
    <row r="4952" spans="1:10" x14ac:dyDescent="0.25">
      <c r="A4952">
        <v>0</v>
      </c>
      <c r="B4952">
        <f t="shared" si="621"/>
        <v>4942</v>
      </c>
      <c r="C4952" s="5">
        <f t="shared" si="617"/>
        <v>-105.33552468294161</v>
      </c>
      <c r="D4952" s="5">
        <f t="shared" si="618"/>
        <v>4.3741694251442027</v>
      </c>
      <c r="E4952" s="5">
        <f t="shared" si="618"/>
        <v>-198.48685730106916</v>
      </c>
      <c r="F4952" s="5">
        <f t="shared" si="618"/>
        <v>82.992456386354306</v>
      </c>
      <c r="G4952" s="5">
        <f t="shared" si="618"/>
        <v>-42.958483004351145</v>
      </c>
      <c r="I4952" s="5">
        <f t="shared" si="619"/>
        <v>-47.639177659721156</v>
      </c>
      <c r="J4952" s="5">
        <f t="shared" si="620"/>
        <v>2269.4912480944754</v>
      </c>
    </row>
    <row r="4953" spans="1:10" x14ac:dyDescent="0.25">
      <c r="A4953">
        <v>0</v>
      </c>
      <c r="B4953">
        <f t="shared" si="621"/>
        <v>4943</v>
      </c>
      <c r="C4953" s="5">
        <f t="shared" si="617"/>
        <v>-105.28618457469</v>
      </c>
      <c r="D4953" s="5">
        <f t="shared" si="618"/>
        <v>26.723981418840566</v>
      </c>
      <c r="E4953" s="5">
        <f t="shared" si="618"/>
        <v>-260.86680121732246</v>
      </c>
      <c r="F4953" s="5">
        <f t="shared" si="618"/>
        <v>88.204166147986143</v>
      </c>
      <c r="G4953" s="5">
        <f t="shared" si="618"/>
        <v>32.991892414713462</v>
      </c>
      <c r="I4953" s="5">
        <f t="shared" si="619"/>
        <v>-6.4578842933300962</v>
      </c>
      <c r="J4953" s="5">
        <f t="shared" si="620"/>
        <v>41.704269546039555</v>
      </c>
    </row>
    <row r="4954" spans="1:10" x14ac:dyDescent="0.25">
      <c r="A4954">
        <v>0</v>
      </c>
      <c r="B4954">
        <f t="shared" si="621"/>
        <v>4944</v>
      </c>
      <c r="C4954" s="5">
        <f t="shared" si="617"/>
        <v>-105.23679030092129</v>
      </c>
      <c r="D4954" s="5">
        <f t="shared" si="618"/>
        <v>47.262507051204835</v>
      </c>
      <c r="E4954" s="5">
        <f t="shared" si="618"/>
        <v>-305.46910373339398</v>
      </c>
      <c r="F4954" s="5">
        <f t="shared" si="618"/>
        <v>87.372115446955249</v>
      </c>
      <c r="G4954" s="5">
        <f t="shared" si="618"/>
        <v>100.10211690448428</v>
      </c>
      <c r="I4954" s="5">
        <f t="shared" si="619"/>
        <v>35.805906885471302</v>
      </c>
      <c r="J4954" s="5">
        <f t="shared" si="620"/>
        <v>1282.0629678910411</v>
      </c>
    </row>
    <row r="4955" spans="1:10" x14ac:dyDescent="0.25">
      <c r="A4955">
        <v>0</v>
      </c>
      <c r="B4955">
        <f t="shared" si="621"/>
        <v>4945</v>
      </c>
      <c r="C4955" s="5">
        <f t="shared" si="617"/>
        <v>-105.18734188704687</v>
      </c>
      <c r="D4955" s="5">
        <f t="shared" ref="D4955:G4970" si="622">D$3*COS(D$2*$B4955)+D$4*SIN(D$2*$B4955)</f>
        <v>64.597695086465436</v>
      </c>
      <c r="E4955" s="5">
        <f t="shared" si="622"/>
        <v>-329.25419164160456</v>
      </c>
      <c r="F4955" s="5">
        <f t="shared" si="622"/>
        <v>80.553316501044861</v>
      </c>
      <c r="G4955" s="5">
        <f t="shared" si="622"/>
        <v>140.39006000906238</v>
      </c>
      <c r="I4955" s="5">
        <f t="shared" si="619"/>
        <v>62.874599585063436</v>
      </c>
      <c r="J4955" s="5">
        <f t="shared" si="620"/>
        <v>3953.2152729820591</v>
      </c>
    </row>
    <row r="4956" spans="1:10" x14ac:dyDescent="0.25">
      <c r="A4956">
        <v>0</v>
      </c>
      <c r="B4956">
        <f t="shared" si="621"/>
        <v>4946</v>
      </c>
      <c r="C4956" s="5">
        <f t="shared" si="617"/>
        <v>-105.13783935850597</v>
      </c>
      <c r="D4956" s="5">
        <f t="shared" si="622"/>
        <v>77.554608707884739</v>
      </c>
      <c r="E4956" s="5">
        <f t="shared" si="622"/>
        <v>-330.60115050771782</v>
      </c>
      <c r="F4956" s="5">
        <f t="shared" si="622"/>
        <v>68.214994264266807</v>
      </c>
      <c r="G4956" s="5">
        <f t="shared" si="622"/>
        <v>143.06059990885387</v>
      </c>
      <c r="I4956" s="5">
        <f t="shared" si="619"/>
        <v>64.866274531923807</v>
      </c>
      <c r="J4956" s="5">
        <f t="shared" si="620"/>
        <v>4207.6335716509075</v>
      </c>
    </row>
    <row r="4957" spans="1:10" x14ac:dyDescent="0.25">
      <c r="A4957">
        <v>0</v>
      </c>
      <c r="B4957">
        <f t="shared" si="621"/>
        <v>4947</v>
      </c>
      <c r="C4957" s="5">
        <f t="shared" si="617"/>
        <v>-105.08828274076561</v>
      </c>
      <c r="D4957" s="5">
        <f t="shared" si="622"/>
        <v>85.255059873046548</v>
      </c>
      <c r="E4957" s="5">
        <f t="shared" si="622"/>
        <v>-309.41818731096055</v>
      </c>
      <c r="F4957" s="5">
        <f t="shared" si="622"/>
        <v>51.202572114753998</v>
      </c>
      <c r="G4957" s="5">
        <f t="shared" si="622"/>
        <v>107.39816759435034</v>
      </c>
      <c r="I4957" s="5">
        <f t="shared" si="619"/>
        <v>41.124391047566917</v>
      </c>
      <c r="J4957" s="5">
        <f t="shared" si="620"/>
        <v>1691.215539033202</v>
      </c>
    </row>
    <row r="4958" spans="1:10" x14ac:dyDescent="0.25">
      <c r="A4958">
        <v>0</v>
      </c>
      <c r="B4958">
        <f t="shared" si="621"/>
        <v>4948</v>
      </c>
      <c r="C4958" s="5">
        <f t="shared" si="617"/>
        <v>-105.03867205932072</v>
      </c>
      <c r="D4958" s="5">
        <f t="shared" si="622"/>
        <v>87.177130760184312</v>
      </c>
      <c r="E4958" s="5">
        <f t="shared" si="622"/>
        <v>-267.14888598670052</v>
      </c>
      <c r="F4958" s="5">
        <f t="shared" si="622"/>
        <v>30.68174333947487</v>
      </c>
      <c r="G4958" s="5">
        <f t="shared" si="622"/>
        <v>42.958483004368617</v>
      </c>
      <c r="I4958" s="5">
        <f t="shared" si="619"/>
        <v>0.40486057514874574</v>
      </c>
      <c r="J4958" s="5">
        <f t="shared" si="620"/>
        <v>0.16391208530977319</v>
      </c>
    </row>
    <row r="4959" spans="1:10" x14ac:dyDescent="0.25">
      <c r="A4959">
        <v>0</v>
      </c>
      <c r="B4959">
        <f t="shared" si="621"/>
        <v>4949</v>
      </c>
      <c r="C4959" s="5">
        <f t="shared" si="617"/>
        <v>-104.989007339694</v>
      </c>
      <c r="D4959" s="5">
        <f t="shared" si="622"/>
        <v>83.19054808670046</v>
      </c>
      <c r="E4959" s="5">
        <f t="shared" si="622"/>
        <v>-206.67382956686166</v>
      </c>
      <c r="F4959" s="5">
        <f t="shared" si="622"/>
        <v>8.0585976848595617</v>
      </c>
      <c r="G4959" s="5">
        <f t="shared" si="622"/>
        <v>-32.991892414695648</v>
      </c>
      <c r="I4959" s="5">
        <f t="shared" si="619"/>
        <v>-41.630522032549067</v>
      </c>
      <c r="J4959" s="5">
        <f t="shared" si="620"/>
        <v>1733.1003647025532</v>
      </c>
    </row>
    <row r="4960" spans="1:10" x14ac:dyDescent="0.25">
      <c r="A4960">
        <v>0</v>
      </c>
      <c r="B4960">
        <f t="shared" si="621"/>
        <v>4950</v>
      </c>
      <c r="C4960" s="5">
        <f t="shared" si="617"/>
        <v>-104.93928860743594</v>
      </c>
      <c r="D4960" s="5">
        <f t="shared" si="622"/>
        <v>73.565512714949222</v>
      </c>
      <c r="E4960" s="5">
        <f t="shared" si="622"/>
        <v>-132.11429320669848</v>
      </c>
      <c r="F4960" s="5">
        <f t="shared" si="622"/>
        <v>-15.11672408795118</v>
      </c>
      <c r="G4960" s="5">
        <f t="shared" si="622"/>
        <v>-100.1021169044709</v>
      </c>
      <c r="I4960" s="5">
        <f t="shared" si="619"/>
        <v>-66.93184857446505</v>
      </c>
      <c r="J4960" s="5">
        <f t="shared" si="620"/>
        <v>4479.8723535951194</v>
      </c>
    </row>
    <row r="4961" spans="1:10" x14ac:dyDescent="0.25">
      <c r="A4961">
        <v>0</v>
      </c>
      <c r="B4961">
        <f t="shared" si="621"/>
        <v>4951</v>
      </c>
      <c r="C4961" s="5">
        <f t="shared" si="617"/>
        <v>-104.88951588812485</v>
      </c>
      <c r="D4961" s="5">
        <f t="shared" si="622"/>
        <v>58.954386095956608</v>
      </c>
      <c r="E4961" s="5">
        <f t="shared" si="622"/>
        <v>-48.55138609361974</v>
      </c>
      <c r="F4961" s="5">
        <f t="shared" si="622"/>
        <v>-37.256246041346849</v>
      </c>
      <c r="G4961" s="5">
        <f t="shared" si="622"/>
        <v>-140.39006000907654</v>
      </c>
      <c r="I4961" s="5">
        <f t="shared" si="619"/>
        <v>-60.357760419069166</v>
      </c>
      <c r="J4961" s="5">
        <f t="shared" si="620"/>
        <v>3643.0592428057525</v>
      </c>
    </row>
    <row r="4962" spans="1:10" x14ac:dyDescent="0.25">
      <c r="A4962">
        <v>0.70945000000000003</v>
      </c>
      <c r="B4962">
        <f t="shared" si="621"/>
        <v>4952</v>
      </c>
      <c r="C4962" s="5">
        <f t="shared" si="617"/>
        <v>-104.83968920736677</v>
      </c>
      <c r="D4962" s="5">
        <f t="shared" si="622"/>
        <v>40.347474799476693</v>
      </c>
      <c r="E4962" s="5">
        <f t="shared" si="622"/>
        <v>38.320217746709361</v>
      </c>
      <c r="F4962" s="5">
        <f t="shared" si="622"/>
        <v>-56.842965370497438</v>
      </c>
      <c r="G4962" s="5">
        <f t="shared" si="622"/>
        <v>-143.06059990885799</v>
      </c>
      <c r="I4962" s="5">
        <f t="shared" si="619"/>
        <v>-14.300500423393942</v>
      </c>
      <c r="J4962" s="5">
        <f t="shared" si="620"/>
        <v>225.29861171274399</v>
      </c>
    </row>
    <row r="4963" spans="1:10" x14ac:dyDescent="0.25">
      <c r="A4963">
        <v>16.902999999999999</v>
      </c>
      <c r="B4963">
        <f t="shared" si="621"/>
        <v>4953</v>
      </c>
      <c r="C4963" s="5">
        <f t="shared" si="617"/>
        <v>-104.78980859079559</v>
      </c>
      <c r="D4963" s="5">
        <f t="shared" si="622"/>
        <v>19.005909946990325</v>
      </c>
      <c r="E4963" s="5">
        <f t="shared" si="622"/>
        <v>122.58036207475519</v>
      </c>
      <c r="F4963" s="5">
        <f t="shared" si="622"/>
        <v>-72.534797624695926</v>
      </c>
      <c r="G4963" s="5">
        <f t="shared" si="622"/>
        <v>-107.39816759436279</v>
      </c>
      <c r="I4963" s="5">
        <f t="shared" si="619"/>
        <v>68.638559729033432</v>
      </c>
      <c r="J4963" s="5">
        <f t="shared" si="620"/>
        <v>2676.5681404763859</v>
      </c>
    </row>
    <row r="4964" spans="1:10" x14ac:dyDescent="0.25">
      <c r="A4964">
        <v>72.313999999999993</v>
      </c>
      <c r="B4964">
        <f t="shared" si="621"/>
        <v>4954</v>
      </c>
      <c r="C4964" s="5">
        <f t="shared" si="617"/>
        <v>-104.73987406407282</v>
      </c>
      <c r="D4964" s="5">
        <f t="shared" si="622"/>
        <v>-3.6238291835836733</v>
      </c>
      <c r="E4964" s="5">
        <f t="shared" si="622"/>
        <v>198.48685730103585</v>
      </c>
      <c r="F4964" s="5">
        <f t="shared" si="622"/>
        <v>-83.256536501265543</v>
      </c>
      <c r="G4964" s="5">
        <f t="shared" si="622"/>
        <v>-42.958483004386103</v>
      </c>
      <c r="I4964" s="5">
        <f t="shared" si="619"/>
        <v>175.68319606486992</v>
      </c>
      <c r="J4964" s="5">
        <f t="shared" si="620"/>
        <v>10685.190695097521</v>
      </c>
    </row>
    <row r="4965" spans="1:10" x14ac:dyDescent="0.25">
      <c r="A4965">
        <v>140.19999999999999</v>
      </c>
      <c r="B4965">
        <f t="shared" si="621"/>
        <v>4955</v>
      </c>
      <c r="C4965" s="5">
        <f t="shared" si="617"/>
        <v>-104.68988565288778</v>
      </c>
      <c r="D4965" s="5">
        <f t="shared" si="622"/>
        <v>-26.007953999673827</v>
      </c>
      <c r="E4965" s="5">
        <f t="shared" si="622"/>
        <v>260.86680121729677</v>
      </c>
      <c r="F4965" s="5">
        <f t="shared" si="622"/>
        <v>-88.273527115487084</v>
      </c>
      <c r="G4965" s="5">
        <f t="shared" si="622"/>
        <v>32.991892414677828</v>
      </c>
      <c r="I4965" s="5">
        <f t="shared" si="619"/>
        <v>286.66238838106813</v>
      </c>
      <c r="J4965" s="5">
        <f t="shared" si="620"/>
        <v>21451.231210286842</v>
      </c>
    </row>
    <row r="4966" spans="1:10" x14ac:dyDescent="0.25">
      <c r="A4966">
        <v>279.04000000000002</v>
      </c>
      <c r="B4966">
        <f t="shared" si="621"/>
        <v>4956</v>
      </c>
      <c r="C4966" s="5">
        <f t="shared" si="617"/>
        <v>-104.63984338295755</v>
      </c>
      <c r="D4966" s="5">
        <f t="shared" si="622"/>
        <v>-46.629323048706503</v>
      </c>
      <c r="E4966" s="5">
        <f t="shared" si="622"/>
        <v>305.46910373340756</v>
      </c>
      <c r="F4966" s="5">
        <f t="shared" si="622"/>
        <v>-87.242004644900533</v>
      </c>
      <c r="G4966" s="5">
        <f t="shared" si="622"/>
        <v>100.10211690450637</v>
      </c>
      <c r="I4966" s="5">
        <f t="shared" si="619"/>
        <v>378.83511107849154</v>
      </c>
      <c r="J4966" s="5">
        <f t="shared" si="620"/>
        <v>9959.0641951684593</v>
      </c>
    </row>
    <row r="4967" spans="1:10" x14ac:dyDescent="0.25">
      <c r="A4967">
        <v>361.56</v>
      </c>
      <c r="B4967">
        <f t="shared" si="621"/>
        <v>4957</v>
      </c>
      <c r="C4967" s="5">
        <f t="shared" si="617"/>
        <v>-104.58974728002681</v>
      </c>
      <c r="D4967" s="5">
        <f t="shared" si="622"/>
        <v>-64.090270169878238</v>
      </c>
      <c r="E4967" s="5">
        <f t="shared" si="622"/>
        <v>329.25419164160957</v>
      </c>
      <c r="F4967" s="5">
        <f t="shared" si="622"/>
        <v>-80.232649137813127</v>
      </c>
      <c r="G4967" s="5">
        <f t="shared" si="622"/>
        <v>140.39006000907122</v>
      </c>
      <c r="I4967" s="5">
        <f t="shared" si="619"/>
        <v>432.50664658010481</v>
      </c>
      <c r="J4967" s="5">
        <f t="shared" si="620"/>
        <v>5033.4266609622973</v>
      </c>
    </row>
    <row r="4968" spans="1:10" x14ac:dyDescent="0.25">
      <c r="A4968">
        <v>544.34</v>
      </c>
      <c r="B4968">
        <f t="shared" si="621"/>
        <v>4958</v>
      </c>
      <c r="C4968" s="5">
        <f t="shared" si="617"/>
        <v>-104.53959736986802</v>
      </c>
      <c r="D4968" s="5">
        <f t="shared" si="622"/>
        <v>-77.207334901965638</v>
      </c>
      <c r="E4968" s="5">
        <f t="shared" si="622"/>
        <v>330.60115050772259</v>
      </c>
      <c r="F4968" s="5">
        <f t="shared" si="622"/>
        <v>-67.725742507570757</v>
      </c>
      <c r="G4968" s="5">
        <f t="shared" si="622"/>
        <v>143.06059990886209</v>
      </c>
      <c r="I4968" s="5">
        <f t="shared" si="619"/>
        <v>435.96413715432249</v>
      </c>
      <c r="J4968" s="5">
        <f t="shared" si="620"/>
        <v>11745.327647545111</v>
      </c>
    </row>
    <row r="4969" spans="1:10" x14ac:dyDescent="0.25">
      <c r="A4969">
        <v>493.6</v>
      </c>
      <c r="B4969">
        <f t="shared" si="621"/>
        <v>4959</v>
      </c>
      <c r="C4969" s="5">
        <f t="shared" si="617"/>
        <v>-104.48939367828127</v>
      </c>
      <c r="D4969" s="5">
        <f t="shared" si="622"/>
        <v>-85.091474550424209</v>
      </c>
      <c r="E4969" s="5">
        <f t="shared" si="622"/>
        <v>309.41818731097578</v>
      </c>
      <c r="F4969" s="5">
        <f t="shared" si="622"/>
        <v>-50.578259555967406</v>
      </c>
      <c r="G4969" s="5">
        <f t="shared" si="622"/>
        <v>107.39816759437525</v>
      </c>
      <c r="I4969" s="5">
        <f t="shared" si="619"/>
        <v>388.43228863782036</v>
      </c>
      <c r="J4969" s="5">
        <f t="shared" si="620"/>
        <v>11060.247513158733</v>
      </c>
    </row>
    <row r="4970" spans="1:10" x14ac:dyDescent="0.25">
      <c r="A4970">
        <v>423.25</v>
      </c>
      <c r="B4970">
        <f t="shared" si="621"/>
        <v>4960</v>
      </c>
      <c r="C4970" s="5">
        <f t="shared" si="617"/>
        <v>-104.43913623109445</v>
      </c>
      <c r="D4970" s="5">
        <f t="shared" si="622"/>
        <v>-87.208321335525184</v>
      </c>
      <c r="E4970" s="5">
        <f t="shared" si="622"/>
        <v>267.14888598668006</v>
      </c>
      <c r="F4970" s="5">
        <f t="shared" si="622"/>
        <v>-29.965147952971503</v>
      </c>
      <c r="G4970" s="5">
        <f t="shared" si="622"/>
        <v>42.958483004339712</v>
      </c>
      <c r="I4970" s="5">
        <f t="shared" si="619"/>
        <v>300.2698249885708</v>
      </c>
      <c r="J4970" s="5">
        <f t="shared" si="620"/>
        <v>15124.123445841755</v>
      </c>
    </row>
    <row r="4971" spans="1:10" x14ac:dyDescent="0.25">
      <c r="A4971">
        <v>254.82</v>
      </c>
      <c r="B4971">
        <f t="shared" si="621"/>
        <v>4961</v>
      </c>
      <c r="C4971" s="5">
        <f t="shared" si="617"/>
        <v>-104.38882505416285</v>
      </c>
      <c r="D4971" s="5">
        <f t="shared" ref="D4971:G4986" si="623">D$3*COS(D$2*$B4971)+D$4*SIN(D$2*$B4971)</f>
        <v>-83.41440053878793</v>
      </c>
      <c r="E4971" s="5">
        <f t="shared" si="623"/>
        <v>206.6738295668348</v>
      </c>
      <c r="F4971" s="5">
        <f t="shared" si="623"/>
        <v>-7.2988206758751115</v>
      </c>
      <c r="G4971" s="5">
        <f t="shared" si="623"/>
        <v>-32.991892414725093</v>
      </c>
      <c r="I4971" s="5">
        <f t="shared" si="619"/>
        <v>190.35495240042601</v>
      </c>
      <c r="J4971" s="5">
        <f t="shared" si="620"/>
        <v>4155.7423620153386</v>
      </c>
    </row>
    <row r="4972" spans="1:10" x14ac:dyDescent="0.25">
      <c r="A4972">
        <v>82.713999999999999</v>
      </c>
      <c r="B4972">
        <f t="shared" si="621"/>
        <v>4962</v>
      </c>
      <c r="C4972" s="5">
        <f t="shared" si="617"/>
        <v>-104.33846017336964</v>
      </c>
      <c r="D4972" s="5">
        <f t="shared" si="623"/>
        <v>-73.966854869882184</v>
      </c>
      <c r="E4972" s="5">
        <f t="shared" si="623"/>
        <v>132.11429320666704</v>
      </c>
      <c r="F4972" s="5">
        <f t="shared" si="623"/>
        <v>15.867622704024274</v>
      </c>
      <c r="G4972" s="5">
        <f t="shared" si="623"/>
        <v>-100.10211690449302</v>
      </c>
      <c r="I4972" s="5">
        <f t="shared" si="619"/>
        <v>81.349545480088693</v>
      </c>
      <c r="J4972" s="5">
        <f t="shared" si="620"/>
        <v>1.8617361369063909</v>
      </c>
    </row>
    <row r="4973" spans="1:10" x14ac:dyDescent="0.25">
      <c r="A4973">
        <v>1.6144000000000001</v>
      </c>
      <c r="B4973">
        <f t="shared" si="621"/>
        <v>4963</v>
      </c>
      <c r="C4973" s="5">
        <f t="shared" si="617"/>
        <v>-104.28804161462554</v>
      </c>
      <c r="D4973" s="5">
        <f t="shared" si="623"/>
        <v>-59.506015960152368</v>
      </c>
      <c r="E4973" s="5">
        <f t="shared" si="623"/>
        <v>48.551386093660724</v>
      </c>
      <c r="F4973" s="5">
        <f t="shared" si="623"/>
        <v>37.946814597705512</v>
      </c>
      <c r="G4973" s="5">
        <f t="shared" si="623"/>
        <v>-140.39006000906585</v>
      </c>
      <c r="I4973" s="5">
        <f t="shared" si="619"/>
        <v>-5.9108553753353306</v>
      </c>
      <c r="J4973" s="5">
        <f t="shared" si="620"/>
        <v>56.629468464013286</v>
      </c>
    </row>
    <row r="4974" spans="1:10" x14ac:dyDescent="0.25">
      <c r="A4974">
        <v>0</v>
      </c>
      <c r="B4974">
        <f t="shared" si="621"/>
        <v>4964</v>
      </c>
      <c r="C4974" s="5">
        <f t="shared" si="617"/>
        <v>-104.2375694038688</v>
      </c>
      <c r="D4974" s="5">
        <f t="shared" si="623"/>
        <v>-41.01200424447476</v>
      </c>
      <c r="E4974" s="5">
        <f t="shared" si="623"/>
        <v>-38.320217746668206</v>
      </c>
      <c r="F4974" s="5">
        <f t="shared" si="623"/>
        <v>57.425886023552785</v>
      </c>
      <c r="G4974" s="5">
        <f t="shared" si="623"/>
        <v>-143.06059990886621</v>
      </c>
      <c r="I4974" s="5">
        <f t="shared" si="619"/>
        <v>-57.429443763182974</v>
      </c>
      <c r="J4974" s="5">
        <f t="shared" si="620"/>
        <v>3298.141010948596</v>
      </c>
    </row>
    <row r="4975" spans="1:10" x14ac:dyDescent="0.25">
      <c r="A4975">
        <v>0</v>
      </c>
      <c r="B4975">
        <f t="shared" si="621"/>
        <v>4965</v>
      </c>
      <c r="C4975" s="5">
        <f t="shared" si="617"/>
        <v>-104.18704356706542</v>
      </c>
      <c r="D4975" s="5">
        <f t="shared" si="623"/>
        <v>-19.73829878580797</v>
      </c>
      <c r="E4975" s="5">
        <f t="shared" si="623"/>
        <v>-122.58036207478705</v>
      </c>
      <c r="F4975" s="5">
        <f t="shared" si="623"/>
        <v>72.970128578616027</v>
      </c>
      <c r="G4975" s="5">
        <f t="shared" si="623"/>
        <v>-107.3981675943422</v>
      </c>
      <c r="I4975" s="5">
        <f t="shared" si="619"/>
        <v>-69.158681926244356</v>
      </c>
      <c r="J4975" s="5">
        <f t="shared" si="620"/>
        <v>4782.9232857754378</v>
      </c>
    </row>
    <row r="4976" spans="1:10" x14ac:dyDescent="0.25">
      <c r="A4976">
        <v>0</v>
      </c>
      <c r="B4976">
        <f t="shared" si="621"/>
        <v>4966</v>
      </c>
      <c r="C4976" s="5">
        <f t="shared" si="617"/>
        <v>-104.13646413020889</v>
      </c>
      <c r="D4976" s="5">
        <f t="shared" si="623"/>
        <v>2.8732204823522309</v>
      </c>
      <c r="E4976" s="5">
        <f t="shared" si="623"/>
        <v>-198.4868573010634</v>
      </c>
      <c r="F4976" s="5">
        <f t="shared" si="623"/>
        <v>83.514448824806294</v>
      </c>
      <c r="G4976" s="5">
        <f t="shared" si="623"/>
        <v>-42.958483004357198</v>
      </c>
      <c r="I4976" s="5">
        <f t="shared" si="619"/>
        <v>-47.419073611328713</v>
      </c>
      <c r="J4976" s="5">
        <f t="shared" si="620"/>
        <v>2248.5685421566113</v>
      </c>
    </row>
    <row r="4977" spans="1:10" x14ac:dyDescent="0.25">
      <c r="A4977">
        <v>0</v>
      </c>
      <c r="B4977">
        <f t="shared" si="621"/>
        <v>4967</v>
      </c>
      <c r="C4977" s="5">
        <f t="shared" si="617"/>
        <v>-104.08583111932033</v>
      </c>
      <c r="D4977" s="5">
        <f t="shared" si="623"/>
        <v>25.289999865325445</v>
      </c>
      <c r="E4977" s="5">
        <f t="shared" si="623"/>
        <v>-260.86680121731803</v>
      </c>
      <c r="F4977" s="5">
        <f t="shared" si="623"/>
        <v>88.336348624080273</v>
      </c>
      <c r="G4977" s="5">
        <f t="shared" si="623"/>
        <v>32.991892414707273</v>
      </c>
      <c r="I4977" s="5">
        <f t="shared" si="619"/>
        <v>-6.5593299153831595</v>
      </c>
      <c r="J4977" s="5">
        <f t="shared" si="620"/>
        <v>43.024808938840444</v>
      </c>
    </row>
    <row r="4978" spans="1:10" x14ac:dyDescent="0.25">
      <c r="A4978">
        <v>0</v>
      </c>
      <c r="B4978">
        <f t="shared" si="621"/>
        <v>4968</v>
      </c>
      <c r="C4978" s="5">
        <f t="shared" si="617"/>
        <v>-104.03514456044832</v>
      </c>
      <c r="D4978" s="5">
        <f t="shared" si="623"/>
        <v>45.992684663524017</v>
      </c>
      <c r="E4978" s="5">
        <f t="shared" si="623"/>
        <v>-305.46910373339114</v>
      </c>
      <c r="F4978" s="5">
        <f t="shared" si="623"/>
        <v>87.105430800947687</v>
      </c>
      <c r="G4978" s="5">
        <f t="shared" si="623"/>
        <v>100.10211690447964</v>
      </c>
      <c r="I4978" s="5">
        <f t="shared" si="619"/>
        <v>35.471045592254143</v>
      </c>
      <c r="J4978" s="5">
        <f t="shared" si="620"/>
        <v>1258.195075407772</v>
      </c>
    </row>
    <row r="4979" spans="1:10" x14ac:dyDescent="0.25">
      <c r="A4979">
        <v>0</v>
      </c>
      <c r="B4979">
        <f t="shared" si="621"/>
        <v>4969</v>
      </c>
      <c r="C4979" s="5">
        <f t="shared" si="617"/>
        <v>-103.9844044796691</v>
      </c>
      <c r="D4979" s="5">
        <f t="shared" si="623"/>
        <v>63.578097332799352</v>
      </c>
      <c r="E4979" s="5">
        <f t="shared" si="623"/>
        <v>-329.25419164160354</v>
      </c>
      <c r="F4979" s="5">
        <f t="shared" si="623"/>
        <v>79.90603799813303</v>
      </c>
      <c r="G4979" s="5">
        <f t="shared" si="623"/>
        <v>140.39006000906051</v>
      </c>
      <c r="I4979" s="5">
        <f t="shared" si="619"/>
        <v>62.410660735862507</v>
      </c>
      <c r="J4979" s="5">
        <f t="shared" si="620"/>
        <v>3895.0905734869302</v>
      </c>
    </row>
    <row r="4980" spans="1:10" x14ac:dyDescent="0.25">
      <c r="A4980">
        <v>0</v>
      </c>
      <c r="B4980">
        <f t="shared" si="621"/>
        <v>4970</v>
      </c>
      <c r="C4980" s="5">
        <f t="shared" si="617"/>
        <v>-103.93361090308646</v>
      </c>
      <c r="D4980" s="5">
        <f t="shared" si="623"/>
        <v>76.854341440224601</v>
      </c>
      <c r="E4980" s="5">
        <f t="shared" si="623"/>
        <v>-330.60115050771867</v>
      </c>
      <c r="F4980" s="5">
        <f t="shared" si="623"/>
        <v>67.231473508179548</v>
      </c>
      <c r="G4980" s="5">
        <f t="shared" si="623"/>
        <v>143.06059990885529</v>
      </c>
      <c r="I4980" s="5">
        <f t="shared" si="619"/>
        <v>64.386714963596489</v>
      </c>
      <c r="J4980" s="5">
        <f t="shared" si="620"/>
        <v>4145.6490638034202</v>
      </c>
    </row>
    <row r="4981" spans="1:10" x14ac:dyDescent="0.25">
      <c r="A4981">
        <v>0</v>
      </c>
      <c r="B4981">
        <f t="shared" si="621"/>
        <v>4971</v>
      </c>
      <c r="C4981" s="5">
        <f t="shared" si="617"/>
        <v>-103.88276385683157</v>
      </c>
      <c r="D4981" s="5">
        <f t="shared" si="623"/>
        <v>84.921585500970721</v>
      </c>
      <c r="E4981" s="5">
        <f t="shared" si="623"/>
        <v>-309.41818731096322</v>
      </c>
      <c r="F4981" s="5">
        <f t="shared" si="623"/>
        <v>49.950200070333921</v>
      </c>
      <c r="G4981" s="5">
        <f t="shared" si="623"/>
        <v>107.39816759435465</v>
      </c>
      <c r="I4981" s="5">
        <f t="shared" si="619"/>
        <v>40.744063515006673</v>
      </c>
      <c r="J4981" s="5">
        <f t="shared" si="620"/>
        <v>1660.078711714898</v>
      </c>
    </row>
    <row r="4982" spans="1:10" x14ac:dyDescent="0.25">
      <c r="A4982">
        <v>0</v>
      </c>
      <c r="B4982">
        <f t="shared" si="621"/>
        <v>4972</v>
      </c>
      <c r="C4982" s="5">
        <f t="shared" si="617"/>
        <v>-103.83186336706321</v>
      </c>
      <c r="D4982" s="5">
        <f t="shared" si="623"/>
        <v>87.233051364283625</v>
      </c>
      <c r="E4982" s="5">
        <f t="shared" si="623"/>
        <v>-267.14888598670478</v>
      </c>
      <c r="F4982" s="5">
        <f t="shared" si="623"/>
        <v>29.246332695364252</v>
      </c>
      <c r="G4982" s="5">
        <f t="shared" si="623"/>
        <v>42.958483004374663</v>
      </c>
      <c r="I4982" s="5">
        <f t="shared" si="619"/>
        <v>0.232179227396756</v>
      </c>
      <c r="J4982" s="5">
        <f t="shared" si="620"/>
        <v>5.3907193634554533E-2</v>
      </c>
    </row>
    <row r="4983" spans="1:10" x14ac:dyDescent="0.25">
      <c r="A4983">
        <v>0</v>
      </c>
      <c r="B4983">
        <f t="shared" si="621"/>
        <v>4973</v>
      </c>
      <c r="C4983" s="5">
        <f t="shared" si="617"/>
        <v>-103.78090945996769</v>
      </c>
      <c r="D4983" s="5">
        <f t="shared" si="623"/>
        <v>83.632073504656887</v>
      </c>
      <c r="E4983" s="5">
        <f t="shared" si="623"/>
        <v>-206.67382956686725</v>
      </c>
      <c r="F4983" s="5">
        <f t="shared" si="623"/>
        <v>6.5385029573746305</v>
      </c>
      <c r="G4983" s="5">
        <f t="shared" si="623"/>
        <v>-32.991892414689474</v>
      </c>
      <c r="I4983" s="5">
        <f t="shared" si="619"/>
        <v>-41.500993462350721</v>
      </c>
      <c r="J4983" s="5">
        <f t="shared" si="620"/>
        <v>1722.3324583620772</v>
      </c>
    </row>
    <row r="4984" spans="1:10" x14ac:dyDescent="0.25">
      <c r="A4984">
        <v>0</v>
      </c>
      <c r="B4984">
        <f t="shared" si="621"/>
        <v>4974</v>
      </c>
      <c r="C4984" s="5">
        <f t="shared" si="617"/>
        <v>-103.72990216175872</v>
      </c>
      <c r="D4984" s="5">
        <f t="shared" si="623"/>
        <v>74.362717429472326</v>
      </c>
      <c r="E4984" s="5">
        <f t="shared" si="623"/>
        <v>-132.11429320670507</v>
      </c>
      <c r="F4984" s="5">
        <f t="shared" si="623"/>
        <v>-16.617345818542109</v>
      </c>
      <c r="G4984" s="5">
        <f t="shared" si="623"/>
        <v>-100.10211690446627</v>
      </c>
      <c r="I4984" s="5">
        <f t="shared" si="619"/>
        <v>-66.425879144857674</v>
      </c>
      <c r="J4984" s="5">
        <f t="shared" si="620"/>
        <v>4412.3974201672381</v>
      </c>
    </row>
    <row r="4985" spans="1:10" x14ac:dyDescent="0.25">
      <c r="A4985">
        <v>0</v>
      </c>
      <c r="B4985">
        <f t="shared" si="621"/>
        <v>4975</v>
      </c>
      <c r="C4985" s="5">
        <f t="shared" si="617"/>
        <v>-103.67884149867751</v>
      </c>
      <c r="D4985" s="5">
        <f t="shared" si="623"/>
        <v>60.053237513496207</v>
      </c>
      <c r="E4985" s="5">
        <f t="shared" si="623"/>
        <v>-48.551386093626846</v>
      </c>
      <c r="F4985" s="5">
        <f t="shared" si="623"/>
        <v>-38.634571986950732</v>
      </c>
      <c r="G4985" s="5">
        <f t="shared" si="623"/>
        <v>-140.39006000907469</v>
      </c>
      <c r="I4985" s="5">
        <f t="shared" si="619"/>
        <v>-59.426560557691403</v>
      </c>
      <c r="J4985" s="5">
        <f t="shared" si="620"/>
        <v>3531.5160997169637</v>
      </c>
    </row>
    <row r="4986" spans="1:10" x14ac:dyDescent="0.25">
      <c r="A4986">
        <v>1.3794</v>
      </c>
      <c r="B4986">
        <f t="shared" si="621"/>
        <v>4976</v>
      </c>
      <c r="C4986" s="5">
        <f t="shared" si="617"/>
        <v>-103.6277274969927</v>
      </c>
      <c r="D4986" s="5">
        <f t="shared" si="623"/>
        <v>41.673495447728428</v>
      </c>
      <c r="E4986" s="5">
        <f t="shared" si="623"/>
        <v>38.320217746702255</v>
      </c>
      <c r="F4986" s="5">
        <f t="shared" si="623"/>
        <v>-58.00455246545765</v>
      </c>
      <c r="G4986" s="5">
        <f t="shared" si="623"/>
        <v>-143.06059990885942</v>
      </c>
      <c r="I4986" s="5">
        <f t="shared" si="619"/>
        <v>-12.924105159736882</v>
      </c>
      <c r="J4986" s="5">
        <f t="shared" si="620"/>
        <v>204.59025985461963</v>
      </c>
    </row>
    <row r="4987" spans="1:10" x14ac:dyDescent="0.25">
      <c r="A4987">
        <v>52.357999999999997</v>
      </c>
      <c r="B4987">
        <f t="shared" si="621"/>
        <v>4977</v>
      </c>
      <c r="C4987" s="5">
        <f t="shared" si="617"/>
        <v>-103.57656018300047</v>
      </c>
      <c r="D4987" s="5">
        <f t="shared" ref="D4987:G5002" si="624">D$3*COS(D$2*$B4987)+D$4*SIN(D$2*$B4987)</f>
        <v>20.469225376564754</v>
      </c>
      <c r="E4987" s="5">
        <f t="shared" si="624"/>
        <v>122.58036207474855</v>
      </c>
      <c r="F4987" s="5">
        <f t="shared" si="624"/>
        <v>-73.400053776427143</v>
      </c>
      <c r="G4987" s="5">
        <f t="shared" si="624"/>
        <v>-107.39816759436711</v>
      </c>
      <c r="I4987" s="5">
        <f t="shared" si="619"/>
        <v>70.449867414660787</v>
      </c>
      <c r="J4987" s="5">
        <f t="shared" si="620"/>
        <v>327.31566654966491</v>
      </c>
    </row>
    <row r="4988" spans="1:10" x14ac:dyDescent="0.25">
      <c r="A4988">
        <v>171.03</v>
      </c>
      <c r="B4988">
        <f t="shared" si="621"/>
        <v>4978</v>
      </c>
      <c r="C4988" s="5">
        <f t="shared" si="617"/>
        <v>-103.52533958302423</v>
      </c>
      <c r="D4988" s="5">
        <f t="shared" si="624"/>
        <v>-2.1223989278492894</v>
      </c>
      <c r="E4988" s="5">
        <f t="shared" si="624"/>
        <v>198.48685730103011</v>
      </c>
      <c r="F4988" s="5">
        <f t="shared" si="624"/>
        <v>-83.766174250362141</v>
      </c>
      <c r="G4988" s="5">
        <f t="shared" si="624"/>
        <v>-42.958483004392136</v>
      </c>
      <c r="I4988" s="5">
        <f t="shared" si="619"/>
        <v>177.88952305254452</v>
      </c>
      <c r="J4988" s="5">
        <f t="shared" si="620"/>
        <v>47.053056508389652</v>
      </c>
    </row>
    <row r="4989" spans="1:10" x14ac:dyDescent="0.25">
      <c r="A4989">
        <v>381.45</v>
      </c>
      <c r="B4989">
        <f t="shared" si="621"/>
        <v>4979</v>
      </c>
      <c r="C4989" s="5">
        <f t="shared" si="617"/>
        <v>-103.47406572341502</v>
      </c>
      <c r="D4989" s="5">
        <f t="shared" si="624"/>
        <v>-24.570172203087793</v>
      </c>
      <c r="E4989" s="5">
        <f t="shared" si="624"/>
        <v>260.86680121733929</v>
      </c>
      <c r="F4989" s="5">
        <f t="shared" si="624"/>
        <v>-88.39262601983404</v>
      </c>
      <c r="G4989" s="5">
        <f t="shared" si="624"/>
        <v>32.991892414736718</v>
      </c>
      <c r="I4989" s="5">
        <f t="shared" si="619"/>
        <v>289.19689120288137</v>
      </c>
      <c r="J4989" s="5">
        <f t="shared" si="620"/>
        <v>8510.6360827330045</v>
      </c>
    </row>
    <row r="4990" spans="1:10" x14ac:dyDescent="0.25">
      <c r="A4990">
        <v>379.76</v>
      </c>
      <c r="B4990">
        <f t="shared" si="621"/>
        <v>4980</v>
      </c>
      <c r="C4990" s="5">
        <f t="shared" si="617"/>
        <v>-103.42273863055114</v>
      </c>
      <c r="D4990" s="5">
        <f t="shared" si="624"/>
        <v>-45.352639058987826</v>
      </c>
      <c r="E4990" s="5">
        <f t="shared" si="624"/>
        <v>305.46910373340472</v>
      </c>
      <c r="F4990" s="5">
        <f t="shared" si="624"/>
        <v>-86.962404032725075</v>
      </c>
      <c r="G4990" s="5">
        <f t="shared" si="624"/>
        <v>100.10211690450174</v>
      </c>
      <c r="I4990" s="5">
        <f t="shared" si="619"/>
        <v>381.60850043278464</v>
      </c>
      <c r="J4990" s="5">
        <f t="shared" si="620"/>
        <v>3.4169538500050267</v>
      </c>
    </row>
    <row r="4991" spans="1:10" x14ac:dyDescent="0.25">
      <c r="A4991">
        <v>385.67</v>
      </c>
      <c r="B4991">
        <f t="shared" si="621"/>
        <v>4981</v>
      </c>
      <c r="C4991" s="5">
        <f t="shared" si="617"/>
        <v>-103.37135833083836</v>
      </c>
      <c r="D4991" s="5">
        <f t="shared" si="624"/>
        <v>-63.06121451788411</v>
      </c>
      <c r="E4991" s="5">
        <f t="shared" si="624"/>
        <v>329.25419164160854</v>
      </c>
      <c r="F4991" s="5">
        <f t="shared" si="624"/>
        <v>-79.573507277926723</v>
      </c>
      <c r="G4991" s="5">
        <f t="shared" si="624"/>
        <v>140.39006000906934</v>
      </c>
      <c r="I4991" s="5">
        <f t="shared" si="619"/>
        <v>435.41323304117088</v>
      </c>
      <c r="J4991" s="5">
        <f t="shared" si="620"/>
        <v>2474.3892333882332</v>
      </c>
    </row>
    <row r="4992" spans="1:10" x14ac:dyDescent="0.25">
      <c r="A4992">
        <v>272.44</v>
      </c>
      <c r="B4992">
        <f t="shared" si="621"/>
        <v>4982</v>
      </c>
      <c r="C4992" s="5">
        <f t="shared" si="617"/>
        <v>-103.31992485070973</v>
      </c>
      <c r="D4992" s="5">
        <f t="shared" si="624"/>
        <v>-76.495654473032118</v>
      </c>
      <c r="E4992" s="5">
        <f t="shared" si="624"/>
        <v>330.60115050772339</v>
      </c>
      <c r="F4992" s="5">
        <f t="shared" si="624"/>
        <v>-66.732223882401428</v>
      </c>
      <c r="G4992" s="5">
        <f t="shared" si="624"/>
        <v>143.06059990886351</v>
      </c>
      <c r="I4992" s="5">
        <f t="shared" si="619"/>
        <v>438.88900872758586</v>
      </c>
      <c r="J4992" s="5">
        <f t="shared" si="620"/>
        <v>27705.272506395955</v>
      </c>
    </row>
    <row r="4993" spans="1:10" x14ac:dyDescent="0.25">
      <c r="A4993">
        <v>238.81</v>
      </c>
      <c r="B4993">
        <f t="shared" si="621"/>
        <v>4983</v>
      </c>
      <c r="C4993" s="5">
        <f t="shared" si="617"/>
        <v>-103.26843821662573</v>
      </c>
      <c r="D4993" s="5">
        <f t="shared" si="624"/>
        <v>-84.745405310362429</v>
      </c>
      <c r="E4993" s="5">
        <f t="shared" si="624"/>
        <v>309.41818731097851</v>
      </c>
      <c r="F4993" s="5">
        <f t="shared" si="624"/>
        <v>-49.318440185593872</v>
      </c>
      <c r="G4993" s="5">
        <f t="shared" si="624"/>
        <v>107.39816759437957</v>
      </c>
      <c r="I4993" s="5">
        <f t="shared" si="619"/>
        <v>391.25913270991828</v>
      </c>
      <c r="J4993" s="5">
        <f t="shared" si="620"/>
        <v>23240.738064006273</v>
      </c>
    </row>
    <row r="4994" spans="1:10" x14ac:dyDescent="0.25">
      <c r="A4994">
        <v>219.84</v>
      </c>
      <c r="B4994">
        <f t="shared" si="621"/>
        <v>4984</v>
      </c>
      <c r="C4994" s="5">
        <f t="shared" si="617"/>
        <v>-103.21689845507414</v>
      </c>
      <c r="D4994" s="5">
        <f t="shared" si="624"/>
        <v>-87.251319014415373</v>
      </c>
      <c r="E4994" s="5">
        <f t="shared" si="624"/>
        <v>267.14888598668438</v>
      </c>
      <c r="F4994" s="5">
        <f t="shared" si="624"/>
        <v>-28.525350817738989</v>
      </c>
      <c r="G4994" s="5">
        <f t="shared" si="624"/>
        <v>42.958483004345773</v>
      </c>
      <c r="I4994" s="5">
        <f t="shared" si="619"/>
        <v>302.88886222094385</v>
      </c>
      <c r="J4994" s="5">
        <f t="shared" si="620"/>
        <v>6897.1135161933144</v>
      </c>
    </row>
    <row r="4995" spans="1:10" x14ac:dyDescent="0.25">
      <c r="A4995">
        <v>125.78</v>
      </c>
      <c r="B4995">
        <f t="shared" si="621"/>
        <v>4985</v>
      </c>
      <c r="C4995" s="5">
        <f t="shared" si="617"/>
        <v>-103.16530559257021</v>
      </c>
      <c r="D4995" s="5">
        <f t="shared" si="624"/>
        <v>-83.843550858697796</v>
      </c>
      <c r="E4995" s="5">
        <f t="shared" si="624"/>
        <v>206.67382956684042</v>
      </c>
      <c r="F4995" s="5">
        <f t="shared" si="624"/>
        <v>-5.7777008550184785</v>
      </c>
      <c r="G4995" s="5">
        <f t="shared" si="624"/>
        <v>-32.991892414718919</v>
      </c>
      <c r="I4995" s="5">
        <f t="shared" si="619"/>
        <v>192.67044136297721</v>
      </c>
      <c r="J4995" s="5">
        <f t="shared" si="620"/>
        <v>4474.3311457338932</v>
      </c>
    </row>
    <row r="4996" spans="1:10" x14ac:dyDescent="0.25">
      <c r="A4996">
        <v>33.555999999999997</v>
      </c>
      <c r="B4996">
        <f t="shared" si="621"/>
        <v>4986</v>
      </c>
      <c r="C4996" s="5">
        <f t="shared" si="617"/>
        <v>-103.11365965565625</v>
      </c>
      <c r="D4996" s="5">
        <f t="shared" si="624"/>
        <v>-74.753071067531835</v>
      </c>
      <c r="E4996" s="5">
        <f t="shared" si="624"/>
        <v>132.11429320667364</v>
      </c>
      <c r="F4996" s="5">
        <f t="shared" si="624"/>
        <v>17.365837890711084</v>
      </c>
      <c r="G4996" s="5">
        <f t="shared" si="624"/>
        <v>-100.10211690448838</v>
      </c>
      <c r="I4996" s="5">
        <f t="shared" si="619"/>
        <v>83.286344986850452</v>
      </c>
      <c r="J4996" s="5">
        <f t="shared" si="620"/>
        <v>2473.1072125111623</v>
      </c>
    </row>
    <row r="4997" spans="1:10" x14ac:dyDescent="0.25">
      <c r="A4997">
        <v>1.4206000000000001</v>
      </c>
      <c r="B4997">
        <f t="shared" si="621"/>
        <v>4987</v>
      </c>
      <c r="C4997" s="5">
        <f t="shared" si="617"/>
        <v>-103.06196067090212</v>
      </c>
      <c r="D4997" s="5">
        <f t="shared" si="624"/>
        <v>-60.596010216862865</v>
      </c>
      <c r="E4997" s="5">
        <f t="shared" si="624"/>
        <v>48.551386093667816</v>
      </c>
      <c r="F4997" s="5">
        <f t="shared" si="624"/>
        <v>39.319467258817809</v>
      </c>
      <c r="G4997" s="5">
        <f t="shared" si="624"/>
        <v>-140.390060009064</v>
      </c>
      <c r="I4997" s="5">
        <f t="shared" si="619"/>
        <v>-4.4021160272011457</v>
      </c>
      <c r="J4997" s="5">
        <f t="shared" si="620"/>
        <v>33.904021933425099</v>
      </c>
    </row>
    <row r="4998" spans="1:10" x14ac:dyDescent="0.25">
      <c r="A4998">
        <v>0</v>
      </c>
      <c r="B4998">
        <f t="shared" si="621"/>
        <v>4988</v>
      </c>
      <c r="C4998" s="5">
        <f t="shared" si="617"/>
        <v>-103.01020866490487</v>
      </c>
      <c r="D4998" s="5">
        <f t="shared" si="624"/>
        <v>-42.331899404765252</v>
      </c>
      <c r="E4998" s="5">
        <f t="shared" si="624"/>
        <v>-38.3202177466611</v>
      </c>
      <c r="F4998" s="5">
        <f t="shared" si="624"/>
        <v>58.578921827609832</v>
      </c>
      <c r="G4998" s="5">
        <f t="shared" si="624"/>
        <v>-143.0605999088676</v>
      </c>
      <c r="I4998" s="5">
        <f t="shared" si="619"/>
        <v>-56.368942380446811</v>
      </c>
      <c r="J4998" s="5">
        <f t="shared" si="620"/>
        <v>3177.4576650901327</v>
      </c>
    </row>
    <row r="4999" spans="1:10" x14ac:dyDescent="0.25">
      <c r="A4999">
        <v>0</v>
      </c>
      <c r="B4999">
        <f t="shared" si="621"/>
        <v>4989</v>
      </c>
      <c r="C4999" s="5">
        <f t="shared" si="617"/>
        <v>-102.95840366428877</v>
      </c>
      <c r="D4999" s="5">
        <f t="shared" si="624"/>
        <v>-21.198635570926946</v>
      </c>
      <c r="E4999" s="5">
        <f t="shared" si="624"/>
        <v>-122.58036207478038</v>
      </c>
      <c r="F4999" s="5">
        <f t="shared" si="624"/>
        <v>73.824541368533431</v>
      </c>
      <c r="G4999" s="5">
        <f t="shared" si="624"/>
        <v>-107.3981675943465</v>
      </c>
      <c r="I4999" s="5">
        <f t="shared" si="619"/>
        <v>-68.535966018666954</v>
      </c>
      <c r="J4999" s="5">
        <f t="shared" si="620"/>
        <v>4697.1786381118718</v>
      </c>
    </row>
    <row r="5000" spans="1:10" x14ac:dyDescent="0.25">
      <c r="A5000">
        <v>0</v>
      </c>
      <c r="B5000">
        <f t="shared" si="621"/>
        <v>4990</v>
      </c>
      <c r="C5000" s="5">
        <f t="shared" si="617"/>
        <v>-102.90654569570543</v>
      </c>
      <c r="D5000" s="5">
        <f t="shared" si="624"/>
        <v>1.3714201423023269</v>
      </c>
      <c r="E5000" s="5">
        <f t="shared" si="624"/>
        <v>-198.48685730105763</v>
      </c>
      <c r="F5000" s="5">
        <f t="shared" si="624"/>
        <v>84.011694129681914</v>
      </c>
      <c r="G5000" s="5">
        <f t="shared" si="624"/>
        <v>-42.958483004363231</v>
      </c>
      <c r="I5000" s="5">
        <f t="shared" si="619"/>
        <v>-47.193710211999814</v>
      </c>
      <c r="J5000" s="5">
        <f t="shared" si="620"/>
        <v>2227.2462835742158</v>
      </c>
    </row>
    <row r="5001" spans="1:10" x14ac:dyDescent="0.25">
      <c r="A5001">
        <v>0</v>
      </c>
      <c r="B5001">
        <f t="shared" si="621"/>
        <v>4991</v>
      </c>
      <c r="C5001" s="5">
        <f t="shared" si="617"/>
        <v>-102.85463478583374</v>
      </c>
      <c r="D5001" s="5">
        <f t="shared" si="624"/>
        <v>23.848524339047245</v>
      </c>
      <c r="E5001" s="5">
        <f t="shared" si="624"/>
        <v>-260.86680121731354</v>
      </c>
      <c r="F5001" s="5">
        <f t="shared" si="624"/>
        <v>88.442355133622399</v>
      </c>
      <c r="G5001" s="5">
        <f t="shared" si="624"/>
        <v>32.99189241470112</v>
      </c>
      <c r="I5001" s="5">
        <f t="shared" si="619"/>
        <v>-6.6636025986342702</v>
      </c>
      <c r="J5001" s="5">
        <f t="shared" si="620"/>
        <v>44.403599592525396</v>
      </c>
    </row>
    <row r="5002" spans="1:10" x14ac:dyDescent="0.25">
      <c r="A5002">
        <v>0</v>
      </c>
      <c r="B5002">
        <f t="shared" si="621"/>
        <v>4992</v>
      </c>
      <c r="C5002" s="5">
        <f t="shared" si="617"/>
        <v>-102.80267096137976</v>
      </c>
      <c r="D5002" s="5">
        <f t="shared" si="624"/>
        <v>44.709233650790836</v>
      </c>
      <c r="E5002" s="5">
        <f t="shared" si="624"/>
        <v>-305.46910373338829</v>
      </c>
      <c r="F5002" s="5">
        <f t="shared" si="624"/>
        <v>86.81293493590448</v>
      </c>
      <c r="G5002" s="5">
        <f t="shared" si="624"/>
        <v>100.10211690447501</v>
      </c>
      <c r="I5002" s="5">
        <f t="shared" si="619"/>
        <v>35.127572313544476</v>
      </c>
      <c r="J5002" s="5">
        <f t="shared" si="620"/>
        <v>1233.9463366432965</v>
      </c>
    </row>
    <row r="5003" spans="1:10" x14ac:dyDescent="0.25">
      <c r="A5003">
        <v>0</v>
      </c>
      <c r="B5003">
        <f t="shared" si="621"/>
        <v>4993</v>
      </c>
      <c r="C5003" s="5">
        <f t="shared" ref="C5003:C5066" si="625">C$3*COS(C$2*$B5003)+C$4*SIN(C$2*$B5003)</f>
        <v>-102.75065424907677</v>
      </c>
      <c r="D5003" s="5">
        <f t="shared" ref="D5003:G5018" si="626">D$3*COS(D$2*$B5003)+D$4*SIN(D$2*$B5003)</f>
        <v>62.539660016752293</v>
      </c>
      <c r="E5003" s="5">
        <f t="shared" si="626"/>
        <v>-329.25419164161355</v>
      </c>
      <c r="F5003" s="5">
        <f t="shared" si="626"/>
        <v>79.235081611648667</v>
      </c>
      <c r="G5003" s="5">
        <f t="shared" si="626"/>
        <v>140.39006000907818</v>
      </c>
      <c r="I5003" s="5">
        <f t="shared" ref="I5003:I5066" si="627">B$3+SUM(C5003:G5003)</f>
        <v>61.935017263931002</v>
      </c>
      <c r="J5003" s="5">
        <f t="shared" ref="J5003:J5066" si="628">(A5003-I5003)^2</f>
        <v>3835.946363483431</v>
      </c>
    </row>
    <row r="5004" spans="1:10" x14ac:dyDescent="0.25">
      <c r="A5004">
        <v>0</v>
      </c>
      <c r="B5004">
        <f t="shared" si="621"/>
        <v>4994</v>
      </c>
      <c r="C5004" s="5">
        <f t="shared" si="625"/>
        <v>-102.69858467568528</v>
      </c>
      <c r="D5004" s="5">
        <f t="shared" si="626"/>
        <v>76.131300572552661</v>
      </c>
      <c r="E5004" s="5">
        <f t="shared" si="626"/>
        <v>-330.60115050771947</v>
      </c>
      <c r="F5004" s="5">
        <f t="shared" si="626"/>
        <v>66.228030615517667</v>
      </c>
      <c r="G5004" s="5">
        <f t="shared" si="626"/>
        <v>143.06059990885672</v>
      </c>
      <c r="I5004" s="5">
        <f t="shared" si="627"/>
        <v>63.895257430664458</v>
      </c>
      <c r="J5004" s="5">
        <f t="shared" si="628"/>
        <v>4082.6039221308815</v>
      </c>
    </row>
    <row r="5005" spans="1:10" x14ac:dyDescent="0.25">
      <c r="A5005">
        <v>0</v>
      </c>
      <c r="B5005">
        <f t="shared" si="621"/>
        <v>4995</v>
      </c>
      <c r="C5005" s="5">
        <f t="shared" si="625"/>
        <v>-102.64646226799307</v>
      </c>
      <c r="D5005" s="5">
        <f t="shared" si="626"/>
        <v>84.562947030348511</v>
      </c>
      <c r="E5005" s="5">
        <f t="shared" si="626"/>
        <v>-309.41818731096583</v>
      </c>
      <c r="F5005" s="5">
        <f t="shared" si="626"/>
        <v>48.683026703619298</v>
      </c>
      <c r="G5005" s="5">
        <f t="shared" si="626"/>
        <v>107.39816759435897</v>
      </c>
      <c r="I5005" s="5">
        <f t="shared" si="627"/>
        <v>40.354553266510067</v>
      </c>
      <c r="J5005" s="5">
        <f t="shared" si="628"/>
        <v>1628.4899693395982</v>
      </c>
    </row>
    <row r="5006" spans="1:10" x14ac:dyDescent="0.25">
      <c r="A5006">
        <v>0</v>
      </c>
      <c r="B5006">
        <f t="shared" si="621"/>
        <v>4996</v>
      </c>
      <c r="C5006" s="5">
        <f t="shared" si="625"/>
        <v>-102.59428705281491</v>
      </c>
      <c r="D5006" s="5">
        <f t="shared" si="626"/>
        <v>87.263122932620888</v>
      </c>
      <c r="E5006" s="5">
        <f t="shared" si="626"/>
        <v>-267.14888598670905</v>
      </c>
      <c r="F5006" s="5">
        <f t="shared" si="626"/>
        <v>27.80225573168839</v>
      </c>
      <c r="G5006" s="5">
        <f t="shared" si="626"/>
        <v>42.958483004380717</v>
      </c>
      <c r="I5006" s="5">
        <f t="shared" si="627"/>
        <v>5.5750146308270132E-2</v>
      </c>
      <c r="J5006" s="5">
        <f t="shared" si="628"/>
        <v>3.1080788133935259E-3</v>
      </c>
    </row>
    <row r="5007" spans="1:10" x14ac:dyDescent="0.25">
      <c r="A5007">
        <v>0</v>
      </c>
      <c r="B5007">
        <f t="shared" si="621"/>
        <v>4997</v>
      </c>
      <c r="C5007" s="5">
        <f t="shared" si="625"/>
        <v>-102.54205905699293</v>
      </c>
      <c r="D5007" s="5">
        <f t="shared" si="626"/>
        <v>84.048816934300305</v>
      </c>
      <c r="E5007" s="5">
        <f t="shared" si="626"/>
        <v>-206.67382956687288</v>
      </c>
      <c r="F5007" s="5">
        <f t="shared" si="626"/>
        <v>5.016470730350969</v>
      </c>
      <c r="G5007" s="5">
        <f t="shared" si="626"/>
        <v>-32.991892414683313</v>
      </c>
      <c r="I5007" s="5">
        <f t="shared" si="627"/>
        <v>-41.367431856755644</v>
      </c>
      <c r="J5007" s="5">
        <f t="shared" si="628"/>
        <v>1711.2644184233218</v>
      </c>
    </row>
    <row r="5008" spans="1:10" x14ac:dyDescent="0.25">
      <c r="A5008">
        <v>0</v>
      </c>
      <c r="B5008">
        <f t="shared" ref="B5008:B5071" si="629">B5007+1</f>
        <v>4998</v>
      </c>
      <c r="C5008" s="5">
        <f t="shared" si="625"/>
        <v>-102.48977830739631</v>
      </c>
      <c r="D5008" s="5">
        <f t="shared" si="626"/>
        <v>75.137886865952638</v>
      </c>
      <c r="E5008" s="5">
        <f t="shared" si="626"/>
        <v>-132.1142932066422</v>
      </c>
      <c r="F5008" s="5">
        <f t="shared" si="626"/>
        <v>-18.113043470935278</v>
      </c>
      <c r="G5008" s="5">
        <f t="shared" si="626"/>
        <v>-100.10211690451048</v>
      </c>
      <c r="I5008" s="5">
        <f t="shared" si="627"/>
        <v>-65.9062835063894</v>
      </c>
      <c r="J5008" s="5">
        <f t="shared" si="628"/>
        <v>4343.6382056245757</v>
      </c>
    </row>
    <row r="5009" spans="1:10" x14ac:dyDescent="0.25">
      <c r="A5009">
        <v>0</v>
      </c>
      <c r="B5009">
        <f t="shared" si="629"/>
        <v>4999</v>
      </c>
      <c r="C5009" s="5">
        <f t="shared" si="625"/>
        <v>-102.43744483092145</v>
      </c>
      <c r="D5009" s="5">
        <f t="shared" si="626"/>
        <v>61.134293860705334</v>
      </c>
      <c r="E5009" s="5">
        <f t="shared" si="626"/>
        <v>-48.551386093633937</v>
      </c>
      <c r="F5009" s="5">
        <f t="shared" si="626"/>
        <v>-40.001449675072458</v>
      </c>
      <c r="G5009" s="5">
        <f t="shared" si="626"/>
        <v>-140.39006000907284</v>
      </c>
      <c r="I5009" s="5">
        <f t="shared" si="627"/>
        <v>-58.470985230853159</v>
      </c>
      <c r="J5009" s="5">
        <f t="shared" si="628"/>
        <v>3418.8561138666482</v>
      </c>
    </row>
    <row r="5010" spans="1:10" x14ac:dyDescent="0.25">
      <c r="A5010">
        <v>1.0249999999999999</v>
      </c>
      <c r="B5010">
        <f t="shared" si="629"/>
        <v>5000</v>
      </c>
      <c r="C5010" s="5">
        <f t="shared" si="625"/>
        <v>-102.38505865449176</v>
      </c>
      <c r="D5010" s="5">
        <f t="shared" si="626"/>
        <v>42.987167339873906</v>
      </c>
      <c r="E5010" s="5">
        <f t="shared" si="626"/>
        <v>38.320217746695093</v>
      </c>
      <c r="F5010" s="5">
        <f t="shared" si="626"/>
        <v>-59.148951559681457</v>
      </c>
      <c r="G5010" s="5">
        <f t="shared" si="626"/>
        <v>-143.06059990886081</v>
      </c>
      <c r="I5010" s="5">
        <f t="shared" si="627"/>
        <v>-11.512163519322826</v>
      </c>
      <c r="J5010" s="5">
        <f t="shared" si="628"/>
        <v>157.1804691102391</v>
      </c>
    </row>
    <row r="5011" spans="1:10" x14ac:dyDescent="0.25">
      <c r="A5011">
        <v>46.890999999999998</v>
      </c>
      <c r="B5011">
        <f t="shared" si="629"/>
        <v>5001</v>
      </c>
      <c r="C5011" s="5">
        <f t="shared" si="625"/>
        <v>-102.33261980505785</v>
      </c>
      <c r="D5011" s="5">
        <f t="shared" si="626"/>
        <v>21.926475332917342</v>
      </c>
      <c r="E5011" s="5">
        <f t="shared" si="626"/>
        <v>122.58036207474186</v>
      </c>
      <c r="F5011" s="5">
        <f t="shared" si="626"/>
        <v>-74.243559908121384</v>
      </c>
      <c r="G5011" s="5">
        <f t="shared" si="626"/>
        <v>-107.39816759437143</v>
      </c>
      <c r="I5011" s="5">
        <f t="shared" si="627"/>
        <v>72.307551617250738</v>
      </c>
      <c r="J5011" s="5">
        <f t="shared" si="628"/>
        <v>646.00109611237121</v>
      </c>
    </row>
    <row r="5012" spans="1:10" x14ac:dyDescent="0.25">
      <c r="A5012">
        <v>118.9</v>
      </c>
      <c r="B5012">
        <f t="shared" si="629"/>
        <v>5002</v>
      </c>
      <c r="C5012" s="5">
        <f t="shared" si="625"/>
        <v>-102.28012830959739</v>
      </c>
      <c r="D5012" s="5">
        <f t="shared" si="626"/>
        <v>-0.62033975952729747</v>
      </c>
      <c r="E5012" s="5">
        <f t="shared" si="626"/>
        <v>198.48685730102434</v>
      </c>
      <c r="F5012" s="5">
        <f t="shared" si="626"/>
        <v>-84.250990274206075</v>
      </c>
      <c r="G5012" s="5">
        <f t="shared" si="626"/>
        <v>-42.95848300439819</v>
      </c>
      <c r="I5012" s="5">
        <f t="shared" si="627"/>
        <v>180.1519774704376</v>
      </c>
      <c r="J5012" s="5">
        <f t="shared" si="628"/>
        <v>3751.8047440389946</v>
      </c>
    </row>
    <row r="5013" spans="1:10" x14ac:dyDescent="0.25">
      <c r="A5013">
        <v>88.206000000000003</v>
      </c>
      <c r="B5013">
        <f t="shared" si="629"/>
        <v>5003</v>
      </c>
      <c r="C5013" s="5">
        <f t="shared" si="625"/>
        <v>-102.22758419511516</v>
      </c>
      <c r="D5013" s="5">
        <f t="shared" si="626"/>
        <v>-23.125109734191213</v>
      </c>
      <c r="E5013" s="5">
        <f t="shared" si="626"/>
        <v>260.86680121733474</v>
      </c>
      <c r="F5013" s="5">
        <f t="shared" si="626"/>
        <v>-88.485532281422053</v>
      </c>
      <c r="G5013" s="5">
        <f t="shared" si="626"/>
        <v>32.991892414730565</v>
      </c>
      <c r="I5013" s="5">
        <f t="shared" si="627"/>
        <v>291.79552893847904</v>
      </c>
      <c r="J5013" s="5">
        <f t="shared" si="628"/>
        <v>41448.696293391789</v>
      </c>
    </row>
    <row r="5014" spans="1:10" x14ac:dyDescent="0.25">
      <c r="A5014">
        <v>186.06</v>
      </c>
      <c r="B5014">
        <f t="shared" si="629"/>
        <v>5004</v>
      </c>
      <c r="C5014" s="5">
        <f t="shared" si="625"/>
        <v>-102.17498748864301</v>
      </c>
      <c r="D5014" s="5">
        <f t="shared" si="626"/>
        <v>-44.062516103525724</v>
      </c>
      <c r="E5014" s="5">
        <f t="shared" si="626"/>
        <v>305.46910373340188</v>
      </c>
      <c r="F5014" s="5">
        <f t="shared" si="626"/>
        <v>-86.657034583428654</v>
      </c>
      <c r="G5014" s="5">
        <f t="shared" si="626"/>
        <v>100.10211690449711</v>
      </c>
      <c r="I5014" s="5">
        <f t="shared" si="627"/>
        <v>384.45174397944379</v>
      </c>
      <c r="J5014" s="5">
        <f t="shared" si="628"/>
        <v>39359.284079205172</v>
      </c>
    </row>
    <row r="5015" spans="1:10" x14ac:dyDescent="0.25">
      <c r="A5015">
        <v>201.67</v>
      </c>
      <c r="B5015">
        <f t="shared" si="629"/>
        <v>5005</v>
      </c>
      <c r="C5015" s="5">
        <f t="shared" si="625"/>
        <v>-102.12233821723981</v>
      </c>
      <c r="D5015" s="5">
        <f t="shared" si="626"/>
        <v>-62.013472467069604</v>
      </c>
      <c r="E5015" s="5">
        <f t="shared" si="626"/>
        <v>329.25419164160746</v>
      </c>
      <c r="F5015" s="5">
        <f t="shared" si="626"/>
        <v>-78.890786070488247</v>
      </c>
      <c r="G5015" s="5">
        <f t="shared" si="626"/>
        <v>140.3900600090675</v>
      </c>
      <c r="I5015" s="5">
        <f t="shared" si="627"/>
        <v>438.39271641301946</v>
      </c>
      <c r="J5015" s="5">
        <f t="shared" si="628"/>
        <v>56037.644465958838</v>
      </c>
    </row>
    <row r="5016" spans="1:10" x14ac:dyDescent="0.25">
      <c r="A5016">
        <v>315.95999999999998</v>
      </c>
      <c r="B5016">
        <f t="shared" si="629"/>
        <v>5006</v>
      </c>
      <c r="C5016" s="5">
        <f t="shared" si="625"/>
        <v>-102.06963640799154</v>
      </c>
      <c r="D5016" s="5">
        <f t="shared" si="626"/>
        <v>-75.761306730757312</v>
      </c>
      <c r="E5016" s="5">
        <f t="shared" si="626"/>
        <v>330.60115050772424</v>
      </c>
      <c r="F5016" s="5">
        <f t="shared" si="626"/>
        <v>-65.718931059083275</v>
      </c>
      <c r="G5016" s="5">
        <f t="shared" si="626"/>
        <v>143.06059990886493</v>
      </c>
      <c r="I5016" s="5">
        <f t="shared" si="627"/>
        <v>441.88693773589921</v>
      </c>
      <c r="J5016" s="5">
        <f t="shared" si="628"/>
        <v>15857.593647541042</v>
      </c>
    </row>
    <row r="5017" spans="1:10" x14ac:dyDescent="0.25">
      <c r="A5017">
        <v>297.26</v>
      </c>
      <c r="B5017">
        <f t="shared" si="629"/>
        <v>5007</v>
      </c>
      <c r="C5017" s="5">
        <f t="shared" si="625"/>
        <v>-102.01688208801113</v>
      </c>
      <c r="D5017" s="5">
        <f t="shared" si="626"/>
        <v>-84.374224177756318</v>
      </c>
      <c r="E5017" s="5">
        <f t="shared" si="626"/>
        <v>309.41818731098112</v>
      </c>
      <c r="F5017" s="5">
        <f t="shared" si="626"/>
        <v>-48.044006696997599</v>
      </c>
      <c r="G5017" s="5">
        <f t="shared" si="626"/>
        <v>107.39816759438389</v>
      </c>
      <c r="I5017" s="5">
        <f t="shared" si="627"/>
        <v>394.15630345974216</v>
      </c>
      <c r="J5017" s="5">
        <f t="shared" si="628"/>
        <v>9388.8936241624433</v>
      </c>
    </row>
    <row r="5018" spans="1:10" x14ac:dyDescent="0.25">
      <c r="A5018">
        <v>392.53</v>
      </c>
      <c r="B5018">
        <f t="shared" si="629"/>
        <v>5008</v>
      </c>
      <c r="C5018" s="5">
        <f t="shared" si="625"/>
        <v>-101.96407528443855</v>
      </c>
      <c r="D5018" s="5">
        <f t="shared" si="626"/>
        <v>-87.268462244444365</v>
      </c>
      <c r="E5018" s="5">
        <f t="shared" si="626"/>
        <v>267.14888598668864</v>
      </c>
      <c r="F5018" s="5">
        <f t="shared" si="626"/>
        <v>-27.077101005412683</v>
      </c>
      <c r="G5018" s="5">
        <f t="shared" si="626"/>
        <v>42.958483004351827</v>
      </c>
      <c r="I5018" s="5">
        <f t="shared" si="627"/>
        <v>305.57279197388709</v>
      </c>
      <c r="J5018" s="5">
        <f t="shared" si="628"/>
        <v>7561.5560276966708</v>
      </c>
    </row>
    <row r="5019" spans="1:10" x14ac:dyDescent="0.25">
      <c r="A5019">
        <v>252.38</v>
      </c>
      <c r="B5019">
        <f t="shared" si="629"/>
        <v>5009</v>
      </c>
      <c r="C5019" s="5">
        <f t="shared" si="625"/>
        <v>-101.91121602444082</v>
      </c>
      <c r="D5019" s="5">
        <f t="shared" ref="D5019:G5034" si="630">D$3*COS(D$2*$B5019)+D$4*SIN(D$2*$B5019)</f>
        <v>-84.24785652499591</v>
      </c>
      <c r="E5019" s="5">
        <f t="shared" si="630"/>
        <v>206.67382956684605</v>
      </c>
      <c r="F5019" s="5">
        <f t="shared" si="630"/>
        <v>-4.2548689766854118</v>
      </c>
      <c r="G5019" s="5">
        <f t="shared" si="630"/>
        <v>-32.991892414712744</v>
      </c>
      <c r="I5019" s="5">
        <f t="shared" si="627"/>
        <v>195.04305714315336</v>
      </c>
      <c r="J5019" s="5">
        <f t="shared" si="628"/>
        <v>3287.5250161692961</v>
      </c>
    </row>
    <row r="5020" spans="1:10" x14ac:dyDescent="0.25">
      <c r="A5020">
        <v>79.918999999999997</v>
      </c>
      <c r="B5020">
        <f t="shared" si="629"/>
        <v>5010</v>
      </c>
      <c r="C5020" s="5">
        <f t="shared" si="625"/>
        <v>-101.85830433521188</v>
      </c>
      <c r="D5020" s="5">
        <f t="shared" si="630"/>
        <v>-75.517136316910594</v>
      </c>
      <c r="E5020" s="5">
        <f t="shared" si="630"/>
        <v>132.11429320668023</v>
      </c>
      <c r="F5020" s="5">
        <f t="shared" si="630"/>
        <v>18.858907204865172</v>
      </c>
      <c r="G5020" s="5">
        <f t="shared" si="630"/>
        <v>-100.10211690448375</v>
      </c>
      <c r="I5020" s="5">
        <f t="shared" si="627"/>
        <v>85.270704372081383</v>
      </c>
      <c r="J5020" s="5">
        <f t="shared" si="628"/>
        <v>28.640739686155023</v>
      </c>
    </row>
    <row r="5021" spans="1:10" x14ac:dyDescent="0.25">
      <c r="A5021">
        <v>2.0381</v>
      </c>
      <c r="B5021">
        <f t="shared" si="629"/>
        <v>5011</v>
      </c>
      <c r="C5021" s="5">
        <f t="shared" si="625"/>
        <v>-101.80534024397267</v>
      </c>
      <c r="D5021" s="5">
        <f t="shared" si="630"/>
        <v>-61.66804856799142</v>
      </c>
      <c r="E5021" s="5">
        <f t="shared" si="630"/>
        <v>48.551386093674921</v>
      </c>
      <c r="F5021" s="5">
        <f t="shared" si="630"/>
        <v>40.680468713215859</v>
      </c>
      <c r="G5021" s="5">
        <f t="shared" si="630"/>
        <v>-140.39006000906215</v>
      </c>
      <c r="I5021" s="5">
        <f t="shared" si="627"/>
        <v>-2.8565324969932249</v>
      </c>
      <c r="J5021" s="5">
        <f t="shared" si="628"/>
        <v>23.957427280622131</v>
      </c>
    </row>
    <row r="5022" spans="1:10" x14ac:dyDescent="0.25">
      <c r="A5022">
        <v>0</v>
      </c>
      <c r="B5022">
        <f t="shared" si="629"/>
        <v>5012</v>
      </c>
      <c r="C5022" s="5">
        <f t="shared" si="625"/>
        <v>-101.7523237779711</v>
      </c>
      <c r="D5022" s="5">
        <f t="shared" si="630"/>
        <v>-43.639250709647584</v>
      </c>
      <c r="E5022" s="5">
        <f t="shared" si="630"/>
        <v>-38.320217746729114</v>
      </c>
      <c r="F5022" s="5">
        <f t="shared" si="630"/>
        <v>59.714599432877698</v>
      </c>
      <c r="G5022" s="5">
        <f t="shared" si="630"/>
        <v>-143.06059990885404</v>
      </c>
      <c r="I5022" s="5">
        <f t="shared" si="627"/>
        <v>-55.282731193181974</v>
      </c>
      <c r="J5022" s="5">
        <f t="shared" si="628"/>
        <v>3056.180368177615</v>
      </c>
    </row>
    <row r="5023" spans="1:10" x14ac:dyDescent="0.25">
      <c r="A5023">
        <v>0</v>
      </c>
      <c r="B5023">
        <f t="shared" si="629"/>
        <v>5013</v>
      </c>
      <c r="C5023" s="5">
        <f t="shared" si="625"/>
        <v>-101.69925496448204</v>
      </c>
      <c r="D5023" s="5">
        <f t="shared" si="630"/>
        <v>-22.652690742841486</v>
      </c>
      <c r="E5023" s="5">
        <f t="shared" si="630"/>
        <v>-122.58036207477372</v>
      </c>
      <c r="F5023" s="5">
        <f t="shared" si="630"/>
        <v>74.657078353568266</v>
      </c>
      <c r="G5023" s="5">
        <f t="shared" si="630"/>
        <v>-107.39816759435082</v>
      </c>
      <c r="I5023" s="5">
        <f t="shared" si="627"/>
        <v>-67.898335505737577</v>
      </c>
      <c r="J5023" s="5">
        <f t="shared" si="628"/>
        <v>4610.183964449704</v>
      </c>
    </row>
    <row r="5024" spans="1:10" x14ac:dyDescent="0.25">
      <c r="A5024">
        <v>0</v>
      </c>
      <c r="B5024">
        <f t="shared" si="629"/>
        <v>5014</v>
      </c>
      <c r="C5024" s="5">
        <f t="shared" si="625"/>
        <v>-101.6461338308072</v>
      </c>
      <c r="D5024" s="5">
        <f t="shared" si="630"/>
        <v>-0.13078657913339953</v>
      </c>
      <c r="E5024" s="5">
        <f t="shared" si="630"/>
        <v>-198.48685730105188</v>
      </c>
      <c r="F5024" s="5">
        <f t="shared" si="630"/>
        <v>84.48404495645984</v>
      </c>
      <c r="G5024" s="5">
        <f t="shared" si="630"/>
        <v>-42.958483004369292</v>
      </c>
      <c r="I5024" s="5">
        <f t="shared" si="627"/>
        <v>-46.963154241759696</v>
      </c>
      <c r="J5024" s="5">
        <f t="shared" si="628"/>
        <v>2205.5378563353115</v>
      </c>
    </row>
    <row r="5025" spans="1:10" x14ac:dyDescent="0.25">
      <c r="A5025">
        <v>0</v>
      </c>
      <c r="B5025">
        <f t="shared" si="629"/>
        <v>5015</v>
      </c>
      <c r="C5025" s="5">
        <f t="shared" si="625"/>
        <v>-101.59296040427532</v>
      </c>
      <c r="D5025" s="5">
        <f t="shared" si="630"/>
        <v>22.39998198033318</v>
      </c>
      <c r="E5025" s="5">
        <f t="shared" si="630"/>
        <v>-260.86680121730905</v>
      </c>
      <c r="F5025" s="5">
        <f t="shared" si="630"/>
        <v>88.522154264595031</v>
      </c>
      <c r="G5025" s="5">
        <f t="shared" si="630"/>
        <v>32.991892414694945</v>
      </c>
      <c r="I5025" s="5">
        <f t="shared" si="627"/>
        <v>-6.7706714448189871</v>
      </c>
      <c r="J5025" s="5">
        <f t="shared" si="628"/>
        <v>45.84199181368723</v>
      </c>
    </row>
    <row r="5026" spans="1:10" x14ac:dyDescent="0.25">
      <c r="A5026">
        <v>0</v>
      </c>
      <c r="B5026">
        <f t="shared" si="629"/>
        <v>5016</v>
      </c>
      <c r="C5026" s="5">
        <f t="shared" si="625"/>
        <v>-101.53973471224202</v>
      </c>
      <c r="D5026" s="5">
        <f t="shared" si="630"/>
        <v>43.412534327205634</v>
      </c>
      <c r="E5026" s="5">
        <f t="shared" si="630"/>
        <v>-305.46910373338545</v>
      </c>
      <c r="F5026" s="5">
        <f t="shared" si="630"/>
        <v>86.494714524667401</v>
      </c>
      <c r="G5026" s="5">
        <f t="shared" si="630"/>
        <v>100.10211690447038</v>
      </c>
      <c r="I5026" s="5">
        <f t="shared" si="627"/>
        <v>34.775588827858201</v>
      </c>
      <c r="J5026" s="5">
        <f t="shared" si="628"/>
        <v>1209.341578324256</v>
      </c>
    </row>
    <row r="5027" spans="1:10" x14ac:dyDescent="0.25">
      <c r="A5027">
        <v>0</v>
      </c>
      <c r="B5027">
        <f t="shared" si="629"/>
        <v>5017</v>
      </c>
      <c r="C5027" s="5">
        <f t="shared" si="625"/>
        <v>-101.48645678208969</v>
      </c>
      <c r="D5027" s="5">
        <f t="shared" si="630"/>
        <v>61.482690849739747</v>
      </c>
      <c r="E5027" s="5">
        <f t="shared" si="630"/>
        <v>-329.25419164161246</v>
      </c>
      <c r="F5027" s="5">
        <f t="shared" si="630"/>
        <v>78.540646160458834</v>
      </c>
      <c r="G5027" s="5">
        <f t="shared" si="630"/>
        <v>140.39006000907634</v>
      </c>
      <c r="I5027" s="5">
        <f t="shared" si="627"/>
        <v>61.447810112714961</v>
      </c>
      <c r="J5027" s="5">
        <f t="shared" si="628"/>
        <v>3775.8333676482753</v>
      </c>
    </row>
    <row r="5028" spans="1:10" x14ac:dyDescent="0.25">
      <c r="A5028">
        <v>0</v>
      </c>
      <c r="B5028">
        <f t="shared" si="629"/>
        <v>5018</v>
      </c>
      <c r="C5028" s="5">
        <f t="shared" si="625"/>
        <v>-101.43312664122777</v>
      </c>
      <c r="D5028" s="5">
        <f t="shared" si="630"/>
        <v>75.385700357463364</v>
      </c>
      <c r="E5028" s="5">
        <f t="shared" si="630"/>
        <v>-330.60115050772032</v>
      </c>
      <c r="F5028" s="5">
        <f t="shared" si="630"/>
        <v>65.204962928079965</v>
      </c>
      <c r="G5028" s="5">
        <f t="shared" si="630"/>
        <v>143.06059990885814</v>
      </c>
      <c r="I5028" s="5">
        <f t="shared" si="627"/>
        <v>63.392047562595565</v>
      </c>
      <c r="J5028" s="5">
        <f t="shared" si="628"/>
        <v>4018.5516941783781</v>
      </c>
    </row>
    <row r="5029" spans="1:10" x14ac:dyDescent="0.25">
      <c r="A5029">
        <v>0</v>
      </c>
      <c r="B5029">
        <f t="shared" si="629"/>
        <v>5019</v>
      </c>
      <c r="C5029" s="5">
        <f t="shared" si="625"/>
        <v>-101.37974431709243</v>
      </c>
      <c r="D5029" s="5">
        <f t="shared" si="630"/>
        <v>84.179250733503082</v>
      </c>
      <c r="E5029" s="5">
        <f t="shared" si="630"/>
        <v>-309.41818731096851</v>
      </c>
      <c r="F5029" s="5">
        <f t="shared" si="630"/>
        <v>47.40142750542654</v>
      </c>
      <c r="G5029" s="5">
        <f t="shared" si="630"/>
        <v>107.39816759436329</v>
      </c>
      <c r="I5029" s="5">
        <f t="shared" si="627"/>
        <v>39.955975722374177</v>
      </c>
      <c r="J5029" s="5">
        <f t="shared" si="628"/>
        <v>1596.4799959269546</v>
      </c>
    </row>
    <row r="5030" spans="1:10" x14ac:dyDescent="0.25">
      <c r="A5030">
        <v>0</v>
      </c>
      <c r="B5030">
        <f t="shared" si="629"/>
        <v>5020</v>
      </c>
      <c r="C5030" s="5">
        <f t="shared" si="625"/>
        <v>-101.32630983714681</v>
      </c>
      <c r="D5030" s="5">
        <f t="shared" si="630"/>
        <v>87.267336554340588</v>
      </c>
      <c r="E5030" s="5">
        <f t="shared" si="630"/>
        <v>-267.14888598671337</v>
      </c>
      <c r="F5030" s="5">
        <f t="shared" si="630"/>
        <v>26.34994035961736</v>
      </c>
      <c r="G5030" s="5">
        <f t="shared" si="630"/>
        <v>42.958483004386778</v>
      </c>
      <c r="I5030" s="5">
        <f t="shared" si="627"/>
        <v>-0.12437438837324066</v>
      </c>
      <c r="J5030" s="5">
        <f t="shared" si="628"/>
        <v>1.5468988483217701E-2</v>
      </c>
    </row>
    <row r="5031" spans="1:10" x14ac:dyDescent="0.25">
      <c r="A5031">
        <v>0</v>
      </c>
      <c r="B5031">
        <f t="shared" si="629"/>
        <v>5021</v>
      </c>
      <c r="C5031" s="5">
        <f t="shared" si="625"/>
        <v>-101.27282322888071</v>
      </c>
      <c r="D5031" s="5">
        <f t="shared" si="630"/>
        <v>84.440654885569444</v>
      </c>
      <c r="E5031" s="5">
        <f t="shared" si="630"/>
        <v>-206.67382956687851</v>
      </c>
      <c r="F5031" s="5">
        <f t="shared" si="630"/>
        <v>3.4929520147855868</v>
      </c>
      <c r="G5031" s="5">
        <f t="shared" si="630"/>
        <v>-32.991892414677132</v>
      </c>
      <c r="I5031" s="5">
        <f t="shared" si="627"/>
        <v>-41.229876792939081</v>
      </c>
      <c r="J5031" s="5">
        <f t="shared" si="628"/>
        <v>1699.9027403609366</v>
      </c>
    </row>
    <row r="5032" spans="1:10" x14ac:dyDescent="0.25">
      <c r="A5032">
        <v>0</v>
      </c>
      <c r="B5032">
        <f t="shared" si="629"/>
        <v>5022</v>
      </c>
      <c r="C5032" s="5">
        <f t="shared" si="625"/>
        <v>-101.21928451981088</v>
      </c>
      <c r="D5032" s="5">
        <f t="shared" si="630"/>
        <v>75.890791324936103</v>
      </c>
      <c r="E5032" s="5">
        <f t="shared" si="630"/>
        <v>-132.1142932066488</v>
      </c>
      <c r="F5032" s="5">
        <f t="shared" si="630"/>
        <v>-19.603373837636486</v>
      </c>
      <c r="G5032" s="5">
        <f t="shared" si="630"/>
        <v>-100.10211690450585</v>
      </c>
      <c r="I5032" s="5">
        <f t="shared" si="627"/>
        <v>-65.373215626523688</v>
      </c>
      <c r="J5032" s="5">
        <f t="shared" si="628"/>
        <v>4273.6573213519605</v>
      </c>
    </row>
    <row r="5033" spans="1:10" x14ac:dyDescent="0.25">
      <c r="A5033">
        <v>0</v>
      </c>
      <c r="B5033">
        <f t="shared" si="629"/>
        <v>5023</v>
      </c>
      <c r="C5033" s="5">
        <f t="shared" si="625"/>
        <v>-101.16569373748085</v>
      </c>
      <c r="D5033" s="5">
        <f t="shared" si="630"/>
        <v>62.197234797243297</v>
      </c>
      <c r="E5033" s="5">
        <f t="shared" si="630"/>
        <v>-48.551386093641042</v>
      </c>
      <c r="F5033" s="5">
        <f t="shared" si="630"/>
        <v>-41.3564740703534</v>
      </c>
      <c r="G5033" s="5">
        <f t="shared" si="630"/>
        <v>-140.39006000907099</v>
      </c>
      <c r="I5033" s="5">
        <f t="shared" si="627"/>
        <v>-57.491317596160741</v>
      </c>
      <c r="J5033" s="5">
        <f t="shared" si="628"/>
        <v>3305.2515989426215</v>
      </c>
    </row>
    <row r="5034" spans="1:10" x14ac:dyDescent="0.25">
      <c r="A5034">
        <v>0.30778</v>
      </c>
      <c r="B5034">
        <f t="shared" si="629"/>
        <v>5024</v>
      </c>
      <c r="C5034" s="5">
        <f t="shared" si="625"/>
        <v>-101.11205090946092</v>
      </c>
      <c r="D5034" s="5">
        <f t="shared" si="630"/>
        <v>44.288101206614812</v>
      </c>
      <c r="E5034" s="5">
        <f t="shared" si="630"/>
        <v>38.320217746687959</v>
      </c>
      <c r="F5034" s="5">
        <f t="shared" si="630"/>
        <v>-60.275823543019115</v>
      </c>
      <c r="G5034" s="5">
        <f t="shared" si="630"/>
        <v>-143.06059990886226</v>
      </c>
      <c r="I5034" s="5">
        <f t="shared" si="627"/>
        <v>-10.065093890897316</v>
      </c>
      <c r="J5034" s="5">
        <f t="shared" si="628"/>
        <v>107.59651275645921</v>
      </c>
    </row>
    <row r="5035" spans="1:10" x14ac:dyDescent="0.25">
      <c r="A5035">
        <v>53.454999999999998</v>
      </c>
      <c r="B5035">
        <f t="shared" si="629"/>
        <v>5025</v>
      </c>
      <c r="C5035" s="5">
        <f t="shared" si="625"/>
        <v>-101.05835606334816</v>
      </c>
      <c r="D5035" s="5">
        <f t="shared" ref="D5035:G5050" si="631">D$3*COS(D$2*$B5035)+D$4*SIN(D$2*$B5035)</f>
        <v>23.377228001397505</v>
      </c>
      <c r="E5035" s="5">
        <f t="shared" si="631"/>
        <v>122.58036207473519</v>
      </c>
      <c r="F5035" s="5">
        <f t="shared" si="631"/>
        <v>-75.065066070707445</v>
      </c>
      <c r="G5035" s="5">
        <f t="shared" si="631"/>
        <v>-107.39816759437575</v>
      </c>
      <c r="I5035" s="5">
        <f t="shared" si="627"/>
        <v>74.211061864843543</v>
      </c>
      <c r="J5035" s="5">
        <f t="shared" si="628"/>
        <v>430.8141041372125</v>
      </c>
    </row>
    <row r="5036" spans="1:10" x14ac:dyDescent="0.25">
      <c r="A5036">
        <v>240.8</v>
      </c>
      <c r="B5036">
        <f t="shared" si="629"/>
        <v>5026</v>
      </c>
      <c r="C5036" s="5">
        <f t="shared" si="625"/>
        <v>-101.00460922676643</v>
      </c>
      <c r="D5036" s="5">
        <f t="shared" si="631"/>
        <v>0.88190322887331263</v>
      </c>
      <c r="E5036" s="5">
        <f t="shared" si="631"/>
        <v>198.4868573010794</v>
      </c>
      <c r="F5036" s="5">
        <f t="shared" si="631"/>
        <v>-84.710840911346324</v>
      </c>
      <c r="G5036" s="5">
        <f t="shared" si="631"/>
        <v>-42.958483004340387</v>
      </c>
      <c r="I5036" s="5">
        <f t="shared" si="627"/>
        <v>182.46988890464178</v>
      </c>
      <c r="J5036" s="5">
        <f t="shared" si="628"/>
        <v>3402.4018603968339</v>
      </c>
    </row>
    <row r="5037" spans="1:10" x14ac:dyDescent="0.25">
      <c r="A5037">
        <v>291.69</v>
      </c>
      <c r="B5037">
        <f t="shared" si="629"/>
        <v>5027</v>
      </c>
      <c r="C5037" s="5">
        <f t="shared" si="625"/>
        <v>-100.95081042736635</v>
      </c>
      <c r="D5037" s="5">
        <f t="shared" si="631"/>
        <v>-21.673194796199574</v>
      </c>
      <c r="E5037" s="5">
        <f t="shared" si="631"/>
        <v>260.86680121733036</v>
      </c>
      <c r="F5037" s="5">
        <f t="shared" si="631"/>
        <v>-88.552218370120755</v>
      </c>
      <c r="G5037" s="5">
        <f t="shared" si="631"/>
        <v>32.99189241472439</v>
      </c>
      <c r="I5037" s="5">
        <f t="shared" si="627"/>
        <v>294.45753155551029</v>
      </c>
      <c r="J5037" s="5">
        <f t="shared" si="628"/>
        <v>7.6592309107451966</v>
      </c>
    </row>
    <row r="5038" spans="1:10" x14ac:dyDescent="0.25">
      <c r="A5038">
        <v>302.23</v>
      </c>
      <c r="B5038">
        <f t="shared" si="629"/>
        <v>5028</v>
      </c>
      <c r="C5038" s="5">
        <f t="shared" si="625"/>
        <v>-100.89695969282518</v>
      </c>
      <c r="D5038" s="5">
        <f t="shared" si="631"/>
        <v>-42.759336473612315</v>
      </c>
      <c r="E5038" s="5">
        <f t="shared" si="631"/>
        <v>305.46910373339904</v>
      </c>
      <c r="F5038" s="5">
        <f t="shared" si="631"/>
        <v>-86.325986784573018</v>
      </c>
      <c r="G5038" s="5">
        <f t="shared" si="631"/>
        <v>100.10211690449249</v>
      </c>
      <c r="I5038" s="5">
        <f t="shared" si="627"/>
        <v>387.36399920402323</v>
      </c>
      <c r="J5038" s="5">
        <f t="shared" si="628"/>
        <v>7247.7978204706251</v>
      </c>
    </row>
    <row r="5039" spans="1:10" x14ac:dyDescent="0.25">
      <c r="A5039">
        <v>482.21</v>
      </c>
      <c r="B5039">
        <f t="shared" si="629"/>
        <v>5029</v>
      </c>
      <c r="C5039" s="5">
        <f t="shared" si="625"/>
        <v>-100.84305705084697</v>
      </c>
      <c r="D5039" s="5">
        <f t="shared" si="631"/>
        <v>-60.947354485988846</v>
      </c>
      <c r="E5039" s="5">
        <f t="shared" si="631"/>
        <v>329.25419164160644</v>
      </c>
      <c r="F5039" s="5">
        <f t="shared" si="631"/>
        <v>-78.184687820534336</v>
      </c>
      <c r="G5039" s="5">
        <f t="shared" si="631"/>
        <v>140.39006000906565</v>
      </c>
      <c r="I5039" s="5">
        <f t="shared" si="627"/>
        <v>441.44421381044413</v>
      </c>
      <c r="J5039" s="5">
        <f t="shared" si="628"/>
        <v>1661.8493236525828</v>
      </c>
    </row>
    <row r="5040" spans="1:10" x14ac:dyDescent="0.25">
      <c r="A5040">
        <v>415.18</v>
      </c>
      <c r="B5040">
        <f t="shared" si="629"/>
        <v>5030</v>
      </c>
      <c r="C5040" s="5">
        <f t="shared" si="625"/>
        <v>-100.78910252916252</v>
      </c>
      <c r="D5040" s="5">
        <f t="shared" si="631"/>
        <v>-75.004509278245152</v>
      </c>
      <c r="E5040" s="5">
        <f t="shared" si="631"/>
        <v>330.60115050772504</v>
      </c>
      <c r="F5040" s="5">
        <f t="shared" si="631"/>
        <v>-64.686164298161529</v>
      </c>
      <c r="G5040" s="5">
        <f t="shared" si="631"/>
        <v>143.06059990886638</v>
      </c>
      <c r="I5040" s="5">
        <f t="shared" si="627"/>
        <v>444.95703582816441</v>
      </c>
      <c r="J5040" s="5">
        <f t="shared" si="628"/>
        <v>886.67186271178639</v>
      </c>
    </row>
    <row r="5041" spans="1:10" x14ac:dyDescent="0.25">
      <c r="A5041">
        <v>239.43</v>
      </c>
      <c r="B5041">
        <f t="shared" si="629"/>
        <v>5031</v>
      </c>
      <c r="C5041" s="5">
        <f t="shared" si="625"/>
        <v>-100.73509615552922</v>
      </c>
      <c r="D5041" s="5">
        <f t="shared" si="631"/>
        <v>-83.978041141576441</v>
      </c>
      <c r="E5041" s="5">
        <f t="shared" si="631"/>
        <v>309.41818731095589</v>
      </c>
      <c r="F5041" s="5">
        <f t="shared" si="631"/>
        <v>-46.755336732342329</v>
      </c>
      <c r="G5041" s="5">
        <f t="shared" si="631"/>
        <v>107.39816759434268</v>
      </c>
      <c r="I5041" s="5">
        <f t="shared" si="627"/>
        <v>397.12294239299274</v>
      </c>
      <c r="J5041" s="5">
        <f t="shared" si="628"/>
        <v>24867.064080559725</v>
      </c>
    </row>
    <row r="5042" spans="1:10" x14ac:dyDescent="0.25">
      <c r="A5042">
        <v>87.328000000000003</v>
      </c>
      <c r="B5042">
        <f t="shared" si="629"/>
        <v>5032</v>
      </c>
      <c r="C5042" s="5">
        <f t="shared" si="625"/>
        <v>-100.68103795773118</v>
      </c>
      <c r="D5042" s="5">
        <f t="shared" si="631"/>
        <v>-87.259745945702377</v>
      </c>
      <c r="E5042" s="5">
        <f t="shared" si="631"/>
        <v>267.1488859866929</v>
      </c>
      <c r="F5042" s="5">
        <f t="shared" si="631"/>
        <v>-25.620827663686718</v>
      </c>
      <c r="G5042" s="5">
        <f t="shared" si="631"/>
        <v>42.958483004357873</v>
      </c>
      <c r="I5042" s="5">
        <f t="shared" si="627"/>
        <v>308.32081894107273</v>
      </c>
      <c r="J5042" s="5">
        <f t="shared" si="628"/>
        <v>48837.826023521753</v>
      </c>
    </row>
    <row r="5043" spans="1:10" x14ac:dyDescent="0.25">
      <c r="A5043">
        <v>53.110999999999997</v>
      </c>
      <c r="B5043">
        <f t="shared" si="629"/>
        <v>5033</v>
      </c>
      <c r="C5043" s="5">
        <f t="shared" si="625"/>
        <v>-100.62692796357921</v>
      </c>
      <c r="D5043" s="5">
        <f t="shared" si="631"/>
        <v>-84.627197733182896</v>
      </c>
      <c r="E5043" s="5">
        <f t="shared" si="631"/>
        <v>206.67382956685168</v>
      </c>
      <c r="F5043" s="5">
        <f t="shared" si="631"/>
        <v>-2.7307762888469505</v>
      </c>
      <c r="G5043" s="5">
        <f t="shared" si="631"/>
        <v>-32.991892414706577</v>
      </c>
      <c r="I5043" s="5">
        <f t="shared" si="627"/>
        <v>197.47209668367825</v>
      </c>
      <c r="J5043" s="5">
        <f t="shared" si="628"/>
        <v>20840.126235714302</v>
      </c>
    </row>
    <row r="5044" spans="1:10" x14ac:dyDescent="0.25">
      <c r="A5044">
        <v>23.14</v>
      </c>
      <c r="B5044">
        <f t="shared" si="629"/>
        <v>5034</v>
      </c>
      <c r="C5044" s="5">
        <f t="shared" si="625"/>
        <v>-100.57276620091072</v>
      </c>
      <c r="D5044" s="5">
        <f t="shared" si="631"/>
        <v>-76.258824209015359</v>
      </c>
      <c r="E5044" s="5">
        <f t="shared" si="631"/>
        <v>132.1142932066868</v>
      </c>
      <c r="F5044" s="5">
        <f t="shared" si="631"/>
        <v>20.346388217805885</v>
      </c>
      <c r="G5044" s="5">
        <f t="shared" si="631"/>
        <v>-100.10211690447912</v>
      </c>
      <c r="I5044" s="5">
        <f t="shared" si="627"/>
        <v>87.302035627229671</v>
      </c>
      <c r="J5044" s="5">
        <f t="shared" si="628"/>
        <v>4116.7668158298893</v>
      </c>
    </row>
    <row r="5045" spans="1:10" x14ac:dyDescent="0.25">
      <c r="A5045">
        <v>1.2397</v>
      </c>
      <c r="B5045">
        <f t="shared" si="629"/>
        <v>5035</v>
      </c>
      <c r="C5045" s="5">
        <f t="shared" si="625"/>
        <v>-100.51855269758974</v>
      </c>
      <c r="D5045" s="5">
        <f t="shared" si="631"/>
        <v>-62.721813345409785</v>
      </c>
      <c r="E5045" s="5">
        <f t="shared" si="631"/>
        <v>48.551386093682027</v>
      </c>
      <c r="F5045" s="5">
        <f t="shared" si="631"/>
        <v>42.029415666777687</v>
      </c>
      <c r="G5045" s="5">
        <f t="shared" si="631"/>
        <v>-140.39006000906028</v>
      </c>
      <c r="I5045" s="5">
        <f t="shared" si="627"/>
        <v>-1.2745627744579053</v>
      </c>
      <c r="J5045" s="5">
        <f t="shared" si="628"/>
        <v>6.3215172990247641</v>
      </c>
    </row>
    <row r="5046" spans="1:10" x14ac:dyDescent="0.25">
      <c r="A5046">
        <v>0</v>
      </c>
      <c r="B5046">
        <f t="shared" si="629"/>
        <v>5036</v>
      </c>
      <c r="C5046" s="5">
        <f t="shared" si="625"/>
        <v>-100.46428748150694</v>
      </c>
      <c r="D5046" s="5">
        <f t="shared" si="631"/>
        <v>-44.933670762749692</v>
      </c>
      <c r="E5046" s="5">
        <f t="shared" si="631"/>
        <v>-38.320217746722008</v>
      </c>
      <c r="F5046" s="5">
        <f t="shared" si="631"/>
        <v>60.832582313602018</v>
      </c>
      <c r="G5046" s="5">
        <f t="shared" si="631"/>
        <v>-143.06059990885547</v>
      </c>
      <c r="I5046" s="5">
        <f t="shared" si="627"/>
        <v>-54.171132069089879</v>
      </c>
      <c r="J5046" s="5">
        <f t="shared" si="628"/>
        <v>2934.5115496467779</v>
      </c>
    </row>
    <row r="5047" spans="1:10" x14ac:dyDescent="0.25">
      <c r="A5047">
        <v>0</v>
      </c>
      <c r="B5047">
        <f t="shared" si="629"/>
        <v>5037</v>
      </c>
      <c r="C5047" s="5">
        <f t="shared" si="625"/>
        <v>-100.40997058057962</v>
      </c>
      <c r="D5047" s="5">
        <f t="shared" si="631"/>
        <v>-24.100033433603748</v>
      </c>
      <c r="E5047" s="5">
        <f t="shared" si="631"/>
        <v>-122.58036207476707</v>
      </c>
      <c r="F5047" s="5">
        <f t="shared" si="631"/>
        <v>75.46749283506621</v>
      </c>
      <c r="G5047" s="5">
        <f t="shared" si="631"/>
        <v>-107.39816759435514</v>
      </c>
      <c r="I5047" s="5">
        <f t="shared" si="627"/>
        <v>-67.245979331097146</v>
      </c>
      <c r="J5047" s="5">
        <f t="shared" si="628"/>
        <v>4522.021736198345</v>
      </c>
    </row>
    <row r="5048" spans="1:10" x14ac:dyDescent="0.25">
      <c r="A5048">
        <v>0</v>
      </c>
      <c r="B5048">
        <f t="shared" si="629"/>
        <v>5038</v>
      </c>
      <c r="C5048" s="5">
        <f t="shared" si="625"/>
        <v>-100.35560202275167</v>
      </c>
      <c r="D5048" s="5">
        <f t="shared" si="631"/>
        <v>-1.6329545456632957</v>
      </c>
      <c r="E5048" s="5">
        <f t="shared" si="631"/>
        <v>-198.48685730104609</v>
      </c>
      <c r="F5048" s="5">
        <f t="shared" si="631"/>
        <v>84.93136133740839</v>
      </c>
      <c r="G5048" s="5">
        <f t="shared" si="631"/>
        <v>-42.958483004375346</v>
      </c>
      <c r="I5048" s="5">
        <f t="shared" si="627"/>
        <v>-46.727474019285751</v>
      </c>
      <c r="J5048" s="5">
        <f t="shared" si="628"/>
        <v>2183.4568282230248</v>
      </c>
    </row>
    <row r="5049" spans="1:10" x14ac:dyDescent="0.25">
      <c r="A5049">
        <v>0</v>
      </c>
      <c r="B5049">
        <f t="shared" si="629"/>
        <v>5039</v>
      </c>
      <c r="C5049" s="5">
        <f t="shared" si="625"/>
        <v>-100.30118183599348</v>
      </c>
      <c r="D5049" s="5">
        <f t="shared" si="631"/>
        <v>20.944802023507975</v>
      </c>
      <c r="E5049" s="5">
        <f t="shared" si="631"/>
        <v>-260.86680121730461</v>
      </c>
      <c r="F5049" s="5">
        <f t="shared" si="631"/>
        <v>88.575722370795575</v>
      </c>
      <c r="G5049" s="5">
        <f t="shared" si="631"/>
        <v>32.991892414688778</v>
      </c>
      <c r="I5049" s="5">
        <f t="shared" si="627"/>
        <v>-6.8805047271635544</v>
      </c>
      <c r="J5049" s="5">
        <f t="shared" si="628"/>
        <v>47.341345300520018</v>
      </c>
    </row>
    <row r="5050" spans="1:10" x14ac:dyDescent="0.25">
      <c r="A5050">
        <v>0</v>
      </c>
      <c r="B5050">
        <f t="shared" si="629"/>
        <v>5040</v>
      </c>
      <c r="C5050" s="5">
        <f t="shared" si="625"/>
        <v>-100.24671004830203</v>
      </c>
      <c r="D5050" s="5">
        <f t="shared" si="631"/>
        <v>42.102970932797291</v>
      </c>
      <c r="E5050" s="5">
        <f t="shared" si="631"/>
        <v>-305.46910373341262</v>
      </c>
      <c r="F5050" s="5">
        <f t="shared" si="631"/>
        <v>86.150863862803632</v>
      </c>
      <c r="G5050" s="5">
        <f t="shared" si="631"/>
        <v>100.10211690451459</v>
      </c>
      <c r="I5050" s="5">
        <f t="shared" si="627"/>
        <v>34.415199435543087</v>
      </c>
      <c r="J5050" s="5">
        <f t="shared" si="628"/>
        <v>1184.4059521882052</v>
      </c>
    </row>
    <row r="5051" spans="1:10" x14ac:dyDescent="0.25">
      <c r="A5051">
        <v>0</v>
      </c>
      <c r="B5051">
        <f t="shared" si="629"/>
        <v>5041</v>
      </c>
      <c r="C5051" s="5">
        <f t="shared" si="625"/>
        <v>-100.19218668770097</v>
      </c>
      <c r="D5051" s="5">
        <f t="shared" ref="D5051:G5066" si="632">D$3*COS(D$2*$B5051)+D$4*SIN(D$2*$B5051)</f>
        <v>60.407503034509233</v>
      </c>
      <c r="E5051" s="5">
        <f t="shared" si="632"/>
        <v>-329.25419164161144</v>
      </c>
      <c r="F5051" s="5">
        <f t="shared" si="632"/>
        <v>77.822937420756531</v>
      </c>
      <c r="G5051" s="5">
        <f t="shared" si="632"/>
        <v>140.39006000907449</v>
      </c>
      <c r="I5051" s="5">
        <f t="shared" si="627"/>
        <v>60.949183652170063</v>
      </c>
      <c r="J5051" s="5">
        <f t="shared" si="628"/>
        <v>3714.8029878659545</v>
      </c>
    </row>
    <row r="5052" spans="1:10" x14ac:dyDescent="0.25">
      <c r="A5052">
        <v>0</v>
      </c>
      <c r="B5052">
        <f t="shared" si="629"/>
        <v>5042</v>
      </c>
      <c r="C5052" s="5">
        <f t="shared" si="625"/>
        <v>-100.1376117822403</v>
      </c>
      <c r="D5052" s="5">
        <f t="shared" si="632"/>
        <v>74.617761732401263</v>
      </c>
      <c r="E5052" s="5">
        <f t="shared" si="632"/>
        <v>-330.60115050772112</v>
      </c>
      <c r="F5052" s="5">
        <f t="shared" si="632"/>
        <v>64.162573602874829</v>
      </c>
      <c r="G5052" s="5">
        <f t="shared" si="632"/>
        <v>143.06059990885956</v>
      </c>
      <c r="I5052" s="5">
        <f t="shared" si="627"/>
        <v>62.877234471316456</v>
      </c>
      <c r="J5052" s="5">
        <f t="shared" si="628"/>
        <v>3953.5466147609063</v>
      </c>
    </row>
    <row r="5053" spans="1:10" x14ac:dyDescent="0.25">
      <c r="A5053">
        <v>0</v>
      </c>
      <c r="B5053">
        <f t="shared" si="629"/>
        <v>5043</v>
      </c>
      <c r="C5053" s="5">
        <f t="shared" si="625"/>
        <v>-100.08298535999661</v>
      </c>
      <c r="D5053" s="5">
        <f t="shared" si="632"/>
        <v>83.770610307933552</v>
      </c>
      <c r="E5053" s="5">
        <f t="shared" si="632"/>
        <v>-309.41818731097112</v>
      </c>
      <c r="F5053" s="5">
        <f t="shared" si="632"/>
        <v>46.105782241274454</v>
      </c>
      <c r="G5053" s="5">
        <f t="shared" si="632"/>
        <v>107.39816759436761</v>
      </c>
      <c r="I5053" s="5">
        <f t="shared" si="627"/>
        <v>39.548448989750085</v>
      </c>
      <c r="J5053" s="5">
        <f t="shared" si="628"/>
        <v>1564.0798174948645</v>
      </c>
    </row>
    <row r="5054" spans="1:10" x14ac:dyDescent="0.25">
      <c r="A5054">
        <v>0</v>
      </c>
      <c r="B5054">
        <f t="shared" si="629"/>
        <v>5044</v>
      </c>
      <c r="C5054" s="5">
        <f t="shared" si="625"/>
        <v>-100.02830744907305</v>
      </c>
      <c r="D5054" s="5">
        <f t="shared" si="632"/>
        <v>87.245690980855827</v>
      </c>
      <c r="E5054" s="5">
        <f t="shared" si="632"/>
        <v>-267.14888598671757</v>
      </c>
      <c r="F5054" s="5">
        <f t="shared" si="632"/>
        <v>24.889816931558777</v>
      </c>
      <c r="G5054" s="5">
        <f t="shared" si="632"/>
        <v>42.958483004392832</v>
      </c>
      <c r="I5054" s="5">
        <f t="shared" si="627"/>
        <v>-0.3081410018409656</v>
      </c>
      <c r="J5054" s="5">
        <f t="shared" si="628"/>
        <v>9.4950877015553964E-2</v>
      </c>
    </row>
    <row r="5055" spans="1:10" x14ac:dyDescent="0.25">
      <c r="A5055">
        <v>0</v>
      </c>
      <c r="B5055">
        <f t="shared" si="629"/>
        <v>5045</v>
      </c>
      <c r="C5055" s="5">
        <f t="shared" si="625"/>
        <v>-99.973578077599228</v>
      </c>
      <c r="D5055" s="5">
        <f t="shared" si="632"/>
        <v>84.80747124841244</v>
      </c>
      <c r="E5055" s="5">
        <f t="shared" si="632"/>
        <v>-206.67382956682482</v>
      </c>
      <c r="F5055" s="5">
        <f t="shared" si="632"/>
        <v>1.9683982621742828</v>
      </c>
      <c r="G5055" s="5">
        <f t="shared" si="632"/>
        <v>-32.991892414736022</v>
      </c>
      <c r="I5055" s="5">
        <f t="shared" si="627"/>
        <v>-41.088369031431142</v>
      </c>
      <c r="J5055" s="5">
        <f t="shared" si="628"/>
        <v>1688.2540696630697</v>
      </c>
    </row>
    <row r="5056" spans="1:10" x14ac:dyDescent="0.25">
      <c r="A5056">
        <v>0</v>
      </c>
      <c r="B5056">
        <f t="shared" si="629"/>
        <v>5046</v>
      </c>
      <c r="C5056" s="5">
        <f t="shared" si="625"/>
        <v>-99.918797273731144</v>
      </c>
      <c r="D5056" s="5">
        <f t="shared" si="632"/>
        <v>76.621207704602412</v>
      </c>
      <c r="E5056" s="5">
        <f t="shared" si="632"/>
        <v>-132.11429320665536</v>
      </c>
      <c r="F5056" s="5">
        <f t="shared" si="632"/>
        <v>-21.087895301574537</v>
      </c>
      <c r="G5056" s="5">
        <f t="shared" si="632"/>
        <v>-100.10211690450122</v>
      </c>
      <c r="I5056" s="5">
        <f t="shared" si="627"/>
        <v>-64.826833464717652</v>
      </c>
      <c r="J5056" s="5">
        <f t="shared" si="628"/>
        <v>4202.5183370622362</v>
      </c>
    </row>
    <row r="5057" spans="1:10" x14ac:dyDescent="0.25">
      <c r="A5057">
        <v>0</v>
      </c>
      <c r="B5057">
        <f t="shared" si="629"/>
        <v>5047</v>
      </c>
      <c r="C5057" s="5">
        <f t="shared" si="625"/>
        <v>-99.863965065651342</v>
      </c>
      <c r="D5057" s="5">
        <f t="shared" si="632"/>
        <v>63.241745350798531</v>
      </c>
      <c r="E5057" s="5">
        <f t="shared" si="632"/>
        <v>-48.551386093648148</v>
      </c>
      <c r="F5057" s="5">
        <f t="shared" si="632"/>
        <v>-42.699243649803755</v>
      </c>
      <c r="G5057" s="5">
        <f t="shared" si="632"/>
        <v>-140.39006000906915</v>
      </c>
      <c r="I5057" s="5">
        <f t="shared" si="627"/>
        <v>-56.48784795023164</v>
      </c>
      <c r="J5057" s="5">
        <f t="shared" si="628"/>
        <v>3190.8769660484886</v>
      </c>
    </row>
    <row r="5058" spans="1:10" x14ac:dyDescent="0.25">
      <c r="A5058">
        <v>0.40833000000000003</v>
      </c>
      <c r="B5058">
        <f t="shared" si="629"/>
        <v>5048</v>
      </c>
      <c r="C5058" s="5">
        <f t="shared" si="625"/>
        <v>-99.809081481568853</v>
      </c>
      <c r="D5058" s="5">
        <f t="shared" si="632"/>
        <v>45.575911553135633</v>
      </c>
      <c r="E5058" s="5">
        <f t="shared" si="632"/>
        <v>38.320217746680854</v>
      </c>
      <c r="F5058" s="5">
        <f t="shared" si="632"/>
        <v>-61.384834498967521</v>
      </c>
      <c r="G5058" s="5">
        <f t="shared" si="632"/>
        <v>-143.06059990886368</v>
      </c>
      <c r="I5058" s="5">
        <f t="shared" si="627"/>
        <v>-8.5833250724413688</v>
      </c>
      <c r="J5058" s="5">
        <f t="shared" si="628"/>
        <v>80.849860941760582</v>
      </c>
    </row>
    <row r="5059" spans="1:10" x14ac:dyDescent="0.25">
      <c r="A5059">
        <v>36.387999999999998</v>
      </c>
      <c r="B5059">
        <f t="shared" si="629"/>
        <v>5049</v>
      </c>
      <c r="C5059" s="5">
        <f t="shared" si="625"/>
        <v>-99.754146549718996</v>
      </c>
      <c r="D5059" s="5">
        <f t="shared" si="632"/>
        <v>24.821053492718075</v>
      </c>
      <c r="E5059" s="5">
        <f t="shared" si="632"/>
        <v>122.58036207472853</v>
      </c>
      <c r="F5059" s="5">
        <f t="shared" si="632"/>
        <v>-75.864328834169427</v>
      </c>
      <c r="G5059" s="5">
        <f t="shared" si="632"/>
        <v>-107.39816759438006</v>
      </c>
      <c r="I5059" s="5">
        <f t="shared" si="627"/>
        <v>76.159834106320318</v>
      </c>
      <c r="J5059" s="5">
        <f t="shared" si="628"/>
        <v>1581.7987881806641</v>
      </c>
    </row>
    <row r="5060" spans="1:10" x14ac:dyDescent="0.25">
      <c r="A5060">
        <v>120.34</v>
      </c>
      <c r="B5060">
        <f t="shared" si="629"/>
        <v>5050</v>
      </c>
      <c r="C5060" s="5">
        <f t="shared" si="625"/>
        <v>-99.699160298363608</v>
      </c>
      <c r="D5060" s="5">
        <f t="shared" si="632"/>
        <v>2.3838848902943468</v>
      </c>
      <c r="E5060" s="5">
        <f t="shared" si="632"/>
        <v>198.4868573010736</v>
      </c>
      <c r="F5060" s="5">
        <f t="shared" si="632"/>
        <v>-85.145589898114736</v>
      </c>
      <c r="G5060" s="5">
        <f t="shared" si="632"/>
        <v>-42.958483004346462</v>
      </c>
      <c r="I5060" s="5">
        <f t="shared" si="627"/>
        <v>184.84257050768537</v>
      </c>
      <c r="J5060" s="5">
        <f t="shared" si="628"/>
        <v>4160.5816020989214</v>
      </c>
    </row>
    <row r="5061" spans="1:10" x14ac:dyDescent="0.25">
      <c r="A5061">
        <v>259.14999999999998</v>
      </c>
      <c r="B5061">
        <f t="shared" si="629"/>
        <v>5051</v>
      </c>
      <c r="C5061" s="5">
        <f t="shared" si="625"/>
        <v>-99.644122755790931</v>
      </c>
      <c r="D5061" s="5">
        <f t="shared" si="632"/>
        <v>-20.214857622863221</v>
      </c>
      <c r="E5061" s="5">
        <f t="shared" si="632"/>
        <v>260.86680121732593</v>
      </c>
      <c r="F5061" s="5">
        <f t="shared" si="632"/>
        <v>-88.59266452540281</v>
      </c>
      <c r="G5061" s="5">
        <f t="shared" si="632"/>
        <v>32.991892414718215</v>
      </c>
      <c r="I5061" s="5">
        <f t="shared" si="627"/>
        <v>297.18211024512937</v>
      </c>
      <c r="J5061" s="5">
        <f t="shared" si="628"/>
        <v>1446.4414096976757</v>
      </c>
    </row>
    <row r="5062" spans="1:10" x14ac:dyDescent="0.25">
      <c r="A5062">
        <v>471.25</v>
      </c>
      <c r="B5062">
        <f t="shared" si="629"/>
        <v>5052</v>
      </c>
      <c r="C5062" s="5">
        <f t="shared" si="625"/>
        <v>-99.58903395031561</v>
      </c>
      <c r="D5062" s="5">
        <f t="shared" si="632"/>
        <v>-41.443486329462445</v>
      </c>
      <c r="E5062" s="5">
        <f t="shared" si="632"/>
        <v>305.4691037333962</v>
      </c>
      <c r="F5062" s="5">
        <f t="shared" si="632"/>
        <v>-85.969358732765585</v>
      </c>
      <c r="G5062" s="5">
        <f t="shared" si="632"/>
        <v>100.10211690448786</v>
      </c>
      <c r="I5062" s="5">
        <f t="shared" si="627"/>
        <v>390.34440314248263</v>
      </c>
      <c r="J5062" s="5">
        <f t="shared" si="628"/>
        <v>6545.7156028711242</v>
      </c>
    </row>
    <row r="5063" spans="1:10" x14ac:dyDescent="0.25">
      <c r="A5063">
        <v>391.71</v>
      </c>
      <c r="B5063">
        <f t="shared" si="629"/>
        <v>5053</v>
      </c>
      <c r="C5063" s="5">
        <f t="shared" si="625"/>
        <v>-99.53389391027855</v>
      </c>
      <c r="D5063" s="5">
        <f t="shared" si="632"/>
        <v>-59.863176488436494</v>
      </c>
      <c r="E5063" s="5">
        <f t="shared" si="632"/>
        <v>329.25419164160542</v>
      </c>
      <c r="F5063" s="5">
        <f t="shared" si="632"/>
        <v>-77.455421760215302</v>
      </c>
      <c r="G5063" s="5">
        <f t="shared" si="632"/>
        <v>140.3900600090638</v>
      </c>
      <c r="I5063" s="5">
        <f t="shared" si="627"/>
        <v>444.56682100888111</v>
      </c>
      <c r="J5063" s="5">
        <f t="shared" si="628"/>
        <v>2793.8435271648973</v>
      </c>
    </row>
    <row r="5064" spans="1:10" x14ac:dyDescent="0.25">
      <c r="A5064">
        <v>373.45</v>
      </c>
      <c r="B5064">
        <f t="shared" si="629"/>
        <v>5054</v>
      </c>
      <c r="C5064" s="5">
        <f t="shared" si="625"/>
        <v>-99.478702664047105</v>
      </c>
      <c r="D5064" s="5">
        <f t="shared" si="632"/>
        <v>-74.225486370893876</v>
      </c>
      <c r="E5064" s="5">
        <f t="shared" si="632"/>
        <v>330.60115050772595</v>
      </c>
      <c r="F5064" s="5">
        <f t="shared" si="632"/>
        <v>-63.634229630716334</v>
      </c>
      <c r="G5064" s="5">
        <f t="shared" si="632"/>
        <v>143.0605999088678</v>
      </c>
      <c r="I5064" s="5">
        <f t="shared" si="627"/>
        <v>448.09839326807867</v>
      </c>
      <c r="J5064" s="5">
        <f t="shared" si="628"/>
        <v>5572.3826175057338</v>
      </c>
    </row>
    <row r="5065" spans="1:10" x14ac:dyDescent="0.25">
      <c r="A5065">
        <v>392.3</v>
      </c>
      <c r="B5065">
        <f t="shared" si="629"/>
        <v>5055</v>
      </c>
      <c r="C5065" s="5">
        <f t="shared" si="625"/>
        <v>-99.42346024001499</v>
      </c>
      <c r="D5065" s="5">
        <f t="shared" si="632"/>
        <v>-83.556973599411478</v>
      </c>
      <c r="E5065" s="5">
        <f t="shared" si="632"/>
        <v>309.4181873109585</v>
      </c>
      <c r="F5065" s="5">
        <f t="shared" si="632"/>
        <v>-45.45281215235039</v>
      </c>
      <c r="G5065" s="5">
        <f t="shared" si="632"/>
        <v>107.398167594347</v>
      </c>
      <c r="I5065" s="5">
        <f t="shared" si="627"/>
        <v>400.15817043067085</v>
      </c>
      <c r="J5065" s="5">
        <f t="shared" si="628"/>
        <v>61.750842517469515</v>
      </c>
    </row>
    <row r="5066" spans="1:10" x14ac:dyDescent="0.25">
      <c r="A5066">
        <v>260.13</v>
      </c>
      <c r="B5066">
        <f t="shared" si="629"/>
        <v>5056</v>
      </c>
      <c r="C5066" s="5">
        <f t="shared" si="625"/>
        <v>-99.368166666602207</v>
      </c>
      <c r="D5066" s="5">
        <f t="shared" si="632"/>
        <v>-87.225172701017456</v>
      </c>
      <c r="E5066" s="5">
        <f t="shared" si="632"/>
        <v>267.14888598669722</v>
      </c>
      <c r="F5066" s="5">
        <f t="shared" si="632"/>
        <v>-24.156962317781215</v>
      </c>
      <c r="G5066" s="5">
        <f t="shared" si="632"/>
        <v>42.958483004363934</v>
      </c>
      <c r="I5066" s="5">
        <f t="shared" si="627"/>
        <v>311.13212882280249</v>
      </c>
      <c r="J5066" s="5">
        <f t="shared" si="628"/>
        <v>2601.2171444577407</v>
      </c>
    </row>
    <row r="5067" spans="1:10" x14ac:dyDescent="0.25">
      <c r="A5067">
        <v>99.691000000000003</v>
      </c>
      <c r="B5067">
        <f t="shared" si="629"/>
        <v>5057</v>
      </c>
      <c r="C5067" s="5">
        <f t="shared" ref="C5067:C5130" si="633">C$3*COS(C$2*$B5067)+C$4*SIN(C$2*$B5067)</f>
        <v>-99.312821972255037</v>
      </c>
      <c r="D5067" s="5">
        <f t="shared" ref="D5067:G5082" si="634">D$3*COS(D$2*$B5067)+D$4*SIN(D$2*$B5067)</f>
        <v>-84.981462076281929</v>
      </c>
      <c r="E5067" s="5">
        <f t="shared" si="634"/>
        <v>206.67382956685731</v>
      </c>
      <c r="F5067" s="5">
        <f t="shared" si="634"/>
        <v>-1.2058744130591244</v>
      </c>
      <c r="G5067" s="5">
        <f t="shared" si="634"/>
        <v>-32.991892414700409</v>
      </c>
      <c r="I5067" s="5">
        <f t="shared" ref="I5067:I5130" si="635">B$3+SUM(C5067:G5067)</f>
        <v>199.95684020770304</v>
      </c>
      <c r="J5067" s="5">
        <f t="shared" ref="J5067:J5130" si="636">(A5067-I5067)^2</f>
        <v>10053.238712556638</v>
      </c>
    </row>
    <row r="5068" spans="1:10" x14ac:dyDescent="0.25">
      <c r="A5068">
        <v>68.492000000000004</v>
      </c>
      <c r="B5068">
        <f t="shared" si="629"/>
        <v>5058</v>
      </c>
      <c r="C5068" s="5">
        <f t="shared" si="633"/>
        <v>-99.25742618544615</v>
      </c>
      <c r="D5068" s="5">
        <f t="shared" si="634"/>
        <v>-76.977914965697181</v>
      </c>
      <c r="E5068" s="5">
        <f t="shared" si="634"/>
        <v>132.11429320669339</v>
      </c>
      <c r="F5068" s="5">
        <f t="shared" si="634"/>
        <v>21.827840156806609</v>
      </c>
      <c r="G5068" s="5">
        <f t="shared" si="634"/>
        <v>-100.10211690447449</v>
      </c>
      <c r="I5068" s="5">
        <f t="shared" si="635"/>
        <v>89.379736825024395</v>
      </c>
      <c r="J5068" s="5">
        <f t="shared" si="636"/>
        <v>436.29754967148</v>
      </c>
    </row>
    <row r="5069" spans="1:10" x14ac:dyDescent="0.25">
      <c r="A5069">
        <v>2.3868999999999998</v>
      </c>
      <c r="B5069">
        <f t="shared" si="629"/>
        <v>5059</v>
      </c>
      <c r="C5069" s="5">
        <f t="shared" si="633"/>
        <v>-99.201979334674462</v>
      </c>
      <c r="D5069" s="5">
        <f t="shared" si="634"/>
        <v>-63.756992295900147</v>
      </c>
      <c r="E5069" s="5">
        <f t="shared" si="634"/>
        <v>48.551386093614255</v>
      </c>
      <c r="F5069" s="5">
        <f t="shared" si="634"/>
        <v>43.365908397408305</v>
      </c>
      <c r="G5069" s="5">
        <f t="shared" si="634"/>
        <v>-140.39006000907798</v>
      </c>
      <c r="I5069" s="5">
        <f t="shared" si="635"/>
        <v>0.34332436851218517</v>
      </c>
      <c r="J5069" s="5">
        <f t="shared" si="636"/>
        <v>4.1762013616108202</v>
      </c>
    </row>
    <row r="5070" spans="1:10" x14ac:dyDescent="0.25">
      <c r="A5070">
        <v>0</v>
      </c>
      <c r="B5070">
        <f t="shared" si="629"/>
        <v>5060</v>
      </c>
      <c r="C5070" s="5">
        <f t="shared" si="633"/>
        <v>-99.14648144846511</v>
      </c>
      <c r="D5070" s="5">
        <f t="shared" si="634"/>
        <v>-46.214775999456599</v>
      </c>
      <c r="E5070" s="5">
        <f t="shared" si="634"/>
        <v>-38.320217746714874</v>
      </c>
      <c r="F5070" s="5">
        <f t="shared" si="634"/>
        <v>61.932539187312045</v>
      </c>
      <c r="G5070" s="5">
        <f t="shared" si="634"/>
        <v>-143.06059990885689</v>
      </c>
      <c r="I5070" s="5">
        <f t="shared" si="635"/>
        <v>-53.034474399039198</v>
      </c>
      <c r="J5070" s="5">
        <f t="shared" si="636"/>
        <v>2812.6554747823438</v>
      </c>
    </row>
    <row r="5071" spans="1:10" x14ac:dyDescent="0.25">
      <c r="A5071">
        <v>0</v>
      </c>
      <c r="B5071">
        <f t="shared" si="629"/>
        <v>5061</v>
      </c>
      <c r="C5071" s="5">
        <f t="shared" si="633"/>
        <v>-99.090932555369577</v>
      </c>
      <c r="D5071" s="5">
        <f t="shared" si="634"/>
        <v>-25.540234764319251</v>
      </c>
      <c r="E5071" s="5">
        <f t="shared" si="634"/>
        <v>-122.58036207476036</v>
      </c>
      <c r="F5071" s="5">
        <f t="shared" si="634"/>
        <v>76.255544669715107</v>
      </c>
      <c r="G5071" s="5">
        <f t="shared" si="634"/>
        <v>-107.39816759435946</v>
      </c>
      <c r="I5071" s="5">
        <f t="shared" si="635"/>
        <v>-66.579090801951338</v>
      </c>
      <c r="J5071" s="5">
        <f t="shared" si="636"/>
        <v>4432.7753320144811</v>
      </c>
    </row>
    <row r="5072" spans="1:10" x14ac:dyDescent="0.25">
      <c r="A5072">
        <v>0</v>
      </c>
      <c r="B5072">
        <f t="shared" ref="B5072:B5135" si="637">B5071+1</f>
        <v>5062</v>
      </c>
      <c r="C5072" s="5">
        <f t="shared" si="633"/>
        <v>-99.035332683965521</v>
      </c>
      <c r="D5072" s="5">
        <f t="shared" si="634"/>
        <v>-3.134638632539108</v>
      </c>
      <c r="E5072" s="5">
        <f t="shared" si="634"/>
        <v>-198.48685730104035</v>
      </c>
      <c r="F5072" s="5">
        <f t="shared" si="634"/>
        <v>85.353510723023604</v>
      </c>
      <c r="G5072" s="5">
        <f t="shared" si="634"/>
        <v>-42.958483004381421</v>
      </c>
      <c r="I5072" s="5">
        <f t="shared" si="635"/>
        <v>-46.486739381760628</v>
      </c>
      <c r="J5072" s="5">
        <f t="shared" si="636"/>
        <v>2161.0169383477346</v>
      </c>
    </row>
    <row r="5073" spans="1:10" x14ac:dyDescent="0.25">
      <c r="A5073">
        <v>0</v>
      </c>
      <c r="B5073">
        <f t="shared" si="637"/>
        <v>5063</v>
      </c>
      <c r="C5073" s="5">
        <f t="shared" si="633"/>
        <v>-98.979681862856808</v>
      </c>
      <c r="D5073" s="5">
        <f t="shared" si="634"/>
        <v>19.483415669836631</v>
      </c>
      <c r="E5073" s="5">
        <f t="shared" si="634"/>
        <v>-260.86680121730018</v>
      </c>
      <c r="F5073" s="5">
        <f t="shared" si="634"/>
        <v>88.603043578836832</v>
      </c>
      <c r="G5073" s="5">
        <f t="shared" si="634"/>
        <v>32.991892414682617</v>
      </c>
      <c r="I5073" s="5">
        <f t="shared" si="635"/>
        <v>-6.9930698996587068</v>
      </c>
      <c r="J5073" s="5">
        <f t="shared" si="636"/>
        <v>48.903026621512637</v>
      </c>
    </row>
    <row r="5074" spans="1:10" x14ac:dyDescent="0.25">
      <c r="A5074">
        <v>0</v>
      </c>
      <c r="B5074">
        <f t="shared" si="637"/>
        <v>5064</v>
      </c>
      <c r="C5074" s="5">
        <f t="shared" si="633"/>
        <v>-98.923980120673576</v>
      </c>
      <c r="D5074" s="5">
        <f t="shared" si="634"/>
        <v>40.780931519427675</v>
      </c>
      <c r="E5074" s="5">
        <f t="shared" si="634"/>
        <v>-305.46910373340978</v>
      </c>
      <c r="F5074" s="5">
        <f t="shared" si="634"/>
        <v>85.781484840689259</v>
      </c>
      <c r="G5074" s="5">
        <f t="shared" si="634"/>
        <v>100.10211690450996</v>
      </c>
      <c r="I5074" s="5">
        <f t="shared" si="635"/>
        <v>34.046510927685745</v>
      </c>
      <c r="J5074" s="5">
        <f t="shared" si="636"/>
        <v>1159.1649063490249</v>
      </c>
    </row>
    <row r="5075" spans="1:10" x14ac:dyDescent="0.25">
      <c r="A5075">
        <v>0</v>
      </c>
      <c r="B5075">
        <f t="shared" si="637"/>
        <v>5065</v>
      </c>
      <c r="C5075" s="5">
        <f t="shared" si="633"/>
        <v>-98.868227486072158</v>
      </c>
      <c r="D5075" s="5">
        <f t="shared" si="634"/>
        <v>59.314415172428689</v>
      </c>
      <c r="E5075" s="5">
        <f t="shared" si="634"/>
        <v>-329.25419164161042</v>
      </c>
      <c r="F5075" s="5">
        <f t="shared" si="634"/>
        <v>77.082168065139768</v>
      </c>
      <c r="G5075" s="5">
        <f t="shared" si="634"/>
        <v>140.39006000907264</v>
      </c>
      <c r="I5075" s="5">
        <f t="shared" si="635"/>
        <v>60.43928563610072</v>
      </c>
      <c r="J5075" s="5">
        <f t="shared" si="636"/>
        <v>3652.9072482021706</v>
      </c>
    </row>
    <row r="5076" spans="1:10" x14ac:dyDescent="0.25">
      <c r="A5076">
        <v>0</v>
      </c>
      <c r="B5076">
        <f t="shared" si="637"/>
        <v>5066</v>
      </c>
      <c r="C5076" s="5">
        <f t="shared" si="633"/>
        <v>-98.812423987735059</v>
      </c>
      <c r="D5076" s="5">
        <f t="shared" si="634"/>
        <v>73.827712254164979</v>
      </c>
      <c r="E5076" s="5">
        <f t="shared" si="634"/>
        <v>-330.60115050772197</v>
      </c>
      <c r="F5076" s="5">
        <f t="shared" si="634"/>
        <v>63.10117152236927</v>
      </c>
      <c r="G5076" s="5">
        <f t="shared" si="634"/>
        <v>143.06059990886098</v>
      </c>
      <c r="I5076" s="5">
        <f t="shared" si="635"/>
        <v>62.350970707080421</v>
      </c>
      <c r="J5076" s="5">
        <f t="shared" si="636"/>
        <v>3887.6435481152007</v>
      </c>
    </row>
    <row r="5077" spans="1:10" x14ac:dyDescent="0.25">
      <c r="A5077">
        <v>0</v>
      </c>
      <c r="B5077">
        <f t="shared" si="637"/>
        <v>5067</v>
      </c>
      <c r="C5077" s="5">
        <f t="shared" si="633"/>
        <v>-98.756569654370892</v>
      </c>
      <c r="D5077" s="5">
        <f t="shared" si="634"/>
        <v>83.337146842606444</v>
      </c>
      <c r="E5077" s="5">
        <f t="shared" si="634"/>
        <v>-309.41818731097379</v>
      </c>
      <c r="F5077" s="5">
        <f t="shared" si="634"/>
        <v>44.796474838782899</v>
      </c>
      <c r="G5077" s="5">
        <f t="shared" si="634"/>
        <v>107.39816759437191</v>
      </c>
      <c r="I5077" s="5">
        <f t="shared" si="635"/>
        <v>39.132093827558776</v>
      </c>
      <c r="J5077" s="5">
        <f t="shared" si="636"/>
        <v>1531.3207673288637</v>
      </c>
    </row>
    <row r="5078" spans="1:10" x14ac:dyDescent="0.25">
      <c r="A5078">
        <v>0</v>
      </c>
      <c r="B5078">
        <f t="shared" si="637"/>
        <v>5068</v>
      </c>
      <c r="C5078" s="5">
        <f t="shared" si="633"/>
        <v>-98.700664514714489</v>
      </c>
      <c r="D5078" s="5">
        <f t="shared" si="634"/>
        <v>87.198192626217718</v>
      </c>
      <c r="E5078" s="5">
        <f t="shared" si="634"/>
        <v>-267.14888598672189</v>
      </c>
      <c r="F5078" s="5">
        <f t="shared" si="634"/>
        <v>23.422318113557843</v>
      </c>
      <c r="G5078" s="5">
        <f t="shared" si="634"/>
        <v>42.958483004398879</v>
      </c>
      <c r="I5078" s="5">
        <f t="shared" si="635"/>
        <v>-0.49549524011970902</v>
      </c>
      <c r="J5078" s="5">
        <f t="shared" si="636"/>
        <v>0.24551553298128811</v>
      </c>
    </row>
    <row r="5079" spans="1:10" x14ac:dyDescent="0.25">
      <c r="A5079">
        <v>0</v>
      </c>
      <c r="B5079">
        <f t="shared" si="637"/>
        <v>5069</v>
      </c>
      <c r="C5079" s="5">
        <f t="shared" si="633"/>
        <v>-98.644708597526844</v>
      </c>
      <c r="D5079" s="5">
        <f t="shared" si="634"/>
        <v>85.149157327234136</v>
      </c>
      <c r="E5079" s="5">
        <f t="shared" si="634"/>
        <v>-206.67382956683048</v>
      </c>
      <c r="F5079" s="5">
        <f t="shared" si="634"/>
        <v>0.44326123065624401</v>
      </c>
      <c r="G5079" s="5">
        <f t="shared" si="634"/>
        <v>-32.991892414729847</v>
      </c>
      <c r="I5079" s="5">
        <f t="shared" si="635"/>
        <v>-40.942950504054579</v>
      </c>
      <c r="J5079" s="5">
        <f t="shared" si="636"/>
        <v>1676.3251959774632</v>
      </c>
    </row>
    <row r="5080" spans="1:10" x14ac:dyDescent="0.25">
      <c r="A5080">
        <v>0</v>
      </c>
      <c r="B5080">
        <f t="shared" si="637"/>
        <v>5070</v>
      </c>
      <c r="C5080" s="5">
        <f t="shared" si="633"/>
        <v>-98.588701931594954</v>
      </c>
      <c r="D5080" s="5">
        <f t="shared" si="634"/>
        <v>77.328919566804501</v>
      </c>
      <c r="E5080" s="5">
        <f t="shared" si="634"/>
        <v>-132.11429320666196</v>
      </c>
      <c r="F5080" s="5">
        <f t="shared" si="634"/>
        <v>-22.566167967040286</v>
      </c>
      <c r="G5080" s="5">
        <f t="shared" si="634"/>
        <v>-100.10211690449658</v>
      </c>
      <c r="I5080" s="5">
        <f t="shared" si="635"/>
        <v>-64.267298925847058</v>
      </c>
      <c r="J5080" s="5">
        <f t="shared" si="636"/>
        <v>4130.2857112241827</v>
      </c>
    </row>
    <row r="5081" spans="1:10" x14ac:dyDescent="0.25">
      <c r="A5081">
        <v>0</v>
      </c>
      <c r="B5081">
        <f t="shared" si="637"/>
        <v>5071</v>
      </c>
      <c r="C5081" s="5">
        <f t="shared" si="633"/>
        <v>-98.532644545732026</v>
      </c>
      <c r="D5081" s="5">
        <f t="shared" si="634"/>
        <v>64.267516010324044</v>
      </c>
      <c r="E5081" s="5">
        <f t="shared" si="634"/>
        <v>-48.551386093655239</v>
      </c>
      <c r="F5081" s="5">
        <f t="shared" si="634"/>
        <v>-44.029360521853278</v>
      </c>
      <c r="G5081" s="5">
        <f t="shared" si="634"/>
        <v>-140.39006000906727</v>
      </c>
      <c r="I5081" s="5">
        <f t="shared" si="635"/>
        <v>-55.460873642841591</v>
      </c>
      <c r="J5081" s="5">
        <f t="shared" si="636"/>
        <v>3075.9085052272412</v>
      </c>
    </row>
    <row r="5082" spans="1:10" x14ac:dyDescent="0.25">
      <c r="A5082">
        <v>3.1867000000000001</v>
      </c>
      <c r="B5082">
        <f t="shared" si="637"/>
        <v>5072</v>
      </c>
      <c r="C5082" s="5">
        <f t="shared" si="633"/>
        <v>-98.476536468777354</v>
      </c>
      <c r="D5082" s="5">
        <f t="shared" si="634"/>
        <v>46.850216773471473</v>
      </c>
      <c r="E5082" s="5">
        <f t="shared" si="634"/>
        <v>38.32021774667372</v>
      </c>
      <c r="F5082" s="5">
        <f t="shared" si="634"/>
        <v>-62.475655803675295</v>
      </c>
      <c r="G5082" s="5">
        <f t="shared" si="634"/>
        <v>-143.0605999088651</v>
      </c>
      <c r="I5082" s="5">
        <f t="shared" si="635"/>
        <v>-7.0672961440303652</v>
      </c>
      <c r="J5082" s="5">
        <f t="shared" si="636"/>
        <v>105.14443692178961</v>
      </c>
    </row>
    <row r="5083" spans="1:10" x14ac:dyDescent="0.25">
      <c r="A5083">
        <v>75.149000000000001</v>
      </c>
      <c r="B5083">
        <f t="shared" si="637"/>
        <v>5073</v>
      </c>
      <c r="C5083" s="5">
        <f t="shared" si="633"/>
        <v>-98.420377729596325</v>
      </c>
      <c r="D5083" s="5">
        <f t="shared" ref="D5083:G5098" si="638">D$3*COS(D$2*$B5083)+D$4*SIN(D$2*$B5083)</f>
        <v>26.257523970187545</v>
      </c>
      <c r="E5083" s="5">
        <f t="shared" si="638"/>
        <v>122.58036207479223</v>
      </c>
      <c r="F5083" s="5">
        <f t="shared" si="638"/>
        <v>-76.641111359722075</v>
      </c>
      <c r="G5083" s="5">
        <f t="shared" si="638"/>
        <v>-107.39816759433886</v>
      </c>
      <c r="I5083" s="5">
        <f t="shared" si="635"/>
        <v>78.15329087846473</v>
      </c>
      <c r="J5083" s="5">
        <f t="shared" si="636"/>
        <v>9.0257636824263763</v>
      </c>
    </row>
    <row r="5084" spans="1:10" x14ac:dyDescent="0.25">
      <c r="A5084">
        <v>237.85</v>
      </c>
      <c r="B5084">
        <f t="shared" si="637"/>
        <v>5074</v>
      </c>
      <c r="C5084" s="5">
        <f t="shared" si="633"/>
        <v>-98.364168357080288</v>
      </c>
      <c r="D5084" s="5">
        <f t="shared" si="638"/>
        <v>3.8851601551937591</v>
      </c>
      <c r="E5084" s="5">
        <f t="shared" si="638"/>
        <v>198.48685730106786</v>
      </c>
      <c r="F5084" s="5">
        <f t="shared" si="638"/>
        <v>-85.555108408998578</v>
      </c>
      <c r="G5084" s="5">
        <f t="shared" si="638"/>
        <v>-42.958483004352516</v>
      </c>
      <c r="I5084" s="5">
        <f t="shared" si="635"/>
        <v>187.26931920297244</v>
      </c>
      <c r="J5084" s="5">
        <f t="shared" si="636"/>
        <v>2558.4052698907922</v>
      </c>
    </row>
    <row r="5085" spans="1:10" x14ac:dyDescent="0.25">
      <c r="A5085">
        <v>423.26</v>
      </c>
      <c r="B5085">
        <f t="shared" si="637"/>
        <v>5075</v>
      </c>
      <c r="C5085" s="5">
        <f t="shared" si="633"/>
        <v>-98.307908380146714</v>
      </c>
      <c r="D5085" s="5">
        <f t="shared" si="638"/>
        <v>-18.750530350921544</v>
      </c>
      <c r="E5085" s="5">
        <f t="shared" si="638"/>
        <v>260.86680121732144</v>
      </c>
      <c r="F5085" s="5">
        <f t="shared" si="638"/>
        <v>-88.606858762199536</v>
      </c>
      <c r="G5085" s="5">
        <f t="shared" si="638"/>
        <v>32.991892414712055</v>
      </c>
      <c r="I5085" s="5">
        <f t="shared" si="635"/>
        <v>299.96845765590791</v>
      </c>
      <c r="J5085" s="5">
        <f t="shared" si="636"/>
        <v>15200.80441358505</v>
      </c>
    </row>
    <row r="5086" spans="1:10" x14ac:dyDescent="0.25">
      <c r="A5086">
        <v>207.73</v>
      </c>
      <c r="B5086">
        <f t="shared" si="637"/>
        <v>5076</v>
      </c>
      <c r="C5086" s="5">
        <f t="shared" si="633"/>
        <v>-98.251597827739189</v>
      </c>
      <c r="D5086" s="5">
        <f t="shared" si="638"/>
        <v>-40.115355585906954</v>
      </c>
      <c r="E5086" s="5">
        <f t="shared" si="638"/>
        <v>305.46910373339335</v>
      </c>
      <c r="F5086" s="5">
        <f t="shared" si="638"/>
        <v>-85.587256104599959</v>
      </c>
      <c r="G5086" s="5">
        <f t="shared" si="638"/>
        <v>100.10211690448322</v>
      </c>
      <c r="I5086" s="5">
        <f t="shared" si="635"/>
        <v>393.3920726367727</v>
      </c>
      <c r="J5086" s="5">
        <f t="shared" si="636"/>
        <v>34470.405215782266</v>
      </c>
    </row>
    <row r="5087" spans="1:10" x14ac:dyDescent="0.25">
      <c r="A5087">
        <v>42.262</v>
      </c>
      <c r="B5087">
        <f t="shared" si="637"/>
        <v>5077</v>
      </c>
      <c r="C5087" s="5">
        <f t="shared" si="633"/>
        <v>-98.195236728827126</v>
      </c>
      <c r="D5087" s="5">
        <f t="shared" si="638"/>
        <v>-58.761259739723045</v>
      </c>
      <c r="E5087" s="5">
        <f t="shared" si="638"/>
        <v>329.25419164160434</v>
      </c>
      <c r="F5087" s="5">
        <f t="shared" si="638"/>
        <v>-76.703203986813747</v>
      </c>
      <c r="G5087" s="5">
        <f t="shared" si="638"/>
        <v>140.39006000906193</v>
      </c>
      <c r="I5087" s="5">
        <f t="shared" si="635"/>
        <v>447.75961271244455</v>
      </c>
      <c r="J5087" s="5">
        <f t="shared" si="636"/>
        <v>164428.31391549169</v>
      </c>
    </row>
    <row r="5088" spans="1:10" x14ac:dyDescent="0.25">
      <c r="A5088">
        <v>72.819999999999993</v>
      </c>
      <c r="B5088">
        <f t="shared" si="637"/>
        <v>5078</v>
      </c>
      <c r="C5088" s="5">
        <f t="shared" si="633"/>
        <v>-98.13882511240611</v>
      </c>
      <c r="D5088" s="5">
        <f t="shared" si="638"/>
        <v>-73.424468850024198</v>
      </c>
      <c r="E5088" s="5">
        <f t="shared" si="638"/>
        <v>330.60115050771805</v>
      </c>
      <c r="F5088" s="5">
        <f t="shared" si="638"/>
        <v>-62.563438767706579</v>
      </c>
      <c r="G5088" s="5">
        <f t="shared" si="638"/>
        <v>143.06059990885421</v>
      </c>
      <c r="I5088" s="5">
        <f t="shared" si="635"/>
        <v>451.31007920357763</v>
      </c>
      <c r="J5088" s="5">
        <f t="shared" si="636"/>
        <v>143254.74005553048</v>
      </c>
    </row>
    <row r="5089" spans="1:10" x14ac:dyDescent="0.25">
      <c r="A5089">
        <v>130.33000000000001</v>
      </c>
      <c r="B5089">
        <f t="shared" si="637"/>
        <v>5079</v>
      </c>
      <c r="C5089" s="5">
        <f t="shared" si="633"/>
        <v>-98.082363007497619</v>
      </c>
      <c r="D5089" s="5">
        <f t="shared" si="638"/>
        <v>-83.111146322667608</v>
      </c>
      <c r="E5089" s="5">
        <f t="shared" si="638"/>
        <v>309.41818731096117</v>
      </c>
      <c r="F5089" s="5">
        <f t="shared" si="638"/>
        <v>-44.136818923183057</v>
      </c>
      <c r="G5089" s="5">
        <f t="shared" si="638"/>
        <v>107.39816759435132</v>
      </c>
      <c r="I5089" s="5">
        <f t="shared" si="635"/>
        <v>403.26108816910642</v>
      </c>
      <c r="J5089" s="5">
        <f t="shared" si="636"/>
        <v>74491.378889172513</v>
      </c>
    </row>
    <row r="5090" spans="1:10" x14ac:dyDescent="0.25">
      <c r="A5090">
        <v>100.18</v>
      </c>
      <c r="B5090">
        <f t="shared" si="637"/>
        <v>5080</v>
      </c>
      <c r="C5090" s="5">
        <f t="shared" si="633"/>
        <v>-98.02585044314921</v>
      </c>
      <c r="D5090" s="5">
        <f t="shared" si="638"/>
        <v>-87.164752755187251</v>
      </c>
      <c r="E5090" s="5">
        <f t="shared" si="638"/>
        <v>267.14888598670149</v>
      </c>
      <c r="F5090" s="5">
        <f t="shared" si="638"/>
        <v>-22.685938742610432</v>
      </c>
      <c r="G5090" s="5">
        <f t="shared" si="638"/>
        <v>42.958483004369988</v>
      </c>
      <c r="I5090" s="5">
        <f t="shared" si="635"/>
        <v>314.00588856726677</v>
      </c>
      <c r="J5090" s="5">
        <f t="shared" si="636"/>
        <v>45721.510621581183</v>
      </c>
    </row>
    <row r="5091" spans="1:10" x14ac:dyDescent="0.25">
      <c r="A5091">
        <v>79.460999999999999</v>
      </c>
      <c r="B5091">
        <f t="shared" si="637"/>
        <v>5081</v>
      </c>
      <c r="C5091" s="5">
        <f t="shared" si="633"/>
        <v>-97.96928744843423</v>
      </c>
      <c r="D5091" s="5">
        <f t="shared" si="638"/>
        <v>-85.310544578113138</v>
      </c>
      <c r="E5091" s="5">
        <f t="shared" si="638"/>
        <v>206.67382956686293</v>
      </c>
      <c r="F5091" s="5">
        <f t="shared" si="638"/>
        <v>0.31938478934219461</v>
      </c>
      <c r="G5091" s="5">
        <f t="shared" si="638"/>
        <v>-32.991892414694249</v>
      </c>
      <c r="I5091" s="5">
        <f t="shared" si="635"/>
        <v>202.49655143210572</v>
      </c>
      <c r="J5091" s="5">
        <f t="shared" si="636"/>
        <v>15137.746916202332</v>
      </c>
    </row>
    <row r="5092" spans="1:10" x14ac:dyDescent="0.25">
      <c r="A5092">
        <v>33.414999999999999</v>
      </c>
      <c r="B5092">
        <f t="shared" si="637"/>
        <v>5082</v>
      </c>
      <c r="C5092" s="5">
        <f t="shared" si="633"/>
        <v>-97.912674052452147</v>
      </c>
      <c r="D5092" s="5">
        <f t="shared" si="638"/>
        <v>-77.674195504864585</v>
      </c>
      <c r="E5092" s="5">
        <f t="shared" si="638"/>
        <v>132.11429320669998</v>
      </c>
      <c r="F5092" s="5">
        <f t="shared" si="638"/>
        <v>23.302824035685447</v>
      </c>
      <c r="G5092" s="5">
        <f t="shared" si="638"/>
        <v>-100.10211690446985</v>
      </c>
      <c r="I5092" s="5">
        <f t="shared" si="635"/>
        <v>91.503192297741052</v>
      </c>
      <c r="J5092" s="5">
        <f t="shared" si="636"/>
        <v>3374.2380844193431</v>
      </c>
    </row>
    <row r="5093" spans="1:10" x14ac:dyDescent="0.25">
      <c r="A5093">
        <v>2.7803</v>
      </c>
      <c r="B5093">
        <f t="shared" si="637"/>
        <v>5083</v>
      </c>
      <c r="C5093" s="5">
        <f t="shared" si="633"/>
        <v>-97.856010284328278</v>
      </c>
      <c r="D5093" s="5">
        <f t="shared" si="638"/>
        <v>-64.773278673584429</v>
      </c>
      <c r="E5093" s="5">
        <f t="shared" si="638"/>
        <v>48.551386093621346</v>
      </c>
      <c r="F5093" s="5">
        <f t="shared" si="638"/>
        <v>44.689550873467731</v>
      </c>
      <c r="G5093" s="5">
        <f t="shared" si="638"/>
        <v>-140.39006000907614</v>
      </c>
      <c r="I5093" s="5">
        <f t="shared" si="635"/>
        <v>1.9966495172424459</v>
      </c>
      <c r="J5093" s="5">
        <f t="shared" si="636"/>
        <v>0.61410807912614762</v>
      </c>
    </row>
    <row r="5094" spans="1:10" x14ac:dyDescent="0.25">
      <c r="A5094">
        <v>0</v>
      </c>
      <c r="B5094">
        <f t="shared" si="637"/>
        <v>5084</v>
      </c>
      <c r="C5094" s="5">
        <f t="shared" si="633"/>
        <v>-97.79929617321379</v>
      </c>
      <c r="D5094" s="5">
        <f t="shared" si="638"/>
        <v>-47.482186800621513</v>
      </c>
      <c r="E5094" s="5">
        <f t="shared" si="638"/>
        <v>-38.320217746707755</v>
      </c>
      <c r="F5094" s="5">
        <f t="shared" si="638"/>
        <v>63.014144113047088</v>
      </c>
      <c r="G5094" s="5">
        <f t="shared" si="638"/>
        <v>-143.06059990885831</v>
      </c>
      <c r="I5094" s="5">
        <f t="shared" si="635"/>
        <v>-51.873094999212071</v>
      </c>
      <c r="J5094" s="5">
        <f t="shared" si="636"/>
        <v>2690.8179847972806</v>
      </c>
    </row>
    <row r="5095" spans="1:10" x14ac:dyDescent="0.25">
      <c r="A5095">
        <v>0</v>
      </c>
      <c r="B5095">
        <f t="shared" si="637"/>
        <v>5085</v>
      </c>
      <c r="C5095" s="5">
        <f t="shared" si="633"/>
        <v>-97.74253174828587</v>
      </c>
      <c r="D5095" s="5">
        <f t="shared" si="638"/>
        <v>-26.972867972289666</v>
      </c>
      <c r="E5095" s="5">
        <f t="shared" si="638"/>
        <v>-122.58036207475368</v>
      </c>
      <c r="F5095" s="5">
        <f t="shared" si="638"/>
        <v>77.021000340748799</v>
      </c>
      <c r="G5095" s="5">
        <f t="shared" si="638"/>
        <v>-107.39816759436377</v>
      </c>
      <c r="I5095" s="5">
        <f t="shared" si="635"/>
        <v>-65.897867531801978</v>
      </c>
      <c r="J5095" s="5">
        <f t="shared" si="636"/>
        <v>4342.5289452389216</v>
      </c>
    </row>
    <row r="5096" spans="1:10" x14ac:dyDescent="0.25">
      <c r="A5096">
        <v>0</v>
      </c>
      <c r="B5096">
        <f t="shared" si="637"/>
        <v>5086</v>
      </c>
      <c r="C5096" s="5">
        <f t="shared" si="633"/>
        <v>-97.685717038747541</v>
      </c>
      <c r="D5096" s="5">
        <f t="shared" si="638"/>
        <v>-4.6353938583172294</v>
      </c>
      <c r="E5096" s="5">
        <f t="shared" si="638"/>
        <v>-198.48685730103458</v>
      </c>
      <c r="F5096" s="5">
        <f t="shared" si="638"/>
        <v>85.750368021331823</v>
      </c>
      <c r="G5096" s="5">
        <f t="shared" si="638"/>
        <v>-42.958483004387453</v>
      </c>
      <c r="I5096" s="5">
        <f t="shared" si="635"/>
        <v>-46.241021664012749</v>
      </c>
      <c r="J5096" s="5">
        <f t="shared" si="636"/>
        <v>2138.2320845316963</v>
      </c>
    </row>
    <row r="5097" spans="1:10" x14ac:dyDescent="0.25">
      <c r="A5097">
        <v>0</v>
      </c>
      <c r="B5097">
        <f t="shared" si="637"/>
        <v>5087</v>
      </c>
      <c r="C5097" s="5">
        <f t="shared" si="633"/>
        <v>-97.628852073827701</v>
      </c>
      <c r="D5097" s="5">
        <f t="shared" si="638"/>
        <v>18.016255959596442</v>
      </c>
      <c r="E5097" s="5">
        <f t="shared" si="638"/>
        <v>-260.86680121729569</v>
      </c>
      <c r="F5097" s="5">
        <f t="shared" si="638"/>
        <v>88.604109792855226</v>
      </c>
      <c r="G5097" s="5">
        <f t="shared" si="638"/>
        <v>32.991892414676435</v>
      </c>
      <c r="I5097" s="5">
        <f t="shared" si="635"/>
        <v>-7.108333606853023</v>
      </c>
      <c r="J5097" s="5">
        <f t="shared" si="636"/>
        <v>50.528406666316108</v>
      </c>
    </row>
    <row r="5098" spans="1:10" x14ac:dyDescent="0.25">
      <c r="A5098">
        <v>0</v>
      </c>
      <c r="B5098">
        <f t="shared" si="637"/>
        <v>5088</v>
      </c>
      <c r="C5098" s="5">
        <f t="shared" si="633"/>
        <v>-97.571936882781031</v>
      </c>
      <c r="D5098" s="5">
        <f t="shared" si="638"/>
        <v>39.446807835924133</v>
      </c>
      <c r="E5098" s="5">
        <f t="shared" si="638"/>
        <v>-305.46910373340694</v>
      </c>
      <c r="F5098" s="5">
        <f t="shared" si="638"/>
        <v>85.386686913300366</v>
      </c>
      <c r="G5098" s="5">
        <f t="shared" si="638"/>
        <v>100.10211690450532</v>
      </c>
      <c r="I5098" s="5">
        <f t="shared" si="635"/>
        <v>33.669632554684057</v>
      </c>
      <c r="J5098" s="5">
        <f t="shared" si="636"/>
        <v>1133.6441563674405</v>
      </c>
    </row>
    <row r="5099" spans="1:10" x14ac:dyDescent="0.25">
      <c r="A5099">
        <v>0</v>
      </c>
      <c r="B5099">
        <f t="shared" si="637"/>
        <v>5089</v>
      </c>
      <c r="C5099" s="5">
        <f t="shared" si="633"/>
        <v>-97.514971494888158</v>
      </c>
      <c r="D5099" s="5">
        <f t="shared" ref="D5099:G5114" si="639">D$3*COS(D$2*$B5099)+D$4*SIN(D$2*$B5099)</f>
        <v>58.203751169037226</v>
      </c>
      <c r="E5099" s="5">
        <f t="shared" si="639"/>
        <v>-329.25419164160934</v>
      </c>
      <c r="F5099" s="5">
        <f t="shared" si="639"/>
        <v>76.318557599555731</v>
      </c>
      <c r="G5099" s="5">
        <f t="shared" si="639"/>
        <v>140.39006000907079</v>
      </c>
      <c r="I5099" s="5">
        <f t="shared" si="635"/>
        <v>59.918267158308481</v>
      </c>
      <c r="J5099" s="5">
        <f t="shared" si="636"/>
        <v>3590.1987392544288</v>
      </c>
    </row>
    <row r="5100" spans="1:10" x14ac:dyDescent="0.25">
      <c r="A5100">
        <v>0</v>
      </c>
      <c r="B5100">
        <f t="shared" si="637"/>
        <v>5090</v>
      </c>
      <c r="C5100" s="5">
        <f t="shared" si="633"/>
        <v>-97.457955939455516</v>
      </c>
      <c r="D5100" s="5">
        <f t="shared" si="639"/>
        <v>73.015786031444733</v>
      </c>
      <c r="E5100" s="5">
        <f t="shared" si="639"/>
        <v>-330.60115050772276</v>
      </c>
      <c r="F5100" s="5">
        <f t="shared" si="639"/>
        <v>62.021071202906725</v>
      </c>
      <c r="G5100" s="5">
        <f t="shared" si="639"/>
        <v>143.06059990886243</v>
      </c>
      <c r="I5100" s="5">
        <f t="shared" si="635"/>
        <v>61.813412213177827</v>
      </c>
      <c r="J5100" s="5">
        <f t="shared" si="636"/>
        <v>3820.8979294362416</v>
      </c>
    </row>
    <row r="5101" spans="1:10" x14ac:dyDescent="0.25">
      <c r="A5101">
        <v>0</v>
      </c>
      <c r="B5101">
        <f t="shared" si="637"/>
        <v>5091</v>
      </c>
      <c r="C5101" s="5">
        <f t="shared" si="633"/>
        <v>-97.400890245815262</v>
      </c>
      <c r="D5101" s="5">
        <f t="shared" si="639"/>
        <v>82.878988782112884</v>
      </c>
      <c r="E5101" s="5">
        <f t="shared" si="639"/>
        <v>-309.41818731097646</v>
      </c>
      <c r="F5101" s="5">
        <f t="shared" si="639"/>
        <v>43.473893274009427</v>
      </c>
      <c r="G5101" s="5">
        <f t="shared" si="639"/>
        <v>107.39816759437623</v>
      </c>
      <c r="I5101" s="5">
        <f t="shared" si="635"/>
        <v>38.70703361084901</v>
      </c>
      <c r="J5101" s="5">
        <f t="shared" si="636"/>
        <v>1498.2344509513948</v>
      </c>
    </row>
    <row r="5102" spans="1:10" x14ac:dyDescent="0.25">
      <c r="A5102">
        <v>0</v>
      </c>
      <c r="B5102">
        <f t="shared" si="637"/>
        <v>5092</v>
      </c>
      <c r="C5102" s="5">
        <f t="shared" si="633"/>
        <v>-97.343774443325415</v>
      </c>
      <c r="D5102" s="5">
        <f t="shared" si="639"/>
        <v>87.124855565212584</v>
      </c>
      <c r="E5102" s="5">
        <f t="shared" si="639"/>
        <v>-267.14888598668108</v>
      </c>
      <c r="F5102" s="5">
        <f t="shared" si="639"/>
        <v>21.947878757204798</v>
      </c>
      <c r="G5102" s="5">
        <f t="shared" si="639"/>
        <v>42.95848300434109</v>
      </c>
      <c r="I5102" s="5">
        <f t="shared" si="635"/>
        <v>-0.68638158610582423</v>
      </c>
      <c r="J5102" s="5">
        <f t="shared" si="636"/>
        <v>0.47111968174514701</v>
      </c>
    </row>
    <row r="5103" spans="1:10" x14ac:dyDescent="0.25">
      <c r="A5103">
        <v>0</v>
      </c>
      <c r="B5103">
        <f t="shared" si="637"/>
        <v>5093</v>
      </c>
      <c r="C5103" s="5">
        <f t="shared" si="633"/>
        <v>-97.286608561369789</v>
      </c>
      <c r="D5103" s="5">
        <f t="shared" si="639"/>
        <v>85.465611873070173</v>
      </c>
      <c r="E5103" s="5">
        <f t="shared" si="639"/>
        <v>-206.67382956683605</v>
      </c>
      <c r="F5103" s="5">
        <f t="shared" si="639"/>
        <v>-1.0820071487307956</v>
      </c>
      <c r="G5103" s="5">
        <f t="shared" si="639"/>
        <v>-32.991892414723694</v>
      </c>
      <c r="I5103" s="5">
        <f t="shared" si="635"/>
        <v>-40.793664301447905</v>
      </c>
      <c r="J5103" s="5">
        <f t="shared" si="636"/>
        <v>1664.1230471392253</v>
      </c>
    </row>
    <row r="5104" spans="1:10" x14ac:dyDescent="0.25">
      <c r="A5104">
        <v>0</v>
      </c>
      <c r="B5104">
        <f t="shared" si="637"/>
        <v>5094</v>
      </c>
      <c r="C5104" s="5">
        <f t="shared" si="633"/>
        <v>-97.22939262935796</v>
      </c>
      <c r="D5104" s="5">
        <f t="shared" si="639"/>
        <v>78.013717201235039</v>
      </c>
      <c r="E5104" s="5">
        <f t="shared" si="639"/>
        <v>-132.11429320666855</v>
      </c>
      <c r="F5104" s="5">
        <f t="shared" si="639"/>
        <v>-24.03775378991957</v>
      </c>
      <c r="G5104" s="5">
        <f t="shared" si="639"/>
        <v>-100.10211690449196</v>
      </c>
      <c r="I5104" s="5">
        <f t="shared" si="635"/>
        <v>-63.694777812060806</v>
      </c>
      <c r="J5104" s="5">
        <f t="shared" si="636"/>
        <v>4057.0247205277938</v>
      </c>
    </row>
    <row r="5105" spans="1:10" x14ac:dyDescent="0.25">
      <c r="A5105">
        <v>0</v>
      </c>
      <c r="B5105">
        <f t="shared" si="637"/>
        <v>5095</v>
      </c>
      <c r="C5105" s="5">
        <f t="shared" si="633"/>
        <v>-97.172126676725156</v>
      </c>
      <c r="D5105" s="5">
        <f t="shared" si="639"/>
        <v>65.274242817862557</v>
      </c>
      <c r="E5105" s="5">
        <f t="shared" si="639"/>
        <v>-48.55138609366233</v>
      </c>
      <c r="F5105" s="5">
        <f t="shared" si="639"/>
        <v>-45.346430544148653</v>
      </c>
      <c r="G5105" s="5">
        <f t="shared" si="639"/>
        <v>-140.39006000906545</v>
      </c>
      <c r="I5105" s="5">
        <f t="shared" si="635"/>
        <v>-54.410698988596835</v>
      </c>
      <c r="J5105" s="5">
        <f t="shared" si="636"/>
        <v>2960.5241644276925</v>
      </c>
    </row>
    <row r="5106" spans="1:10" x14ac:dyDescent="0.25">
      <c r="A5106">
        <v>2.3357999999999999</v>
      </c>
      <c r="B5106">
        <f t="shared" si="637"/>
        <v>5096</v>
      </c>
      <c r="C5106" s="5">
        <f t="shared" si="633"/>
        <v>-97.114810732932469</v>
      </c>
      <c r="D5106" s="5">
        <f t="shared" si="639"/>
        <v>48.110639263450132</v>
      </c>
      <c r="E5106" s="5">
        <f t="shared" si="639"/>
        <v>38.3202177466666</v>
      </c>
      <c r="F5106" s="5">
        <f t="shared" si="639"/>
        <v>-63.547964223233258</v>
      </c>
      <c r="G5106" s="5">
        <f t="shared" si="639"/>
        <v>-143.06059990886652</v>
      </c>
      <c r="I5106" s="5">
        <f t="shared" si="635"/>
        <v>-5.5174563377732966</v>
      </c>
      <c r="J5106" s="5">
        <f t="shared" si="636"/>
        <v>61.673635106776452</v>
      </c>
    </row>
    <row r="5107" spans="1:10" x14ac:dyDescent="0.25">
      <c r="A5107">
        <v>81.138999999999996</v>
      </c>
      <c r="B5107">
        <f t="shared" si="637"/>
        <v>5097</v>
      </c>
      <c r="C5107" s="5">
        <f t="shared" si="633"/>
        <v>-97.057444827466639</v>
      </c>
      <c r="D5107" s="5">
        <f t="shared" si="639"/>
        <v>27.686213776639804</v>
      </c>
      <c r="E5107" s="5">
        <f t="shared" si="639"/>
        <v>122.58036207478551</v>
      </c>
      <c r="F5107" s="5">
        <f t="shared" si="639"/>
        <v>-77.395183469928057</v>
      </c>
      <c r="G5107" s="5">
        <f t="shared" si="639"/>
        <v>-107.39816759434318</v>
      </c>
      <c r="I5107" s="5">
        <f t="shared" si="635"/>
        <v>80.190841476829632</v>
      </c>
      <c r="J5107" s="5">
        <f t="shared" si="636"/>
        <v>0.89900458506060432</v>
      </c>
    </row>
    <row r="5108" spans="1:10" x14ac:dyDescent="0.25">
      <c r="A5108">
        <v>194.02</v>
      </c>
      <c r="B5108">
        <f t="shared" si="637"/>
        <v>5098</v>
      </c>
      <c r="C5108" s="5">
        <f t="shared" si="633"/>
        <v>-97.000028989840132</v>
      </c>
      <c r="D5108" s="5">
        <f t="shared" si="639"/>
        <v>5.3852841632905637</v>
      </c>
      <c r="E5108" s="5">
        <f t="shared" si="639"/>
        <v>198.48685730106209</v>
      </c>
      <c r="F5108" s="5">
        <f t="shared" si="639"/>
        <v>-85.939275094835793</v>
      </c>
      <c r="G5108" s="5">
        <f t="shared" si="639"/>
        <v>-42.958483004358577</v>
      </c>
      <c r="I5108" s="5">
        <f t="shared" si="635"/>
        <v>189.74941589246035</v>
      </c>
      <c r="J5108" s="5">
        <f t="shared" si="636"/>
        <v>18.237888619570331</v>
      </c>
    </row>
    <row r="5109" spans="1:10" x14ac:dyDescent="0.25">
      <c r="A5109">
        <v>398.34</v>
      </c>
      <c r="B5109">
        <f t="shared" si="637"/>
        <v>5099</v>
      </c>
      <c r="C5109" s="5">
        <f t="shared" si="633"/>
        <v>-96.942563249591046</v>
      </c>
      <c r="D5109" s="5">
        <f t="shared" si="639"/>
        <v>-17.280646892186695</v>
      </c>
      <c r="E5109" s="5">
        <f t="shared" si="639"/>
        <v>260.866801217317</v>
      </c>
      <c r="F5109" s="5">
        <f t="shared" si="639"/>
        <v>-88.59479687445257</v>
      </c>
      <c r="G5109" s="5">
        <f t="shared" si="639"/>
        <v>32.99189241470588</v>
      </c>
      <c r="I5109" s="5">
        <f t="shared" si="635"/>
        <v>302.8157481329348</v>
      </c>
      <c r="J5109" s="5">
        <f t="shared" si="636"/>
        <v>9124.8826947625039</v>
      </c>
    </row>
    <row r="5110" spans="1:10" x14ac:dyDescent="0.25">
      <c r="A5110">
        <v>358.9</v>
      </c>
      <c r="B5110">
        <f t="shared" si="637"/>
        <v>5100</v>
      </c>
      <c r="C5110" s="5">
        <f t="shared" si="633"/>
        <v>-96.885047636283232</v>
      </c>
      <c r="D5110" s="5">
        <f t="shared" si="639"/>
        <v>-38.775337796713487</v>
      </c>
      <c r="E5110" s="5">
        <f t="shared" si="639"/>
        <v>305.46910373339045</v>
      </c>
      <c r="F5110" s="5">
        <f t="shared" si="639"/>
        <v>-85.179792125321256</v>
      </c>
      <c r="G5110" s="5">
        <f t="shared" si="639"/>
        <v>100.10211690447859</v>
      </c>
      <c r="I5110" s="5">
        <f t="shared" si="635"/>
        <v>396.50610459669326</v>
      </c>
      <c r="J5110" s="5">
        <f t="shared" si="636"/>
        <v>1414.2191029374358</v>
      </c>
    </row>
    <row r="5111" spans="1:10" x14ac:dyDescent="0.25">
      <c r="A5111">
        <v>482.46</v>
      </c>
      <c r="B5111">
        <f t="shared" si="637"/>
        <v>5101</v>
      </c>
      <c r="C5111" s="5">
        <f t="shared" si="633"/>
        <v>-96.827482179506191</v>
      </c>
      <c r="D5111" s="5">
        <f t="shared" si="639"/>
        <v>-57.641930761591567</v>
      </c>
      <c r="E5111" s="5">
        <f t="shared" si="639"/>
        <v>329.25419164160331</v>
      </c>
      <c r="F5111" s="5">
        <f t="shared" si="639"/>
        <v>-75.928257398670254</v>
      </c>
      <c r="G5111" s="5">
        <f t="shared" si="639"/>
        <v>140.39006000906008</v>
      </c>
      <c r="I5111" s="5">
        <f t="shared" si="635"/>
        <v>451.02164282803761</v>
      </c>
      <c r="J5111" s="5">
        <f t="shared" si="636"/>
        <v>988.37030167187754</v>
      </c>
    </row>
    <row r="5112" spans="1:10" x14ac:dyDescent="0.25">
      <c r="A5112">
        <v>530.36</v>
      </c>
      <c r="B5112">
        <f t="shared" si="637"/>
        <v>5102</v>
      </c>
      <c r="C5112" s="5">
        <f t="shared" si="633"/>
        <v>-96.769866908875002</v>
      </c>
      <c r="D5112" s="5">
        <f t="shared" si="639"/>
        <v>-72.601694074393762</v>
      </c>
      <c r="E5112" s="5">
        <f t="shared" si="639"/>
        <v>330.60115050771884</v>
      </c>
      <c r="F5112" s="5">
        <f t="shared" si="639"/>
        <v>-61.474109007546204</v>
      </c>
      <c r="G5112" s="5">
        <f t="shared" si="639"/>
        <v>143.06059990885564</v>
      </c>
      <c r="I5112" s="5">
        <f t="shared" si="635"/>
        <v>454.59114194290174</v>
      </c>
      <c r="J5112" s="5">
        <f t="shared" si="636"/>
        <v>5740.9198512767052</v>
      </c>
    </row>
    <row r="5113" spans="1:10" x14ac:dyDescent="0.25">
      <c r="A5113">
        <v>529.63</v>
      </c>
      <c r="B5113">
        <f t="shared" si="637"/>
        <v>5103</v>
      </c>
      <c r="C5113" s="5">
        <f t="shared" si="633"/>
        <v>-96.712201854030397</v>
      </c>
      <c r="D5113" s="5">
        <f t="shared" si="639"/>
        <v>-82.640691419576882</v>
      </c>
      <c r="E5113" s="5">
        <f t="shared" si="639"/>
        <v>309.41818731096384</v>
      </c>
      <c r="F5113" s="5">
        <f t="shared" si="639"/>
        <v>-42.807747002000838</v>
      </c>
      <c r="G5113" s="5">
        <f t="shared" si="639"/>
        <v>107.39816759435563</v>
      </c>
      <c r="I5113" s="5">
        <f t="shared" si="635"/>
        <v>406.43077614685359</v>
      </c>
      <c r="J5113" s="5">
        <f t="shared" si="636"/>
        <v>15178.048758017678</v>
      </c>
    </row>
    <row r="5114" spans="1:10" x14ac:dyDescent="0.25">
      <c r="A5114">
        <v>406.42</v>
      </c>
      <c r="B5114">
        <f t="shared" si="637"/>
        <v>5104</v>
      </c>
      <c r="C5114" s="5">
        <f t="shared" si="633"/>
        <v>-96.65448704463877</v>
      </c>
      <c r="D5114" s="5">
        <f t="shared" si="639"/>
        <v>-87.07850401194726</v>
      </c>
      <c r="E5114" s="5">
        <f t="shared" si="639"/>
        <v>267.14888598670575</v>
      </c>
      <c r="F5114" s="5">
        <f t="shared" si="639"/>
        <v>-21.208192834168134</v>
      </c>
      <c r="G5114" s="5">
        <f t="shared" si="639"/>
        <v>42.958483004376035</v>
      </c>
      <c r="I5114" s="5">
        <f t="shared" si="635"/>
        <v>316.9412466174698</v>
      </c>
      <c r="J5114" s="5">
        <f t="shared" si="636"/>
        <v>8006.4473068916623</v>
      </c>
    </row>
    <row r="5115" spans="1:10" x14ac:dyDescent="0.25">
      <c r="A5115">
        <v>262.69</v>
      </c>
      <c r="B5115">
        <f t="shared" si="637"/>
        <v>5105</v>
      </c>
      <c r="C5115" s="5">
        <f t="shared" si="633"/>
        <v>-96.596722510392098</v>
      </c>
      <c r="D5115" s="5">
        <f t="shared" ref="D5115:G5130" si="640">D$3*COS(D$2*$B5115)+D$4*SIN(D$2*$B5115)</f>
        <v>-85.614347724437749</v>
      </c>
      <c r="E5115" s="5">
        <f t="shared" si="640"/>
        <v>206.67382956686856</v>
      </c>
      <c r="F5115" s="5">
        <f t="shared" si="640"/>
        <v>1.8445493511174007</v>
      </c>
      <c r="G5115" s="5">
        <f t="shared" si="640"/>
        <v>-32.991892414688074</v>
      </c>
      <c r="I5115" s="5">
        <f t="shared" si="635"/>
        <v>205.09047778561026</v>
      </c>
      <c r="J5115" s="5">
        <f t="shared" si="636"/>
        <v>3317.7049593259767</v>
      </c>
    </row>
    <row r="5116" spans="1:10" x14ac:dyDescent="0.25">
      <c r="A5116">
        <v>89.713999999999999</v>
      </c>
      <c r="B5116">
        <f t="shared" si="637"/>
        <v>5106</v>
      </c>
      <c r="C5116" s="5">
        <f t="shared" si="633"/>
        <v>-96.538908281007821</v>
      </c>
      <c r="D5116" s="5">
        <f t="shared" si="640"/>
        <v>-78.347459503548464</v>
      </c>
      <c r="E5116" s="5">
        <f t="shared" si="640"/>
        <v>132.11429320663711</v>
      </c>
      <c r="F5116" s="5">
        <f t="shared" si="640"/>
        <v>24.770902784866994</v>
      </c>
      <c r="G5116" s="5">
        <f t="shared" si="640"/>
        <v>-100.10211690451406</v>
      </c>
      <c r="I5116" s="5">
        <f t="shared" si="635"/>
        <v>93.671772819575963</v>
      </c>
      <c r="J5116" s="5">
        <f t="shared" si="636"/>
        <v>15.663965691374282</v>
      </c>
    </row>
    <row r="5117" spans="1:10" x14ac:dyDescent="0.25">
      <c r="A5117">
        <v>2.1572</v>
      </c>
      <c r="B5117">
        <f t="shared" si="637"/>
        <v>5107</v>
      </c>
      <c r="C5117" s="5">
        <f t="shared" si="633"/>
        <v>-96.481044386229144</v>
      </c>
      <c r="D5117" s="5">
        <f t="shared" si="640"/>
        <v>-65.770371330862616</v>
      </c>
      <c r="E5117" s="5">
        <f t="shared" si="640"/>
        <v>48.551386093628452</v>
      </c>
      <c r="F5117" s="5">
        <f t="shared" si="640"/>
        <v>45.999950871106535</v>
      </c>
      <c r="G5117" s="5">
        <f t="shared" si="640"/>
        <v>-140.39006000907429</v>
      </c>
      <c r="I5117" s="5">
        <f t="shared" si="635"/>
        <v>3.6849227557111419</v>
      </c>
      <c r="J5117" s="5">
        <f t="shared" si="636"/>
        <v>2.3339368183176452</v>
      </c>
    </row>
    <row r="5118" spans="1:10" x14ac:dyDescent="0.25">
      <c r="A5118">
        <v>0</v>
      </c>
      <c r="B5118">
        <f t="shared" si="637"/>
        <v>5108</v>
      </c>
      <c r="C5118" s="5">
        <f t="shared" si="633"/>
        <v>-96.423130855824667</v>
      </c>
      <c r="D5118" s="5">
        <f t="shared" si="640"/>
        <v>-48.735527605104572</v>
      </c>
      <c r="E5118" s="5">
        <f t="shared" si="640"/>
        <v>-38.320217746700592</v>
      </c>
      <c r="F5118" s="5">
        <f t="shared" si="640"/>
        <v>64.07707658791081</v>
      </c>
      <c r="G5118" s="5">
        <f t="shared" si="640"/>
        <v>-143.06059990885973</v>
      </c>
      <c r="I5118" s="5">
        <f t="shared" si="635"/>
        <v>-50.687338011436566</v>
      </c>
      <c r="J5118" s="5">
        <f t="shared" si="636"/>
        <v>2569.2062346856223</v>
      </c>
    </row>
    <row r="5119" spans="1:10" x14ac:dyDescent="0.25">
      <c r="A5119">
        <v>0</v>
      </c>
      <c r="B5119">
        <f t="shared" si="637"/>
        <v>5109</v>
      </c>
      <c r="C5119" s="5">
        <f t="shared" si="633"/>
        <v>-96.36516771958857</v>
      </c>
      <c r="D5119" s="5">
        <f t="shared" si="640"/>
        <v>-28.397508537338872</v>
      </c>
      <c r="E5119" s="5">
        <f t="shared" si="640"/>
        <v>-122.58036207474704</v>
      </c>
      <c r="F5119" s="5">
        <f t="shared" si="640"/>
        <v>77.76363302712241</v>
      </c>
      <c r="G5119" s="5">
        <f t="shared" si="640"/>
        <v>-107.39816759436809</v>
      </c>
      <c r="I5119" s="5">
        <f t="shared" si="635"/>
        <v>-65.202511381777981</v>
      </c>
      <c r="J5119" s="5">
        <f t="shared" si="636"/>
        <v>4251.3674904908876</v>
      </c>
    </row>
    <row r="5120" spans="1:10" x14ac:dyDescent="0.25">
      <c r="A5120">
        <v>0</v>
      </c>
      <c r="B5120">
        <f t="shared" si="637"/>
        <v>5110</v>
      </c>
      <c r="C5120" s="5">
        <f t="shared" si="633"/>
        <v>-96.307155007340569</v>
      </c>
      <c r="D5120" s="5">
        <f t="shared" si="640"/>
        <v>-6.1347755168749387</v>
      </c>
      <c r="E5120" s="5">
        <f t="shared" si="640"/>
        <v>-198.48685730102881</v>
      </c>
      <c r="F5120" s="5">
        <f t="shared" si="640"/>
        <v>86.121815634945889</v>
      </c>
      <c r="G5120" s="5">
        <f t="shared" si="640"/>
        <v>-42.958483004393507</v>
      </c>
      <c r="I5120" s="5">
        <f t="shared" si="635"/>
        <v>-45.990393677549662</v>
      </c>
      <c r="J5120" s="5">
        <f t="shared" si="636"/>
        <v>2115.1163106159997</v>
      </c>
    </row>
    <row r="5121" spans="1:10" x14ac:dyDescent="0.25">
      <c r="A5121">
        <v>0</v>
      </c>
      <c r="B5121">
        <f t="shared" si="637"/>
        <v>5111</v>
      </c>
      <c r="C5121" s="5">
        <f t="shared" si="633"/>
        <v>-96.249092748925889</v>
      </c>
      <c r="D5121" s="5">
        <f t="shared" si="640"/>
        <v>16.543757643892704</v>
      </c>
      <c r="E5121" s="5">
        <f t="shared" si="640"/>
        <v>-260.86680121733826</v>
      </c>
      <c r="F5121" s="5">
        <f t="shared" si="640"/>
        <v>88.578920696909037</v>
      </c>
      <c r="G5121" s="5">
        <f t="shared" si="640"/>
        <v>32.991892414735325</v>
      </c>
      <c r="I5121" s="5">
        <f t="shared" si="635"/>
        <v>-7.2262616935848314</v>
      </c>
      <c r="J5121" s="5">
        <f t="shared" si="636"/>
        <v>52.218858064171513</v>
      </c>
    </row>
    <row r="5122" spans="1:10" x14ac:dyDescent="0.25">
      <c r="A5122">
        <v>0</v>
      </c>
      <c r="B5122">
        <f t="shared" si="637"/>
        <v>5112</v>
      </c>
      <c r="C5122" s="5">
        <f t="shared" si="633"/>
        <v>-96.19098097421525</v>
      </c>
      <c r="D5122" s="5">
        <f t="shared" si="640"/>
        <v>38.100995211944685</v>
      </c>
      <c r="E5122" s="5">
        <f t="shared" si="640"/>
        <v>-305.4691037334041</v>
      </c>
      <c r="F5122" s="5">
        <f t="shared" si="640"/>
        <v>84.966587067788993</v>
      </c>
      <c r="G5122" s="5">
        <f t="shared" si="640"/>
        <v>100.10211690450069</v>
      </c>
      <c r="I5122" s="5">
        <f t="shared" si="635"/>
        <v>33.284675993757276</v>
      </c>
      <c r="J5122" s="5">
        <f t="shared" si="636"/>
        <v>1107.869656009402</v>
      </c>
    </row>
    <row r="5123" spans="1:10" x14ac:dyDescent="0.25">
      <c r="A5123">
        <v>0</v>
      </c>
      <c r="B5123">
        <f t="shared" si="637"/>
        <v>5113</v>
      </c>
      <c r="C5123" s="5">
        <f t="shared" si="633"/>
        <v>-96.13281971310478</v>
      </c>
      <c r="D5123" s="5">
        <f t="shared" si="640"/>
        <v>57.075840138019821</v>
      </c>
      <c r="E5123" s="5">
        <f t="shared" si="640"/>
        <v>-329.25419164160832</v>
      </c>
      <c r="F5123" s="5">
        <f t="shared" si="640"/>
        <v>75.53233229826543</v>
      </c>
      <c r="G5123" s="5">
        <f t="shared" si="640"/>
        <v>140.39006000906892</v>
      </c>
      <c r="I5123" s="5">
        <f t="shared" si="635"/>
        <v>59.386282607783301</v>
      </c>
      <c r="J5123" s="5">
        <f t="shared" si="636"/>
        <v>3526.7305619715053</v>
      </c>
    </row>
    <row r="5124" spans="1:10" x14ac:dyDescent="0.25">
      <c r="A5124">
        <v>0</v>
      </c>
      <c r="B5124">
        <f t="shared" si="637"/>
        <v>5114</v>
      </c>
      <c r="C5124" s="5">
        <f t="shared" si="633"/>
        <v>-96.074608995516115</v>
      </c>
      <c r="D5124" s="5">
        <f t="shared" si="640"/>
        <v>72.182223655524567</v>
      </c>
      <c r="E5124" s="5">
        <f t="shared" si="640"/>
        <v>-330.60115050772362</v>
      </c>
      <c r="F5124" s="5">
        <f t="shared" si="640"/>
        <v>60.922592701522291</v>
      </c>
      <c r="G5124" s="5">
        <f t="shared" si="640"/>
        <v>143.06059990886382</v>
      </c>
      <c r="I5124" s="5">
        <f t="shared" si="635"/>
        <v>61.26471827981311</v>
      </c>
      <c r="J5124" s="5">
        <f t="shared" si="636"/>
        <v>3753.3657059048664</v>
      </c>
    </row>
    <row r="5125" spans="1:10" x14ac:dyDescent="0.25">
      <c r="A5125">
        <v>0</v>
      </c>
      <c r="B5125">
        <f t="shared" si="637"/>
        <v>5115</v>
      </c>
      <c r="C5125" s="5">
        <f t="shared" si="633"/>
        <v>-96.016348851396401</v>
      </c>
      <c r="D5125" s="5">
        <f t="shared" si="640"/>
        <v>82.396271888561941</v>
      </c>
      <c r="E5125" s="5">
        <f t="shared" si="640"/>
        <v>-309.41818731097908</v>
      </c>
      <c r="F5125" s="5">
        <f t="shared" si="640"/>
        <v>42.138429456415317</v>
      </c>
      <c r="G5125" s="5">
        <f t="shared" si="640"/>
        <v>107.39816759438055</v>
      </c>
      <c r="I5125" s="5">
        <f t="shared" si="635"/>
        <v>38.273394294124557</v>
      </c>
      <c r="J5125" s="5">
        <f t="shared" si="636"/>
        <v>1464.8527107935263</v>
      </c>
    </row>
    <row r="5126" spans="1:10" x14ac:dyDescent="0.25">
      <c r="A5126">
        <v>0</v>
      </c>
      <c r="B5126">
        <f t="shared" si="637"/>
        <v>5116</v>
      </c>
      <c r="C5126" s="5">
        <f t="shared" si="633"/>
        <v>-95.958039310718078</v>
      </c>
      <c r="D5126" s="5">
        <f t="shared" si="640"/>
        <v>87.025701529194805</v>
      </c>
      <c r="E5126" s="5">
        <f t="shared" si="640"/>
        <v>-267.14888598668529</v>
      </c>
      <c r="F5126" s="5">
        <f t="shared" si="640"/>
        <v>20.46693577070193</v>
      </c>
      <c r="G5126" s="5">
        <f t="shared" si="640"/>
        <v>42.958483004347158</v>
      </c>
      <c r="I5126" s="5">
        <f t="shared" si="635"/>
        <v>-0.88074347601730096</v>
      </c>
      <c r="J5126" s="5">
        <f t="shared" si="636"/>
        <v>0.77570907054703797</v>
      </c>
    </row>
    <row r="5127" spans="1:10" x14ac:dyDescent="0.25">
      <c r="A5127">
        <v>0</v>
      </c>
      <c r="B5127">
        <f t="shared" si="637"/>
        <v>5117</v>
      </c>
      <c r="C5127" s="5">
        <f t="shared" si="633"/>
        <v>-95.899680403479081</v>
      </c>
      <c r="D5127" s="5">
        <f t="shared" si="640"/>
        <v>85.756741113605287</v>
      </c>
      <c r="E5127" s="5">
        <f t="shared" si="640"/>
        <v>-206.6738295668417</v>
      </c>
      <c r="F5127" s="5">
        <f t="shared" si="640"/>
        <v>-2.6069549060480384</v>
      </c>
      <c r="G5127" s="5">
        <f t="shared" si="640"/>
        <v>-32.991892414717526</v>
      </c>
      <c r="I5127" s="5">
        <f t="shared" si="635"/>
        <v>-40.640554660338864</v>
      </c>
      <c r="J5127" s="5">
        <f t="shared" si="636"/>
        <v>1651.654683099991</v>
      </c>
    </row>
    <row r="5128" spans="1:10" x14ac:dyDescent="0.25">
      <c r="A5128">
        <v>0</v>
      </c>
      <c r="B5128">
        <f t="shared" si="637"/>
        <v>5118</v>
      </c>
      <c r="C5128" s="5">
        <f t="shared" si="633"/>
        <v>-95.841272159702726</v>
      </c>
      <c r="D5128" s="5">
        <f t="shared" si="640"/>
        <v>78.675397687593858</v>
      </c>
      <c r="E5128" s="5">
        <f t="shared" si="640"/>
        <v>-132.11429320667514</v>
      </c>
      <c r="F5128" s="5">
        <f t="shared" si="640"/>
        <v>-25.502216707573641</v>
      </c>
      <c r="G5128" s="5">
        <f t="shared" si="640"/>
        <v>-100.10211690448733</v>
      </c>
      <c r="I5128" s="5">
        <f t="shared" si="635"/>
        <v>-63.109439773702775</v>
      </c>
      <c r="J5128" s="5">
        <f t="shared" si="636"/>
        <v>3982.801388550618</v>
      </c>
    </row>
    <row r="5129" spans="1:10" x14ac:dyDescent="0.25">
      <c r="A5129">
        <v>0</v>
      </c>
      <c r="B5129">
        <f t="shared" si="637"/>
        <v>5119</v>
      </c>
      <c r="C5129" s="5">
        <f t="shared" si="633"/>
        <v>-95.782814609437764</v>
      </c>
      <c r="D5129" s="5">
        <f t="shared" si="640"/>
        <v>66.261627458507476</v>
      </c>
      <c r="E5129" s="5">
        <f t="shared" si="640"/>
        <v>-48.551386093669421</v>
      </c>
      <c r="F5129" s="5">
        <f t="shared" si="640"/>
        <v>-46.650063440417597</v>
      </c>
      <c r="G5129" s="5">
        <f t="shared" si="640"/>
        <v>-140.39006000906357</v>
      </c>
      <c r="I5129" s="5">
        <f t="shared" si="635"/>
        <v>-53.337635176938704</v>
      </c>
      <c r="J5129" s="5">
        <f t="shared" si="636"/>
        <v>2844.9033262682092</v>
      </c>
    </row>
    <row r="5130" spans="1:10" x14ac:dyDescent="0.25">
      <c r="A5130">
        <v>3.1311</v>
      </c>
      <c r="B5130">
        <f t="shared" si="637"/>
        <v>5120</v>
      </c>
      <c r="C5130" s="5">
        <f t="shared" si="633"/>
        <v>-95.72430778275816</v>
      </c>
      <c r="D5130" s="5">
        <f t="shared" si="640"/>
        <v>49.356805532718994</v>
      </c>
      <c r="E5130" s="5">
        <f t="shared" si="640"/>
        <v>38.320217746734613</v>
      </c>
      <c r="F5130" s="5">
        <f t="shared" si="640"/>
        <v>-64.601442009514358</v>
      </c>
      <c r="G5130" s="5">
        <f t="shared" si="640"/>
        <v>-143.06059990885294</v>
      </c>
      <c r="I5130" s="5">
        <f t="shared" si="635"/>
        <v>-3.9342649045296412</v>
      </c>
      <c r="J5130" s="5">
        <f t="shared" si="636"/>
        <v>49.919381234159147</v>
      </c>
    </row>
    <row r="5131" spans="1:10" x14ac:dyDescent="0.25">
      <c r="A5131">
        <v>95.884</v>
      </c>
      <c r="B5131">
        <f t="shared" si="637"/>
        <v>5121</v>
      </c>
      <c r="C5131" s="5">
        <f t="shared" ref="C5131:C5194" si="641">C$3*COS(C$2*$B5131)+C$4*SIN(C$2*$B5131)</f>
        <v>-95.665751709763384</v>
      </c>
      <c r="D5131" s="5">
        <f t="shared" ref="D5131:G5146" si="642">D$3*COS(D$2*$B5131)+D$4*SIN(D$2*$B5131)</f>
        <v>29.106699560432524</v>
      </c>
      <c r="E5131" s="5">
        <f t="shared" si="642"/>
        <v>122.58036207477888</v>
      </c>
      <c r="F5131" s="5">
        <f t="shared" si="642"/>
        <v>-78.126321716946904</v>
      </c>
      <c r="G5131" s="5">
        <f t="shared" si="642"/>
        <v>-107.39816759434748</v>
      </c>
      <c r="I5131" s="5">
        <f t="shared" ref="I5131:I5194" si="643">B$3+SUM(C5131:G5131)</f>
        <v>82.271882131295854</v>
      </c>
      <c r="J5131" s="5">
        <f t="shared" ref="J5131:J5194" si="644">(A5131-I5131)^2</f>
        <v>185.28975287149473</v>
      </c>
    </row>
    <row r="5132" spans="1:10" x14ac:dyDescent="0.25">
      <c r="A5132">
        <v>228.97</v>
      </c>
      <c r="B5132">
        <f t="shared" si="637"/>
        <v>5122</v>
      </c>
      <c r="C5132" s="5">
        <f t="shared" si="641"/>
        <v>-95.607146420578204</v>
      </c>
      <c r="D5132" s="5">
        <f t="shared" si="642"/>
        <v>6.8838123954460215</v>
      </c>
      <c r="E5132" s="5">
        <f t="shared" si="642"/>
        <v>198.48685730105632</v>
      </c>
      <c r="F5132" s="5">
        <f t="shared" si="642"/>
        <v>-86.297976118740806</v>
      </c>
      <c r="G5132" s="5">
        <f t="shared" si="642"/>
        <v>-42.958483004364616</v>
      </c>
      <c r="I5132" s="5">
        <f t="shared" si="643"/>
        <v>192.28212566996092</v>
      </c>
      <c r="J5132" s="5">
        <f t="shared" si="644"/>
        <v>1346.0001228567405</v>
      </c>
    </row>
    <row r="5133" spans="1:10" x14ac:dyDescent="0.25">
      <c r="A5133">
        <v>401.1</v>
      </c>
      <c r="B5133">
        <f t="shared" si="637"/>
        <v>5123</v>
      </c>
      <c r="C5133" s="5">
        <f t="shared" si="641"/>
        <v>-95.548491945352623</v>
      </c>
      <c r="D5133" s="5">
        <f t="shared" si="642"/>
        <v>-15.805642804811349</v>
      </c>
      <c r="E5133" s="5">
        <f t="shared" si="642"/>
        <v>260.86680121731251</v>
      </c>
      <c r="F5133" s="5">
        <f t="shared" si="642"/>
        <v>-88.556482436359246</v>
      </c>
      <c r="G5133" s="5">
        <f t="shared" si="642"/>
        <v>32.991892414699706</v>
      </c>
      <c r="I5133" s="5">
        <f t="shared" si="643"/>
        <v>305.7231379626312</v>
      </c>
      <c r="J5133" s="5">
        <f t="shared" si="644"/>
        <v>9096.745812095287</v>
      </c>
    </row>
    <row r="5134" spans="1:10" x14ac:dyDescent="0.25">
      <c r="A5134">
        <v>453.98</v>
      </c>
      <c r="B5134">
        <f t="shared" si="637"/>
        <v>5124</v>
      </c>
      <c r="C5134" s="5">
        <f t="shared" si="641"/>
        <v>-95.4897883142621</v>
      </c>
      <c r="D5134" s="5">
        <f t="shared" si="642"/>
        <v>-37.423830038108306</v>
      </c>
      <c r="E5134" s="5">
        <f t="shared" si="642"/>
        <v>305.46910373338761</v>
      </c>
      <c r="F5134" s="5">
        <f t="shared" si="642"/>
        <v>-84.747087535305198</v>
      </c>
      <c r="G5134" s="5">
        <f t="shared" si="642"/>
        <v>100.10211690447396</v>
      </c>
      <c r="I5134" s="5">
        <f t="shared" si="643"/>
        <v>399.6855762673282</v>
      </c>
      <c r="J5134" s="5">
        <f t="shared" si="644"/>
        <v>2947.8844484629167</v>
      </c>
    </row>
    <row r="5135" spans="1:10" x14ac:dyDescent="0.25">
      <c r="A5135">
        <v>562.84</v>
      </c>
      <c r="B5135">
        <f t="shared" si="637"/>
        <v>5125</v>
      </c>
      <c r="C5135" s="5">
        <f t="shared" si="641"/>
        <v>-95.431035557507229</v>
      </c>
      <c r="D5135" s="5">
        <f t="shared" si="642"/>
        <v>-56.505521235345824</v>
      </c>
      <c r="E5135" s="5">
        <f t="shared" si="642"/>
        <v>329.25419164161326</v>
      </c>
      <c r="F5135" s="5">
        <f t="shared" si="642"/>
        <v>-75.130811629193403</v>
      </c>
      <c r="G5135" s="5">
        <f t="shared" si="642"/>
        <v>140.39006000907776</v>
      </c>
      <c r="I5135" s="5">
        <f t="shared" si="643"/>
        <v>454.3519447457868</v>
      </c>
      <c r="J5135" s="5">
        <f t="shared" si="644"/>
        <v>11769.658132841225</v>
      </c>
    </row>
    <row r="5136" spans="1:10" x14ac:dyDescent="0.25">
      <c r="A5136">
        <v>619.45000000000005</v>
      </c>
      <c r="B5136">
        <f t="shared" ref="B5136:B5199" si="645">B5135+1</f>
        <v>5126</v>
      </c>
      <c r="C5136" s="5">
        <f t="shared" si="641"/>
        <v>-95.372233705314002</v>
      </c>
      <c r="D5136" s="5">
        <f t="shared" si="642"/>
        <v>-71.75740584993595</v>
      </c>
      <c r="E5136" s="5">
        <f t="shared" si="642"/>
        <v>330.60115050771964</v>
      </c>
      <c r="F5136" s="5">
        <f t="shared" si="642"/>
        <v>-60.366563142166854</v>
      </c>
      <c r="G5136" s="5">
        <f t="shared" si="642"/>
        <v>143.06059990885706</v>
      </c>
      <c r="I5136" s="5">
        <f t="shared" si="643"/>
        <v>457.94060923630207</v>
      </c>
      <c r="J5136" s="5">
        <f t="shared" si="644"/>
        <v>26085.283304860892</v>
      </c>
    </row>
    <row r="5137" spans="1:10" x14ac:dyDescent="0.25">
      <c r="A5137">
        <v>556.02</v>
      </c>
      <c r="B5137">
        <f t="shared" si="645"/>
        <v>5127</v>
      </c>
      <c r="C5137" s="5">
        <f t="shared" si="641"/>
        <v>-95.313382787933563</v>
      </c>
      <c r="D5137" s="5">
        <f t="shared" si="642"/>
        <v>-82.145748296092748</v>
      </c>
      <c r="E5137" s="5">
        <f t="shared" si="642"/>
        <v>309.41818731096646</v>
      </c>
      <c r="F5137" s="5">
        <f t="shared" si="642"/>
        <v>-41.465990221515007</v>
      </c>
      <c r="G5137" s="5">
        <f t="shared" si="642"/>
        <v>107.39816759435995</v>
      </c>
      <c r="I5137" s="5">
        <f t="shared" si="643"/>
        <v>409.6662951169273</v>
      </c>
      <c r="J5137" s="5">
        <f t="shared" si="644"/>
        <v>21419.406933001534</v>
      </c>
    </row>
    <row r="5138" spans="1:10" x14ac:dyDescent="0.25">
      <c r="A5138">
        <v>433.61</v>
      </c>
      <c r="B5138">
        <f t="shared" si="645"/>
        <v>5128</v>
      </c>
      <c r="C5138" s="5">
        <f t="shared" si="641"/>
        <v>-95.254482835642364</v>
      </c>
      <c r="D5138" s="5">
        <f t="shared" si="642"/>
        <v>-86.966452028659248</v>
      </c>
      <c r="E5138" s="5">
        <f t="shared" si="642"/>
        <v>267.14888598671001</v>
      </c>
      <c r="F5138" s="5">
        <f t="shared" si="642"/>
        <v>-19.72416248047875</v>
      </c>
      <c r="G5138" s="5">
        <f t="shared" si="642"/>
        <v>42.958483004382096</v>
      </c>
      <c r="I5138" s="5">
        <f t="shared" si="643"/>
        <v>319.9373331634539</v>
      </c>
      <c r="J5138" s="5">
        <f t="shared" si="644"/>
        <v>12921.47518573241</v>
      </c>
    </row>
    <row r="5139" spans="1:10" x14ac:dyDescent="0.25">
      <c r="A5139">
        <v>267.33999999999997</v>
      </c>
      <c r="B5139">
        <f t="shared" si="645"/>
        <v>5129</v>
      </c>
      <c r="C5139" s="5">
        <f t="shared" si="641"/>
        <v>-95.195533878742097</v>
      </c>
      <c r="D5139" s="5">
        <f t="shared" si="642"/>
        <v>-85.892781491818852</v>
      </c>
      <c r="E5139" s="5">
        <f t="shared" si="642"/>
        <v>206.67382956687416</v>
      </c>
      <c r="F5139" s="5">
        <f t="shared" si="642"/>
        <v>3.3691673331313829</v>
      </c>
      <c r="G5139" s="5">
        <f t="shared" si="642"/>
        <v>-32.991892414681907</v>
      </c>
      <c r="I5139" s="5">
        <f t="shared" si="643"/>
        <v>207.73785063190488</v>
      </c>
      <c r="J5139" s="5">
        <f t="shared" si="644"/>
        <v>3552.416209296719</v>
      </c>
    </row>
    <row r="5140" spans="1:10" x14ac:dyDescent="0.25">
      <c r="A5140">
        <v>94.268000000000001</v>
      </c>
      <c r="B5140">
        <f t="shared" si="645"/>
        <v>5130</v>
      </c>
      <c r="C5140" s="5">
        <f t="shared" si="641"/>
        <v>-95.13653594755958</v>
      </c>
      <c r="D5140" s="5">
        <f t="shared" si="642"/>
        <v>-78.997507459113578</v>
      </c>
      <c r="E5140" s="5">
        <f t="shared" si="642"/>
        <v>132.11429320664371</v>
      </c>
      <c r="F5140" s="5">
        <f t="shared" si="642"/>
        <v>26.231641380972913</v>
      </c>
      <c r="G5140" s="5">
        <f t="shared" si="642"/>
        <v>-100.10211690450943</v>
      </c>
      <c r="I5140" s="5">
        <f t="shared" si="643"/>
        <v>95.884835793576244</v>
      </c>
      <c r="J5140" s="5">
        <f t="shared" si="644"/>
        <v>2.6141579833893194</v>
      </c>
    </row>
    <row r="5141" spans="1:10" x14ac:dyDescent="0.25">
      <c r="A5141">
        <v>2.6221999999999999</v>
      </c>
      <c r="B5141">
        <f t="shared" si="645"/>
        <v>5131</v>
      </c>
      <c r="C5141" s="5">
        <f t="shared" si="641"/>
        <v>-95.077489072446909</v>
      </c>
      <c r="D5141" s="5">
        <f t="shared" si="642"/>
        <v>-66.747974807687697</v>
      </c>
      <c r="E5141" s="5">
        <f t="shared" si="642"/>
        <v>48.551386093635571</v>
      </c>
      <c r="F5141" s="5">
        <f t="shared" si="642"/>
        <v>47.296720090559305</v>
      </c>
      <c r="G5141" s="5">
        <f t="shared" si="642"/>
        <v>-140.39006000907241</v>
      </c>
      <c r="I5141" s="5">
        <f t="shared" si="643"/>
        <v>5.4076438121300612</v>
      </c>
      <c r="J5141" s="5">
        <f t="shared" si="644"/>
        <v>7.7586972305336479</v>
      </c>
    </row>
    <row r="5142" spans="1:10" x14ac:dyDescent="0.25">
      <c r="A5142">
        <v>0</v>
      </c>
      <c r="B5142">
        <f t="shared" si="645"/>
        <v>5132</v>
      </c>
      <c r="C5142" s="5">
        <f t="shared" si="641"/>
        <v>-95.018393283781336</v>
      </c>
      <c r="D5142" s="5">
        <f t="shared" si="642"/>
        <v>-49.974427020942976</v>
      </c>
      <c r="E5142" s="5">
        <f t="shared" si="642"/>
        <v>-38.320217746693487</v>
      </c>
      <c r="F5142" s="5">
        <f t="shared" si="642"/>
        <v>65.121021642099009</v>
      </c>
      <c r="G5142" s="5">
        <f t="shared" si="642"/>
        <v>-143.06059990886115</v>
      </c>
      <c r="I5142" s="5">
        <f t="shared" si="643"/>
        <v>-49.477554801037741</v>
      </c>
      <c r="J5142" s="5">
        <f t="shared" si="644"/>
        <v>2448.028429089693</v>
      </c>
    </row>
    <row r="5143" spans="1:10" x14ac:dyDescent="0.25">
      <c r="A5143">
        <v>0</v>
      </c>
      <c r="B5143">
        <f t="shared" si="645"/>
        <v>5133</v>
      </c>
      <c r="C5143" s="5">
        <f t="shared" si="641"/>
        <v>-94.959248611965307</v>
      </c>
      <c r="D5143" s="5">
        <f t="shared" si="642"/>
        <v>-29.813734307758818</v>
      </c>
      <c r="E5143" s="5">
        <f t="shared" si="642"/>
        <v>-122.58036207474032</v>
      </c>
      <c r="F5143" s="5">
        <f t="shared" si="642"/>
        <v>78.483222670763226</v>
      </c>
      <c r="G5143" s="5">
        <f t="shared" si="642"/>
        <v>-107.39816759437241</v>
      </c>
      <c r="I5143" s="5">
        <f t="shared" si="643"/>
        <v>-64.493228400931457</v>
      </c>
      <c r="J5143" s="5">
        <f t="shared" si="644"/>
        <v>4159.3765095747121</v>
      </c>
    </row>
    <row r="5144" spans="1:10" x14ac:dyDescent="0.25">
      <c r="A5144">
        <v>0</v>
      </c>
      <c r="B5144">
        <f t="shared" si="645"/>
        <v>5134</v>
      </c>
      <c r="C5144" s="5">
        <f t="shared" si="641"/>
        <v>-94.900055087426296</v>
      </c>
      <c r="D5144" s="5">
        <f t="shared" si="642"/>
        <v>-7.6323393090477012</v>
      </c>
      <c r="E5144" s="5">
        <f t="shared" si="642"/>
        <v>-198.48685730102304</v>
      </c>
      <c r="F5144" s="5">
        <f t="shared" si="642"/>
        <v>86.467743495931245</v>
      </c>
      <c r="G5144" s="5">
        <f t="shared" si="642"/>
        <v>-42.958483004399568</v>
      </c>
      <c r="I5144" s="5">
        <f t="shared" si="643"/>
        <v>-45.734929688823115</v>
      </c>
      <c r="J5144" s="5">
        <f t="shared" si="644"/>
        <v>2091.6837936415941</v>
      </c>
    </row>
    <row r="5145" spans="1:10" x14ac:dyDescent="0.25">
      <c r="A5145">
        <v>0</v>
      </c>
      <c r="B5145">
        <f t="shared" si="645"/>
        <v>5135</v>
      </c>
      <c r="C5145" s="5">
        <f t="shared" si="641"/>
        <v>-94.840812740617054</v>
      </c>
      <c r="D5145" s="5">
        <f t="shared" si="642"/>
        <v>15.06635705577505</v>
      </c>
      <c r="E5145" s="5">
        <f t="shared" si="642"/>
        <v>-260.86680121733377</v>
      </c>
      <c r="F5145" s="5">
        <f t="shared" si="642"/>
        <v>88.527483755070364</v>
      </c>
      <c r="G5145" s="5">
        <f t="shared" si="642"/>
        <v>32.991892414729151</v>
      </c>
      <c r="I5145" s="5">
        <f t="shared" si="643"/>
        <v>-7.3468192152340634</v>
      </c>
      <c r="J5145" s="5">
        <f t="shared" si="644"/>
        <v>53.975752581332458</v>
      </c>
    </row>
    <row r="5146" spans="1:10" x14ac:dyDescent="0.25">
      <c r="A5146">
        <v>0</v>
      </c>
      <c r="B5146">
        <f t="shared" si="645"/>
        <v>5136</v>
      </c>
      <c r="C5146" s="5">
        <f t="shared" si="641"/>
        <v>-94.781521602015417</v>
      </c>
      <c r="D5146" s="5">
        <f t="shared" si="642"/>
        <v>36.743892440779298</v>
      </c>
      <c r="E5146" s="5">
        <f t="shared" si="642"/>
        <v>-305.46910373340125</v>
      </c>
      <c r="F5146" s="5">
        <f t="shared" si="642"/>
        <v>84.521309788794767</v>
      </c>
      <c r="G5146" s="5">
        <f t="shared" si="642"/>
        <v>100.10211690449606</v>
      </c>
      <c r="I5146" s="5">
        <f t="shared" si="643"/>
        <v>32.891755315795677</v>
      </c>
      <c r="J5146" s="5">
        <f t="shared" si="644"/>
        <v>1081.8675677541733</v>
      </c>
    </row>
    <row r="5147" spans="1:10" x14ac:dyDescent="0.25">
      <c r="A5147">
        <v>0</v>
      </c>
      <c r="B5147">
        <f t="shared" si="645"/>
        <v>5137</v>
      </c>
      <c r="C5147" s="5">
        <f t="shared" si="641"/>
        <v>-94.722181702124232</v>
      </c>
      <c r="D5147" s="5">
        <f t="shared" ref="D5147:G5162" si="646">D$3*COS(D$2*$B5147)+D$4*SIN(D$2*$B5147)</f>
        <v>55.93101630378704</v>
      </c>
      <c r="E5147" s="5">
        <f t="shared" si="646"/>
        <v>-329.25419164160724</v>
      </c>
      <c r="F5147" s="5">
        <f t="shared" si="646"/>
        <v>74.723725136804617</v>
      </c>
      <c r="G5147" s="5">
        <f t="shared" si="646"/>
        <v>140.39006000906707</v>
      </c>
      <c r="I5147" s="5">
        <f t="shared" si="643"/>
        <v>58.843489623069473</v>
      </c>
      <c r="J5147" s="5">
        <f t="shared" si="644"/>
        <v>3462.5562710202848</v>
      </c>
    </row>
    <row r="5148" spans="1:10" x14ac:dyDescent="0.25">
      <c r="A5148">
        <v>0</v>
      </c>
      <c r="B5148">
        <f t="shared" si="645"/>
        <v>5138</v>
      </c>
      <c r="C5148" s="5">
        <f t="shared" si="641"/>
        <v>-94.662793071471498</v>
      </c>
      <c r="D5148" s="5">
        <f t="shared" si="646"/>
        <v>71.327272128904184</v>
      </c>
      <c r="E5148" s="5">
        <f t="shared" si="646"/>
        <v>-330.60115050772441</v>
      </c>
      <c r="F5148" s="5">
        <f t="shared" si="646"/>
        <v>59.806061521117925</v>
      </c>
      <c r="G5148" s="5">
        <f t="shared" si="646"/>
        <v>143.06059990886527</v>
      </c>
      <c r="I5148" s="5">
        <f t="shared" si="643"/>
        <v>60.705051496833647</v>
      </c>
      <c r="J5148" s="5">
        <f t="shared" si="644"/>
        <v>3685.1032772332251</v>
      </c>
    </row>
    <row r="5149" spans="1:10" x14ac:dyDescent="0.25">
      <c r="A5149">
        <v>0</v>
      </c>
      <c r="B5149">
        <f t="shared" si="645"/>
        <v>5139</v>
      </c>
      <c r="C5149" s="5">
        <f t="shared" si="641"/>
        <v>-94.60335574061034</v>
      </c>
      <c r="D5149" s="5">
        <f t="shared" si="646"/>
        <v>81.88913920139295</v>
      </c>
      <c r="E5149" s="5">
        <f t="shared" si="646"/>
        <v>-309.41818731095384</v>
      </c>
      <c r="F5149" s="5">
        <f t="shared" si="646"/>
        <v>40.790479112769304</v>
      </c>
      <c r="G5149" s="5">
        <f t="shared" si="646"/>
        <v>107.39816759433934</v>
      </c>
      <c r="I5149" s="5">
        <f t="shared" si="643"/>
        <v>37.83130437407965</v>
      </c>
      <c r="J5149" s="5">
        <f t="shared" si="644"/>
        <v>1431.2075906442581</v>
      </c>
    </row>
    <row r="5150" spans="1:10" x14ac:dyDescent="0.25">
      <c r="A5150">
        <v>0</v>
      </c>
      <c r="B5150">
        <f t="shared" si="645"/>
        <v>5140</v>
      </c>
      <c r="C5150" s="5">
        <f t="shared" si="641"/>
        <v>-94.543869740118879</v>
      </c>
      <c r="D5150" s="5">
        <f t="shared" si="646"/>
        <v>86.900759899646999</v>
      </c>
      <c r="E5150" s="5">
        <f t="shared" si="646"/>
        <v>-267.14888598668961</v>
      </c>
      <c r="F5150" s="5">
        <f t="shared" si="646"/>
        <v>18.979927989437197</v>
      </c>
      <c r="G5150" s="5">
        <f t="shared" si="646"/>
        <v>42.958483004353191</v>
      </c>
      <c r="I5150" s="5">
        <f t="shared" si="643"/>
        <v>-1.0785233162289103</v>
      </c>
      <c r="J5150" s="5">
        <f t="shared" si="644"/>
        <v>1.1632125436494061</v>
      </c>
    </row>
    <row r="5151" spans="1:10" x14ac:dyDescent="0.25">
      <c r="A5151">
        <v>0</v>
      </c>
      <c r="B5151">
        <f t="shared" si="645"/>
        <v>5141</v>
      </c>
      <c r="C5151" s="5">
        <f t="shared" si="641"/>
        <v>-94.484335100600205</v>
      </c>
      <c r="D5151" s="5">
        <f t="shared" si="646"/>
        <v>86.022458780970112</v>
      </c>
      <c r="E5151" s="5">
        <f t="shared" si="646"/>
        <v>-206.67382956684733</v>
      </c>
      <c r="F5151" s="5">
        <f t="shared" si="646"/>
        <v>-4.1311301663437945</v>
      </c>
      <c r="G5151" s="5">
        <f t="shared" si="646"/>
        <v>-32.991892414711337</v>
      </c>
      <c r="I5151" s="5">
        <f t="shared" si="643"/>
        <v>-40.483666950390329</v>
      </c>
      <c r="J5151" s="5">
        <f t="shared" si="644"/>
        <v>1638.9272897501262</v>
      </c>
    </row>
    <row r="5152" spans="1:10" x14ac:dyDescent="0.25">
      <c r="A5152">
        <v>0</v>
      </c>
      <c r="B5152">
        <f t="shared" si="645"/>
        <v>5142</v>
      </c>
      <c r="C5152" s="5">
        <f t="shared" si="641"/>
        <v>-94.424751852682547</v>
      </c>
      <c r="D5152" s="5">
        <f t="shared" si="646"/>
        <v>79.313764955655188</v>
      </c>
      <c r="E5152" s="5">
        <f t="shared" si="646"/>
        <v>-132.11429320668171</v>
      </c>
      <c r="F5152" s="5">
        <f t="shared" si="646"/>
        <v>-26.95912276801511</v>
      </c>
      <c r="G5152" s="5">
        <f t="shared" si="646"/>
        <v>-100.1021169044827</v>
      </c>
      <c r="I5152" s="5">
        <f t="shared" si="643"/>
        <v>-62.511458259064682</v>
      </c>
      <c r="J5152" s="5">
        <f t="shared" si="644"/>
        <v>3907.6824136747859</v>
      </c>
    </row>
    <row r="5153" spans="1:10" x14ac:dyDescent="0.25">
      <c r="A5153">
        <v>0</v>
      </c>
      <c r="B5153">
        <f t="shared" si="645"/>
        <v>5143</v>
      </c>
      <c r="C5153" s="5">
        <f t="shared" si="641"/>
        <v>-94.365120027019117</v>
      </c>
      <c r="D5153" s="5">
        <f t="shared" si="646"/>
        <v>67.229377348906354</v>
      </c>
      <c r="E5153" s="5">
        <f t="shared" si="646"/>
        <v>-48.551386093676541</v>
      </c>
      <c r="F5153" s="5">
        <f t="shared" si="646"/>
        <v>-47.939872916081292</v>
      </c>
      <c r="G5153" s="5">
        <f t="shared" si="646"/>
        <v>-140.39006000906173</v>
      </c>
      <c r="I5153" s="5">
        <f t="shared" si="643"/>
        <v>-52.242000179790125</v>
      </c>
      <c r="J5153" s="5">
        <f t="shared" si="644"/>
        <v>2729.2265827851916</v>
      </c>
    </row>
    <row r="5154" spans="1:10" x14ac:dyDescent="0.25">
      <c r="A5154">
        <v>2.9007999999999998</v>
      </c>
      <c r="B5154">
        <f t="shared" si="645"/>
        <v>5144</v>
      </c>
      <c r="C5154" s="5">
        <f t="shared" si="641"/>
        <v>-94.305439654288037</v>
      </c>
      <c r="D5154" s="5">
        <f t="shared" si="646"/>
        <v>50.58834631530123</v>
      </c>
      <c r="E5154" s="5">
        <f t="shared" si="646"/>
        <v>38.320217746727508</v>
      </c>
      <c r="F5154" s="5">
        <f t="shared" si="646"/>
        <v>-65.635776994314625</v>
      </c>
      <c r="G5154" s="5">
        <f t="shared" si="646"/>
        <v>-143.06059990885436</v>
      </c>
      <c r="I5154" s="5">
        <f t="shared" si="643"/>
        <v>-2.3181909782860828</v>
      </c>
      <c r="J5154" s="5">
        <f t="shared" si="644"/>
        <v>27.237866831431525</v>
      </c>
    </row>
    <row r="5155" spans="1:10" x14ac:dyDescent="0.25">
      <c r="A5155">
        <v>95.278000000000006</v>
      </c>
      <c r="B5155">
        <f t="shared" si="645"/>
        <v>5145</v>
      </c>
      <c r="C5155" s="5">
        <f t="shared" si="641"/>
        <v>-94.245710765192484</v>
      </c>
      <c r="D5155" s="5">
        <f t="shared" si="646"/>
        <v>30.518560400952772</v>
      </c>
      <c r="E5155" s="5">
        <f t="shared" si="646"/>
        <v>122.58036207477221</v>
      </c>
      <c r="F5155" s="5">
        <f t="shared" si="646"/>
        <v>-78.834309448736761</v>
      </c>
      <c r="G5155" s="5">
        <f t="shared" si="646"/>
        <v>-107.3981675943518</v>
      </c>
      <c r="I5155" s="5">
        <f t="shared" si="643"/>
        <v>84.395796184586146</v>
      </c>
      <c r="J5155" s="5">
        <f t="shared" si="644"/>
        <v>118.42235988020796</v>
      </c>
    </row>
    <row r="5156" spans="1:10" x14ac:dyDescent="0.25">
      <c r="A5156">
        <v>273.83999999999997</v>
      </c>
      <c r="B5156">
        <f t="shared" si="645"/>
        <v>5146</v>
      </c>
      <c r="C5156" s="5">
        <f t="shared" si="641"/>
        <v>-94.185933390460605</v>
      </c>
      <c r="D5156" s="5">
        <f t="shared" si="646"/>
        <v>8.3803008054436603</v>
      </c>
      <c r="E5156" s="5">
        <f t="shared" si="646"/>
        <v>198.48685730105058</v>
      </c>
      <c r="F5156" s="5">
        <f t="shared" si="646"/>
        <v>-86.631105189858829</v>
      </c>
      <c r="G5156" s="5">
        <f t="shared" si="646"/>
        <v>-42.958483004370663</v>
      </c>
      <c r="I5156" s="5">
        <f t="shared" si="643"/>
        <v>194.86669803894634</v>
      </c>
      <c r="J5156" s="5">
        <f t="shared" si="644"/>
        <v>6236.782422631758</v>
      </c>
    </row>
    <row r="5157" spans="1:10" x14ac:dyDescent="0.25">
      <c r="A5157">
        <v>439.97</v>
      </c>
      <c r="B5157">
        <f t="shared" si="645"/>
        <v>5147</v>
      </c>
      <c r="C5157" s="5">
        <f t="shared" si="641"/>
        <v>-94.126107560845497</v>
      </c>
      <c r="D5157" s="5">
        <f t="shared" si="646"/>
        <v>-14.325955164378755</v>
      </c>
      <c r="E5157" s="5">
        <f t="shared" si="646"/>
        <v>260.86680121730808</v>
      </c>
      <c r="F5157" s="5">
        <f t="shared" si="646"/>
        <v>-88.491926801314449</v>
      </c>
      <c r="G5157" s="5">
        <f t="shared" si="646"/>
        <v>32.991892414693552</v>
      </c>
      <c r="I5157" s="5">
        <f t="shared" si="643"/>
        <v>308.68976562260514</v>
      </c>
      <c r="J5157" s="5">
        <f t="shared" si="644"/>
        <v>17234.499938183737</v>
      </c>
    </row>
    <row r="5158" spans="1:10" x14ac:dyDescent="0.25">
      <c r="A5158">
        <v>562.98</v>
      </c>
      <c r="B5158">
        <f t="shared" si="645"/>
        <v>5148</v>
      </c>
      <c r="C5158" s="5">
        <f t="shared" si="641"/>
        <v>-94.066233307125017</v>
      </c>
      <c r="D5158" s="5">
        <f t="shared" si="646"/>
        <v>-36.061232790972554</v>
      </c>
      <c r="E5158" s="5">
        <f t="shared" si="646"/>
        <v>305.46910373338477</v>
      </c>
      <c r="F5158" s="5">
        <f t="shared" si="646"/>
        <v>-84.289270554260298</v>
      </c>
      <c r="G5158" s="5">
        <f t="shared" si="646"/>
        <v>100.10211690446933</v>
      </c>
      <c r="I5158" s="5">
        <f t="shared" si="643"/>
        <v>402.92954550263846</v>
      </c>
      <c r="J5158" s="5">
        <f t="shared" si="644"/>
        <v>25616.147984812003</v>
      </c>
    </row>
    <row r="5159" spans="1:10" x14ac:dyDescent="0.25">
      <c r="A5159">
        <v>627.38</v>
      </c>
      <c r="B5159">
        <f t="shared" si="645"/>
        <v>5149</v>
      </c>
      <c r="C5159" s="5">
        <f t="shared" si="641"/>
        <v>-94.006310660102173</v>
      </c>
      <c r="D5159" s="5">
        <f t="shared" si="646"/>
        <v>-55.352367903668835</v>
      </c>
      <c r="E5159" s="5">
        <f t="shared" si="646"/>
        <v>329.25419164161224</v>
      </c>
      <c r="F5159" s="5">
        <f t="shared" si="646"/>
        <v>-74.311102978774954</v>
      </c>
      <c r="G5159" s="5">
        <f t="shared" si="646"/>
        <v>140.39006000907591</v>
      </c>
      <c r="I5159" s="5">
        <f t="shared" si="643"/>
        <v>457.74953162528436</v>
      </c>
      <c r="J5159" s="5">
        <f t="shared" si="644"/>
        <v>28774.495801025401</v>
      </c>
    </row>
    <row r="5160" spans="1:10" x14ac:dyDescent="0.25">
      <c r="A5160">
        <v>630.45000000000005</v>
      </c>
      <c r="B5160">
        <f t="shared" si="645"/>
        <v>5150</v>
      </c>
      <c r="C5160" s="5">
        <f t="shared" si="641"/>
        <v>-93.946339650604713</v>
      </c>
      <c r="D5160" s="5">
        <f t="shared" si="646"/>
        <v>-70.891854357484476</v>
      </c>
      <c r="E5160" s="5">
        <f t="shared" si="646"/>
        <v>330.60115050772049</v>
      </c>
      <c r="F5160" s="5">
        <f t="shared" si="646"/>
        <v>-59.241129361311252</v>
      </c>
      <c r="G5160" s="5">
        <f t="shared" si="646"/>
        <v>143.06059990885848</v>
      </c>
      <c r="I5160" s="5">
        <f t="shared" si="643"/>
        <v>461.3574885643207</v>
      </c>
      <c r="J5160" s="5">
        <f t="shared" si="644"/>
        <v>28592.27742362535</v>
      </c>
    </row>
    <row r="5161" spans="1:10" x14ac:dyDescent="0.25">
      <c r="A5161">
        <v>562.73</v>
      </c>
      <c r="B5161">
        <f t="shared" si="645"/>
        <v>5151</v>
      </c>
      <c r="C5161" s="5">
        <f t="shared" si="641"/>
        <v>-93.886320309485399</v>
      </c>
      <c r="D5161" s="5">
        <f t="shared" si="646"/>
        <v>-81.626463614531403</v>
      </c>
      <c r="E5161" s="5">
        <f t="shared" si="646"/>
        <v>309.41818731096907</v>
      </c>
      <c r="F5161" s="5">
        <f t="shared" si="646"/>
        <v>-40.111946173217106</v>
      </c>
      <c r="G5161" s="5">
        <f t="shared" si="646"/>
        <v>107.39816759436427</v>
      </c>
      <c r="I5161" s="5">
        <f t="shared" si="643"/>
        <v>412.96668632524165</v>
      </c>
      <c r="J5161" s="5">
        <f t="shared" si="644"/>
        <v>22429.050122844066</v>
      </c>
    </row>
    <row r="5162" spans="1:10" x14ac:dyDescent="0.25">
      <c r="A5162">
        <v>439.41</v>
      </c>
      <c r="B5162">
        <f t="shared" si="645"/>
        <v>5152</v>
      </c>
      <c r="C5162" s="5">
        <f t="shared" si="641"/>
        <v>-93.826252667621659</v>
      </c>
      <c r="D5162" s="5">
        <f t="shared" si="646"/>
        <v>-86.828630008747098</v>
      </c>
      <c r="E5162" s="5">
        <f t="shared" si="646"/>
        <v>267.14888598671428</v>
      </c>
      <c r="F5162" s="5">
        <f t="shared" si="646"/>
        <v>-18.234287431764066</v>
      </c>
      <c r="G5162" s="5">
        <f t="shared" si="646"/>
        <v>42.95848300438815</v>
      </c>
      <c r="I5162" s="5">
        <f t="shared" si="643"/>
        <v>322.99326040011181</v>
      </c>
      <c r="J5162" s="5">
        <f t="shared" si="644"/>
        <v>13552.857259068182</v>
      </c>
    </row>
    <row r="5163" spans="1:10" x14ac:dyDescent="0.25">
      <c r="A5163">
        <v>279.06</v>
      </c>
      <c r="B5163">
        <f t="shared" si="645"/>
        <v>5153</v>
      </c>
      <c r="C5163" s="5">
        <f t="shared" si="641"/>
        <v>-93.766136755915923</v>
      </c>
      <c r="D5163" s="5">
        <f t="shared" ref="D5163:G5178" si="647">D$3*COS(D$2*$B5163)+D$4*SIN(D$2*$B5163)</f>
        <v>-86.145763374329448</v>
      </c>
      <c r="E5163" s="5">
        <f t="shared" si="647"/>
        <v>206.67382956682047</v>
      </c>
      <c r="F5163" s="5">
        <f t="shared" si="647"/>
        <v>4.8927869581519623</v>
      </c>
      <c r="G5163" s="5">
        <f t="shared" si="647"/>
        <v>-32.991892414740782</v>
      </c>
      <c r="I5163" s="5">
        <f t="shared" si="643"/>
        <v>210.43788549712846</v>
      </c>
      <c r="J5163" s="5">
        <f t="shared" si="644"/>
        <v>4708.9945988452127</v>
      </c>
    </row>
    <row r="5164" spans="1:10" x14ac:dyDescent="0.25">
      <c r="A5164">
        <v>97.281999999999996</v>
      </c>
      <c r="B5164">
        <f t="shared" si="645"/>
        <v>5154</v>
      </c>
      <c r="C5164" s="5">
        <f t="shared" si="641"/>
        <v>-93.705972605295472</v>
      </c>
      <c r="D5164" s="5">
        <f t="shared" si="647"/>
        <v>-79.624146748312455</v>
      </c>
      <c r="E5164" s="5">
        <f t="shared" si="647"/>
        <v>132.11429320665027</v>
      </c>
      <c r="F5164" s="5">
        <f t="shared" si="647"/>
        <v>27.684606975612418</v>
      </c>
      <c r="G5164" s="5">
        <f t="shared" si="647"/>
        <v>-100.1021169045048</v>
      </c>
      <c r="I5164" s="5">
        <f t="shared" si="643"/>
        <v>98.141725441292181</v>
      </c>
      <c r="J5164" s="5">
        <f t="shared" si="644"/>
        <v>0.73912783440504082</v>
      </c>
    </row>
    <row r="5165" spans="1:10" x14ac:dyDescent="0.25">
      <c r="A5165">
        <v>3.1168999999999998</v>
      </c>
      <c r="B5165">
        <f t="shared" si="645"/>
        <v>5155</v>
      </c>
      <c r="C5165" s="5">
        <f t="shared" si="641"/>
        <v>-93.645760246712257</v>
      </c>
      <c r="D5165" s="5">
        <f t="shared" si="647"/>
        <v>-67.70579941902524</v>
      </c>
      <c r="E5165" s="5">
        <f t="shared" si="647"/>
        <v>48.551386093642648</v>
      </c>
      <c r="F5165" s="5">
        <f t="shared" si="647"/>
        <v>48.579474271102328</v>
      </c>
      <c r="G5165" s="5">
        <f t="shared" si="647"/>
        <v>-140.39006000907057</v>
      </c>
      <c r="I5165" s="5">
        <f t="shared" si="643"/>
        <v>7.1643022070791176</v>
      </c>
      <c r="J5165" s="5">
        <f t="shared" si="644"/>
        <v>16.381464625868919</v>
      </c>
    </row>
    <row r="5166" spans="1:10" x14ac:dyDescent="0.25">
      <c r="A5166">
        <v>0</v>
      </c>
      <c r="B5166">
        <f t="shared" si="645"/>
        <v>5156</v>
      </c>
      <c r="C5166" s="5">
        <f t="shared" si="641"/>
        <v>-93.585499711143171</v>
      </c>
      <c r="D5166" s="5">
        <f t="shared" si="647"/>
        <v>-51.198517935534902</v>
      </c>
      <c r="E5166" s="5">
        <f t="shared" si="647"/>
        <v>-38.320217746686353</v>
      </c>
      <c r="F5166" s="5">
        <f t="shared" si="647"/>
        <v>66.145669932147754</v>
      </c>
      <c r="G5166" s="5">
        <f t="shared" si="647"/>
        <v>-143.06059990886257</v>
      </c>
      <c r="I5166" s="5">
        <f t="shared" si="643"/>
        <v>-48.24410385293703</v>
      </c>
      <c r="J5166" s="5">
        <f t="shared" si="644"/>
        <v>2327.4935565729738</v>
      </c>
    </row>
    <row r="5167" spans="1:10" x14ac:dyDescent="0.25">
      <c r="A5167">
        <v>0</v>
      </c>
      <c r="B5167">
        <f t="shared" si="645"/>
        <v>5157</v>
      </c>
      <c r="C5167" s="5">
        <f t="shared" si="641"/>
        <v>-93.525191029589848</v>
      </c>
      <c r="D5167" s="5">
        <f t="shared" si="647"/>
        <v>-31.221125625251652</v>
      </c>
      <c r="E5167" s="5">
        <f t="shared" si="647"/>
        <v>-122.58036207473369</v>
      </c>
      <c r="F5167" s="5">
        <f t="shared" si="647"/>
        <v>79.179556041719906</v>
      </c>
      <c r="G5167" s="5">
        <f t="shared" si="647"/>
        <v>-107.39816759437673</v>
      </c>
      <c r="I5167" s="5">
        <f t="shared" si="643"/>
        <v>-63.770228765089826</v>
      </c>
      <c r="J5167" s="5">
        <f t="shared" si="644"/>
        <v>4066.6420767518898</v>
      </c>
    </row>
    <row r="5168" spans="1:10" x14ac:dyDescent="0.25">
      <c r="A5168">
        <v>0</v>
      </c>
      <c r="B5168">
        <f t="shared" si="645"/>
        <v>5158</v>
      </c>
      <c r="C5168" s="5">
        <f t="shared" si="641"/>
        <v>-93.464834233078676</v>
      </c>
      <c r="D5168" s="5">
        <f t="shared" si="647"/>
        <v>-9.1276414743440455</v>
      </c>
      <c r="E5168" s="5">
        <f t="shared" si="647"/>
        <v>-198.48685730107803</v>
      </c>
      <c r="F5168" s="5">
        <f t="shared" si="647"/>
        <v>86.788049098391866</v>
      </c>
      <c r="G5168" s="5">
        <f t="shared" si="647"/>
        <v>-42.958483004341772</v>
      </c>
      <c r="I5168" s="5">
        <f t="shared" si="643"/>
        <v>-45.474705397308412</v>
      </c>
      <c r="J5168" s="5">
        <f t="shared" si="644"/>
        <v>2067.9488309719909</v>
      </c>
    </row>
    <row r="5169" spans="1:10" x14ac:dyDescent="0.25">
      <c r="A5169">
        <v>0</v>
      </c>
      <c r="B5169">
        <f t="shared" si="645"/>
        <v>5159</v>
      </c>
      <c r="C5169" s="5">
        <f t="shared" si="641"/>
        <v>-93.404429352660799</v>
      </c>
      <c r="D5169" s="5">
        <f t="shared" si="647"/>
        <v>13.584491980883612</v>
      </c>
      <c r="E5169" s="5">
        <f t="shared" si="647"/>
        <v>-260.86680121732934</v>
      </c>
      <c r="F5169" s="5">
        <f t="shared" si="647"/>
        <v>88.449814209215319</v>
      </c>
      <c r="G5169" s="5">
        <f t="shared" si="647"/>
        <v>32.991892414722983</v>
      </c>
      <c r="I5169" s="5">
        <f t="shared" si="643"/>
        <v>-7.4699704480260039</v>
      </c>
      <c r="J5169" s="5">
        <f t="shared" si="644"/>
        <v>55.800458494381814</v>
      </c>
    </row>
    <row r="5170" spans="1:10" x14ac:dyDescent="0.25">
      <c r="A5170">
        <v>0</v>
      </c>
      <c r="B5170">
        <f t="shared" si="645"/>
        <v>5160</v>
      </c>
      <c r="C5170" s="5">
        <f t="shared" si="641"/>
        <v>-93.343976419412101</v>
      </c>
      <c r="D5170" s="5">
        <f t="shared" si="647"/>
        <v>35.37590166130358</v>
      </c>
      <c r="E5170" s="5">
        <f t="shared" si="647"/>
        <v>-305.46910373339836</v>
      </c>
      <c r="F5170" s="5">
        <f t="shared" si="647"/>
        <v>84.050987021590686</v>
      </c>
      <c r="G5170" s="5">
        <f t="shared" si="647"/>
        <v>100.10211690449142</v>
      </c>
      <c r="I5170" s="5">
        <f t="shared" si="643"/>
        <v>32.490986951717446</v>
      </c>
      <c r="J5170" s="5">
        <f t="shared" si="644"/>
        <v>1055.6642330966733</v>
      </c>
    </row>
    <row r="5171" spans="1:10" x14ac:dyDescent="0.25">
      <c r="A5171">
        <v>0</v>
      </c>
      <c r="B5171">
        <f t="shared" si="645"/>
        <v>5161</v>
      </c>
      <c r="C5171" s="5">
        <f t="shared" si="641"/>
        <v>-93.283475464433209</v>
      </c>
      <c r="D5171" s="5">
        <f t="shared" si="647"/>
        <v>54.769618902318058</v>
      </c>
      <c r="E5171" s="5">
        <f t="shared" si="647"/>
        <v>-329.25419164160621</v>
      </c>
      <c r="F5171" s="5">
        <f t="shared" si="647"/>
        <v>73.892975722905021</v>
      </c>
      <c r="G5171" s="5">
        <f t="shared" si="647"/>
        <v>140.39006000906522</v>
      </c>
      <c r="I5171" s="5">
        <f t="shared" si="643"/>
        <v>58.290049045391072</v>
      </c>
      <c r="J5171" s="5">
        <f t="shared" si="644"/>
        <v>3397.7298177140965</v>
      </c>
    </row>
    <row r="5172" spans="1:10" x14ac:dyDescent="0.25">
      <c r="A5172">
        <v>0</v>
      </c>
      <c r="B5172">
        <f t="shared" si="645"/>
        <v>5162</v>
      </c>
      <c r="C5172" s="5">
        <f t="shared" si="641"/>
        <v>-93.22292651884942</v>
      </c>
      <c r="D5172" s="5">
        <f t="shared" si="647"/>
        <v>70.45118479218317</v>
      </c>
      <c r="E5172" s="5">
        <f t="shared" si="647"/>
        <v>-330.60115050772527</v>
      </c>
      <c r="F5172" s="5">
        <f t="shared" si="647"/>
        <v>58.671808513949586</v>
      </c>
      <c r="G5172" s="5">
        <f t="shared" si="647"/>
        <v>143.06059990886669</v>
      </c>
      <c r="I5172" s="5">
        <f t="shared" si="643"/>
        <v>60.134577705566954</v>
      </c>
      <c r="J5172" s="5">
        <f t="shared" si="644"/>
        <v>3616.1674358268701</v>
      </c>
    </row>
    <row r="5173" spans="1:10" x14ac:dyDescent="0.25">
      <c r="A5173">
        <v>0</v>
      </c>
      <c r="B5173">
        <f t="shared" si="645"/>
        <v>5163</v>
      </c>
      <c r="C5173" s="5">
        <f t="shared" si="641"/>
        <v>-93.162329613810726</v>
      </c>
      <c r="D5173" s="5">
        <f t="shared" si="647"/>
        <v>81.357740994973142</v>
      </c>
      <c r="E5173" s="5">
        <f t="shared" si="647"/>
        <v>-309.41818731095645</v>
      </c>
      <c r="F5173" s="5">
        <f t="shared" si="647"/>
        <v>39.430441669813732</v>
      </c>
      <c r="G5173" s="5">
        <f t="shared" si="647"/>
        <v>107.39816759434366</v>
      </c>
      <c r="I5173" s="5">
        <f t="shared" si="643"/>
        <v>37.380894851505559</v>
      </c>
      <c r="J5173" s="5">
        <f t="shared" si="644"/>
        <v>1397.3312998993149</v>
      </c>
    </row>
    <row r="5174" spans="1:10" x14ac:dyDescent="0.25">
      <c r="A5174">
        <v>0</v>
      </c>
      <c r="B5174">
        <f t="shared" si="645"/>
        <v>5164</v>
      </c>
      <c r="C5174" s="5">
        <f t="shared" si="641"/>
        <v>-93.101684780491809</v>
      </c>
      <c r="D5174" s="5">
        <f t="shared" si="647"/>
        <v>86.750067699467166</v>
      </c>
      <c r="E5174" s="5">
        <f t="shared" si="647"/>
        <v>-267.14888598669393</v>
      </c>
      <c r="F5174" s="5">
        <f t="shared" si="647"/>
        <v>17.487296045869165</v>
      </c>
      <c r="G5174" s="5">
        <f t="shared" si="647"/>
        <v>42.958483004359259</v>
      </c>
      <c r="I5174" s="5">
        <f t="shared" si="643"/>
        <v>-1.2796625003479107</v>
      </c>
      <c r="J5174" s="5">
        <f t="shared" si="644"/>
        <v>1.6375361147966667</v>
      </c>
    </row>
    <row r="5175" spans="1:10" x14ac:dyDescent="0.25">
      <c r="A5175">
        <v>0</v>
      </c>
      <c r="B5175">
        <f t="shared" si="645"/>
        <v>5165</v>
      </c>
      <c r="C5175" s="5">
        <f t="shared" si="641"/>
        <v>-93.040992050092058</v>
      </c>
      <c r="D5175" s="5">
        <f t="shared" si="647"/>
        <v>86.262686137278138</v>
      </c>
      <c r="E5175" s="5">
        <f t="shared" si="647"/>
        <v>-206.67382956685296</v>
      </c>
      <c r="F5175" s="5">
        <f t="shared" si="647"/>
        <v>-5.6540812836343015</v>
      </c>
      <c r="G5175" s="5">
        <f t="shared" si="647"/>
        <v>-32.991892414705177</v>
      </c>
      <c r="I5175" s="5">
        <f t="shared" si="643"/>
        <v>-40.323047660864148</v>
      </c>
      <c r="J5175" s="5">
        <f t="shared" si="644"/>
        <v>1625.9481726603217</v>
      </c>
    </row>
    <row r="5176" spans="1:10" x14ac:dyDescent="0.25">
      <c r="A5176">
        <v>0</v>
      </c>
      <c r="B5176">
        <f t="shared" si="645"/>
        <v>5166</v>
      </c>
      <c r="C5176" s="5">
        <f t="shared" si="641"/>
        <v>-92.980251453835351</v>
      </c>
      <c r="D5176" s="5">
        <f t="shared" si="647"/>
        <v>79.928629843437221</v>
      </c>
      <c r="E5176" s="5">
        <f t="shared" si="647"/>
        <v>-132.1142932066883</v>
      </c>
      <c r="F5176" s="5">
        <f t="shared" si="647"/>
        <v>-28.408040258574143</v>
      </c>
      <c r="G5176" s="5">
        <f t="shared" si="647"/>
        <v>-100.10211690447807</v>
      </c>
      <c r="I5176" s="5">
        <f t="shared" si="643"/>
        <v>-61.901010462996453</v>
      </c>
      <c r="J5176" s="5">
        <f t="shared" si="644"/>
        <v>3831.7350963399963</v>
      </c>
    </row>
    <row r="5177" spans="1:10" x14ac:dyDescent="0.25">
      <c r="A5177">
        <v>0</v>
      </c>
      <c r="B5177">
        <f t="shared" si="645"/>
        <v>5167</v>
      </c>
      <c r="C5177" s="5">
        <f t="shared" si="641"/>
        <v>-92.919463022970348</v>
      </c>
      <c r="D5177" s="5">
        <f t="shared" si="647"/>
        <v>68.177205723867729</v>
      </c>
      <c r="E5177" s="5">
        <f t="shared" si="647"/>
        <v>-48.551386093683647</v>
      </c>
      <c r="F5177" s="5">
        <f t="shared" si="647"/>
        <v>-49.215476772789792</v>
      </c>
      <c r="G5177" s="5">
        <f t="shared" si="647"/>
        <v>-140.39006000905988</v>
      </c>
      <c r="I5177" s="5">
        <f t="shared" si="643"/>
        <v>-51.124118657493739</v>
      </c>
      <c r="J5177" s="5">
        <f t="shared" si="644"/>
        <v>2613.6755085054992</v>
      </c>
    </row>
    <row r="5178" spans="1:10" x14ac:dyDescent="0.25">
      <c r="A5178">
        <v>3.2610999999999999</v>
      </c>
      <c r="B5178">
        <f t="shared" si="645"/>
        <v>5168</v>
      </c>
      <c r="C5178" s="5">
        <f t="shared" si="641"/>
        <v>-92.85862678877028</v>
      </c>
      <c r="D5178" s="5">
        <f t="shared" si="647"/>
        <v>51.804896679068179</v>
      </c>
      <c r="E5178" s="5">
        <f t="shared" si="647"/>
        <v>38.320217746720374</v>
      </c>
      <c r="F5178" s="5">
        <f t="shared" si="647"/>
        <v>-66.650662681842007</v>
      </c>
      <c r="G5178" s="5">
        <f t="shared" si="647"/>
        <v>-143.06059990885578</v>
      </c>
      <c r="I5178" s="5">
        <f t="shared" si="643"/>
        <v>-0.66971343653730742</v>
      </c>
      <c r="J5178" s="5">
        <f t="shared" si="644"/>
        <v>15.451294272862235</v>
      </c>
    </row>
    <row r="5179" spans="1:10" x14ac:dyDescent="0.25">
      <c r="A5179">
        <v>98.272000000000006</v>
      </c>
      <c r="B5179">
        <f t="shared" si="645"/>
        <v>5169</v>
      </c>
      <c r="C5179" s="5">
        <f t="shared" si="641"/>
        <v>-92.797742782532865</v>
      </c>
      <c r="D5179" s="5">
        <f t="shared" ref="D5179:G5194" si="648">D$3*COS(D$2*$B5179)+D$4*SIN(D$2*$B5179)</f>
        <v>31.92137793340035</v>
      </c>
      <c r="E5179" s="5">
        <f t="shared" si="648"/>
        <v>122.58036207476549</v>
      </c>
      <c r="F5179" s="5">
        <f t="shared" si="648"/>
        <v>-79.518936873244172</v>
      </c>
      <c r="G5179" s="5">
        <f t="shared" si="648"/>
        <v>-107.39816759435612</v>
      </c>
      <c r="I5179" s="5">
        <f t="shared" si="643"/>
        <v>86.561954275174884</v>
      </c>
      <c r="J5179" s="5">
        <f t="shared" si="644"/>
        <v>137.12517087749512</v>
      </c>
    </row>
    <row r="5180" spans="1:10" x14ac:dyDescent="0.25">
      <c r="A5180">
        <v>279.08999999999997</v>
      </c>
      <c r="B5180">
        <f t="shared" si="645"/>
        <v>5170</v>
      </c>
      <c r="C5180" s="5">
        <f t="shared" si="641"/>
        <v>-92.736811035580544</v>
      </c>
      <c r="D5180" s="5">
        <f t="shared" si="648"/>
        <v>9.8743059514311966</v>
      </c>
      <c r="E5180" s="5">
        <f t="shared" si="648"/>
        <v>198.48685730104478</v>
      </c>
      <c r="F5180" s="5">
        <f t="shared" si="648"/>
        <v>-86.938563594852653</v>
      </c>
      <c r="G5180" s="5">
        <f t="shared" si="648"/>
        <v>-42.958483004376738</v>
      </c>
      <c r="I5180" s="5">
        <f t="shared" si="643"/>
        <v>197.50236713480825</v>
      </c>
      <c r="J5180" s="5">
        <f t="shared" si="644"/>
        <v>6656.5418365453124</v>
      </c>
    </row>
    <row r="5181" spans="1:10" x14ac:dyDescent="0.25">
      <c r="A5181">
        <v>440.65</v>
      </c>
      <c r="B5181">
        <f t="shared" si="645"/>
        <v>5171</v>
      </c>
      <c r="C5181" s="5">
        <f t="shared" si="641"/>
        <v>-92.675831579260247</v>
      </c>
      <c r="D5181" s="5">
        <f t="shared" si="648"/>
        <v>-12.842022434231957</v>
      </c>
      <c r="E5181" s="5">
        <f t="shared" si="648"/>
        <v>260.86680121730365</v>
      </c>
      <c r="F5181" s="5">
        <f t="shared" si="648"/>
        <v>-88.401149098547421</v>
      </c>
      <c r="G5181" s="5">
        <f t="shared" si="648"/>
        <v>32.991892414687385</v>
      </c>
      <c r="I5181" s="5">
        <f t="shared" si="643"/>
        <v>311.7147520370936</v>
      </c>
      <c r="J5181" s="5">
        <f t="shared" si="644"/>
        <v>16624.298167256151</v>
      </c>
    </row>
    <row r="5182" spans="1:10" x14ac:dyDescent="0.25">
      <c r="A5182">
        <v>563.42999999999995</v>
      </c>
      <c r="B5182">
        <f t="shared" si="645"/>
        <v>5172</v>
      </c>
      <c r="C5182" s="5">
        <f t="shared" si="641"/>
        <v>-92.614804444943474</v>
      </c>
      <c r="D5182" s="5">
        <f t="shared" si="648"/>
        <v>-34.687949822295565</v>
      </c>
      <c r="E5182" s="5">
        <f t="shared" si="648"/>
        <v>305.469103733412</v>
      </c>
      <c r="F5182" s="5">
        <f t="shared" si="648"/>
        <v>-83.806476843245136</v>
      </c>
      <c r="G5182" s="5">
        <f t="shared" si="648"/>
        <v>100.10211690451354</v>
      </c>
      <c r="I5182" s="5">
        <f t="shared" si="643"/>
        <v>406.23705104458355</v>
      </c>
      <c r="J5182" s="5">
        <f t="shared" si="644"/>
        <v>24709.623201300146</v>
      </c>
    </row>
    <row r="5183" spans="1:10" x14ac:dyDescent="0.25">
      <c r="A5183">
        <v>633.17999999999995</v>
      </c>
      <c r="B5183">
        <f t="shared" si="645"/>
        <v>5173</v>
      </c>
      <c r="C5183" s="5">
        <f t="shared" si="641"/>
        <v>-92.553729664026193</v>
      </c>
      <c r="D5183" s="5">
        <f t="shared" si="648"/>
        <v>-54.182812470795433</v>
      </c>
      <c r="E5183" s="5">
        <f t="shared" si="648"/>
        <v>329.25419164161121</v>
      </c>
      <c r="F5183" s="5">
        <f t="shared" si="648"/>
        <v>-73.469374344790097</v>
      </c>
      <c r="G5183" s="5">
        <f t="shared" si="648"/>
        <v>140.39006000907409</v>
      </c>
      <c r="I5183" s="5">
        <f t="shared" si="643"/>
        <v>461.21339668821577</v>
      </c>
      <c r="J5183" s="5">
        <f t="shared" si="644"/>
        <v>29572.512654592541</v>
      </c>
    </row>
    <row r="5184" spans="1:10" x14ac:dyDescent="0.25">
      <c r="A5184">
        <v>635.12</v>
      </c>
      <c r="B5184">
        <f t="shared" si="645"/>
        <v>5174</v>
      </c>
      <c r="C5184" s="5">
        <f t="shared" si="641"/>
        <v>-92.492607267928932</v>
      </c>
      <c r="D5184" s="5">
        <f t="shared" si="648"/>
        <v>-70.005296078603834</v>
      </c>
      <c r="E5184" s="5">
        <f t="shared" si="648"/>
        <v>330.60115050772129</v>
      </c>
      <c r="F5184" s="5">
        <f t="shared" si="648"/>
        <v>-58.098141155312703</v>
      </c>
      <c r="G5184" s="5">
        <f t="shared" si="648"/>
        <v>143.0605999088599</v>
      </c>
      <c r="I5184" s="5">
        <f t="shared" si="643"/>
        <v>464.84076743187791</v>
      </c>
      <c r="J5184" s="5">
        <f t="shared" si="644"/>
        <v>28995.017043988613</v>
      </c>
    </row>
    <row r="5185" spans="1:10" x14ac:dyDescent="0.25">
      <c r="A5185">
        <v>567.97</v>
      </c>
      <c r="B5185">
        <f t="shared" si="645"/>
        <v>5175</v>
      </c>
      <c r="C5185" s="5">
        <f t="shared" si="641"/>
        <v>-92.431437288096774</v>
      </c>
      <c r="D5185" s="5">
        <f t="shared" si="648"/>
        <v>-81.082991250164795</v>
      </c>
      <c r="E5185" s="5">
        <f t="shared" si="648"/>
        <v>309.41818731097169</v>
      </c>
      <c r="F5185" s="5">
        <f t="shared" si="648"/>
        <v>-38.74601608958131</v>
      </c>
      <c r="G5185" s="5">
        <f t="shared" si="648"/>
        <v>107.39816759436859</v>
      </c>
      <c r="I5185" s="5">
        <f t="shared" si="643"/>
        <v>416.33097179463959</v>
      </c>
      <c r="J5185" s="5">
        <f t="shared" si="644"/>
        <v>22994.394875066097</v>
      </c>
    </row>
    <row r="5186" spans="1:10" x14ac:dyDescent="0.25">
      <c r="A5186">
        <v>444.41</v>
      </c>
      <c r="B5186">
        <f t="shared" si="645"/>
        <v>5176</v>
      </c>
      <c r="C5186" s="5">
        <f t="shared" si="641"/>
        <v>-92.37021975599913</v>
      </c>
      <c r="D5186" s="5">
        <f t="shared" si="648"/>
        <v>-86.665078791846113</v>
      </c>
      <c r="E5186" s="5">
        <f t="shared" si="648"/>
        <v>267.1488859867186</v>
      </c>
      <c r="F5186" s="5">
        <f t="shared" si="648"/>
        <v>-16.739009170155171</v>
      </c>
      <c r="G5186" s="5">
        <f t="shared" si="648"/>
        <v>42.958483004394211</v>
      </c>
      <c r="I5186" s="5">
        <f t="shared" si="643"/>
        <v>326.10812279025458</v>
      </c>
      <c r="J5186" s="5">
        <f t="shared" si="644"/>
        <v>13995.334151349687</v>
      </c>
    </row>
    <row r="5187" spans="1:10" x14ac:dyDescent="0.25">
      <c r="A5187">
        <v>288.73</v>
      </c>
      <c r="B5187">
        <f t="shared" si="645"/>
        <v>5177</v>
      </c>
      <c r="C5187" s="5">
        <f t="shared" si="641"/>
        <v>-92.308954703130027</v>
      </c>
      <c r="D5187" s="5">
        <f t="shared" si="648"/>
        <v>-86.373218407974107</v>
      </c>
      <c r="E5187" s="5">
        <f t="shared" si="648"/>
        <v>206.6738295668261</v>
      </c>
      <c r="F5187" s="5">
        <f t="shared" si="648"/>
        <v>6.4149567448018416</v>
      </c>
      <c r="G5187" s="5">
        <f t="shared" si="648"/>
        <v>-32.991892414734629</v>
      </c>
      <c r="I5187" s="5">
        <f t="shared" si="643"/>
        <v>213.18978230293138</v>
      </c>
      <c r="J5187" s="5">
        <f t="shared" si="644"/>
        <v>5706.3244897205223</v>
      </c>
    </row>
    <row r="5188" spans="1:10" x14ac:dyDescent="0.25">
      <c r="A5188">
        <v>107.88</v>
      </c>
      <c r="B5188">
        <f t="shared" si="645"/>
        <v>5178</v>
      </c>
      <c r="C5188" s="5">
        <f t="shared" si="641"/>
        <v>-92.247642161007846</v>
      </c>
      <c r="D5188" s="5">
        <f t="shared" si="648"/>
        <v>-80.227191684391897</v>
      </c>
      <c r="E5188" s="5">
        <f t="shared" si="648"/>
        <v>132.11429320665687</v>
      </c>
      <c r="F5188" s="5">
        <f t="shared" si="648"/>
        <v>29.129369023722244</v>
      </c>
      <c r="G5188" s="5">
        <f t="shared" si="648"/>
        <v>-100.10211690450016</v>
      </c>
      <c r="I5188" s="5">
        <f t="shared" si="643"/>
        <v>100.4417729976214</v>
      </c>
      <c r="J5188" s="5">
        <f t="shared" si="644"/>
        <v>55.327220938914081</v>
      </c>
    </row>
    <row r="5189" spans="1:10" x14ac:dyDescent="0.25">
      <c r="A5189">
        <v>3.6368999999999998</v>
      </c>
      <c r="B5189">
        <f t="shared" si="645"/>
        <v>5179</v>
      </c>
      <c r="C5189" s="5">
        <f t="shared" si="641"/>
        <v>-92.18628216117547</v>
      </c>
      <c r="D5189" s="5">
        <f t="shared" si="648"/>
        <v>-68.643561340796651</v>
      </c>
      <c r="E5189" s="5">
        <f t="shared" si="648"/>
        <v>48.551386093649754</v>
      </c>
      <c r="F5189" s="5">
        <f t="shared" si="648"/>
        <v>49.847833304987823</v>
      </c>
      <c r="G5189" s="5">
        <f t="shared" si="648"/>
        <v>-140.39006000906872</v>
      </c>
      <c r="I5189" s="5">
        <f t="shared" si="643"/>
        <v>8.9543774047389491</v>
      </c>
      <c r="J5189" s="5">
        <f t="shared" si="644"/>
        <v>28.275565949909272</v>
      </c>
    </row>
    <row r="5190" spans="1:10" x14ac:dyDescent="0.25">
      <c r="A5190">
        <v>0</v>
      </c>
      <c r="B5190">
        <f t="shared" si="645"/>
        <v>5180</v>
      </c>
      <c r="C5190" s="5">
        <f t="shared" si="641"/>
        <v>-92.124874735200095</v>
      </c>
      <c r="D5190" s="5">
        <f t="shared" si="648"/>
        <v>-52.40743762429198</v>
      </c>
      <c r="E5190" s="5">
        <f t="shared" si="648"/>
        <v>-38.320217746679248</v>
      </c>
      <c r="F5190" s="5">
        <f t="shared" si="648"/>
        <v>67.150717832655033</v>
      </c>
      <c r="G5190" s="5">
        <f t="shared" si="648"/>
        <v>-143.06059990886399</v>
      </c>
      <c r="I5190" s="5">
        <f t="shared" si="643"/>
        <v>-46.987350665238068</v>
      </c>
      <c r="J5190" s="5">
        <f t="shared" si="644"/>
        <v>2207.8111225380485</v>
      </c>
    </row>
    <row r="5191" spans="1:10" x14ac:dyDescent="0.25">
      <c r="A5191">
        <v>0</v>
      </c>
      <c r="B5191">
        <f t="shared" si="645"/>
        <v>5181</v>
      </c>
      <c r="C5191" s="5">
        <f t="shared" si="641"/>
        <v>-92.063419914673418</v>
      </c>
      <c r="D5191" s="5">
        <f t="shared" si="648"/>
        <v>-32.619265449433207</v>
      </c>
      <c r="E5191" s="5">
        <f t="shared" si="648"/>
        <v>-122.58036207472702</v>
      </c>
      <c r="F5191" s="5">
        <f t="shared" si="648"/>
        <v>79.852426801386486</v>
      </c>
      <c r="G5191" s="5">
        <f t="shared" si="648"/>
        <v>-107.39816759438104</v>
      </c>
      <c r="I5191" s="5">
        <f t="shared" si="643"/>
        <v>-63.033726714685997</v>
      </c>
      <c r="J5191" s="5">
        <f t="shared" si="644"/>
        <v>3973.2507035417193</v>
      </c>
    </row>
    <row r="5192" spans="1:10" x14ac:dyDescent="0.25">
      <c r="A5192">
        <v>0</v>
      </c>
      <c r="B5192">
        <f t="shared" si="645"/>
        <v>5182</v>
      </c>
      <c r="C5192" s="5">
        <f t="shared" si="641"/>
        <v>-92.001917731211506</v>
      </c>
      <c r="D5192" s="5">
        <f t="shared" si="648"/>
        <v>-10.62023892250064</v>
      </c>
      <c r="E5192" s="5">
        <f t="shared" si="648"/>
        <v>-198.48685730107232</v>
      </c>
      <c r="F5192" s="5">
        <f t="shared" si="648"/>
        <v>87.082637528864979</v>
      </c>
      <c r="G5192" s="5">
        <f t="shared" si="648"/>
        <v>-42.958483004347833</v>
      </c>
      <c r="I5192" s="5">
        <f t="shared" si="643"/>
        <v>-45.209797913125101</v>
      </c>
      <c r="J5192" s="5">
        <f t="shared" si="644"/>
        <v>2043.9258273456107</v>
      </c>
    </row>
    <row r="5193" spans="1:10" x14ac:dyDescent="0.25">
      <c r="A5193">
        <v>0</v>
      </c>
      <c r="B5193">
        <f t="shared" si="645"/>
        <v>5183</v>
      </c>
      <c r="C5193" s="5">
        <f t="shared" si="641"/>
        <v>-91.940368216454658</v>
      </c>
      <c r="D5193" s="5">
        <f t="shared" si="648"/>
        <v>12.098601527860509</v>
      </c>
      <c r="E5193" s="5">
        <f t="shared" si="648"/>
        <v>-260.86680121732491</v>
      </c>
      <c r="F5193" s="5">
        <f t="shared" si="648"/>
        <v>88.345935074506613</v>
      </c>
      <c r="G5193" s="5">
        <f t="shared" si="648"/>
        <v>32.991892414716816</v>
      </c>
      <c r="I5193" s="5">
        <f t="shared" si="643"/>
        <v>-7.5956788995534339</v>
      </c>
      <c r="J5193" s="5">
        <f t="shared" si="644"/>
        <v>57.694337945121262</v>
      </c>
    </row>
    <row r="5194" spans="1:10" x14ac:dyDescent="0.25">
      <c r="A5194">
        <v>0</v>
      </c>
      <c r="B5194">
        <f t="shared" si="645"/>
        <v>5184</v>
      </c>
      <c r="C5194" s="5">
        <f t="shared" si="641"/>
        <v>-91.878771402067741</v>
      </c>
      <c r="D5194" s="5">
        <f t="shared" si="648"/>
        <v>33.997428238673017</v>
      </c>
      <c r="E5194" s="5">
        <f t="shared" si="648"/>
        <v>-305.46910373339551</v>
      </c>
      <c r="F5194" s="5">
        <f t="shared" si="648"/>
        <v>83.55575813296312</v>
      </c>
      <c r="G5194" s="5">
        <f t="shared" si="648"/>
        <v>100.10211690448681</v>
      </c>
      <c r="I5194" s="5">
        <f t="shared" si="643"/>
        <v>32.082489657801887</v>
      </c>
      <c r="J5194" s="5">
        <f t="shared" si="644"/>
        <v>1029.2861426429649</v>
      </c>
    </row>
    <row r="5195" spans="1:10" x14ac:dyDescent="0.25">
      <c r="A5195">
        <v>0</v>
      </c>
      <c r="B5195">
        <f t="shared" si="645"/>
        <v>5185</v>
      </c>
      <c r="C5195" s="5">
        <f t="shared" ref="C5195:C5258" si="649">C$3*COS(C$2*$B5195)+C$4*SIN(C$2*$B5195)</f>
        <v>-91.817127319739768</v>
      </c>
      <c r="D5195" s="5">
        <f t="shared" ref="D5195:G5210" si="650">D$3*COS(D$2*$B5195)+D$4*SIN(D$2*$B5195)</f>
        <v>53.591992080758608</v>
      </c>
      <c r="E5195" s="5">
        <f t="shared" si="650"/>
        <v>-329.25419164160519</v>
      </c>
      <c r="F5195" s="5">
        <f t="shared" si="650"/>
        <v>73.040330225557568</v>
      </c>
      <c r="G5195" s="5">
        <f t="shared" si="650"/>
        <v>140.39006000906338</v>
      </c>
      <c r="I5195" s="5">
        <f t="shared" ref="I5195:I5258" si="651">B$3+SUM(C5195:G5195)</f>
        <v>57.726124871176779</v>
      </c>
      <c r="J5195" s="5">
        <f t="shared" ref="J5195:J5258" si="652">(A5195-I5195)^2</f>
        <v>3332.3054926426944</v>
      </c>
    </row>
    <row r="5196" spans="1:10" x14ac:dyDescent="0.25">
      <c r="A5196">
        <v>0</v>
      </c>
      <c r="B5196">
        <f t="shared" si="645"/>
        <v>5186</v>
      </c>
      <c r="C5196" s="5">
        <f t="shared" si="649"/>
        <v>-91.755436001184265</v>
      </c>
      <c r="D5196" s="5">
        <f t="shared" si="650"/>
        <v>69.554221248958882</v>
      </c>
      <c r="E5196" s="5">
        <f t="shared" si="650"/>
        <v>-330.60115050771742</v>
      </c>
      <c r="F5196" s="5">
        <f t="shared" si="650"/>
        <v>57.520169783677133</v>
      </c>
      <c r="G5196" s="5">
        <f t="shared" si="650"/>
        <v>143.06059990885311</v>
      </c>
      <c r="I5196" s="5">
        <f t="shared" si="651"/>
        <v>59.553465949729656</v>
      </c>
      <c r="J5196" s="5">
        <f t="shared" si="652"/>
        <v>3546.6153066256097</v>
      </c>
    </row>
    <row r="5197" spans="1:10" x14ac:dyDescent="0.25">
      <c r="A5197">
        <v>0</v>
      </c>
      <c r="B5197">
        <f t="shared" si="645"/>
        <v>5187</v>
      </c>
      <c r="C5197" s="5">
        <f t="shared" si="649"/>
        <v>-91.693697478138787</v>
      </c>
      <c r="D5197" s="5">
        <f t="shared" si="650"/>
        <v>80.802234734045541</v>
      </c>
      <c r="E5197" s="5">
        <f t="shared" si="650"/>
        <v>-309.41818731095913</v>
      </c>
      <c r="F5197" s="5">
        <f t="shared" si="650"/>
        <v>38.058720136012695</v>
      </c>
      <c r="G5197" s="5">
        <f t="shared" si="650"/>
        <v>107.39816759434798</v>
      </c>
      <c r="I5197" s="5">
        <f t="shared" si="651"/>
        <v>36.92229919245051</v>
      </c>
      <c r="J5197" s="5">
        <f t="shared" si="652"/>
        <v>1363.2561776568316</v>
      </c>
    </row>
    <row r="5198" spans="1:10" x14ac:dyDescent="0.25">
      <c r="A5198">
        <v>0</v>
      </c>
      <c r="B5198">
        <f t="shared" si="645"/>
        <v>5188</v>
      </c>
      <c r="C5198" s="5">
        <f t="shared" si="649"/>
        <v>-91.631911782365407</v>
      </c>
      <c r="D5198" s="5">
        <f t="shared" si="650"/>
        <v>86.57366958201041</v>
      </c>
      <c r="E5198" s="5">
        <f t="shared" si="650"/>
        <v>-267.14888598669813</v>
      </c>
      <c r="F5198" s="5">
        <f t="shared" si="650"/>
        <v>15.989482239075951</v>
      </c>
      <c r="G5198" s="5">
        <f t="shared" si="650"/>
        <v>42.958483004365306</v>
      </c>
      <c r="I5198" s="5">
        <f t="shared" si="651"/>
        <v>-1.4841014264696923</v>
      </c>
      <c r="J5198" s="5">
        <f t="shared" si="652"/>
        <v>2.2025570440493758</v>
      </c>
    </row>
    <row r="5199" spans="1:10" x14ac:dyDescent="0.25">
      <c r="A5199">
        <v>0</v>
      </c>
      <c r="B5199">
        <f t="shared" si="645"/>
        <v>5189</v>
      </c>
      <c r="C5199" s="5">
        <f t="shared" si="649"/>
        <v>-91.570078945650394</v>
      </c>
      <c r="D5199" s="5">
        <f t="shared" si="650"/>
        <v>86.477351997985522</v>
      </c>
      <c r="E5199" s="5">
        <f t="shared" si="650"/>
        <v>-206.67382956685856</v>
      </c>
      <c r="F5199" s="5">
        <f t="shared" si="650"/>
        <v>-7.1753569746153936</v>
      </c>
      <c r="G5199" s="5">
        <f t="shared" si="650"/>
        <v>-32.991892414699009</v>
      </c>
      <c r="I5199" s="5">
        <f t="shared" si="651"/>
        <v>-40.158744386695616</v>
      </c>
      <c r="J5199" s="5">
        <f t="shared" si="652"/>
        <v>1612.7247507159566</v>
      </c>
    </row>
    <row r="5200" spans="1:10" x14ac:dyDescent="0.25">
      <c r="A5200">
        <v>0</v>
      </c>
      <c r="B5200">
        <f t="shared" ref="B5200:B5263" si="653">B5199+1</f>
        <v>5190</v>
      </c>
      <c r="C5200" s="5">
        <f t="shared" si="649"/>
        <v>-91.508198999804236</v>
      </c>
      <c r="D5200" s="5">
        <f t="shared" si="650"/>
        <v>80.519810153195266</v>
      </c>
      <c r="E5200" s="5">
        <f t="shared" si="650"/>
        <v>-132.1142932066949</v>
      </c>
      <c r="F5200" s="5">
        <f t="shared" si="650"/>
        <v>-29.848539833708777</v>
      </c>
      <c r="G5200" s="5">
        <f t="shared" si="650"/>
        <v>-100.10211690447343</v>
      </c>
      <c r="I5200" s="5">
        <f t="shared" si="651"/>
        <v>-61.27827727434385</v>
      </c>
      <c r="J5200" s="5">
        <f t="shared" si="652"/>
        <v>3755.027265711366</v>
      </c>
    </row>
    <row r="5201" spans="1:10" x14ac:dyDescent="0.25">
      <c r="A5201">
        <v>0</v>
      </c>
      <c r="B5201">
        <f t="shared" si="653"/>
        <v>5191</v>
      </c>
      <c r="C5201" s="5">
        <f t="shared" si="649"/>
        <v>-91.446271976661663</v>
      </c>
      <c r="D5201" s="5">
        <f t="shared" si="650"/>
        <v>69.104831721376172</v>
      </c>
      <c r="E5201" s="5">
        <f t="shared" si="650"/>
        <v>-48.551386093615875</v>
      </c>
      <c r="F5201" s="5">
        <f t="shared" si="650"/>
        <v>-50.476497021573451</v>
      </c>
      <c r="G5201" s="5">
        <f t="shared" si="650"/>
        <v>-140.39006000907756</v>
      </c>
      <c r="I5201" s="5">
        <f t="shared" si="651"/>
        <v>-49.984321862410184</v>
      </c>
      <c r="J5201" s="5">
        <f t="shared" si="652"/>
        <v>2498.4324320450169</v>
      </c>
    </row>
    <row r="5202" spans="1:10" x14ac:dyDescent="0.25">
      <c r="A5202">
        <v>0</v>
      </c>
      <c r="B5202">
        <f t="shared" si="653"/>
        <v>5192</v>
      </c>
      <c r="C5202" s="5">
        <f t="shared" si="649"/>
        <v>-91.384297908081663</v>
      </c>
      <c r="D5202" s="5">
        <f t="shared" si="650"/>
        <v>53.006096133923876</v>
      </c>
      <c r="E5202" s="5">
        <f t="shared" si="650"/>
        <v>38.320217746713269</v>
      </c>
      <c r="F5202" s="5">
        <f t="shared" si="650"/>
        <v>-67.645798339591053</v>
      </c>
      <c r="G5202" s="5">
        <f t="shared" si="650"/>
        <v>-143.06059990885723</v>
      </c>
      <c r="I5202" s="5">
        <f t="shared" si="651"/>
        <v>1.0106792412494201</v>
      </c>
      <c r="J5202" s="5">
        <f t="shared" si="652"/>
        <v>1.0214725286925035</v>
      </c>
    </row>
    <row r="5203" spans="1:10" x14ac:dyDescent="0.25">
      <c r="A5203">
        <v>0</v>
      </c>
      <c r="B5203">
        <f t="shared" si="653"/>
        <v>5193</v>
      </c>
      <c r="C5203" s="5">
        <f t="shared" si="649"/>
        <v>-91.322276825947455</v>
      </c>
      <c r="D5203" s="5">
        <f t="shared" si="650"/>
        <v>33.314736472628063</v>
      </c>
      <c r="E5203" s="5">
        <f t="shared" si="650"/>
        <v>122.58036207475885</v>
      </c>
      <c r="F5203" s="5">
        <f t="shared" si="650"/>
        <v>-80.180001120605908</v>
      </c>
      <c r="G5203" s="5">
        <f t="shared" si="650"/>
        <v>-107.39816759436044</v>
      </c>
      <c r="I5203" s="5">
        <f t="shared" si="651"/>
        <v>88.769714523615306</v>
      </c>
      <c r="J5203" s="5">
        <f t="shared" si="652"/>
        <v>7880.0622166041585</v>
      </c>
    </row>
    <row r="5204" spans="1:10" x14ac:dyDescent="0.25">
      <c r="A5204">
        <v>0</v>
      </c>
      <c r="B5204">
        <f t="shared" si="653"/>
        <v>5194</v>
      </c>
      <c r="C5204" s="5">
        <f t="shared" si="649"/>
        <v>-91.260208762166343</v>
      </c>
      <c r="D5204" s="5">
        <f t="shared" si="650"/>
        <v>11.36538512748006</v>
      </c>
      <c r="E5204" s="5">
        <f t="shared" si="650"/>
        <v>198.48685730103904</v>
      </c>
      <c r="F5204" s="5">
        <f t="shared" si="650"/>
        <v>-87.220260227169518</v>
      </c>
      <c r="G5204" s="5">
        <f t="shared" si="650"/>
        <v>-42.958483004382792</v>
      </c>
      <c r="I5204" s="5">
        <f t="shared" si="651"/>
        <v>200.18835195194265</v>
      </c>
      <c r="J5204" s="5">
        <f t="shared" si="652"/>
        <v>40075.376257234864</v>
      </c>
    </row>
    <row r="5205" spans="1:10" x14ac:dyDescent="0.25">
      <c r="A5205">
        <v>0</v>
      </c>
      <c r="B5205">
        <f t="shared" si="653"/>
        <v>5195</v>
      </c>
      <c r="C5205" s="5">
        <f t="shared" si="649"/>
        <v>-91.198093748669834</v>
      </c>
      <c r="D5205" s="5">
        <f t="shared" si="650"/>
        <v>-11.354284335684305</v>
      </c>
      <c r="E5205" s="5">
        <f t="shared" si="650"/>
        <v>260.86680121729916</v>
      </c>
      <c r="F5205" s="5">
        <f t="shared" si="650"/>
        <v>-88.28417622744827</v>
      </c>
      <c r="G5205" s="5">
        <f t="shared" si="650"/>
        <v>32.991892414681196</v>
      </c>
      <c r="I5205" s="5">
        <f t="shared" si="651"/>
        <v>314.79720083732013</v>
      </c>
      <c r="J5205" s="5">
        <f t="shared" si="652"/>
        <v>99097.277655012062</v>
      </c>
    </row>
    <row r="5206" spans="1:10" x14ac:dyDescent="0.25">
      <c r="A5206">
        <v>0</v>
      </c>
      <c r="B5206">
        <f t="shared" si="653"/>
        <v>5196</v>
      </c>
      <c r="C5206" s="5">
        <f t="shared" si="649"/>
        <v>-91.135931817413706</v>
      </c>
      <c r="D5206" s="5">
        <f t="shared" si="650"/>
        <v>-33.304388065477184</v>
      </c>
      <c r="E5206" s="5">
        <f t="shared" si="650"/>
        <v>305.46910373340916</v>
      </c>
      <c r="F5206" s="5">
        <f t="shared" si="650"/>
        <v>-83.298849464443052</v>
      </c>
      <c r="G5206" s="5">
        <f t="shared" si="650"/>
        <v>100.1021169045089</v>
      </c>
      <c r="I5206" s="5">
        <f t="shared" si="651"/>
        <v>409.60711280772631</v>
      </c>
      <c r="J5206" s="5">
        <f t="shared" si="652"/>
        <v>167777.98686268143</v>
      </c>
    </row>
    <row r="5207" spans="1:10" x14ac:dyDescent="0.25">
      <c r="A5207">
        <v>0</v>
      </c>
      <c r="B5207">
        <f t="shared" si="653"/>
        <v>5197</v>
      </c>
      <c r="C5207" s="5">
        <f t="shared" si="649"/>
        <v>-91.073723000377655</v>
      </c>
      <c r="D5207" s="5">
        <f t="shared" si="650"/>
        <v>-52.99720150121054</v>
      </c>
      <c r="E5207" s="5">
        <f t="shared" si="650"/>
        <v>329.25419164161013</v>
      </c>
      <c r="F5207" s="5">
        <f t="shared" si="650"/>
        <v>-72.605875149576804</v>
      </c>
      <c r="G5207" s="5">
        <f t="shared" si="650"/>
        <v>140.39006000907222</v>
      </c>
      <c r="I5207" s="5">
        <f t="shared" si="651"/>
        <v>464.74251351665953</v>
      </c>
      <c r="J5207" s="5">
        <f t="shared" si="652"/>
        <v>215985.60386978247</v>
      </c>
    </row>
    <row r="5208" spans="1:10" x14ac:dyDescent="0.25">
      <c r="A5208">
        <v>0</v>
      </c>
      <c r="B5208">
        <f t="shared" si="653"/>
        <v>5198</v>
      </c>
      <c r="C5208" s="5">
        <f t="shared" si="649"/>
        <v>-91.01146732956569</v>
      </c>
      <c r="D5208" s="5">
        <f t="shared" si="650"/>
        <v>-69.097993719668963</v>
      </c>
      <c r="E5208" s="5">
        <f t="shared" si="650"/>
        <v>330.60115050772214</v>
      </c>
      <c r="F5208" s="5">
        <f t="shared" si="650"/>
        <v>-56.937937216214173</v>
      </c>
      <c r="G5208" s="5">
        <f t="shared" si="650"/>
        <v>143.06059990886132</v>
      </c>
      <c r="I5208" s="5">
        <f t="shared" si="651"/>
        <v>468.38941366827686</v>
      </c>
      <c r="J5208" s="5">
        <f t="shared" si="652"/>
        <v>219388.64283651218</v>
      </c>
    </row>
    <row r="5209" spans="1:10" x14ac:dyDescent="0.25">
      <c r="A5209">
        <v>0</v>
      </c>
      <c r="B5209">
        <f t="shared" si="653"/>
        <v>5199</v>
      </c>
      <c r="C5209" s="5">
        <f t="shared" si="649"/>
        <v>-90.949164837005853</v>
      </c>
      <c r="D5209" s="5">
        <f t="shared" si="650"/>
        <v>-80.515492245569192</v>
      </c>
      <c r="E5209" s="5">
        <f t="shared" si="650"/>
        <v>309.41818731097436</v>
      </c>
      <c r="F5209" s="5">
        <f t="shared" si="650"/>
        <v>-37.368604725188852</v>
      </c>
      <c r="G5209" s="5">
        <f t="shared" si="650"/>
        <v>107.39816759437289</v>
      </c>
      <c r="I5209" s="5">
        <f t="shared" si="651"/>
        <v>419.75815461472553</v>
      </c>
      <c r="J5209" s="5">
        <f t="shared" si="652"/>
        <v>176196.90836555982</v>
      </c>
    </row>
    <row r="5210" spans="1:10" x14ac:dyDescent="0.25">
      <c r="A5210">
        <v>0</v>
      </c>
      <c r="B5210">
        <f t="shared" si="653"/>
        <v>5200</v>
      </c>
      <c r="C5210" s="5">
        <f t="shared" si="649"/>
        <v>-90.886815554750314</v>
      </c>
      <c r="D5210" s="5">
        <f t="shared" si="650"/>
        <v>-86.475846841713221</v>
      </c>
      <c r="E5210" s="5">
        <f t="shared" si="650"/>
        <v>267.14888598672286</v>
      </c>
      <c r="F5210" s="5">
        <f t="shared" si="650"/>
        <v>-15.238770778891571</v>
      </c>
      <c r="G5210" s="5">
        <f t="shared" si="650"/>
        <v>42.95848300440025</v>
      </c>
      <c r="I5210" s="5">
        <f t="shared" si="651"/>
        <v>329.28099733291026</v>
      </c>
      <c r="J5210" s="5">
        <f t="shared" si="652"/>
        <v>108425.97520455606</v>
      </c>
    </row>
    <row r="5211" spans="1:10" x14ac:dyDescent="0.25">
      <c r="A5211">
        <v>0</v>
      </c>
      <c r="B5211">
        <f t="shared" si="653"/>
        <v>5201</v>
      </c>
      <c r="C5211" s="5">
        <f t="shared" si="649"/>
        <v>-90.824419514875174</v>
      </c>
      <c r="D5211" s="5">
        <f t="shared" ref="D5211:G5226" si="654">D$3*COS(D$2*$B5211)+D$4*SIN(D$2*$B5211)</f>
        <v>-86.575079192914984</v>
      </c>
      <c r="E5211" s="5">
        <f t="shared" si="654"/>
        <v>206.67382956683173</v>
      </c>
      <c r="F5211" s="5">
        <f t="shared" si="654"/>
        <v>7.9352256413020541</v>
      </c>
      <c r="G5211" s="5">
        <f t="shared" si="654"/>
        <v>-32.991892414728461</v>
      </c>
      <c r="I5211" s="5">
        <f t="shared" si="651"/>
        <v>215.99272560275739</v>
      </c>
      <c r="J5211" s="5">
        <f t="shared" si="652"/>
        <v>46652.857513308045</v>
      </c>
    </row>
    <row r="5212" spans="1:10" x14ac:dyDescent="0.25">
      <c r="A5212">
        <v>0</v>
      </c>
      <c r="B5212">
        <f t="shared" si="653"/>
        <v>5202</v>
      </c>
      <c r="C5212" s="5">
        <f t="shared" si="649"/>
        <v>-90.761976749480766</v>
      </c>
      <c r="D5212" s="5">
        <f t="shared" si="654"/>
        <v>-80.806463572138512</v>
      </c>
      <c r="E5212" s="5">
        <f t="shared" si="654"/>
        <v>132.11429320666346</v>
      </c>
      <c r="F5212" s="5">
        <f t="shared" si="654"/>
        <v>30.565499411108107</v>
      </c>
      <c r="G5212" s="5">
        <f t="shared" si="654"/>
        <v>-100.10211690449553</v>
      </c>
      <c r="I5212" s="5">
        <f t="shared" si="651"/>
        <v>102.78429690879896</v>
      </c>
      <c r="J5212" s="5">
        <f t="shared" si="652"/>
        <v>10564.61169103614</v>
      </c>
    </row>
    <row r="5213" spans="1:10" x14ac:dyDescent="0.25">
      <c r="A5213">
        <v>0</v>
      </c>
      <c r="B5213">
        <f t="shared" si="653"/>
        <v>5203</v>
      </c>
      <c r="C5213" s="5">
        <f t="shared" si="649"/>
        <v>-90.699487290691408</v>
      </c>
      <c r="D5213" s="5">
        <f t="shared" si="654"/>
        <v>-69.560982693881201</v>
      </c>
      <c r="E5213" s="5">
        <f t="shared" si="654"/>
        <v>48.551386093656845</v>
      </c>
      <c r="F5213" s="5">
        <f t="shared" si="654"/>
        <v>51.101421350044156</v>
      </c>
      <c r="G5213" s="5">
        <f t="shared" si="654"/>
        <v>-140.39006000906687</v>
      </c>
      <c r="I5213" s="5">
        <f t="shared" si="651"/>
        <v>10.777338967203718</v>
      </c>
      <c r="J5213" s="5">
        <f t="shared" si="652"/>
        <v>116.15103521400771</v>
      </c>
    </row>
    <row r="5214" spans="1:10" x14ac:dyDescent="0.25">
      <c r="A5214">
        <v>0</v>
      </c>
      <c r="B5214">
        <f t="shared" si="653"/>
        <v>5204</v>
      </c>
      <c r="C5214" s="5">
        <f t="shared" si="649"/>
        <v>-90.636951170655351</v>
      </c>
      <c r="D5214" s="5">
        <f t="shared" si="654"/>
        <v>-53.600827858251741</v>
      </c>
      <c r="E5214" s="5">
        <f t="shared" si="654"/>
        <v>-38.320217746672114</v>
      </c>
      <c r="F5214" s="5">
        <f t="shared" si="654"/>
        <v>68.135867526224303</v>
      </c>
      <c r="G5214" s="5">
        <f t="shared" si="654"/>
        <v>-143.06059990886544</v>
      </c>
      <c r="I5214" s="5">
        <f t="shared" si="651"/>
        <v>-45.707667641078103</v>
      </c>
      <c r="J5214" s="5">
        <f t="shared" si="652"/>
        <v>2089.1908811872581</v>
      </c>
    </row>
    <row r="5215" spans="1:10" x14ac:dyDescent="0.25">
      <c r="A5215">
        <v>0</v>
      </c>
      <c r="B5215">
        <f t="shared" si="653"/>
        <v>5205</v>
      </c>
      <c r="C5215" s="5">
        <f t="shared" si="649"/>
        <v>-90.574368421544932</v>
      </c>
      <c r="D5215" s="5">
        <f t="shared" si="654"/>
        <v>-34.007739481280581</v>
      </c>
      <c r="E5215" s="5">
        <f t="shared" si="654"/>
        <v>-122.58036207479071</v>
      </c>
      <c r="F5215" s="5">
        <f t="shared" si="654"/>
        <v>80.501635563626749</v>
      </c>
      <c r="G5215" s="5">
        <f t="shared" si="654"/>
        <v>-107.39816759433984</v>
      </c>
      <c r="I5215" s="5">
        <f t="shared" si="651"/>
        <v>-62.283940491187138</v>
      </c>
      <c r="J5215" s="5">
        <f t="shared" si="652"/>
        <v>3879.2892431097407</v>
      </c>
    </row>
    <row r="5216" spans="1:10" x14ac:dyDescent="0.25">
      <c r="A5216">
        <v>0</v>
      </c>
      <c r="B5216">
        <f t="shared" si="653"/>
        <v>5206</v>
      </c>
      <c r="C5216" s="5">
        <f t="shared" si="649"/>
        <v>-90.511739075556491</v>
      </c>
      <c r="D5216" s="5">
        <f t="shared" si="654"/>
        <v>-12.109689364641294</v>
      </c>
      <c r="E5216" s="5">
        <f t="shared" si="654"/>
        <v>-198.48685730106655</v>
      </c>
      <c r="F5216" s="5">
        <f t="shared" si="654"/>
        <v>87.351421494440856</v>
      </c>
      <c r="G5216" s="5">
        <f t="shared" si="654"/>
        <v>-42.958483004353894</v>
      </c>
      <c r="I5216" s="5">
        <f t="shared" si="651"/>
        <v>-44.940285734035172</v>
      </c>
      <c r="J5216" s="5">
        <f t="shared" si="652"/>
        <v>2019.6292818567251</v>
      </c>
    </row>
    <row r="5217" spans="1:10" x14ac:dyDescent="0.25">
      <c r="A5217">
        <v>0</v>
      </c>
      <c r="B5217">
        <f t="shared" si="653"/>
        <v>5207</v>
      </c>
      <c r="C5217" s="5">
        <f t="shared" si="649"/>
        <v>-90.449063164910342</v>
      </c>
      <c r="D5217" s="5">
        <f t="shared" si="654"/>
        <v>10.609125998075847</v>
      </c>
      <c r="E5217" s="5">
        <f t="shared" si="654"/>
        <v>-260.86680121732041</v>
      </c>
      <c r="F5217" s="5">
        <f t="shared" si="654"/>
        <v>88.215877132573709</v>
      </c>
      <c r="G5217" s="5">
        <f t="shared" si="654"/>
        <v>32.991892414710641</v>
      </c>
      <c r="I5217" s="5">
        <f t="shared" si="651"/>
        <v>-7.7239073197283403</v>
      </c>
      <c r="J5217" s="5">
        <f t="shared" si="652"/>
        <v>59.658744283753038</v>
      </c>
    </row>
    <row r="5218" spans="1:10" x14ac:dyDescent="0.25">
      <c r="A5218">
        <v>0</v>
      </c>
      <c r="B5218">
        <f t="shared" si="653"/>
        <v>5208</v>
      </c>
      <c r="C5218" s="5">
        <f t="shared" si="649"/>
        <v>-90.386340721850658</v>
      </c>
      <c r="D5218" s="5">
        <f t="shared" si="654"/>
        <v>32.608880644349028</v>
      </c>
      <c r="E5218" s="5">
        <f t="shared" si="654"/>
        <v>-305.46910373339267</v>
      </c>
      <c r="F5218" s="5">
        <f t="shared" si="654"/>
        <v>83.035769869919633</v>
      </c>
      <c r="G5218" s="5">
        <f t="shared" si="654"/>
        <v>100.10211690448217</v>
      </c>
      <c r="I5218" s="5">
        <f t="shared" si="651"/>
        <v>31.666384480649697</v>
      </c>
      <c r="J5218" s="5">
        <f t="shared" si="652"/>
        <v>1002.759906076332</v>
      </c>
    </row>
    <row r="5219" spans="1:10" x14ac:dyDescent="0.25">
      <c r="A5219">
        <v>0</v>
      </c>
      <c r="B5219">
        <f t="shared" si="653"/>
        <v>5209</v>
      </c>
      <c r="C5219" s="5">
        <f t="shared" si="649"/>
        <v>-90.323571778645643</v>
      </c>
      <c r="D5219" s="5">
        <f t="shared" si="654"/>
        <v>52.398484795320087</v>
      </c>
      <c r="E5219" s="5">
        <f t="shared" si="654"/>
        <v>-329.25419164160411</v>
      </c>
      <c r="F5219" s="5">
        <f t="shared" si="654"/>
        <v>72.166041302024723</v>
      </c>
      <c r="G5219" s="5">
        <f t="shared" si="654"/>
        <v>140.3900600090615</v>
      </c>
      <c r="I5219" s="5">
        <f t="shared" si="651"/>
        <v>57.151884203298749</v>
      </c>
      <c r="J5219" s="5">
        <f t="shared" si="652"/>
        <v>3266.337867987269</v>
      </c>
    </row>
    <row r="5220" spans="1:10" x14ac:dyDescent="0.25">
      <c r="A5220">
        <v>0</v>
      </c>
      <c r="B5220">
        <f t="shared" si="653"/>
        <v>5210</v>
      </c>
      <c r="C5220" s="5">
        <f t="shared" si="649"/>
        <v>-90.260756367587433</v>
      </c>
      <c r="D5220" s="5">
        <f t="shared" si="654"/>
        <v>68.636647288863557</v>
      </c>
      <c r="E5220" s="5">
        <f t="shared" si="654"/>
        <v>-330.60115050771822</v>
      </c>
      <c r="F5220" s="5">
        <f t="shared" si="654"/>
        <v>56.351486585710731</v>
      </c>
      <c r="G5220" s="5">
        <f t="shared" si="654"/>
        <v>143.06059990885453</v>
      </c>
      <c r="I5220" s="5">
        <f t="shared" si="651"/>
        <v>58.961888425265357</v>
      </c>
      <c r="J5220" s="5">
        <f t="shared" si="652"/>
        <v>3476.5042866734411</v>
      </c>
    </row>
    <row r="5221" spans="1:10" x14ac:dyDescent="0.25">
      <c r="A5221">
        <v>0</v>
      </c>
      <c r="B5221">
        <f t="shared" si="653"/>
        <v>5211</v>
      </c>
      <c r="C5221" s="5">
        <f t="shared" si="649"/>
        <v>-90.197894520992023</v>
      </c>
      <c r="D5221" s="5">
        <f t="shared" si="654"/>
        <v>80.222785027118718</v>
      </c>
      <c r="E5221" s="5">
        <f t="shared" si="654"/>
        <v>-309.41818731096174</v>
      </c>
      <c r="F5221" s="5">
        <f t="shared" si="654"/>
        <v>36.675720982060838</v>
      </c>
      <c r="G5221" s="5">
        <f t="shared" si="654"/>
        <v>107.3981675943523</v>
      </c>
      <c r="I5221" s="5">
        <f t="shared" si="651"/>
        <v>36.455653288720328</v>
      </c>
      <c r="J5221" s="5">
        <f t="shared" si="652"/>
        <v>1329.0146567073853</v>
      </c>
    </row>
    <row r="5222" spans="1:10" x14ac:dyDescent="0.25">
      <c r="A5222">
        <v>0</v>
      </c>
      <c r="B5222">
        <f t="shared" si="653"/>
        <v>5212</v>
      </c>
      <c r="C5222" s="5">
        <f t="shared" si="649"/>
        <v>-90.134986271199267</v>
      </c>
      <c r="D5222" s="5">
        <f t="shared" si="654"/>
        <v>86.371617817841226</v>
      </c>
      <c r="E5222" s="5">
        <f t="shared" si="654"/>
        <v>-267.14888598670245</v>
      </c>
      <c r="F5222" s="5">
        <f t="shared" si="654"/>
        <v>14.486930403613982</v>
      </c>
      <c r="G5222" s="5">
        <f t="shared" si="654"/>
        <v>42.958483004371367</v>
      </c>
      <c r="I5222" s="5">
        <f t="shared" si="651"/>
        <v>-1.6917795149329322</v>
      </c>
      <c r="J5222" s="5">
        <f t="shared" si="652"/>
        <v>2.8621179271467074</v>
      </c>
    </row>
    <row r="5223" spans="1:10" x14ac:dyDescent="0.25">
      <c r="A5223">
        <v>0</v>
      </c>
      <c r="B5223">
        <f t="shared" si="653"/>
        <v>5213</v>
      </c>
      <c r="C5223" s="5">
        <f t="shared" si="649"/>
        <v>-90.072031650572953</v>
      </c>
      <c r="D5223" s="5">
        <f t="shared" si="654"/>
        <v>86.666392752959169</v>
      </c>
      <c r="E5223" s="5">
        <f t="shared" si="654"/>
        <v>-206.67382956686419</v>
      </c>
      <c r="F5223" s="5">
        <f t="shared" si="654"/>
        <v>-8.6945064524680049</v>
      </c>
      <c r="G5223" s="5">
        <f t="shared" si="654"/>
        <v>-32.991892414692842</v>
      </c>
      <c r="I5223" s="5">
        <f t="shared" si="651"/>
        <v>-39.990805814496611</v>
      </c>
      <c r="J5223" s="5">
        <f t="shared" si="652"/>
        <v>1599.264549692776</v>
      </c>
    </row>
    <row r="5224" spans="1:10" x14ac:dyDescent="0.25">
      <c r="A5224">
        <v>0</v>
      </c>
      <c r="B5224">
        <f t="shared" si="653"/>
        <v>5214</v>
      </c>
      <c r="C5224" s="5">
        <f t="shared" si="649"/>
        <v>-90.009030691500769</v>
      </c>
      <c r="D5224" s="5">
        <f t="shared" si="654"/>
        <v>81.087130705437502</v>
      </c>
      <c r="E5224" s="5">
        <f t="shared" si="654"/>
        <v>-132.11429320670149</v>
      </c>
      <c r="F5224" s="5">
        <f t="shared" si="654"/>
        <v>-31.28019464230638</v>
      </c>
      <c r="G5224" s="5">
        <f t="shared" si="654"/>
        <v>-100.1021169044688</v>
      </c>
      <c r="I5224" s="5">
        <f t="shared" si="651"/>
        <v>-60.643443222397707</v>
      </c>
      <c r="J5224" s="5">
        <f t="shared" si="652"/>
        <v>3677.6272058681743</v>
      </c>
    </row>
    <row r="5225" spans="1:10" x14ac:dyDescent="0.25">
      <c r="A5225">
        <v>0</v>
      </c>
      <c r="B5225">
        <f t="shared" si="653"/>
        <v>5215</v>
      </c>
      <c r="C5225" s="5">
        <f t="shared" si="649"/>
        <v>-89.945983426394108</v>
      </c>
      <c r="D5225" s="5">
        <f t="shared" si="654"/>
        <v>70.011980465853327</v>
      </c>
      <c r="E5225" s="5">
        <f t="shared" si="654"/>
        <v>-48.551386093622966</v>
      </c>
      <c r="F5225" s="5">
        <f t="shared" si="654"/>
        <v>-51.722559994917496</v>
      </c>
      <c r="G5225" s="5">
        <f t="shared" si="654"/>
        <v>-140.39006000907571</v>
      </c>
      <c r="I5225" s="5">
        <f t="shared" si="651"/>
        <v>-48.822947541014742</v>
      </c>
      <c r="J5225" s="5">
        <f t="shared" si="652"/>
        <v>2383.6802065926772</v>
      </c>
    </row>
    <row r="5226" spans="1:10" x14ac:dyDescent="0.25">
      <c r="A5226">
        <v>4.6460999999999997</v>
      </c>
      <c r="B5226">
        <f t="shared" si="653"/>
        <v>5216</v>
      </c>
      <c r="C5226" s="5">
        <f t="shared" si="649"/>
        <v>-89.88288988768825</v>
      </c>
      <c r="D5226" s="5">
        <f t="shared" si="654"/>
        <v>54.191588738514127</v>
      </c>
      <c r="E5226" s="5">
        <f t="shared" si="654"/>
        <v>38.320217746706106</v>
      </c>
      <c r="F5226" s="5">
        <f t="shared" si="654"/>
        <v>-68.620889087376071</v>
      </c>
      <c r="G5226" s="5">
        <f t="shared" si="654"/>
        <v>-143.06059990885865</v>
      </c>
      <c r="I5226" s="5">
        <f t="shared" si="651"/>
        <v>2.7224891184394551</v>
      </c>
      <c r="J5226" s="5">
        <f t="shared" si="652"/>
        <v>3.7002788236581354</v>
      </c>
    </row>
    <row r="5227" spans="1:10" x14ac:dyDescent="0.25">
      <c r="A5227">
        <v>115.35</v>
      </c>
      <c r="B5227">
        <f t="shared" si="653"/>
        <v>5217</v>
      </c>
      <c r="C5227" s="5">
        <f t="shared" si="649"/>
        <v>-89.819750107842353</v>
      </c>
      <c r="D5227" s="5">
        <f t="shared" ref="D5227:G5242" si="655">D$3*COS(D$2*$B5227)+D$4*SIN(D$2*$B5227)</f>
        <v>34.698223136466389</v>
      </c>
      <c r="E5227" s="5">
        <f t="shared" si="655"/>
        <v>122.58036207475217</v>
      </c>
      <c r="F5227" s="5">
        <f t="shared" si="655"/>
        <v>-80.817306303209293</v>
      </c>
      <c r="G5227" s="5">
        <f t="shared" si="655"/>
        <v>-107.39816759436475</v>
      </c>
      <c r="I5227" s="5">
        <f t="shared" si="651"/>
        <v>91.018422722944365</v>
      </c>
      <c r="J5227" s="5">
        <f t="shared" si="652"/>
        <v>592.0256527893298</v>
      </c>
    </row>
    <row r="5228" spans="1:10" x14ac:dyDescent="0.25">
      <c r="A5228">
        <v>287.79000000000002</v>
      </c>
      <c r="B5228">
        <f t="shared" si="653"/>
        <v>5218</v>
      </c>
      <c r="C5228" s="5">
        <f t="shared" si="649"/>
        <v>-89.756564119339288</v>
      </c>
      <c r="D5228" s="5">
        <f t="shared" si="655"/>
        <v>12.853096494630531</v>
      </c>
      <c r="E5228" s="5">
        <f t="shared" si="655"/>
        <v>198.4868573010333</v>
      </c>
      <c r="F5228" s="5">
        <f t="shared" si="655"/>
        <v>-87.476111614013561</v>
      </c>
      <c r="G5228" s="5">
        <f t="shared" si="655"/>
        <v>-42.958483004388825</v>
      </c>
      <c r="I5228" s="5">
        <f t="shared" si="651"/>
        <v>202.92385657506435</v>
      </c>
      <c r="J5228" s="5">
        <f t="shared" si="652"/>
        <v>7202.2622998217521</v>
      </c>
    </row>
    <row r="5229" spans="1:10" x14ac:dyDescent="0.25">
      <c r="A5229">
        <v>447.08</v>
      </c>
      <c r="B5229">
        <f t="shared" si="653"/>
        <v>5219</v>
      </c>
      <c r="C5229" s="5">
        <f t="shared" si="649"/>
        <v>-89.693331954685647</v>
      </c>
      <c r="D5229" s="5">
        <f t="shared" si="655"/>
        <v>-9.863181717662151</v>
      </c>
      <c r="E5229" s="5">
        <f t="shared" si="655"/>
        <v>260.86680121734167</v>
      </c>
      <c r="F5229" s="5">
        <f t="shared" si="655"/>
        <v>-88.141042849604204</v>
      </c>
      <c r="G5229" s="5">
        <f t="shared" si="655"/>
        <v>32.991892414740086</v>
      </c>
      <c r="I5229" s="5">
        <f t="shared" si="651"/>
        <v>317.93619862727201</v>
      </c>
      <c r="J5229" s="5">
        <f t="shared" si="652"/>
        <v>16678.121432998618</v>
      </c>
    </row>
    <row r="5230" spans="1:10" x14ac:dyDescent="0.25">
      <c r="A5230">
        <v>570.71</v>
      </c>
      <c r="B5230">
        <f t="shared" si="653"/>
        <v>5220</v>
      </c>
      <c r="C5230" s="5">
        <f t="shared" si="649"/>
        <v>-89.630053646411909</v>
      </c>
      <c r="D5230" s="5">
        <f t="shared" si="655"/>
        <v>-31.910957499689125</v>
      </c>
      <c r="E5230" s="5">
        <f t="shared" si="655"/>
        <v>305.46910373340626</v>
      </c>
      <c r="F5230" s="5">
        <f t="shared" si="655"/>
        <v>-82.766538838808088</v>
      </c>
      <c r="G5230" s="5">
        <f t="shared" si="655"/>
        <v>100.10211690450427</v>
      </c>
      <c r="I5230" s="5">
        <f t="shared" si="651"/>
        <v>413.03873217014359</v>
      </c>
      <c r="J5230" s="5">
        <f t="shared" si="652"/>
        <v>24860.228699074323</v>
      </c>
    </row>
    <row r="5231" spans="1:10" x14ac:dyDescent="0.25">
      <c r="A5231">
        <v>644.29999999999995</v>
      </c>
      <c r="B5231">
        <f t="shared" si="653"/>
        <v>5221</v>
      </c>
      <c r="C5231" s="5">
        <f t="shared" si="649"/>
        <v>-89.566729227072216</v>
      </c>
      <c r="D5231" s="5">
        <f t="shared" si="655"/>
        <v>-51.795886317063363</v>
      </c>
      <c r="E5231" s="5">
        <f t="shared" si="655"/>
        <v>329.25419164160905</v>
      </c>
      <c r="F5231" s="5">
        <f t="shared" si="655"/>
        <v>-71.720861266593417</v>
      </c>
      <c r="G5231" s="5">
        <f t="shared" si="655"/>
        <v>140.39006000907034</v>
      </c>
      <c r="I5231" s="5">
        <f t="shared" si="651"/>
        <v>468.3358363570926</v>
      </c>
      <c r="J5231" s="5">
        <f t="shared" si="652"/>
        <v>30963.386886547876</v>
      </c>
    </row>
    <row r="5232" spans="1:10" x14ac:dyDescent="0.25">
      <c r="A5232">
        <v>645.74</v>
      </c>
      <c r="B5232">
        <f t="shared" si="653"/>
        <v>5222</v>
      </c>
      <c r="C5232" s="5">
        <f t="shared" si="649"/>
        <v>-89.503358729244397</v>
      </c>
      <c r="D5232" s="5">
        <f t="shared" si="655"/>
        <v>-68.170216133926033</v>
      </c>
      <c r="E5232" s="5">
        <f t="shared" si="655"/>
        <v>330.60115050772299</v>
      </c>
      <c r="F5232" s="5">
        <f t="shared" si="655"/>
        <v>-55.760861337497047</v>
      </c>
      <c r="G5232" s="5">
        <f t="shared" si="655"/>
        <v>143.06059990886274</v>
      </c>
      <c r="I5232" s="5">
        <f t="shared" si="651"/>
        <v>472.00237573306049</v>
      </c>
      <c r="J5232" s="5">
        <f t="shared" si="652"/>
        <v>30184.762085920251</v>
      </c>
    </row>
    <row r="5233" spans="1:10" x14ac:dyDescent="0.25">
      <c r="A5233">
        <v>577.79999999999995</v>
      </c>
      <c r="B5233">
        <f t="shared" si="653"/>
        <v>5223</v>
      </c>
      <c r="C5233" s="5">
        <f t="shared" si="649"/>
        <v>-89.439942185530043</v>
      </c>
      <c r="D5233" s="5">
        <f t="shared" si="655"/>
        <v>-79.92413476295431</v>
      </c>
      <c r="E5233" s="5">
        <f t="shared" si="655"/>
        <v>309.41818731097703</v>
      </c>
      <c r="F5233" s="5">
        <f t="shared" si="655"/>
        <v>-35.980120236717596</v>
      </c>
      <c r="G5233" s="5">
        <f t="shared" si="655"/>
        <v>107.39816759437721</v>
      </c>
      <c r="I5233" s="5">
        <f t="shared" si="651"/>
        <v>423.24721923729453</v>
      </c>
      <c r="J5233" s="5">
        <f t="shared" si="652"/>
        <v>23886.562041484889</v>
      </c>
    </row>
    <row r="5234" spans="1:10" x14ac:dyDescent="0.25">
      <c r="A5234">
        <v>454.18</v>
      </c>
      <c r="B5234">
        <f t="shared" si="653"/>
        <v>5224</v>
      </c>
      <c r="C5234" s="5">
        <f t="shared" si="649"/>
        <v>-89.376479628554449</v>
      </c>
      <c r="D5234" s="5">
        <f t="shared" si="655"/>
        <v>-86.260990231862223</v>
      </c>
      <c r="E5234" s="5">
        <f t="shared" si="655"/>
        <v>267.14888598668199</v>
      </c>
      <c r="F5234" s="5">
        <f t="shared" si="655"/>
        <v>-13.734016810946761</v>
      </c>
      <c r="G5234" s="5">
        <f t="shared" si="655"/>
        <v>42.958483004342476</v>
      </c>
      <c r="I5234" s="5">
        <f t="shared" si="651"/>
        <v>332.51094383680322</v>
      </c>
      <c r="J5234" s="5">
        <f t="shared" si="652"/>
        <v>14803.359227643134</v>
      </c>
    </row>
    <row r="5235" spans="1:10" x14ac:dyDescent="0.25">
      <c r="A5235">
        <v>293.86</v>
      </c>
      <c r="B5235">
        <f t="shared" si="653"/>
        <v>5225</v>
      </c>
      <c r="C5235" s="5">
        <f t="shared" si="649"/>
        <v>-89.31297109096657</v>
      </c>
      <c r="D5235" s="5">
        <f t="shared" si="655"/>
        <v>-86.751285913450303</v>
      </c>
      <c r="E5235" s="5">
        <f t="shared" si="655"/>
        <v>206.67382956683736</v>
      </c>
      <c r="F5235" s="5">
        <f t="shared" si="655"/>
        <v>9.4531431592086328</v>
      </c>
      <c r="G5235" s="5">
        <f t="shared" si="655"/>
        <v>-32.991892414722287</v>
      </c>
      <c r="I5235" s="5">
        <f t="shared" si="651"/>
        <v>218.84588482404905</v>
      </c>
      <c r="J5235" s="5">
        <f t="shared" si="652"/>
        <v>5627.1174756308365</v>
      </c>
    </row>
    <row r="5236" spans="1:10" x14ac:dyDescent="0.25">
      <c r="A5236">
        <v>52.411000000000001</v>
      </c>
      <c r="B5236">
        <f t="shared" si="653"/>
        <v>5226</v>
      </c>
      <c r="C5236" s="5">
        <f t="shared" si="649"/>
        <v>-89.249416605438938</v>
      </c>
      <c r="D5236" s="5">
        <f t="shared" si="655"/>
        <v>-81.361790760774952</v>
      </c>
      <c r="E5236" s="5">
        <f t="shared" si="655"/>
        <v>132.11429320667006</v>
      </c>
      <c r="F5236" s="5">
        <f t="shared" si="655"/>
        <v>31.992572581379918</v>
      </c>
      <c r="G5236" s="5">
        <f t="shared" si="655"/>
        <v>-100.1021169044909</v>
      </c>
      <c r="I5236" s="5">
        <f t="shared" si="651"/>
        <v>105.1686030344874</v>
      </c>
      <c r="J5236" s="5">
        <f t="shared" si="652"/>
        <v>2783.3646779445544</v>
      </c>
    </row>
    <row r="5237" spans="1:10" x14ac:dyDescent="0.25">
      <c r="A5237">
        <v>2.5228000000000002</v>
      </c>
      <c r="B5237">
        <f t="shared" si="653"/>
        <v>5227</v>
      </c>
      <c r="C5237" s="5">
        <f t="shared" si="649"/>
        <v>-89.185816204667816</v>
      </c>
      <c r="D5237" s="5">
        <f t="shared" si="655"/>
        <v>-70.457791626556627</v>
      </c>
      <c r="E5237" s="5">
        <f t="shared" si="655"/>
        <v>48.551386093663965</v>
      </c>
      <c r="F5237" s="5">
        <f t="shared" si="655"/>
        <v>52.339866941112035</v>
      </c>
      <c r="G5237" s="5">
        <f t="shared" si="655"/>
        <v>-140.39006000906502</v>
      </c>
      <c r="I5237" s="5">
        <f t="shared" si="651"/>
        <v>12.632646711628752</v>
      </c>
      <c r="J5237" s="5">
        <f t="shared" si="652"/>
        <v>102.20900053263068</v>
      </c>
    </row>
    <row r="5238" spans="1:10" x14ac:dyDescent="0.25">
      <c r="A5238">
        <v>0</v>
      </c>
      <c r="B5238">
        <f t="shared" si="653"/>
        <v>5228</v>
      </c>
      <c r="C5238" s="5">
        <f t="shared" si="649"/>
        <v>-89.122169921373114</v>
      </c>
      <c r="D5238" s="5">
        <f t="shared" si="655"/>
        <v>-54.778335010116315</v>
      </c>
      <c r="E5238" s="5">
        <f t="shared" si="655"/>
        <v>-38.320217746664937</v>
      </c>
      <c r="F5238" s="5">
        <f t="shared" si="655"/>
        <v>69.100827091766135</v>
      </c>
      <c r="G5238" s="5">
        <f t="shared" si="655"/>
        <v>-143.06059990886683</v>
      </c>
      <c r="I5238" s="5">
        <f t="shared" si="651"/>
        <v>-44.405433978112853</v>
      </c>
      <c r="J5238" s="5">
        <f t="shared" si="652"/>
        <v>1971.8425667845395</v>
      </c>
    </row>
    <row r="5239" spans="1:10" x14ac:dyDescent="0.25">
      <c r="A5239">
        <v>0</v>
      </c>
      <c r="B5239">
        <f t="shared" si="653"/>
        <v>5229</v>
      </c>
      <c r="C5239" s="5">
        <f t="shared" si="649"/>
        <v>-89.058477788298191</v>
      </c>
      <c r="D5239" s="5">
        <f t="shared" si="655"/>
        <v>-35.386136285954265</v>
      </c>
      <c r="E5239" s="5">
        <f t="shared" si="655"/>
        <v>-122.58036207478401</v>
      </c>
      <c r="F5239" s="5">
        <f t="shared" si="655"/>
        <v>81.126989953890515</v>
      </c>
      <c r="G5239" s="5">
        <f t="shared" si="655"/>
        <v>-107.39816759434416</v>
      </c>
      <c r="I5239" s="5">
        <f t="shared" si="651"/>
        <v>-61.521092272347914</v>
      </c>
      <c r="J5239" s="5">
        <f t="shared" si="652"/>
        <v>3784.8447943827464</v>
      </c>
    </row>
    <row r="5240" spans="1:10" x14ac:dyDescent="0.25">
      <c r="A5240">
        <v>0</v>
      </c>
      <c r="B5240">
        <f t="shared" si="653"/>
        <v>5230</v>
      </c>
      <c r="C5240" s="5">
        <f t="shared" si="649"/>
        <v>-88.994739838210123</v>
      </c>
      <c r="D5240" s="5">
        <f t="shared" si="655"/>
        <v>-13.595551444494355</v>
      </c>
      <c r="E5240" s="5">
        <f t="shared" si="655"/>
        <v>-198.48685730106081</v>
      </c>
      <c r="F5240" s="5">
        <f t="shared" si="655"/>
        <v>87.594321348626707</v>
      </c>
      <c r="G5240" s="5">
        <f t="shared" si="655"/>
        <v>-42.958483004359948</v>
      </c>
      <c r="I5240" s="5">
        <f t="shared" si="651"/>
        <v>-44.666248722356329</v>
      </c>
      <c r="J5240" s="5">
        <f t="shared" si="652"/>
        <v>1995.0737749273983</v>
      </c>
    </row>
    <row r="5241" spans="1:10" x14ac:dyDescent="0.25">
      <c r="A5241">
        <v>0</v>
      </c>
      <c r="B5241">
        <f t="shared" si="653"/>
        <v>5231</v>
      </c>
      <c r="C5241" s="5">
        <f t="shared" si="649"/>
        <v>-88.930956103899561</v>
      </c>
      <c r="D5241" s="5">
        <f t="shared" si="655"/>
        <v>9.1165067553139494</v>
      </c>
      <c r="E5241" s="5">
        <f t="shared" si="655"/>
        <v>-260.86680121731598</v>
      </c>
      <c r="F5241" s="5">
        <f t="shared" si="655"/>
        <v>88.059678922393957</v>
      </c>
      <c r="G5241" s="5">
        <f t="shared" si="655"/>
        <v>32.991892414704488</v>
      </c>
      <c r="I5241" s="5">
        <f t="shared" si="651"/>
        <v>-7.8546177116608931</v>
      </c>
      <c r="J5241" s="5">
        <f t="shared" si="652"/>
        <v>61.695019396337003</v>
      </c>
    </row>
    <row r="5242" spans="1:10" x14ac:dyDescent="0.25">
      <c r="A5242">
        <v>0</v>
      </c>
      <c r="B5242">
        <f t="shared" si="653"/>
        <v>5232</v>
      </c>
      <c r="C5242" s="5">
        <f t="shared" si="649"/>
        <v>-88.867126618180706</v>
      </c>
      <c r="D5242" s="5">
        <f t="shared" si="655"/>
        <v>31.210670334914454</v>
      </c>
      <c r="E5242" s="5">
        <f t="shared" si="655"/>
        <v>-305.46910373338983</v>
      </c>
      <c r="F5242" s="5">
        <f t="shared" si="655"/>
        <v>82.491176316212218</v>
      </c>
      <c r="G5242" s="5">
        <f t="shared" si="655"/>
        <v>100.10211690447754</v>
      </c>
      <c r="I5242" s="5">
        <f t="shared" si="651"/>
        <v>31.242794721175869</v>
      </c>
      <c r="J5242" s="5">
        <f t="shared" si="652"/>
        <v>976.11222198953476</v>
      </c>
    </row>
    <row r="5243" spans="1:10" x14ac:dyDescent="0.25">
      <c r="A5243">
        <v>0</v>
      </c>
      <c r="B5243">
        <f t="shared" si="653"/>
        <v>5233</v>
      </c>
      <c r="C5243" s="5">
        <f t="shared" si="649"/>
        <v>-88.803251413891161</v>
      </c>
      <c r="D5243" s="5">
        <f t="shared" ref="D5243:G5258" si="656">D$3*COS(D$2*$B5243)+D$4*SIN(D$2*$B5243)</f>
        <v>51.189450707984626</v>
      </c>
      <c r="E5243" s="5">
        <f t="shared" si="656"/>
        <v>-329.25419164161411</v>
      </c>
      <c r="F5243" s="5">
        <f t="shared" si="656"/>
        <v>71.2703680229952</v>
      </c>
      <c r="G5243" s="5">
        <f t="shared" si="656"/>
        <v>140.39006000907921</v>
      </c>
      <c r="I5243" s="5">
        <f t="shared" si="651"/>
        <v>56.567497201695971</v>
      </c>
      <c r="J5243" s="5">
        <f t="shared" si="652"/>
        <v>3199.8817396638815</v>
      </c>
    </row>
    <row r="5244" spans="1:10" x14ac:dyDescent="0.25">
      <c r="A5244">
        <v>0</v>
      </c>
      <c r="B5244">
        <f t="shared" si="653"/>
        <v>5234</v>
      </c>
      <c r="C5244" s="5">
        <f t="shared" si="649"/>
        <v>-88.739330523892235</v>
      </c>
      <c r="D5244" s="5">
        <f t="shared" si="656"/>
        <v>67.698734808888659</v>
      </c>
      <c r="E5244" s="5">
        <f t="shared" si="656"/>
        <v>-330.60115050771907</v>
      </c>
      <c r="F5244" s="5">
        <f t="shared" si="656"/>
        <v>55.16610522611996</v>
      </c>
      <c r="G5244" s="5">
        <f t="shared" si="656"/>
        <v>143.06059990885595</v>
      </c>
      <c r="I5244" s="5">
        <f t="shared" si="651"/>
        <v>58.360020429395462</v>
      </c>
      <c r="J5244" s="5">
        <f t="shared" si="652"/>
        <v>3405.8919845194555</v>
      </c>
    </row>
    <row r="5245" spans="1:10" x14ac:dyDescent="0.25">
      <c r="A5245">
        <v>0</v>
      </c>
      <c r="B5245">
        <f t="shared" si="653"/>
        <v>5235</v>
      </c>
      <c r="C5245" s="5">
        <f t="shared" si="649"/>
        <v>-88.675363981068671</v>
      </c>
      <c r="D5245" s="5">
        <f t="shared" si="656"/>
        <v>79.619563577631126</v>
      </c>
      <c r="E5245" s="5">
        <f t="shared" si="656"/>
        <v>-309.41818731096441</v>
      </c>
      <c r="F5245" s="5">
        <f t="shared" si="656"/>
        <v>35.281854020473524</v>
      </c>
      <c r="G5245" s="5">
        <f t="shared" si="656"/>
        <v>107.39816759435661</v>
      </c>
      <c r="I5245" s="5">
        <f t="shared" si="651"/>
        <v>35.981095417570373</v>
      </c>
      <c r="J5245" s="5">
        <f t="shared" si="652"/>
        <v>1294.6392274483037</v>
      </c>
    </row>
    <row r="5246" spans="1:10" x14ac:dyDescent="0.25">
      <c r="A5246">
        <v>0</v>
      </c>
      <c r="B5246">
        <f t="shared" si="653"/>
        <v>5236</v>
      </c>
      <c r="C5246" s="5">
        <f t="shared" si="649"/>
        <v>-88.611351818328629</v>
      </c>
      <c r="D5246" s="5">
        <f t="shared" si="656"/>
        <v>86.143972279263323</v>
      </c>
      <c r="E5246" s="5">
        <f t="shared" si="656"/>
        <v>-267.14888598670672</v>
      </c>
      <c r="F5246" s="5">
        <f t="shared" si="656"/>
        <v>12.980085778039758</v>
      </c>
      <c r="G5246" s="5">
        <f t="shared" si="656"/>
        <v>42.95848300437742</v>
      </c>
      <c r="I5246" s="5">
        <f t="shared" si="651"/>
        <v>-1.9026352262125954</v>
      </c>
      <c r="J5246" s="5">
        <f t="shared" si="652"/>
        <v>3.6200208040250539</v>
      </c>
    </row>
    <row r="5247" spans="1:10" x14ac:dyDescent="0.25">
      <c r="A5247">
        <v>0</v>
      </c>
      <c r="B5247">
        <f t="shared" si="653"/>
        <v>5237</v>
      </c>
      <c r="C5247" s="5">
        <f t="shared" si="649"/>
        <v>-88.547294068603833</v>
      </c>
      <c r="D5247" s="5">
        <f t="shared" si="656"/>
        <v>86.829752385348542</v>
      </c>
      <c r="E5247" s="5">
        <f t="shared" si="656"/>
        <v>-206.67382956686981</v>
      </c>
      <c r="F5247" s="5">
        <f t="shared" si="656"/>
        <v>-10.211079560395905</v>
      </c>
      <c r="G5247" s="5">
        <f t="shared" si="656"/>
        <v>-32.991892414686681</v>
      </c>
      <c r="I5247" s="5">
        <f t="shared" si="651"/>
        <v>-39.819281708065489</v>
      </c>
      <c r="J5247" s="5">
        <f t="shared" si="652"/>
        <v>1585.575195746279</v>
      </c>
    </row>
    <row r="5248" spans="1:10" x14ac:dyDescent="0.25">
      <c r="A5248">
        <v>0</v>
      </c>
      <c r="B5248">
        <f t="shared" si="653"/>
        <v>5238</v>
      </c>
      <c r="C5248" s="5">
        <f t="shared" si="649"/>
        <v>-88.483190764849411</v>
      </c>
      <c r="D5248" s="5">
        <f t="shared" si="656"/>
        <v>81.630423390855498</v>
      </c>
      <c r="E5248" s="5">
        <f t="shared" si="656"/>
        <v>-132.11429320663862</v>
      </c>
      <c r="F5248" s="5">
        <f t="shared" si="656"/>
        <v>-32.702580454149533</v>
      </c>
      <c r="G5248" s="5">
        <f t="shared" si="656"/>
        <v>-100.10211690451301</v>
      </c>
      <c r="I5248" s="5">
        <f t="shared" si="651"/>
        <v>-59.996696422152866</v>
      </c>
      <c r="J5248" s="5">
        <f t="shared" si="652"/>
        <v>3599.6035815719706</v>
      </c>
    </row>
    <row r="5249" spans="1:10" x14ac:dyDescent="0.25">
      <c r="A5249">
        <v>0</v>
      </c>
      <c r="B5249">
        <f t="shared" si="653"/>
        <v>5239</v>
      </c>
      <c r="C5249" s="5">
        <f t="shared" si="649"/>
        <v>-88.419041940043982</v>
      </c>
      <c r="D5249" s="5">
        <f t="shared" si="656"/>
        <v>70.898383149524349</v>
      </c>
      <c r="E5249" s="5">
        <f t="shared" si="656"/>
        <v>-48.551386093630072</v>
      </c>
      <c r="F5249" s="5">
        <f t="shared" si="656"/>
        <v>-52.953296457470692</v>
      </c>
      <c r="G5249" s="5">
        <f t="shared" si="656"/>
        <v>-140.39006000907386</v>
      </c>
      <c r="I5249" s="5">
        <f t="shared" si="651"/>
        <v>-47.640339833552048</v>
      </c>
      <c r="J5249" s="5">
        <f t="shared" si="652"/>
        <v>2269.6019794563258</v>
      </c>
    </row>
    <row r="5250" spans="1:10" x14ac:dyDescent="0.25">
      <c r="A5250">
        <v>1.6138999999999999</v>
      </c>
      <c r="B5250">
        <f t="shared" si="653"/>
        <v>5240</v>
      </c>
      <c r="C5250" s="5">
        <f t="shared" si="649"/>
        <v>-88.354847627189486</v>
      </c>
      <c r="D5250" s="5">
        <f t="shared" si="656"/>
        <v>55.361023205826463</v>
      </c>
      <c r="E5250" s="5">
        <f t="shared" si="656"/>
        <v>38.320217746699001</v>
      </c>
      <c r="F5250" s="5">
        <f t="shared" si="656"/>
        <v>-69.575645984764265</v>
      </c>
      <c r="G5250" s="5">
        <f t="shared" si="656"/>
        <v>-143.06059990886004</v>
      </c>
      <c r="I5250" s="5">
        <f t="shared" si="651"/>
        <v>4.4652089488538707</v>
      </c>
      <c r="J5250" s="5">
        <f t="shared" si="652"/>
        <v>8.1299627218141648</v>
      </c>
    </row>
    <row r="5251" spans="1:10" x14ac:dyDescent="0.25">
      <c r="A5251">
        <v>35.076000000000001</v>
      </c>
      <c r="B5251">
        <f t="shared" si="653"/>
        <v>5241</v>
      </c>
      <c r="C5251" s="5">
        <f t="shared" si="649"/>
        <v>-88.290607859311336</v>
      </c>
      <c r="D5251" s="5">
        <f t="shared" si="656"/>
        <v>36.071427967922219</v>
      </c>
      <c r="E5251" s="5">
        <f t="shared" si="656"/>
        <v>122.58036207474549</v>
      </c>
      <c r="F5251" s="5">
        <f t="shared" si="656"/>
        <v>-81.430663573774567</v>
      </c>
      <c r="G5251" s="5">
        <f t="shared" si="656"/>
        <v>-107.39816759436907</v>
      </c>
      <c r="I5251" s="5">
        <f t="shared" si="651"/>
        <v>93.307412532354945</v>
      </c>
      <c r="J5251" s="5">
        <f t="shared" si="652"/>
        <v>3390.8974055133044</v>
      </c>
    </row>
    <row r="5252" spans="1:10" x14ac:dyDescent="0.25">
      <c r="A5252">
        <v>176.58</v>
      </c>
      <c r="B5252">
        <f t="shared" si="653"/>
        <v>5242</v>
      </c>
      <c r="C5252" s="5">
        <f t="shared" si="649"/>
        <v>-88.226322669458369</v>
      </c>
      <c r="D5252" s="5">
        <f t="shared" si="656"/>
        <v>14.336999211877476</v>
      </c>
      <c r="E5252" s="5">
        <f t="shared" si="656"/>
        <v>198.4868573010275</v>
      </c>
      <c r="F5252" s="5">
        <f t="shared" si="656"/>
        <v>-87.706041941097084</v>
      </c>
      <c r="G5252" s="5">
        <f t="shared" si="656"/>
        <v>-42.958483004394886</v>
      </c>
      <c r="I5252" s="5">
        <f t="shared" si="651"/>
        <v>205.70807041509684</v>
      </c>
      <c r="J5252" s="5">
        <f t="shared" si="652"/>
        <v>848.44448610683912</v>
      </c>
    </row>
    <row r="5253" spans="1:10" x14ac:dyDescent="0.25">
      <c r="A5253">
        <v>269.74</v>
      </c>
      <c r="B5253">
        <f t="shared" si="653"/>
        <v>5243</v>
      </c>
      <c r="C5253" s="5">
        <f t="shared" si="649"/>
        <v>-88.16199209070264</v>
      </c>
      <c r="D5253" s="5">
        <f t="shared" si="656"/>
        <v>-8.3691564260124451</v>
      </c>
      <c r="E5253" s="5">
        <f t="shared" si="656"/>
        <v>260.86680121733724</v>
      </c>
      <c r="F5253" s="5">
        <f t="shared" si="656"/>
        <v>-87.971791378524131</v>
      </c>
      <c r="G5253" s="5">
        <f t="shared" si="656"/>
        <v>32.991892414733933</v>
      </c>
      <c r="I5253" s="5">
        <f t="shared" si="651"/>
        <v>321.13081525397416</v>
      </c>
      <c r="J5253" s="5">
        <f t="shared" si="652"/>
        <v>2641.0158924681027</v>
      </c>
    </row>
    <row r="5254" spans="1:10" x14ac:dyDescent="0.25">
      <c r="A5254">
        <v>415.29</v>
      </c>
      <c r="B5254">
        <f t="shared" si="653"/>
        <v>5244</v>
      </c>
      <c r="C5254" s="5">
        <f t="shared" si="649"/>
        <v>-88.097616156139708</v>
      </c>
      <c r="D5254" s="5">
        <f t="shared" si="656"/>
        <v>-30.508071028517524</v>
      </c>
      <c r="E5254" s="5">
        <f t="shared" si="656"/>
        <v>305.46910373340341</v>
      </c>
      <c r="F5254" s="5">
        <f t="shared" si="656"/>
        <v>-82.209702701466838</v>
      </c>
      <c r="G5254" s="5">
        <f t="shared" si="656"/>
        <v>100.10211690449964</v>
      </c>
      <c r="I5254" s="5">
        <f t="shared" si="651"/>
        <v>416.53089226892121</v>
      </c>
      <c r="J5254" s="5">
        <f t="shared" si="652"/>
        <v>1.5398136230683699</v>
      </c>
    </row>
    <row r="5255" spans="1:10" x14ac:dyDescent="0.25">
      <c r="A5255">
        <v>639.61</v>
      </c>
      <c r="B5255">
        <f t="shared" si="653"/>
        <v>5245</v>
      </c>
      <c r="C5255" s="5">
        <f t="shared" si="649"/>
        <v>-88.033194898888397</v>
      </c>
      <c r="D5255" s="5">
        <f t="shared" si="656"/>
        <v>-50.579222893937711</v>
      </c>
      <c r="E5255" s="5">
        <f t="shared" si="656"/>
        <v>329.25419164160809</v>
      </c>
      <c r="F5255" s="5">
        <f t="shared" si="656"/>
        <v>-70.814594944553676</v>
      </c>
      <c r="G5255" s="5">
        <f t="shared" si="656"/>
        <v>140.39006000906849</v>
      </c>
      <c r="I5255" s="5">
        <f t="shared" si="651"/>
        <v>471.992300430439</v>
      </c>
      <c r="J5255" s="5">
        <f t="shared" si="652"/>
        <v>28095.693208991615</v>
      </c>
    </row>
    <row r="5256" spans="1:10" x14ac:dyDescent="0.25">
      <c r="A5256">
        <v>648.26</v>
      </c>
      <c r="B5256">
        <f t="shared" si="653"/>
        <v>5246</v>
      </c>
      <c r="C5256" s="5">
        <f t="shared" si="649"/>
        <v>-87.968728352090906</v>
      </c>
      <c r="D5256" s="5">
        <f t="shared" si="656"/>
        <v>-67.222238241908656</v>
      </c>
      <c r="E5256" s="5">
        <f t="shared" si="656"/>
        <v>330.60115050772379</v>
      </c>
      <c r="F5256" s="5">
        <f t="shared" si="656"/>
        <v>-54.567262312147562</v>
      </c>
      <c r="G5256" s="5">
        <f t="shared" si="656"/>
        <v>143.06059990886416</v>
      </c>
      <c r="I5256" s="5">
        <f t="shared" si="651"/>
        <v>475.67858302758299</v>
      </c>
      <c r="J5256" s="5">
        <f t="shared" si="652"/>
        <v>29784.345484207264</v>
      </c>
    </row>
    <row r="5257" spans="1:10" x14ac:dyDescent="0.25">
      <c r="A5257">
        <v>573.57000000000005</v>
      </c>
      <c r="B5257">
        <f t="shared" si="653"/>
        <v>5247</v>
      </c>
      <c r="C5257" s="5">
        <f t="shared" si="649"/>
        <v>-87.904216548912601</v>
      </c>
      <c r="D5257" s="5">
        <f t="shared" si="656"/>
        <v>-79.309094034313105</v>
      </c>
      <c r="E5257" s="5">
        <f t="shared" si="656"/>
        <v>309.41818731097965</v>
      </c>
      <c r="F5257" s="5">
        <f t="shared" si="656"/>
        <v>-34.58097406210554</v>
      </c>
      <c r="G5257" s="5">
        <f t="shared" si="656"/>
        <v>107.39816759438153</v>
      </c>
      <c r="I5257" s="5">
        <f t="shared" si="651"/>
        <v>426.79713177717213</v>
      </c>
      <c r="J5257" s="5">
        <f t="shared" si="652"/>
        <v>21542.274846355613</v>
      </c>
    </row>
    <row r="5258" spans="1:10" x14ac:dyDescent="0.25">
      <c r="A5258">
        <v>442.75</v>
      </c>
      <c r="B5258">
        <f t="shared" si="653"/>
        <v>5248</v>
      </c>
      <c r="C5258" s="5">
        <f t="shared" si="649"/>
        <v>-87.839659522542263</v>
      </c>
      <c r="D5258" s="5">
        <f t="shared" si="656"/>
        <v>-86.020572628937941</v>
      </c>
      <c r="E5258" s="5">
        <f t="shared" si="656"/>
        <v>267.14888598668631</v>
      </c>
      <c r="F5258" s="5">
        <f t="shared" si="656"/>
        <v>-12.225193157416484</v>
      </c>
      <c r="G5258" s="5">
        <f t="shared" si="656"/>
        <v>42.958483004348516</v>
      </c>
      <c r="I5258" s="5">
        <f t="shared" si="651"/>
        <v>335.79700519928031</v>
      </c>
      <c r="J5258" s="5">
        <f t="shared" si="652"/>
        <v>11438.943096842773</v>
      </c>
    </row>
    <row r="5259" spans="1:10" x14ac:dyDescent="0.25">
      <c r="A5259">
        <v>290.64999999999998</v>
      </c>
      <c r="B5259">
        <f t="shared" si="653"/>
        <v>5249</v>
      </c>
      <c r="C5259" s="5">
        <f t="shared" ref="C5259:C5322" si="657">C$3*COS(C$2*$B5259)+C$4*SIN(C$2*$B5259)</f>
        <v>-87.775057306191925</v>
      </c>
      <c r="D5259" s="5">
        <f t="shared" ref="D5259:G5274" si="658">D$3*COS(D$2*$B5259)+D$4*SIN(D$2*$B5259)</f>
        <v>-86.901786355721285</v>
      </c>
      <c r="E5259" s="5">
        <f t="shared" si="658"/>
        <v>206.67382956684298</v>
      </c>
      <c r="F5259" s="5">
        <f t="shared" si="658"/>
        <v>10.968259506781585</v>
      </c>
      <c r="G5259" s="5">
        <f t="shared" si="658"/>
        <v>-32.991892414716112</v>
      </c>
      <c r="I5259" s="5">
        <f t="shared" ref="I5259:I5322" si="659">B$3+SUM(C5259:G5259)</f>
        <v>221.74841451413744</v>
      </c>
      <c r="J5259" s="5">
        <f t="shared" ref="J5259:J5322" si="660">(A5259-I5259)^2</f>
        <v>4747.4284824656233</v>
      </c>
    </row>
    <row r="5260" spans="1:10" x14ac:dyDescent="0.25">
      <c r="A5260">
        <v>111.47</v>
      </c>
      <c r="B5260">
        <f t="shared" si="653"/>
        <v>5250</v>
      </c>
      <c r="C5260" s="5">
        <f t="shared" si="657"/>
        <v>-87.710409933096756</v>
      </c>
      <c r="D5260" s="5">
        <f t="shared" si="658"/>
        <v>-81.893008694884927</v>
      </c>
      <c r="E5260" s="5">
        <f t="shared" si="658"/>
        <v>132.11429320667662</v>
      </c>
      <c r="F5260" s="5">
        <f t="shared" si="658"/>
        <v>33.410165661939558</v>
      </c>
      <c r="G5260" s="5">
        <f t="shared" si="658"/>
        <v>-100.10211690448628</v>
      </c>
      <c r="I5260" s="5">
        <f t="shared" si="659"/>
        <v>107.59398485329042</v>
      </c>
      <c r="J5260" s="5">
        <f t="shared" si="660"/>
        <v>15.023493417522062</v>
      </c>
    </row>
    <row r="5261" spans="1:10" x14ac:dyDescent="0.25">
      <c r="A5261">
        <v>4.2085999999999997</v>
      </c>
      <c r="B5261">
        <f t="shared" si="653"/>
        <v>5251</v>
      </c>
      <c r="C5261" s="5">
        <f t="shared" si="657"/>
        <v>-87.64571743651527</v>
      </c>
      <c r="D5261" s="5">
        <f t="shared" si="658"/>
        <v>-71.333722394969186</v>
      </c>
      <c r="E5261" s="5">
        <f t="shared" si="658"/>
        <v>48.551386093671056</v>
      </c>
      <c r="F5261" s="5">
        <f t="shared" si="658"/>
        <v>53.562803100018314</v>
      </c>
      <c r="G5261" s="5">
        <f t="shared" si="658"/>
        <v>-140.39006000906315</v>
      </c>
      <c r="I5261" s="5">
        <f t="shared" si="659"/>
        <v>14.519750870283985</v>
      </c>
      <c r="J5261" s="5">
        <f t="shared" si="660"/>
        <v>106.31983226975818</v>
      </c>
    </row>
    <row r="5262" spans="1:10" x14ac:dyDescent="0.25">
      <c r="A5262">
        <v>0</v>
      </c>
      <c r="B5262">
        <f t="shared" si="653"/>
        <v>5252</v>
      </c>
      <c r="C5262" s="5">
        <f t="shared" si="657"/>
        <v>-87.580979849729189</v>
      </c>
      <c r="D5262" s="5">
        <f t="shared" si="658"/>
        <v>-55.939610159088687</v>
      </c>
      <c r="E5262" s="5">
        <f t="shared" si="658"/>
        <v>-38.320217746733022</v>
      </c>
      <c r="F5262" s="5">
        <f t="shared" si="658"/>
        <v>70.045310590922554</v>
      </c>
      <c r="G5262" s="5">
        <f t="shared" si="658"/>
        <v>-143.06059990885328</v>
      </c>
      <c r="I5262" s="5">
        <f t="shared" si="659"/>
        <v>-43.081035556339401</v>
      </c>
      <c r="J5262" s="5">
        <f t="shared" si="660"/>
        <v>1855.9756246065797</v>
      </c>
    </row>
    <row r="5263" spans="1:10" x14ac:dyDescent="0.25">
      <c r="A5263">
        <v>0</v>
      </c>
      <c r="B5263">
        <f t="shared" si="653"/>
        <v>5253</v>
      </c>
      <c r="C5263" s="5">
        <f t="shared" si="657"/>
        <v>-87.516197206043401</v>
      </c>
      <c r="D5263" s="5">
        <f t="shared" si="658"/>
        <v>-36.754047414769218</v>
      </c>
      <c r="E5263" s="5">
        <f t="shared" si="658"/>
        <v>-122.58036207477737</v>
      </c>
      <c r="F5263" s="5">
        <f t="shared" si="658"/>
        <v>81.728304666166949</v>
      </c>
      <c r="G5263" s="5">
        <f t="shared" si="658"/>
        <v>-107.39816759434846</v>
      </c>
      <c r="I5263" s="5">
        <f t="shared" si="659"/>
        <v>-60.745408106629327</v>
      </c>
      <c r="J5263" s="5">
        <f t="shared" si="660"/>
        <v>3690.0046060409481</v>
      </c>
    </row>
    <row r="5264" spans="1:10" x14ac:dyDescent="0.25">
      <c r="A5264">
        <v>0</v>
      </c>
      <c r="B5264">
        <f t="shared" ref="B5264:B5327" si="661">B5263+1</f>
        <v>5254</v>
      </c>
      <c r="C5264" s="5">
        <f t="shared" si="657"/>
        <v>-87.451369538785926</v>
      </c>
      <c r="D5264" s="5">
        <f t="shared" si="658"/>
        <v>-15.077384869018786</v>
      </c>
      <c r="E5264" s="5">
        <f t="shared" si="658"/>
        <v>-198.48685730105501</v>
      </c>
      <c r="F5264" s="5">
        <f t="shared" si="658"/>
        <v>87.811265114959852</v>
      </c>
      <c r="G5264" s="5">
        <f t="shared" si="658"/>
        <v>-42.958483004365988</v>
      </c>
      <c r="I5264" s="5">
        <f t="shared" si="659"/>
        <v>-44.387768081123681</v>
      </c>
      <c r="J5264" s="5">
        <f t="shared" si="660"/>
        <v>1970.2739552236224</v>
      </c>
    </row>
    <row r="5265" spans="1:10" x14ac:dyDescent="0.25">
      <c r="A5265">
        <v>0</v>
      </c>
      <c r="B5265">
        <f t="shared" si="661"/>
        <v>5255</v>
      </c>
      <c r="C5265" s="5">
        <f t="shared" si="657"/>
        <v>-87.38649688130802</v>
      </c>
      <c r="D5265" s="5">
        <f t="shared" si="658"/>
        <v>7.6211860948304135</v>
      </c>
      <c r="E5265" s="5">
        <f t="shared" si="658"/>
        <v>-260.86680121731149</v>
      </c>
      <c r="F5265" s="5">
        <f t="shared" si="658"/>
        <v>87.877386728863925</v>
      </c>
      <c r="G5265" s="5">
        <f t="shared" si="658"/>
        <v>32.991892414698313</v>
      </c>
      <c r="I5265" s="5">
        <f t="shared" si="659"/>
        <v>-7.9877713430846029</v>
      </c>
      <c r="J5265" s="5">
        <f t="shared" si="660"/>
        <v>63.8044910294036</v>
      </c>
    </row>
    <row r="5266" spans="1:10" x14ac:dyDescent="0.25">
      <c r="A5266">
        <v>0</v>
      </c>
      <c r="B5266">
        <f t="shared" si="661"/>
        <v>5256</v>
      </c>
      <c r="C5266" s="5">
        <f t="shared" si="657"/>
        <v>-87.321579266984102</v>
      </c>
      <c r="D5266" s="5">
        <f t="shared" si="658"/>
        <v>29.803211630278117</v>
      </c>
      <c r="E5266" s="5">
        <f t="shared" si="658"/>
        <v>-305.46910373338699</v>
      </c>
      <c r="F5266" s="5">
        <f t="shared" si="658"/>
        <v>81.922138846649716</v>
      </c>
      <c r="G5266" s="5">
        <f t="shared" si="658"/>
        <v>100.10211690447291</v>
      </c>
      <c r="I5266" s="5">
        <f t="shared" si="659"/>
        <v>30.811845898171839</v>
      </c>
      <c r="J5266" s="5">
        <f t="shared" si="660"/>
        <v>949.3698476526888</v>
      </c>
    </row>
    <row r="5267" spans="1:10" x14ac:dyDescent="0.25">
      <c r="A5267">
        <v>0</v>
      </c>
      <c r="B5267">
        <f t="shared" si="661"/>
        <v>5257</v>
      </c>
      <c r="C5267" s="5">
        <f t="shared" si="657"/>
        <v>-87.256616729211629</v>
      </c>
      <c r="D5267" s="5">
        <f t="shared" si="658"/>
        <v>49.965248081661663</v>
      </c>
      <c r="E5267" s="5">
        <f t="shared" si="658"/>
        <v>-329.25419164161309</v>
      </c>
      <c r="F5267" s="5">
        <f t="shared" si="658"/>
        <v>70.353575795768123</v>
      </c>
      <c r="G5267" s="5">
        <f t="shared" si="658"/>
        <v>140.39006000907736</v>
      </c>
      <c r="I5267" s="5">
        <f t="shared" si="659"/>
        <v>55.97313703282461</v>
      </c>
      <c r="J5267" s="5">
        <f t="shared" si="660"/>
        <v>3132.9920692953619</v>
      </c>
    </row>
    <row r="5268" spans="1:10" x14ac:dyDescent="0.25">
      <c r="A5268">
        <v>0</v>
      </c>
      <c r="B5268">
        <f t="shared" si="661"/>
        <v>5258</v>
      </c>
      <c r="C5268" s="5">
        <f t="shared" si="657"/>
        <v>-87.191609301411219</v>
      </c>
      <c r="D5268" s="5">
        <f t="shared" si="658"/>
        <v>66.740761732719065</v>
      </c>
      <c r="E5268" s="5">
        <f t="shared" si="658"/>
        <v>-330.60115050771981</v>
      </c>
      <c r="F5268" s="5">
        <f t="shared" si="658"/>
        <v>53.964376958952982</v>
      </c>
      <c r="G5268" s="5">
        <f t="shared" si="658"/>
        <v>143.06059990885737</v>
      </c>
      <c r="I5268" s="5">
        <f t="shared" si="659"/>
        <v>57.748040308540595</v>
      </c>
      <c r="J5268" s="5">
        <f t="shared" si="660"/>
        <v>3334.8361594768294</v>
      </c>
    </row>
    <row r="5269" spans="1:10" x14ac:dyDescent="0.25">
      <c r="A5269">
        <v>0</v>
      </c>
      <c r="B5269">
        <f t="shared" si="661"/>
        <v>5259</v>
      </c>
      <c r="C5269" s="5">
        <f t="shared" si="657"/>
        <v>-87.126557017026627</v>
      </c>
      <c r="D5269" s="5">
        <f t="shared" si="658"/>
        <v>78.992749133132733</v>
      </c>
      <c r="E5269" s="5">
        <f t="shared" si="658"/>
        <v>-309.41818731096708</v>
      </c>
      <c r="F5269" s="5">
        <f t="shared" si="658"/>
        <v>33.877532284076771</v>
      </c>
      <c r="G5269" s="5">
        <f t="shared" si="658"/>
        <v>107.39816759436093</v>
      </c>
      <c r="I5269" s="5">
        <f t="shared" si="659"/>
        <v>35.498766200718933</v>
      </c>
      <c r="J5269" s="5">
        <f t="shared" si="660"/>
        <v>1260.162401773305</v>
      </c>
    </row>
    <row r="5270" spans="1:10" x14ac:dyDescent="0.25">
      <c r="A5270">
        <v>0</v>
      </c>
      <c r="B5270">
        <f t="shared" si="661"/>
        <v>5260</v>
      </c>
      <c r="C5270" s="5">
        <f t="shared" si="657"/>
        <v>-87.061459909524643</v>
      </c>
      <c r="D5270" s="5">
        <f t="shared" si="658"/>
        <v>85.890800422556779</v>
      </c>
      <c r="E5270" s="5">
        <f t="shared" si="658"/>
        <v>-267.14888598671098</v>
      </c>
      <c r="F5270" s="5">
        <f t="shared" si="658"/>
        <v>11.469394872896407</v>
      </c>
      <c r="G5270" s="5">
        <f t="shared" si="658"/>
        <v>42.958483004383467</v>
      </c>
      <c r="I5270" s="5">
        <f t="shared" si="659"/>
        <v>-2.1166060792567123</v>
      </c>
      <c r="J5270" s="5">
        <f t="shared" si="660"/>
        <v>4.4800212947464715</v>
      </c>
    </row>
    <row r="5271" spans="1:10" x14ac:dyDescent="0.25">
      <c r="A5271">
        <v>0</v>
      </c>
      <c r="B5271">
        <f t="shared" si="661"/>
        <v>5261</v>
      </c>
      <c r="C5271" s="5">
        <f t="shared" si="657"/>
        <v>-86.996318012395051</v>
      </c>
      <c r="D5271" s="5">
        <f t="shared" si="658"/>
        <v>86.967382488166322</v>
      </c>
      <c r="E5271" s="5">
        <f t="shared" si="658"/>
        <v>-206.67382956687547</v>
      </c>
      <c r="F5271" s="5">
        <f t="shared" si="658"/>
        <v>-11.724626905096944</v>
      </c>
      <c r="G5271" s="5">
        <f t="shared" si="658"/>
        <v>-32.991892414680493</v>
      </c>
      <c r="I5271" s="5">
        <f t="shared" si="659"/>
        <v>-39.644222893739425</v>
      </c>
      <c r="J5271" s="5">
        <f t="shared" si="660"/>
        <v>1571.6644088484932</v>
      </c>
    </row>
    <row r="5272" spans="1:10" x14ac:dyDescent="0.25">
      <c r="A5272">
        <v>0</v>
      </c>
      <c r="B5272">
        <f t="shared" si="661"/>
        <v>5262</v>
      </c>
      <c r="C5272" s="5">
        <f t="shared" si="657"/>
        <v>-86.931131359150797</v>
      </c>
      <c r="D5272" s="5">
        <f t="shared" si="658"/>
        <v>82.149527220086981</v>
      </c>
      <c r="E5272" s="5">
        <f t="shared" si="658"/>
        <v>-132.11429320664519</v>
      </c>
      <c r="F5272" s="5">
        <f t="shared" si="658"/>
        <v>-34.115275785605974</v>
      </c>
      <c r="G5272" s="5">
        <f t="shared" si="658"/>
        <v>-100.10211690450838</v>
      </c>
      <c r="I5272" s="5">
        <f t="shared" si="659"/>
        <v>-59.338228518681149</v>
      </c>
      <c r="J5272" s="5">
        <f t="shared" si="660"/>
        <v>3521.0253637352248</v>
      </c>
    </row>
    <row r="5273" spans="1:10" x14ac:dyDescent="0.25">
      <c r="A5273">
        <v>0</v>
      </c>
      <c r="B5273">
        <f t="shared" si="661"/>
        <v>5263</v>
      </c>
      <c r="C5273" s="5">
        <f t="shared" si="657"/>
        <v>-86.865899983327779</v>
      </c>
      <c r="D5273" s="5">
        <f t="shared" si="658"/>
        <v>71.763777112167347</v>
      </c>
      <c r="E5273" s="5">
        <f t="shared" si="658"/>
        <v>-48.551386093637163</v>
      </c>
      <c r="F5273" s="5">
        <f t="shared" si="658"/>
        <v>-54.168341715441777</v>
      </c>
      <c r="G5273" s="5">
        <f t="shared" si="658"/>
        <v>-140.39006000907199</v>
      </c>
      <c r="I5273" s="5">
        <f t="shared" si="659"/>
        <v>-46.436849172169161</v>
      </c>
      <c r="J5273" s="5">
        <f t="shared" si="660"/>
        <v>2156.3809610387875</v>
      </c>
    </row>
    <row r="5274" spans="1:10" x14ac:dyDescent="0.25">
      <c r="A5274">
        <v>9.2917000000000005</v>
      </c>
      <c r="B5274">
        <f t="shared" si="661"/>
        <v>5264</v>
      </c>
      <c r="C5274" s="5">
        <f t="shared" si="657"/>
        <v>-86.800623918484987</v>
      </c>
      <c r="D5274" s="5">
        <f t="shared" si="658"/>
        <v>56.514053007158871</v>
      </c>
      <c r="E5274" s="5">
        <f t="shared" si="658"/>
        <v>38.320217746691867</v>
      </c>
      <c r="F5274" s="5">
        <f t="shared" si="658"/>
        <v>-70.509786116669446</v>
      </c>
      <c r="G5274" s="5">
        <f t="shared" si="658"/>
        <v>-143.06059990886146</v>
      </c>
      <c r="I5274" s="5">
        <f t="shared" si="659"/>
        <v>6.2383223269770554</v>
      </c>
      <c r="J5274" s="5">
        <f t="shared" si="660"/>
        <v>9.3231152141150151</v>
      </c>
    </row>
    <row r="5275" spans="1:10" x14ac:dyDescent="0.25">
      <c r="A5275">
        <v>110.46</v>
      </c>
      <c r="B5275">
        <f t="shared" si="661"/>
        <v>5265</v>
      </c>
      <c r="C5275" s="5">
        <f t="shared" si="657"/>
        <v>-86.735303198204235</v>
      </c>
      <c r="D5275" s="5">
        <f t="shared" ref="D5275:G5290" si="662">D$3*COS(D$2*$B5275)+D$4*SIN(D$2*$B5275)</f>
        <v>37.433944056804059</v>
      </c>
      <c r="E5275" s="5">
        <f t="shared" si="662"/>
        <v>122.58036207473882</v>
      </c>
      <c r="F5275" s="5">
        <f t="shared" si="662"/>
        <v>-82.01989118129751</v>
      </c>
      <c r="G5275" s="5">
        <f t="shared" si="662"/>
        <v>-107.39816759437339</v>
      </c>
      <c r="I5275" s="5">
        <f t="shared" si="659"/>
        <v>95.636005674809937</v>
      </c>
      <c r="J5275" s="5">
        <f t="shared" si="660"/>
        <v>219.75080775326703</v>
      </c>
    </row>
    <row r="5276" spans="1:10" x14ac:dyDescent="0.25">
      <c r="A5276">
        <v>206.88</v>
      </c>
      <c r="B5276">
        <f t="shared" si="661"/>
        <v>5266</v>
      </c>
      <c r="C5276" s="5">
        <f t="shared" si="657"/>
        <v>-86.669937856090456</v>
      </c>
      <c r="D5276" s="5">
        <f t="shared" si="662"/>
        <v>15.816653566859735</v>
      </c>
      <c r="E5276" s="5">
        <f t="shared" si="662"/>
        <v>198.48685730108249</v>
      </c>
      <c r="F5276" s="5">
        <f t="shared" si="662"/>
        <v>-87.909983075099376</v>
      </c>
      <c r="G5276" s="5">
        <f t="shared" si="662"/>
        <v>-42.958483004337104</v>
      </c>
      <c r="I5276" s="5">
        <f t="shared" si="659"/>
        <v>208.54016844955751</v>
      </c>
      <c r="J5276" s="5">
        <f t="shared" si="660"/>
        <v>2.7561592809062101</v>
      </c>
    </row>
    <row r="5277" spans="1:10" x14ac:dyDescent="0.25">
      <c r="A5277">
        <v>261.04000000000002</v>
      </c>
      <c r="B5277">
        <f t="shared" si="661"/>
        <v>5267</v>
      </c>
      <c r="C5277" s="5">
        <f t="shared" si="657"/>
        <v>-86.604527925771535</v>
      </c>
      <c r="D5277" s="5">
        <f t="shared" si="662"/>
        <v>-6.8726511727122883</v>
      </c>
      <c r="E5277" s="5">
        <f t="shared" si="662"/>
        <v>260.86680121733275</v>
      </c>
      <c r="F5277" s="5">
        <f t="shared" si="662"/>
        <v>-87.776471967074428</v>
      </c>
      <c r="G5277" s="5">
        <f t="shared" si="662"/>
        <v>32.991892414727758</v>
      </c>
      <c r="I5277" s="5">
        <f t="shared" si="659"/>
        <v>324.38010408364448</v>
      </c>
      <c r="J5277" s="5">
        <f t="shared" si="660"/>
        <v>4011.9687853269138</v>
      </c>
    </row>
    <row r="5278" spans="1:10" x14ac:dyDescent="0.25">
      <c r="A5278">
        <v>491.97</v>
      </c>
      <c r="B5278">
        <f t="shared" si="661"/>
        <v>5268</v>
      </c>
      <c r="C5278" s="5">
        <f t="shared" si="657"/>
        <v>-86.539073440898179</v>
      </c>
      <c r="D5278" s="5">
        <f t="shared" si="662"/>
        <v>-29.096144357463512</v>
      </c>
      <c r="E5278" s="5">
        <f t="shared" si="662"/>
        <v>305.46910373340057</v>
      </c>
      <c r="F5278" s="5">
        <f t="shared" si="662"/>
        <v>-81.628506054992144</v>
      </c>
      <c r="G5278" s="5">
        <f t="shared" si="662"/>
        <v>100.10211690449501</v>
      </c>
      <c r="I5278" s="5">
        <f t="shared" si="659"/>
        <v>420.08255830168395</v>
      </c>
      <c r="J5278" s="5">
        <f t="shared" si="660"/>
        <v>5167.8042739287939</v>
      </c>
    </row>
    <row r="5279" spans="1:10" x14ac:dyDescent="0.25">
      <c r="A5279">
        <v>590.1</v>
      </c>
      <c r="B5279">
        <f t="shared" si="661"/>
        <v>5269</v>
      </c>
      <c r="C5279" s="5">
        <f t="shared" si="657"/>
        <v>-86.473574435144144</v>
      </c>
      <c r="D5279" s="5">
        <f t="shared" si="662"/>
        <v>-49.347571755479393</v>
      </c>
      <c r="E5279" s="5">
        <f t="shared" si="662"/>
        <v>329.25419164160701</v>
      </c>
      <c r="F5279" s="5">
        <f t="shared" si="662"/>
        <v>-69.887344729727602</v>
      </c>
      <c r="G5279" s="5">
        <f t="shared" si="662"/>
        <v>140.39006000906667</v>
      </c>
      <c r="I5279" s="5">
        <f t="shared" si="659"/>
        <v>475.71082224746471</v>
      </c>
      <c r="J5279" s="5">
        <f t="shared" si="660"/>
        <v>13084.883986901121</v>
      </c>
    </row>
    <row r="5280" spans="1:10" x14ac:dyDescent="0.25">
      <c r="A5280">
        <v>313.74</v>
      </c>
      <c r="B5280">
        <f t="shared" si="661"/>
        <v>5270</v>
      </c>
      <c r="C5280" s="5">
        <f t="shared" si="657"/>
        <v>-86.408030942206025</v>
      </c>
      <c r="D5280" s="5">
        <f t="shared" si="662"/>
        <v>-66.254340949938154</v>
      </c>
      <c r="E5280" s="5">
        <f t="shared" si="662"/>
        <v>330.60115050772464</v>
      </c>
      <c r="F5280" s="5">
        <f t="shared" si="662"/>
        <v>-53.357493829316937</v>
      </c>
      <c r="G5280" s="5">
        <f t="shared" si="662"/>
        <v>143.06059990886558</v>
      </c>
      <c r="I5280" s="5">
        <f t="shared" si="659"/>
        <v>479.41694621227134</v>
      </c>
      <c r="J5280" s="5">
        <f t="shared" si="660"/>
        <v>27448.850506223847</v>
      </c>
    </row>
    <row r="5281" spans="1:10" x14ac:dyDescent="0.25">
      <c r="A5281">
        <v>315.52999999999997</v>
      </c>
      <c r="B5281">
        <f t="shared" si="661"/>
        <v>5271</v>
      </c>
      <c r="C5281" s="5">
        <f t="shared" si="657"/>
        <v>-86.342442995803367</v>
      </c>
      <c r="D5281" s="5">
        <f t="shared" si="662"/>
        <v>-78.670552309470864</v>
      </c>
      <c r="E5281" s="5">
        <f t="shared" si="662"/>
        <v>309.41818731095441</v>
      </c>
      <c r="F5281" s="5">
        <f t="shared" si="662"/>
        <v>-33.171580798560278</v>
      </c>
      <c r="G5281" s="5">
        <f t="shared" si="662"/>
        <v>107.39816759434032</v>
      </c>
      <c r="I5281" s="5">
        <f t="shared" si="659"/>
        <v>430.40684031860246</v>
      </c>
      <c r="J5281" s="5">
        <f t="shared" si="660"/>
        <v>13196.688441585695</v>
      </c>
    </row>
    <row r="5282" spans="1:10" x14ac:dyDescent="0.25">
      <c r="A5282">
        <v>348.64</v>
      </c>
      <c r="B5282">
        <f t="shared" si="661"/>
        <v>5272</v>
      </c>
      <c r="C5282" s="5">
        <f t="shared" si="657"/>
        <v>-86.276810629678451</v>
      </c>
      <c r="D5282" s="5">
        <f t="shared" si="662"/>
        <v>-85.754665273871097</v>
      </c>
      <c r="E5282" s="5">
        <f t="shared" si="662"/>
        <v>267.14888598669057</v>
      </c>
      <c r="F5282" s="5">
        <f t="shared" si="662"/>
        <v>-10.712746915312366</v>
      </c>
      <c r="G5282" s="5">
        <f t="shared" si="662"/>
        <v>42.958483004354576</v>
      </c>
      <c r="I5282" s="5">
        <f t="shared" si="659"/>
        <v>339.13820768932544</v>
      </c>
      <c r="J5282" s="5">
        <f t="shared" si="660"/>
        <v>90.284057115193917</v>
      </c>
    </row>
    <row r="5283" spans="1:10" x14ac:dyDescent="0.25">
      <c r="A5283">
        <v>208.42</v>
      </c>
      <c r="B5283">
        <f t="shared" si="661"/>
        <v>5273</v>
      </c>
      <c r="C5283" s="5">
        <f t="shared" si="657"/>
        <v>-86.211133877596552</v>
      </c>
      <c r="D5283" s="5">
        <f t="shared" si="662"/>
        <v>-87.026535923202772</v>
      </c>
      <c r="E5283" s="5">
        <f t="shared" si="662"/>
        <v>206.67382956684861</v>
      </c>
      <c r="F5283" s="5">
        <f t="shared" si="662"/>
        <v>12.480125722348227</v>
      </c>
      <c r="G5283" s="5">
        <f t="shared" si="662"/>
        <v>-32.991892414709945</v>
      </c>
      <c r="I5283" s="5">
        <f t="shared" si="659"/>
        <v>224.69945459082976</v>
      </c>
      <c r="J5283" s="5">
        <f t="shared" si="660"/>
        <v>265.02064177488853</v>
      </c>
    </row>
    <row r="5284" spans="1:10" x14ac:dyDescent="0.25">
      <c r="A5284">
        <v>75.5</v>
      </c>
      <c r="B5284">
        <f t="shared" si="661"/>
        <v>5274</v>
      </c>
      <c r="C5284" s="5">
        <f t="shared" si="657"/>
        <v>-86.145412773345726</v>
      </c>
      <c r="D5284" s="5">
        <f t="shared" si="662"/>
        <v>-82.39995996312247</v>
      </c>
      <c r="E5284" s="5">
        <f t="shared" si="662"/>
        <v>132.11429320668321</v>
      </c>
      <c r="F5284" s="5">
        <f t="shared" si="662"/>
        <v>34.81785858936307</v>
      </c>
      <c r="G5284" s="5">
        <f t="shared" si="662"/>
        <v>-100.10211690448165</v>
      </c>
      <c r="I5284" s="5">
        <f t="shared" si="659"/>
        <v>110.05972367223863</v>
      </c>
      <c r="J5284" s="5">
        <f t="shared" si="660"/>
        <v>1194.3745003014913</v>
      </c>
    </row>
    <row r="5285" spans="1:10" x14ac:dyDescent="0.25">
      <c r="A5285">
        <v>3.9836</v>
      </c>
      <c r="B5285">
        <f t="shared" si="661"/>
        <v>5275</v>
      </c>
      <c r="C5285" s="5">
        <f t="shared" si="657"/>
        <v>-86.079647350736792</v>
      </c>
      <c r="D5285" s="5">
        <f t="shared" si="662"/>
        <v>-72.188515441916906</v>
      </c>
      <c r="E5285" s="5">
        <f t="shared" si="662"/>
        <v>48.551386093678147</v>
      </c>
      <c r="F5285" s="5">
        <f t="shared" si="662"/>
        <v>54.769867444386009</v>
      </c>
      <c r="G5285" s="5">
        <f t="shared" si="662"/>
        <v>-140.3900600090613</v>
      </c>
      <c r="I5285" s="5">
        <f t="shared" si="659"/>
        <v>16.438092253491362</v>
      </c>
      <c r="J5285" s="5">
        <f t="shared" si="660"/>
        <v>155.11437729227637</v>
      </c>
    </row>
    <row r="5286" spans="1:10" x14ac:dyDescent="0.25">
      <c r="A5286">
        <v>0</v>
      </c>
      <c r="B5286">
        <f t="shared" si="661"/>
        <v>5276</v>
      </c>
      <c r="C5286" s="5">
        <f t="shared" si="657"/>
        <v>-86.013837643603466</v>
      </c>
      <c r="D5286" s="5">
        <f t="shared" si="662"/>
        <v>-57.084309194310521</v>
      </c>
      <c r="E5286" s="5">
        <f t="shared" si="662"/>
        <v>-38.320217746725874</v>
      </c>
      <c r="F5286" s="5">
        <f t="shared" si="662"/>
        <v>70.969038152849137</v>
      </c>
      <c r="G5286" s="5">
        <f t="shared" si="662"/>
        <v>-143.06059990885467</v>
      </c>
      <c r="I5286" s="5">
        <f t="shared" si="659"/>
        <v>-41.734864823503187</v>
      </c>
      <c r="J5286" s="5">
        <f t="shared" si="660"/>
        <v>1741.7989418360837</v>
      </c>
    </row>
    <row r="5287" spans="1:10" x14ac:dyDescent="0.25">
      <c r="A5287">
        <v>0</v>
      </c>
      <c r="B5287">
        <f t="shared" si="661"/>
        <v>5277</v>
      </c>
      <c r="C5287" s="5">
        <f t="shared" si="657"/>
        <v>-85.947983685802186</v>
      </c>
      <c r="D5287" s="5">
        <f t="shared" si="662"/>
        <v>-38.111067526099887</v>
      </c>
      <c r="E5287" s="5">
        <f t="shared" si="662"/>
        <v>-122.58036207477068</v>
      </c>
      <c r="F5287" s="5">
        <f t="shared" si="662"/>
        <v>82.305401517929369</v>
      </c>
      <c r="G5287" s="5">
        <f t="shared" si="662"/>
        <v>-107.39816759435278</v>
      </c>
      <c r="I5287" s="5">
        <f t="shared" si="659"/>
        <v>-59.957117845953974</v>
      </c>
      <c r="J5287" s="5">
        <f t="shared" si="660"/>
        <v>3594.8559803936123</v>
      </c>
    </row>
    <row r="5288" spans="1:10" x14ac:dyDescent="0.25">
      <c r="A5288">
        <v>0</v>
      </c>
      <c r="B5288">
        <f t="shared" si="661"/>
        <v>5278</v>
      </c>
      <c r="C5288" s="5">
        <f t="shared" si="657"/>
        <v>-85.882085511212225</v>
      </c>
      <c r="D5288" s="5">
        <f t="shared" si="662"/>
        <v>-16.554750539029467</v>
      </c>
      <c r="E5288" s="5">
        <f t="shared" si="662"/>
        <v>-198.48685730104921</v>
      </c>
      <c r="F5288" s="5">
        <f t="shared" si="662"/>
        <v>88.002188508316991</v>
      </c>
      <c r="G5288" s="5">
        <f t="shared" si="662"/>
        <v>-42.958483004372049</v>
      </c>
      <c r="I5288" s="5">
        <f t="shared" si="659"/>
        <v>-44.104926330203796</v>
      </c>
      <c r="J5288" s="5">
        <f t="shared" si="660"/>
        <v>1945.244526592704</v>
      </c>
    </row>
    <row r="5289" spans="1:10" x14ac:dyDescent="0.25">
      <c r="A5289">
        <v>0</v>
      </c>
      <c r="B5289">
        <f t="shared" si="661"/>
        <v>5279</v>
      </c>
      <c r="C5289" s="5">
        <f t="shared" si="657"/>
        <v>-85.816143153735467</v>
      </c>
      <c r="D5289" s="5">
        <f t="shared" si="662"/>
        <v>6.1236071124282887</v>
      </c>
      <c r="E5289" s="5">
        <f t="shared" si="662"/>
        <v>-260.86680121730706</v>
      </c>
      <c r="F5289" s="5">
        <f t="shared" si="662"/>
        <v>87.66905456909663</v>
      </c>
      <c r="G5289" s="5">
        <f t="shared" si="662"/>
        <v>32.991892414692138</v>
      </c>
      <c r="I5289" s="5">
        <f t="shared" si="659"/>
        <v>-8.1233287576832538</v>
      </c>
      <c r="J5289" s="5">
        <f t="shared" si="660"/>
        <v>65.988470105403749</v>
      </c>
    </row>
    <row r="5290" spans="1:10" x14ac:dyDescent="0.25">
      <c r="A5290">
        <v>0</v>
      </c>
      <c r="B5290">
        <f t="shared" si="661"/>
        <v>5280</v>
      </c>
      <c r="C5290" s="5">
        <f t="shared" si="657"/>
        <v>-85.75015664729662</v>
      </c>
      <c r="D5290" s="5">
        <f t="shared" si="662"/>
        <v>28.386921590848406</v>
      </c>
      <c r="E5290" s="5">
        <f t="shared" si="662"/>
        <v>-305.46910373338415</v>
      </c>
      <c r="F5290" s="5">
        <f t="shared" si="662"/>
        <v>81.328826079322283</v>
      </c>
      <c r="G5290" s="5">
        <f t="shared" si="662"/>
        <v>100.10211690446828</v>
      </c>
      <c r="I5290" s="5">
        <f t="shared" si="659"/>
        <v>30.373665711100386</v>
      </c>
      <c r="J5290" s="5">
        <f t="shared" si="660"/>
        <v>922.55956872967533</v>
      </c>
    </row>
    <row r="5291" spans="1:10" x14ac:dyDescent="0.25">
      <c r="A5291">
        <v>0</v>
      </c>
      <c r="B5291">
        <f t="shared" si="661"/>
        <v>5281</v>
      </c>
      <c r="C5291" s="5">
        <f t="shared" si="657"/>
        <v>-85.68412602584317</v>
      </c>
      <c r="D5291" s="5">
        <f t="shared" ref="D5291:G5306" si="663">D$3*COS(D$2*$B5291)+D$4*SIN(D$2*$B5291)</f>
        <v>48.726239673977489</v>
      </c>
      <c r="E5291" s="5">
        <f t="shared" si="663"/>
        <v>-329.25419164161195</v>
      </c>
      <c r="F5291" s="5">
        <f t="shared" si="663"/>
        <v>69.415936285678129</v>
      </c>
      <c r="G5291" s="5">
        <f t="shared" si="663"/>
        <v>140.39006000907551</v>
      </c>
      <c r="I5291" s="5">
        <f t="shared" si="659"/>
        <v>55.368979818418211</v>
      </c>
      <c r="J5291" s="5">
        <f t="shared" si="660"/>
        <v>3065.723926132403</v>
      </c>
    </row>
    <row r="5292" spans="1:10" x14ac:dyDescent="0.25">
      <c r="A5292">
        <v>0</v>
      </c>
      <c r="B5292">
        <f t="shared" si="661"/>
        <v>5282</v>
      </c>
      <c r="C5292" s="5">
        <f t="shared" si="657"/>
        <v>-85.618051323345156</v>
      </c>
      <c r="D5292" s="5">
        <f t="shared" si="663"/>
        <v>65.763011928477269</v>
      </c>
      <c r="E5292" s="5">
        <f t="shared" si="663"/>
        <v>-330.60115050772066</v>
      </c>
      <c r="F5292" s="5">
        <f t="shared" si="663"/>
        <v>52.746657882246339</v>
      </c>
      <c r="G5292" s="5">
        <f t="shared" si="663"/>
        <v>143.06059990885879</v>
      </c>
      <c r="I5292" s="5">
        <f t="shared" si="659"/>
        <v>57.126129405658759</v>
      </c>
      <c r="J5292" s="5">
        <f t="shared" si="660"/>
        <v>3263.3946608720703</v>
      </c>
    </row>
    <row r="5293" spans="1:10" x14ac:dyDescent="0.25">
      <c r="A5293">
        <v>0</v>
      </c>
      <c r="B5293">
        <f t="shared" si="661"/>
        <v>5283</v>
      </c>
      <c r="C5293" s="5">
        <f t="shared" si="657"/>
        <v>-85.551932573795355</v>
      </c>
      <c r="D5293" s="5">
        <f t="shared" si="663"/>
        <v>78.342527432254641</v>
      </c>
      <c r="E5293" s="5">
        <f t="shared" si="663"/>
        <v>-309.4181873109697</v>
      </c>
      <c r="F5293" s="5">
        <f t="shared" si="663"/>
        <v>32.463171903727158</v>
      </c>
      <c r="G5293" s="5">
        <f t="shared" si="663"/>
        <v>107.39816759436525</v>
      </c>
      <c r="I5293" s="5">
        <f t="shared" si="659"/>
        <v>35.008808562724198</v>
      </c>
      <c r="J5293" s="5">
        <f t="shared" si="660"/>
        <v>1225.6166769814711</v>
      </c>
    </row>
    <row r="5294" spans="1:10" x14ac:dyDescent="0.25">
      <c r="A5294">
        <v>0</v>
      </c>
      <c r="B5294">
        <f t="shared" si="661"/>
        <v>5284</v>
      </c>
      <c r="C5294" s="5">
        <f t="shared" si="657"/>
        <v>-85.485769811209224</v>
      </c>
      <c r="D5294" s="5">
        <f t="shared" si="663"/>
        <v>85.612177268009461</v>
      </c>
      <c r="E5294" s="5">
        <f t="shared" si="663"/>
        <v>-267.1488859867153</v>
      </c>
      <c r="F5294" s="5">
        <f t="shared" si="663"/>
        <v>9.9553053385223862</v>
      </c>
      <c r="G5294" s="5">
        <f t="shared" si="663"/>
        <v>42.958483004389528</v>
      </c>
      <c r="I5294" s="5">
        <f t="shared" si="659"/>
        <v>-2.3336286698609285</v>
      </c>
      <c r="J5294" s="5">
        <f t="shared" si="660"/>
        <v>5.4458227687968863</v>
      </c>
    </row>
    <row r="5295" spans="1:10" x14ac:dyDescent="0.25">
      <c r="A5295">
        <v>0</v>
      </c>
      <c r="B5295">
        <f t="shared" si="661"/>
        <v>5285</v>
      </c>
      <c r="C5295" s="5">
        <f t="shared" si="657"/>
        <v>-85.4195630696249</v>
      </c>
      <c r="D5295" s="5">
        <f t="shared" si="663"/>
        <v>87.079242278641431</v>
      </c>
      <c r="E5295" s="5">
        <f t="shared" si="663"/>
        <v>-206.67382956682175</v>
      </c>
      <c r="F5295" s="5">
        <f t="shared" si="663"/>
        <v>-13.234699989807812</v>
      </c>
      <c r="G5295" s="5">
        <f t="shared" si="663"/>
        <v>-32.991892414739389</v>
      </c>
      <c r="I5295" s="5">
        <f t="shared" si="659"/>
        <v>-39.46568124521022</v>
      </c>
      <c r="J5295" s="5">
        <f t="shared" si="660"/>
        <v>1557.5399961485377</v>
      </c>
    </row>
    <row r="5296" spans="1:10" x14ac:dyDescent="0.25">
      <c r="A5296">
        <v>0</v>
      </c>
      <c r="B5296">
        <f t="shared" si="661"/>
        <v>5286</v>
      </c>
      <c r="C5296" s="5">
        <f t="shared" si="657"/>
        <v>-85.353312383103003</v>
      </c>
      <c r="D5296" s="5">
        <f t="shared" si="663"/>
        <v>82.644288371477913</v>
      </c>
      <c r="E5296" s="5">
        <f t="shared" si="663"/>
        <v>-132.11429320665178</v>
      </c>
      <c r="F5296" s="5">
        <f t="shared" si="663"/>
        <v>-35.517862024597846</v>
      </c>
      <c r="G5296" s="5">
        <f t="shared" si="663"/>
        <v>-100.10211690450375</v>
      </c>
      <c r="I5296" s="5">
        <f t="shared" si="659"/>
        <v>-58.66823463023627</v>
      </c>
      <c r="J5296" s="5">
        <f t="shared" si="660"/>
        <v>3441.9617546284544</v>
      </c>
    </row>
    <row r="5297" spans="1:10" x14ac:dyDescent="0.25">
      <c r="A5297">
        <v>0</v>
      </c>
      <c r="B5297">
        <f t="shared" si="661"/>
        <v>5287</v>
      </c>
      <c r="C5297" s="5">
        <f t="shared" si="657"/>
        <v>-85.287017785726903</v>
      </c>
      <c r="D5297" s="5">
        <f t="shared" si="663"/>
        <v>72.607905918851628</v>
      </c>
      <c r="E5297" s="5">
        <f t="shared" si="663"/>
        <v>-48.551386093644268</v>
      </c>
      <c r="F5297" s="5">
        <f t="shared" si="663"/>
        <v>-55.367335724730054</v>
      </c>
      <c r="G5297" s="5">
        <f t="shared" si="663"/>
        <v>-140.39006000907017</v>
      </c>
      <c r="I5297" s="5">
        <f t="shared" si="659"/>
        <v>-45.212832177177575</v>
      </c>
      <c r="J5297" s="5">
        <f t="shared" si="660"/>
        <v>2044.200193481624</v>
      </c>
    </row>
    <row r="5298" spans="1:10" x14ac:dyDescent="0.25">
      <c r="A5298">
        <v>2.0308000000000002</v>
      </c>
      <c r="B5298">
        <f t="shared" si="661"/>
        <v>5288</v>
      </c>
      <c r="C5298" s="5">
        <f t="shared" si="657"/>
        <v>-85.220679311602566</v>
      </c>
      <c r="D5298" s="5">
        <f t="shared" si="663"/>
        <v>57.650336474927258</v>
      </c>
      <c r="E5298" s="5">
        <f t="shared" si="663"/>
        <v>38.320217746684747</v>
      </c>
      <c r="F5298" s="5">
        <f t="shared" si="663"/>
        <v>-71.423032677234801</v>
      </c>
      <c r="G5298" s="5">
        <f t="shared" si="663"/>
        <v>-143.06059990886291</v>
      </c>
      <c r="I5298" s="5">
        <f t="shared" si="659"/>
        <v>8.0413038410539457</v>
      </c>
      <c r="J5298" s="5">
        <f t="shared" si="660"/>
        <v>36.126156423324232</v>
      </c>
    </row>
    <row r="5299" spans="1:10" x14ac:dyDescent="0.25">
      <c r="A5299">
        <v>43.984000000000002</v>
      </c>
      <c r="B5299">
        <f t="shared" si="661"/>
        <v>5289</v>
      </c>
      <c r="C5299" s="5">
        <f t="shared" si="657"/>
        <v>-85.154296994858356</v>
      </c>
      <c r="D5299" s="5">
        <f t="shared" si="663"/>
        <v>38.785367660171062</v>
      </c>
      <c r="E5299" s="5">
        <f t="shared" si="663"/>
        <v>122.58036207473218</v>
      </c>
      <c r="F5299" s="5">
        <f t="shared" si="663"/>
        <v>-82.58481452493703</v>
      </c>
      <c r="G5299" s="5">
        <f t="shared" si="663"/>
        <v>-107.39816759437771</v>
      </c>
      <c r="I5299" s="5">
        <f t="shared" si="659"/>
        <v>98.003512137872349</v>
      </c>
      <c r="J5299" s="5">
        <f t="shared" si="660"/>
        <v>2918.1076916137376</v>
      </c>
    </row>
    <row r="5300" spans="1:10" x14ac:dyDescent="0.25">
      <c r="A5300">
        <v>160.65</v>
      </c>
      <c r="B5300">
        <f t="shared" si="661"/>
        <v>5290</v>
      </c>
      <c r="C5300" s="5">
        <f t="shared" si="657"/>
        <v>-85.087870869645371</v>
      </c>
      <c r="D5300" s="5">
        <f t="shared" si="663"/>
        <v>17.291621106019289</v>
      </c>
      <c r="E5300" s="5">
        <f t="shared" si="663"/>
        <v>198.48685730107672</v>
      </c>
      <c r="F5300" s="5">
        <f t="shared" si="663"/>
        <v>-88.087874583866395</v>
      </c>
      <c r="G5300" s="5">
        <f t="shared" si="663"/>
        <v>-42.958483004343158</v>
      </c>
      <c r="I5300" s="5">
        <f t="shared" si="659"/>
        <v>211.41931146638331</v>
      </c>
      <c r="J5300" s="5">
        <f t="shared" si="660"/>
        <v>2577.5229867706389</v>
      </c>
    </row>
    <row r="5301" spans="1:10" x14ac:dyDescent="0.25">
      <c r="A5301">
        <v>281.27999999999997</v>
      </c>
      <c r="B5301">
        <f t="shared" si="661"/>
        <v>5291</v>
      </c>
      <c r="C5301" s="5">
        <f t="shared" si="657"/>
        <v>-85.021400970137194</v>
      </c>
      <c r="D5301" s="5">
        <f t="shared" si="663"/>
        <v>-5.3741094045259103</v>
      </c>
      <c r="E5301" s="5">
        <f t="shared" si="663"/>
        <v>260.86680121732832</v>
      </c>
      <c r="F5301" s="5">
        <f t="shared" si="663"/>
        <v>-87.555142492606919</v>
      </c>
      <c r="G5301" s="5">
        <f t="shared" si="663"/>
        <v>32.991892414721583</v>
      </c>
      <c r="I5301" s="5">
        <f t="shared" si="659"/>
        <v>327.68310228192206</v>
      </c>
      <c r="J5301" s="5">
        <f t="shared" si="660"/>
        <v>2153.2479013865227</v>
      </c>
    </row>
    <row r="5302" spans="1:10" x14ac:dyDescent="0.25">
      <c r="A5302">
        <v>397.34</v>
      </c>
      <c r="B5302">
        <f t="shared" si="661"/>
        <v>5292</v>
      </c>
      <c r="C5302" s="5">
        <f t="shared" si="657"/>
        <v>-84.954887330529942</v>
      </c>
      <c r="D5302" s="5">
        <f t="shared" si="663"/>
        <v>-27.675595870908872</v>
      </c>
      <c r="E5302" s="5">
        <f t="shared" si="663"/>
        <v>305.46910373339773</v>
      </c>
      <c r="F5302" s="5">
        <f t="shared" si="663"/>
        <v>-81.023121120478237</v>
      </c>
      <c r="G5302" s="5">
        <f t="shared" si="663"/>
        <v>100.10211690449037</v>
      </c>
      <c r="I5302" s="5">
        <f t="shared" si="659"/>
        <v>423.69267783311329</v>
      </c>
      <c r="J5302" s="5">
        <f t="shared" si="660"/>
        <v>694.46362897586209</v>
      </c>
    </row>
    <row r="5303" spans="1:10" x14ac:dyDescent="0.25">
      <c r="A5303">
        <v>425.18</v>
      </c>
      <c r="B5303">
        <f t="shared" si="661"/>
        <v>5293</v>
      </c>
      <c r="C5303" s="5">
        <f t="shared" si="657"/>
        <v>-84.888329985042176</v>
      </c>
      <c r="D5303" s="5">
        <f t="shared" si="663"/>
        <v>-48.101297866518493</v>
      </c>
      <c r="E5303" s="5">
        <f t="shared" si="663"/>
        <v>329.25419164160593</v>
      </c>
      <c r="F5303" s="5">
        <f t="shared" si="663"/>
        <v>-68.939385386378206</v>
      </c>
      <c r="G5303" s="5">
        <f t="shared" si="663"/>
        <v>140.3900600090648</v>
      </c>
      <c r="I5303" s="5">
        <f t="shared" si="659"/>
        <v>479.49029992987408</v>
      </c>
      <c r="J5303" s="5">
        <f t="shared" si="660"/>
        <v>2949.60867847288</v>
      </c>
    </row>
    <row r="5304" spans="1:10" x14ac:dyDescent="0.25">
      <c r="A5304">
        <v>232.14</v>
      </c>
      <c r="B5304">
        <f t="shared" si="661"/>
        <v>5294</v>
      </c>
      <c r="C5304" s="5">
        <f t="shared" si="657"/>
        <v>-84.821728967914964</v>
      </c>
      <c r="D5304" s="5">
        <f t="shared" si="663"/>
        <v>-65.266811066845534</v>
      </c>
      <c r="E5304" s="5">
        <f t="shared" si="663"/>
        <v>330.60115050772544</v>
      </c>
      <c r="F5304" s="5">
        <f t="shared" si="663"/>
        <v>-52.131914369531827</v>
      </c>
      <c r="G5304" s="5">
        <f t="shared" si="663"/>
        <v>143.060599908867</v>
      </c>
      <c r="I5304" s="5">
        <f t="shared" si="659"/>
        <v>483.21635752944229</v>
      </c>
      <c r="J5304" s="5">
        <f t="shared" si="660"/>
        <v>63039.33731025234</v>
      </c>
    </row>
    <row r="5305" spans="1:10" x14ac:dyDescent="0.25">
      <c r="A5305">
        <v>267.11</v>
      </c>
      <c r="B5305">
        <f t="shared" si="661"/>
        <v>5295</v>
      </c>
      <c r="C5305" s="5">
        <f t="shared" si="657"/>
        <v>-84.755084313411913</v>
      </c>
      <c r="D5305" s="5">
        <f t="shared" si="663"/>
        <v>-78.008698802138369</v>
      </c>
      <c r="E5305" s="5">
        <f t="shared" si="663"/>
        <v>309.41818731095708</v>
      </c>
      <c r="F5305" s="5">
        <f t="shared" si="663"/>
        <v>-31.752358079741807</v>
      </c>
      <c r="G5305" s="5">
        <f t="shared" si="663"/>
        <v>107.39816759434464</v>
      </c>
      <c r="I5305" s="5">
        <f t="shared" si="659"/>
        <v>434.07527522715185</v>
      </c>
      <c r="J5305" s="5">
        <f t="shared" si="660"/>
        <v>27877.403131678562</v>
      </c>
    </row>
    <row r="5306" spans="1:10" x14ac:dyDescent="0.25">
      <c r="A5306">
        <v>100.94</v>
      </c>
      <c r="B5306">
        <f t="shared" si="661"/>
        <v>5296</v>
      </c>
      <c r="C5306" s="5">
        <f t="shared" si="657"/>
        <v>-84.68839605581897</v>
      </c>
      <c r="D5306" s="5">
        <f t="shared" si="663"/>
        <v>-85.463346960742712</v>
      </c>
      <c r="E5306" s="5">
        <f t="shared" si="663"/>
        <v>267.14888598669484</v>
      </c>
      <c r="F5306" s="5">
        <f t="shared" si="663"/>
        <v>-9.1971262551172508</v>
      </c>
      <c r="G5306" s="5">
        <f t="shared" si="663"/>
        <v>42.958483004360623</v>
      </c>
      <c r="I5306" s="5">
        <f t="shared" si="659"/>
        <v>342.53356123651872</v>
      </c>
      <c r="J5306" s="5">
        <f t="shared" si="660"/>
        <v>58367.448830943526</v>
      </c>
    </row>
    <row r="5307" spans="1:10" x14ac:dyDescent="0.25">
      <c r="A5307">
        <v>120.5</v>
      </c>
      <c r="B5307">
        <f t="shared" si="661"/>
        <v>5297</v>
      </c>
      <c r="C5307" s="5">
        <f t="shared" si="657"/>
        <v>-84.62166422944459</v>
      </c>
      <c r="D5307" s="5">
        <f t="shared" ref="D5307:G5322" si="664">D$3*COS(D$2*$B5307)+D$4*SIN(D$2*$B5307)</f>
        <v>-87.125497649903465</v>
      </c>
      <c r="E5307" s="5">
        <f t="shared" si="664"/>
        <v>206.67382956685424</v>
      </c>
      <c r="F5307" s="5">
        <f t="shared" si="664"/>
        <v>13.988293807300245</v>
      </c>
      <c r="G5307" s="5">
        <f t="shared" si="664"/>
        <v>-32.991892414703777</v>
      </c>
      <c r="I5307" s="5">
        <f t="shared" si="659"/>
        <v>227.69813059724487</v>
      </c>
      <c r="J5307" s="5">
        <f t="shared" si="660"/>
        <v>11491.439203543967</v>
      </c>
    </row>
    <row r="5308" spans="1:10" x14ac:dyDescent="0.25">
      <c r="A5308">
        <v>31.893000000000001</v>
      </c>
      <c r="B5308">
        <f t="shared" si="661"/>
        <v>5298</v>
      </c>
      <c r="C5308" s="5">
        <f t="shared" si="657"/>
        <v>-84.554888868619628</v>
      </c>
      <c r="D5308" s="5">
        <f t="shared" si="664"/>
        <v>-82.882494344879674</v>
      </c>
      <c r="E5308" s="5">
        <f t="shared" si="664"/>
        <v>132.11429320668981</v>
      </c>
      <c r="F5308" s="5">
        <f t="shared" si="664"/>
        <v>36.215234233837172</v>
      </c>
      <c r="G5308" s="5">
        <f t="shared" si="664"/>
        <v>-100.10211690447701</v>
      </c>
      <c r="I5308" s="5">
        <f t="shared" si="659"/>
        <v>112.56508883969289</v>
      </c>
      <c r="J5308" s="5">
        <f t="shared" si="660"/>
        <v>6507.9859177593025</v>
      </c>
    </row>
    <row r="5309" spans="1:10" x14ac:dyDescent="0.25">
      <c r="A5309">
        <v>2.5916999999999999</v>
      </c>
      <c r="B5309">
        <f t="shared" si="661"/>
        <v>5299</v>
      </c>
      <c r="C5309" s="5">
        <f t="shared" si="657"/>
        <v>-84.488070007697345</v>
      </c>
      <c r="D5309" s="5">
        <f t="shared" si="664"/>
        <v>-73.021917473794616</v>
      </c>
      <c r="E5309" s="5">
        <f t="shared" si="664"/>
        <v>48.55138609361039</v>
      </c>
      <c r="F5309" s="5">
        <f t="shared" si="664"/>
        <v>55.960702294983641</v>
      </c>
      <c r="G5309" s="5">
        <f t="shared" si="664"/>
        <v>-140.39006000907898</v>
      </c>
      <c r="I5309" s="5">
        <f t="shared" si="659"/>
        <v>18.387102415165288</v>
      </c>
      <c r="J5309" s="5">
        <f t="shared" si="660"/>
        <v>249.49473745700942</v>
      </c>
    </row>
    <row r="5310" spans="1:10" x14ac:dyDescent="0.25">
      <c r="A5310">
        <v>0</v>
      </c>
      <c r="B5310">
        <f t="shared" si="661"/>
        <v>5300</v>
      </c>
      <c r="C5310" s="5">
        <f t="shared" si="657"/>
        <v>-84.421207681053289</v>
      </c>
      <c r="D5310" s="5">
        <f t="shared" si="664"/>
        <v>-58.21209291672281</v>
      </c>
      <c r="E5310" s="5">
        <f t="shared" si="664"/>
        <v>-38.32021774671874</v>
      </c>
      <c r="F5310" s="5">
        <f t="shared" si="664"/>
        <v>71.871736057133631</v>
      </c>
      <c r="G5310" s="5">
        <f t="shared" si="664"/>
        <v>-143.06059990885612</v>
      </c>
      <c r="I5310" s="5">
        <f t="shared" si="659"/>
        <v>-40.367320679075135</v>
      </c>
      <c r="J5310" s="5">
        <f t="shared" si="660"/>
        <v>1629.5205788072869</v>
      </c>
    </row>
    <row r="5311" spans="1:10" x14ac:dyDescent="0.25">
      <c r="A5311">
        <v>0</v>
      </c>
      <c r="B5311">
        <f t="shared" si="661"/>
        <v>5301</v>
      </c>
      <c r="C5311" s="5">
        <f t="shared" si="657"/>
        <v>-84.354301923085515</v>
      </c>
      <c r="D5311" s="5">
        <f t="shared" si="664"/>
        <v>-39.456794505636239</v>
      </c>
      <c r="E5311" s="5">
        <f t="shared" si="664"/>
        <v>-122.58036207476398</v>
      </c>
      <c r="F5311" s="5">
        <f t="shared" si="664"/>
        <v>82.858109502925828</v>
      </c>
      <c r="G5311" s="5">
        <f t="shared" si="664"/>
        <v>-107.3981675943571</v>
      </c>
      <c r="I5311" s="5">
        <f t="shared" si="659"/>
        <v>-59.156455077774808</v>
      </c>
      <c r="J5311" s="5">
        <f t="shared" si="660"/>
        <v>3499.486177368789</v>
      </c>
    </row>
    <row r="5312" spans="1:10" x14ac:dyDescent="0.25">
      <c r="A5312">
        <v>0</v>
      </c>
      <c r="B5312">
        <f t="shared" si="661"/>
        <v>5302</v>
      </c>
      <c r="C5312" s="5">
        <f t="shared" si="657"/>
        <v>-84.287352768214376</v>
      </c>
      <c r="D5312" s="5">
        <f t="shared" si="664"/>
        <v>-18.027210679174601</v>
      </c>
      <c r="E5312" s="5">
        <f t="shared" si="664"/>
        <v>-198.4868573010435</v>
      </c>
      <c r="F5312" s="5">
        <f t="shared" si="664"/>
        <v>88.16703495397617</v>
      </c>
      <c r="G5312" s="5">
        <f t="shared" si="664"/>
        <v>-42.95848300437811</v>
      </c>
      <c r="I5312" s="5">
        <f t="shared" si="659"/>
        <v>-43.817807281692211</v>
      </c>
      <c r="J5312" s="5">
        <f t="shared" si="660"/>
        <v>1920.0002349755189</v>
      </c>
    </row>
    <row r="5313" spans="1:10" x14ac:dyDescent="0.25">
      <c r="A5313">
        <v>0</v>
      </c>
      <c r="B5313">
        <f t="shared" si="661"/>
        <v>5303</v>
      </c>
      <c r="C5313" s="5">
        <f t="shared" si="657"/>
        <v>-84.220360250882422</v>
      </c>
      <c r="D5313" s="5">
        <f t="shared" si="664"/>
        <v>4.6242135731002776</v>
      </c>
      <c r="E5313" s="5">
        <f t="shared" si="664"/>
        <v>-260.86680121730262</v>
      </c>
      <c r="F5313" s="5">
        <f t="shared" si="664"/>
        <v>87.434744176407207</v>
      </c>
      <c r="G5313" s="5">
        <f t="shared" si="664"/>
        <v>32.991892414685971</v>
      </c>
      <c r="I5313" s="5">
        <f t="shared" si="659"/>
        <v>-8.2612497868493904</v>
      </c>
      <c r="J5313" s="5">
        <f t="shared" si="660"/>
        <v>68.248248040719105</v>
      </c>
    </row>
    <row r="5314" spans="1:10" x14ac:dyDescent="0.25">
      <c r="A5314">
        <v>0</v>
      </c>
      <c r="B5314">
        <f t="shared" si="661"/>
        <v>5304</v>
      </c>
      <c r="C5314" s="5">
        <f t="shared" si="657"/>
        <v>-84.15332440555467</v>
      </c>
      <c r="D5314" s="5">
        <f t="shared" si="664"/>
        <v>26.962219893892637</v>
      </c>
      <c r="E5314" s="5">
        <f t="shared" si="664"/>
        <v>-305.46910373341132</v>
      </c>
      <c r="F5314" s="5">
        <f t="shared" si="664"/>
        <v>80.711413825607536</v>
      </c>
      <c r="G5314" s="5">
        <f t="shared" si="664"/>
        <v>100.10211690451249</v>
      </c>
      <c r="I5314" s="5">
        <f t="shared" si="659"/>
        <v>29.928384002188892</v>
      </c>
      <c r="J5314" s="5">
        <f t="shared" si="660"/>
        <v>895.70816898247597</v>
      </c>
    </row>
    <row r="5315" spans="1:10" x14ac:dyDescent="0.25">
      <c r="A5315">
        <v>0</v>
      </c>
      <c r="B5315">
        <f t="shared" si="661"/>
        <v>5305</v>
      </c>
      <c r="C5315" s="5">
        <f t="shared" si="657"/>
        <v>-84.086245266718365</v>
      </c>
      <c r="D5315" s="5">
        <f t="shared" si="664"/>
        <v>47.472792629896041</v>
      </c>
      <c r="E5315" s="5">
        <f t="shared" si="664"/>
        <v>-329.25419164161093</v>
      </c>
      <c r="F5315" s="5">
        <f t="shared" si="664"/>
        <v>68.457727335547943</v>
      </c>
      <c r="G5315" s="5">
        <f t="shared" si="664"/>
        <v>140.39006000907364</v>
      </c>
      <c r="I5315" s="5">
        <f t="shared" si="659"/>
        <v>54.75520458333051</v>
      </c>
      <c r="J5315" s="5">
        <f t="shared" si="660"/>
        <v>2998.1324289623785</v>
      </c>
    </row>
    <row r="5316" spans="1:10" x14ac:dyDescent="0.25">
      <c r="A5316">
        <v>0</v>
      </c>
      <c r="B5316">
        <f t="shared" si="661"/>
        <v>5306</v>
      </c>
      <c r="C5316" s="5">
        <f t="shared" si="657"/>
        <v>-84.019122868883088</v>
      </c>
      <c r="D5316" s="5">
        <f t="shared" si="664"/>
        <v>64.765775124506035</v>
      </c>
      <c r="E5316" s="5">
        <f t="shared" si="664"/>
        <v>-330.60115050772151</v>
      </c>
      <c r="F5316" s="5">
        <f t="shared" si="664"/>
        <v>51.513308832442974</v>
      </c>
      <c r="G5316" s="5">
        <f t="shared" si="664"/>
        <v>143.06059990886021</v>
      </c>
      <c r="I5316" s="5">
        <f t="shared" si="659"/>
        <v>56.494472006346854</v>
      </c>
      <c r="J5316" s="5">
        <f t="shared" si="660"/>
        <v>3191.6253672759085</v>
      </c>
    </row>
    <row r="5317" spans="1:10" x14ac:dyDescent="0.25">
      <c r="A5317">
        <v>0</v>
      </c>
      <c r="B5317">
        <f t="shared" si="661"/>
        <v>5307</v>
      </c>
      <c r="C5317" s="5">
        <f t="shared" si="657"/>
        <v>-83.951957246580548</v>
      </c>
      <c r="D5317" s="5">
        <f t="shared" si="664"/>
        <v>77.669091149727919</v>
      </c>
      <c r="E5317" s="5">
        <f t="shared" si="664"/>
        <v>-309.41818731097231</v>
      </c>
      <c r="F5317" s="5">
        <f t="shared" si="664"/>
        <v>31.039191984929779</v>
      </c>
      <c r="G5317" s="5">
        <f t="shared" si="664"/>
        <v>107.39816759436957</v>
      </c>
      <c r="I5317" s="5">
        <f t="shared" si="659"/>
        <v>34.511367688616645</v>
      </c>
      <c r="J5317" s="5">
        <f t="shared" si="660"/>
        <v>1191.0344997388929</v>
      </c>
    </row>
    <row r="5318" spans="1:10" x14ac:dyDescent="0.25">
      <c r="A5318">
        <v>0</v>
      </c>
      <c r="B5318">
        <f t="shared" si="661"/>
        <v>5308</v>
      </c>
      <c r="C5318" s="5">
        <f t="shared" si="657"/>
        <v>-83.884748434364766</v>
      </c>
      <c r="D5318" s="5">
        <f t="shared" si="664"/>
        <v>85.308185377679393</v>
      </c>
      <c r="E5318" s="5">
        <f t="shared" si="664"/>
        <v>-267.14888598671956</v>
      </c>
      <c r="F5318" s="5">
        <f t="shared" si="664"/>
        <v>8.4382658323234541</v>
      </c>
      <c r="G5318" s="5">
        <f t="shared" si="664"/>
        <v>42.958483004395582</v>
      </c>
      <c r="I5318" s="5">
        <f t="shared" si="659"/>
        <v>-2.5536386895436749</v>
      </c>
      <c r="J5318" s="5">
        <f t="shared" si="660"/>
        <v>6.5210705567343377</v>
      </c>
    </row>
    <row r="5319" spans="1:10" x14ac:dyDescent="0.25">
      <c r="A5319">
        <v>0</v>
      </c>
      <c r="B5319">
        <f t="shared" si="661"/>
        <v>5309</v>
      </c>
      <c r="C5319" s="5">
        <f t="shared" si="657"/>
        <v>-83.817496466812059</v>
      </c>
      <c r="D5319" s="5">
        <f t="shared" si="664"/>
        <v>87.165298610306778</v>
      </c>
      <c r="E5319" s="5">
        <f t="shared" si="664"/>
        <v>-206.67382956682741</v>
      </c>
      <c r="F5319" s="5">
        <f t="shared" si="664"/>
        <v>-14.740851347283453</v>
      </c>
      <c r="G5319" s="5">
        <f t="shared" si="664"/>
        <v>-32.991892414733215</v>
      </c>
      <c r="I5319" s="5">
        <f t="shared" si="659"/>
        <v>-39.283709668207166</v>
      </c>
      <c r="J5319" s="5">
        <f t="shared" si="660"/>
        <v>1543.2098452959931</v>
      </c>
    </row>
    <row r="5320" spans="1:10" x14ac:dyDescent="0.25">
      <c r="A5320">
        <v>0</v>
      </c>
      <c r="B5320">
        <f t="shared" si="661"/>
        <v>5310</v>
      </c>
      <c r="C5320" s="5">
        <f t="shared" si="657"/>
        <v>-83.750201378520757</v>
      </c>
      <c r="D5320" s="5">
        <f t="shared" si="664"/>
        <v>83.114560236608213</v>
      </c>
      <c r="E5320" s="5">
        <f t="shared" si="664"/>
        <v>-132.11429320665837</v>
      </c>
      <c r="F5320" s="5">
        <f t="shared" si="664"/>
        <v>-36.90992355453352</v>
      </c>
      <c r="G5320" s="5">
        <f t="shared" si="664"/>
        <v>-100.10211690449911</v>
      </c>
      <c r="I5320" s="5">
        <f t="shared" si="659"/>
        <v>-57.986913290461359</v>
      </c>
      <c r="J5320" s="5">
        <f t="shared" si="660"/>
        <v>3362.4821129554844</v>
      </c>
    </row>
    <row r="5321" spans="1:10" x14ac:dyDescent="0.25">
      <c r="A5321">
        <v>0</v>
      </c>
      <c r="B5321">
        <f t="shared" si="661"/>
        <v>5311</v>
      </c>
      <c r="C5321" s="5">
        <f t="shared" si="657"/>
        <v>-83.682863204111527</v>
      </c>
      <c r="D5321" s="5">
        <f t="shared" si="664"/>
        <v>73.43051943601624</v>
      </c>
      <c r="E5321" s="5">
        <f t="shared" si="664"/>
        <v>-48.551386093651345</v>
      </c>
      <c r="F5321" s="5">
        <f t="shared" si="664"/>
        <v>-56.549923197518027</v>
      </c>
      <c r="G5321" s="5">
        <f t="shared" si="664"/>
        <v>-140.39006000906829</v>
      </c>
      <c r="I5321" s="5">
        <f t="shared" si="659"/>
        <v>-43.96865155119076</v>
      </c>
      <c r="J5321" s="5">
        <f t="shared" si="660"/>
        <v>1933.2423192300296</v>
      </c>
    </row>
    <row r="5322" spans="1:10" x14ac:dyDescent="0.25">
      <c r="A5322">
        <v>5.5369000000000002</v>
      </c>
      <c r="B5322">
        <f t="shared" si="661"/>
        <v>5312</v>
      </c>
      <c r="C5322" s="5">
        <f t="shared" si="657"/>
        <v>-83.61548197822718</v>
      </c>
      <c r="D5322" s="5">
        <f t="shared" si="664"/>
        <v>58.769536903801765</v>
      </c>
      <c r="E5322" s="5">
        <f t="shared" si="664"/>
        <v>38.320217746677613</v>
      </c>
      <c r="F5322" s="5">
        <f t="shared" si="664"/>
        <v>-72.315115051782456</v>
      </c>
      <c r="G5322" s="5">
        <f t="shared" si="664"/>
        <v>-143.06059990886433</v>
      </c>
      <c r="I5322" s="5">
        <f t="shared" si="659"/>
        <v>9.8736192287476001</v>
      </c>
      <c r="J5322" s="5">
        <f t="shared" si="660"/>
        <v>18.807133668989177</v>
      </c>
    </row>
    <row r="5323" spans="1:10" x14ac:dyDescent="0.25">
      <c r="A5323">
        <v>62.378999999999998</v>
      </c>
      <c r="B5323">
        <f t="shared" si="661"/>
        <v>5313</v>
      </c>
      <c r="C5323" s="5">
        <f t="shared" ref="C5323:C5386" si="665">C$3*COS(C$2*$B5323)+C$4*SIN(C$2*$B5323)</f>
        <v>-83.548057735532666</v>
      </c>
      <c r="D5323" s="5">
        <f t="shared" ref="D5323:G5338" si="666">D$3*COS(D$2*$B5323)+D$4*SIN(D$2*$B5323)</f>
        <v>40.125298322025827</v>
      </c>
      <c r="E5323" s="5">
        <f t="shared" si="666"/>
        <v>122.58036207472547</v>
      </c>
      <c r="F5323" s="5">
        <f t="shared" si="666"/>
        <v>-83.125266205706353</v>
      </c>
      <c r="G5323" s="5">
        <f t="shared" si="666"/>
        <v>-107.39816759438202</v>
      </c>
      <c r="I5323" s="5">
        <f t="shared" ref="I5323:I5386" si="667">B$3+SUM(C5323:G5323)</f>
        <v>100.40923037827247</v>
      </c>
      <c r="J5323" s="5">
        <f t="shared" ref="J5323:J5386" si="668">(A5323-I5323)^2</f>
        <v>1446.2984226244782</v>
      </c>
    </row>
    <row r="5324" spans="1:10" x14ac:dyDescent="0.25">
      <c r="A5324">
        <v>294.02999999999997</v>
      </c>
      <c r="B5324">
        <f t="shared" si="661"/>
        <v>5314</v>
      </c>
      <c r="C5324" s="5">
        <f t="shared" si="665"/>
        <v>-83.480590510714961</v>
      </c>
      <c r="D5324" s="5">
        <f t="shared" si="666"/>
        <v>18.761464764680845</v>
      </c>
      <c r="E5324" s="5">
        <f t="shared" si="666"/>
        <v>198.48685730107096</v>
      </c>
      <c r="F5324" s="5">
        <f t="shared" si="666"/>
        <v>-88.239663754302015</v>
      </c>
      <c r="G5324" s="5">
        <f t="shared" si="666"/>
        <v>-42.958483004349219</v>
      </c>
      <c r="I5324" s="5">
        <f t="shared" si="667"/>
        <v>214.34464631352782</v>
      </c>
      <c r="J5324" s="5">
        <f t="shared" si="668"/>
        <v>6349.7555921381618</v>
      </c>
    </row>
    <row r="5325" spans="1:10" x14ac:dyDescent="0.25">
      <c r="A5325">
        <v>329.74</v>
      </c>
      <c r="B5325">
        <f t="shared" si="661"/>
        <v>5315</v>
      </c>
      <c r="C5325" s="5">
        <f t="shared" si="665"/>
        <v>-83.413080338483326</v>
      </c>
      <c r="D5325" s="5">
        <f t="shared" si="666"/>
        <v>-3.8739751717599944</v>
      </c>
      <c r="E5325" s="5">
        <f t="shared" si="666"/>
        <v>260.86680121732388</v>
      </c>
      <c r="F5325" s="5">
        <f t="shared" si="666"/>
        <v>-87.307868539823943</v>
      </c>
      <c r="G5325" s="5">
        <f t="shared" si="666"/>
        <v>32.991892414715423</v>
      </c>
      <c r="I5325" s="5">
        <f t="shared" si="667"/>
        <v>331.03883109911425</v>
      </c>
      <c r="J5325" s="5">
        <f t="shared" si="668"/>
        <v>1.6869622240263007</v>
      </c>
    </row>
    <row r="5326" spans="1:10" x14ac:dyDescent="0.25">
      <c r="A5326">
        <v>294.13</v>
      </c>
      <c r="B5326">
        <f t="shared" si="661"/>
        <v>5316</v>
      </c>
      <c r="C5326" s="5">
        <f t="shared" si="665"/>
        <v>-83.34552725356906</v>
      </c>
      <c r="D5326" s="5">
        <f t="shared" si="666"/>
        <v>-26.246846507990611</v>
      </c>
      <c r="E5326" s="5">
        <f t="shared" si="666"/>
        <v>305.46910373339489</v>
      </c>
      <c r="F5326" s="5">
        <f t="shared" si="666"/>
        <v>-80.393727286554011</v>
      </c>
      <c r="G5326" s="5">
        <f t="shared" si="666"/>
        <v>100.10211690448575</v>
      </c>
      <c r="I5326" s="5">
        <f t="shared" si="667"/>
        <v>427.36018110690918</v>
      </c>
      <c r="J5326" s="5">
        <f t="shared" si="668"/>
        <v>17750.28115777982</v>
      </c>
    </row>
    <row r="5327" spans="1:10" x14ac:dyDescent="0.25">
      <c r="A5327">
        <v>493.36</v>
      </c>
      <c r="B5327">
        <f t="shared" si="661"/>
        <v>5317</v>
      </c>
      <c r="C5327" s="5">
        <f t="shared" si="665"/>
        <v>-83.277931290725419</v>
      </c>
      <c r="D5327" s="5">
        <f t="shared" si="666"/>
        <v>-46.840770524872198</v>
      </c>
      <c r="E5327" s="5">
        <f t="shared" si="666"/>
        <v>329.25419164160496</v>
      </c>
      <c r="F5327" s="5">
        <f t="shared" si="666"/>
        <v>-67.97099781529252</v>
      </c>
      <c r="G5327" s="5">
        <f t="shared" si="666"/>
        <v>140.39006000906295</v>
      </c>
      <c r="I5327" s="5">
        <f t="shared" si="667"/>
        <v>483.32961353692002</v>
      </c>
      <c r="J5327" s="5">
        <f t="shared" si="668"/>
        <v>100.60865259873836</v>
      </c>
    </row>
    <row r="5328" spans="1:10" x14ac:dyDescent="0.25">
      <c r="A5328">
        <v>664.31</v>
      </c>
      <c r="B5328">
        <f t="shared" ref="B5328:B5391" si="669">B5327+1</f>
        <v>5318</v>
      </c>
      <c r="C5328" s="5">
        <f t="shared" si="665"/>
        <v>-83.210292484727859</v>
      </c>
      <c r="D5328" s="5">
        <f t="shared" si="666"/>
        <v>-64.25994121907388</v>
      </c>
      <c r="E5328" s="5">
        <f t="shared" si="666"/>
        <v>330.60115050771759</v>
      </c>
      <c r="F5328" s="5">
        <f t="shared" si="666"/>
        <v>-50.890887098404001</v>
      </c>
      <c r="G5328" s="5">
        <f t="shared" si="666"/>
        <v>143.06059990885342</v>
      </c>
      <c r="I5328" s="5">
        <f t="shared" si="667"/>
        <v>487.07569113150748</v>
      </c>
      <c r="J5328" s="5">
        <f t="shared" si="668"/>
        <v>31412.000240092188</v>
      </c>
    </row>
    <row r="5329" spans="1:10" x14ac:dyDescent="0.25">
      <c r="A5329">
        <v>593.70000000000005</v>
      </c>
      <c r="B5329">
        <f t="shared" si="669"/>
        <v>5319</v>
      </c>
      <c r="C5329" s="5">
        <f t="shared" si="665"/>
        <v>-83.142610870373844</v>
      </c>
      <c r="D5329" s="5">
        <f t="shared" si="666"/>
        <v>-77.323729633776367</v>
      </c>
      <c r="E5329" s="5">
        <f t="shared" si="666"/>
        <v>309.41818731095975</v>
      </c>
      <c r="F5329" s="5">
        <f t="shared" si="666"/>
        <v>-30.323726451933553</v>
      </c>
      <c r="G5329" s="5">
        <f t="shared" si="666"/>
        <v>107.39816759434896</v>
      </c>
      <c r="I5329" s="5">
        <f t="shared" si="667"/>
        <v>437.80134946636718</v>
      </c>
      <c r="J5329" s="5">
        <f t="shared" si="668"/>
        <v>24304.389238207787</v>
      </c>
    </row>
    <row r="5330" spans="1:10" x14ac:dyDescent="0.25">
      <c r="A5330">
        <v>480.8</v>
      </c>
      <c r="B5330">
        <f t="shared" si="669"/>
        <v>5320</v>
      </c>
      <c r="C5330" s="5">
        <f t="shared" si="665"/>
        <v>-83.074886482482896</v>
      </c>
      <c r="D5330" s="5">
        <f t="shared" si="666"/>
        <v>-85.146704013463847</v>
      </c>
      <c r="E5330" s="5">
        <f t="shared" si="666"/>
        <v>267.14888598669916</v>
      </c>
      <c r="F5330" s="5">
        <f t="shared" si="666"/>
        <v>-7.6787802879024802</v>
      </c>
      <c r="G5330" s="5">
        <f t="shared" si="666"/>
        <v>42.958483004366691</v>
      </c>
      <c r="I5330" s="5">
        <f t="shared" si="667"/>
        <v>345.98205972435881</v>
      </c>
      <c r="J5330" s="5">
        <f t="shared" si="668"/>
        <v>18175.877020166357</v>
      </c>
    </row>
    <row r="5331" spans="1:10" x14ac:dyDescent="0.25">
      <c r="A5331">
        <v>334.71</v>
      </c>
      <c r="B5331">
        <f t="shared" si="669"/>
        <v>5321</v>
      </c>
      <c r="C5331" s="5">
        <f t="shared" si="665"/>
        <v>-83.007119355896378</v>
      </c>
      <c r="D5331" s="5">
        <f t="shared" si="666"/>
        <v>-87.198642211327169</v>
      </c>
      <c r="E5331" s="5">
        <f t="shared" si="666"/>
        <v>206.67382956685987</v>
      </c>
      <c r="F5331" s="5">
        <f t="shared" si="666"/>
        <v>15.492316858924983</v>
      </c>
      <c r="G5331" s="5">
        <f t="shared" si="666"/>
        <v>-32.991892414697617</v>
      </c>
      <c r="I5331" s="5">
        <f t="shared" si="667"/>
        <v>230.74355396100589</v>
      </c>
      <c r="J5331" s="5">
        <f t="shared" si="668"/>
        <v>10809.021901979071</v>
      </c>
    </row>
    <row r="5332" spans="1:10" x14ac:dyDescent="0.25">
      <c r="A5332">
        <v>143.19</v>
      </c>
      <c r="B5332">
        <f t="shared" si="669"/>
        <v>5322</v>
      </c>
      <c r="C5332" s="5">
        <f t="shared" si="665"/>
        <v>-82.939309525477839</v>
      </c>
      <c r="D5332" s="5">
        <f t="shared" si="666"/>
        <v>-83.340468854818027</v>
      </c>
      <c r="E5332" s="5">
        <f t="shared" si="666"/>
        <v>132.1142932066964</v>
      </c>
      <c r="F5332" s="5">
        <f t="shared" si="666"/>
        <v>37.601878522837481</v>
      </c>
      <c r="G5332" s="5">
        <f t="shared" si="666"/>
        <v>-100.10211690447238</v>
      </c>
      <c r="I5332" s="5">
        <f t="shared" si="667"/>
        <v>115.10933796190785</v>
      </c>
      <c r="J5332" s="5">
        <f t="shared" si="668"/>
        <v>788.52358049754923</v>
      </c>
    </row>
    <row r="5333" spans="1:10" x14ac:dyDescent="0.25">
      <c r="A5333">
        <v>4.5580999999999996</v>
      </c>
      <c r="B5333">
        <f t="shared" si="669"/>
        <v>5323</v>
      </c>
      <c r="C5333" s="5">
        <f t="shared" si="665"/>
        <v>-82.87145702611268</v>
      </c>
      <c r="D5333" s="5">
        <f t="shared" si="666"/>
        <v>-73.833681535571969</v>
      </c>
      <c r="E5333" s="5">
        <f t="shared" si="666"/>
        <v>48.551386093617495</v>
      </c>
      <c r="F5333" s="5">
        <f t="shared" si="666"/>
        <v>57.134954781776145</v>
      </c>
      <c r="G5333" s="5">
        <f t="shared" si="666"/>
        <v>-140.39006000907716</v>
      </c>
      <c r="I5333" s="5">
        <f t="shared" si="667"/>
        <v>20.366203821774036</v>
      </c>
      <c r="J5333" s="5">
        <f t="shared" si="668"/>
        <v>249.89614643998689</v>
      </c>
    </row>
    <row r="5334" spans="1:10" x14ac:dyDescent="0.25">
      <c r="A5334">
        <v>0</v>
      </c>
      <c r="B5334">
        <f t="shared" si="669"/>
        <v>5324</v>
      </c>
      <c r="C5334" s="5">
        <f t="shared" si="665"/>
        <v>-82.803561892708345</v>
      </c>
      <c r="D5334" s="5">
        <f t="shared" si="666"/>
        <v>-59.322627139698838</v>
      </c>
      <c r="E5334" s="5">
        <f t="shared" si="666"/>
        <v>-38.320217746711606</v>
      </c>
      <c r="F5334" s="5">
        <f t="shared" si="666"/>
        <v>72.753136814893651</v>
      </c>
      <c r="G5334" s="5">
        <f t="shared" si="666"/>
        <v>-143.06059990885754</v>
      </c>
      <c r="I5334" s="5">
        <f t="shared" si="667"/>
        <v>-38.978808355940458</v>
      </c>
      <c r="J5334" s="5">
        <f t="shared" si="668"/>
        <v>1519.3475008491337</v>
      </c>
    </row>
    <row r="5335" spans="1:10" x14ac:dyDescent="0.25">
      <c r="A5335">
        <v>0</v>
      </c>
      <c r="B5335">
        <f t="shared" si="669"/>
        <v>5325</v>
      </c>
      <c r="C5335" s="5">
        <f t="shared" si="665"/>
        <v>-82.735624160194106</v>
      </c>
      <c r="D5335" s="5">
        <f t="shared" si="666"/>
        <v>-40.790829585413078</v>
      </c>
      <c r="E5335" s="5">
        <f t="shared" si="666"/>
        <v>-122.58036207475735</v>
      </c>
      <c r="F5335" s="5">
        <f t="shared" si="666"/>
        <v>83.386264841845161</v>
      </c>
      <c r="G5335" s="5">
        <f t="shared" si="666"/>
        <v>-107.39816759436142</v>
      </c>
      <c r="I5335" s="5">
        <f t="shared" si="667"/>
        <v>-58.343657055738618</v>
      </c>
      <c r="J5335" s="5">
        <f t="shared" si="668"/>
        <v>3403.9823186376384</v>
      </c>
    </row>
    <row r="5336" spans="1:10" x14ac:dyDescent="0.25">
      <c r="A5336">
        <v>0</v>
      </c>
      <c r="B5336">
        <f t="shared" si="669"/>
        <v>5326</v>
      </c>
      <c r="C5336" s="5">
        <f t="shared" si="665"/>
        <v>-82.667643863521178</v>
      </c>
      <c r="D5336" s="5">
        <f t="shared" si="666"/>
        <v>-19.494328967717024</v>
      </c>
      <c r="E5336" s="5">
        <f t="shared" si="666"/>
        <v>-198.48685730103773</v>
      </c>
      <c r="F5336" s="5">
        <f t="shared" si="666"/>
        <v>88.305755604376202</v>
      </c>
      <c r="G5336" s="5">
        <f t="shared" si="666"/>
        <v>-42.958483004384149</v>
      </c>
      <c r="I5336" s="5">
        <f t="shared" si="667"/>
        <v>-43.526496015141674</v>
      </c>
      <c r="J5336" s="5">
        <f t="shared" si="668"/>
        <v>1894.5558553561441</v>
      </c>
    </row>
    <row r="5337" spans="1:10" x14ac:dyDescent="0.25">
      <c r="A5337">
        <v>0</v>
      </c>
      <c r="B5337">
        <f t="shared" si="669"/>
        <v>5327</v>
      </c>
      <c r="C5337" s="5">
        <f t="shared" si="665"/>
        <v>-82.599621037662786</v>
      </c>
      <c r="D5337" s="5">
        <f t="shared" si="666"/>
        <v>3.1234497794720397</v>
      </c>
      <c r="E5337" s="5">
        <f t="shared" si="666"/>
        <v>-260.86680121729813</v>
      </c>
      <c r="F5337" s="5">
        <f t="shared" si="666"/>
        <v>87.174524982025446</v>
      </c>
      <c r="G5337" s="5">
        <f t="shared" si="666"/>
        <v>32.991892414679803</v>
      </c>
      <c r="I5337" s="5">
        <f t="shared" si="667"/>
        <v>-8.4014935616414164</v>
      </c>
      <c r="J5337" s="5">
        <f t="shared" si="668"/>
        <v>70.585094066302176</v>
      </c>
    </row>
    <row r="5338" spans="1:10" x14ac:dyDescent="0.25">
      <c r="A5338">
        <v>0</v>
      </c>
      <c r="B5338">
        <f t="shared" si="669"/>
        <v>5328</v>
      </c>
      <c r="C5338" s="5">
        <f t="shared" si="665"/>
        <v>-82.531555717613841</v>
      </c>
      <c r="D5338" s="5">
        <f t="shared" si="666"/>
        <v>25.529528709308831</v>
      </c>
      <c r="E5338" s="5">
        <f t="shared" si="666"/>
        <v>-305.46910373340847</v>
      </c>
      <c r="F5338" s="5">
        <f t="shared" si="666"/>
        <v>80.0700850380898</v>
      </c>
      <c r="G5338" s="5">
        <f t="shared" si="666"/>
        <v>100.10211690450785</v>
      </c>
      <c r="I5338" s="5">
        <f t="shared" si="667"/>
        <v>29.476132718026406</v>
      </c>
      <c r="J5338" s="5">
        <f t="shared" si="668"/>
        <v>868.8424000107068</v>
      </c>
    </row>
    <row r="5339" spans="1:10" x14ac:dyDescent="0.25">
      <c r="A5339">
        <v>0</v>
      </c>
      <c r="B5339">
        <f t="shared" si="669"/>
        <v>5329</v>
      </c>
      <c r="C5339" s="5">
        <f t="shared" si="665"/>
        <v>-82.463447938391255</v>
      </c>
      <c r="D5339" s="5">
        <f t="shared" ref="D5339:G5354" si="670">D$3*COS(D$2*$B5339)+D$4*SIN(D$2*$B5339)</f>
        <v>46.20527837279495</v>
      </c>
      <c r="E5339" s="5">
        <f t="shared" si="670"/>
        <v>-329.25419164160996</v>
      </c>
      <c r="F5339" s="5">
        <f t="shared" si="670"/>
        <v>67.479232883382423</v>
      </c>
      <c r="G5339" s="5">
        <f t="shared" si="670"/>
        <v>140.39006000907179</v>
      </c>
      <c r="I5339" s="5">
        <f t="shared" si="667"/>
        <v>54.131993202390191</v>
      </c>
      <c r="J5339" s="5">
        <f t="shared" si="668"/>
        <v>2930.2726880636178</v>
      </c>
    </row>
    <row r="5340" spans="1:10" x14ac:dyDescent="0.25">
      <c r="A5340">
        <v>0</v>
      </c>
      <c r="B5340">
        <f t="shared" si="669"/>
        <v>5330</v>
      </c>
      <c r="C5340" s="5">
        <f t="shared" si="665"/>
        <v>-82.395297735033765</v>
      </c>
      <c r="D5340" s="5">
        <f t="shared" si="670"/>
        <v>63.749346823605286</v>
      </c>
      <c r="E5340" s="5">
        <f t="shared" si="670"/>
        <v>-330.60115050772231</v>
      </c>
      <c r="F5340" s="5">
        <f t="shared" si="670"/>
        <v>50.264695277500792</v>
      </c>
      <c r="G5340" s="5">
        <f t="shared" si="670"/>
        <v>143.06059990886166</v>
      </c>
      <c r="I5340" s="5">
        <f t="shared" si="667"/>
        <v>55.85325528435385</v>
      </c>
      <c r="J5340" s="5">
        <f t="shared" si="668"/>
        <v>3119.5861258592013</v>
      </c>
    </row>
    <row r="5341" spans="1:10" x14ac:dyDescent="0.25">
      <c r="A5341">
        <v>0</v>
      </c>
      <c r="B5341">
        <f t="shared" si="669"/>
        <v>5331</v>
      </c>
      <c r="C5341" s="5">
        <f t="shared" si="665"/>
        <v>-82.327105142601951</v>
      </c>
      <c r="D5341" s="5">
        <f t="shared" si="670"/>
        <v>76.972639839266336</v>
      </c>
      <c r="E5341" s="5">
        <f t="shared" si="670"/>
        <v>-309.41818731097499</v>
      </c>
      <c r="F5341" s="5">
        <f t="shared" si="670"/>
        <v>29.606014483685566</v>
      </c>
      <c r="G5341" s="5">
        <f t="shared" si="670"/>
        <v>107.39816759437387</v>
      </c>
      <c r="I5341" s="5">
        <f t="shared" si="667"/>
        <v>34.006590980891076</v>
      </c>
      <c r="J5341" s="5">
        <f t="shared" si="668"/>
        <v>1156.4482301416224</v>
      </c>
    </row>
    <row r="5342" spans="1:10" x14ac:dyDescent="0.25">
      <c r="A5342">
        <v>0</v>
      </c>
      <c r="B5342">
        <f t="shared" si="669"/>
        <v>5332</v>
      </c>
      <c r="C5342" s="5">
        <f t="shared" si="665"/>
        <v>-82.258870196178066</v>
      </c>
      <c r="D5342" s="5">
        <f t="shared" si="670"/>
        <v>84.978914830916395</v>
      </c>
      <c r="E5342" s="5">
        <f t="shared" si="670"/>
        <v>-267.14888598667869</v>
      </c>
      <c r="F5342" s="5">
        <f t="shared" si="670"/>
        <v>6.918725885845701</v>
      </c>
      <c r="G5342" s="5">
        <f t="shared" si="670"/>
        <v>42.958483004337786</v>
      </c>
      <c r="I5342" s="5">
        <f t="shared" si="667"/>
        <v>-2.7765709446147184</v>
      </c>
      <c r="J5342" s="5">
        <f t="shared" si="668"/>
        <v>7.7093462104786701</v>
      </c>
    </row>
    <row r="5343" spans="1:10" x14ac:dyDescent="0.25">
      <c r="A5343">
        <v>0</v>
      </c>
      <c r="B5343">
        <f t="shared" si="669"/>
        <v>5333</v>
      </c>
      <c r="C5343" s="5">
        <f t="shared" si="665"/>
        <v>-82.190592930866316</v>
      </c>
      <c r="D5343" s="5">
        <f t="shared" si="670"/>
        <v>87.22552598281176</v>
      </c>
      <c r="E5343" s="5">
        <f t="shared" si="670"/>
        <v>-206.67382956683304</v>
      </c>
      <c r="F5343" s="5">
        <f t="shared" si="670"/>
        <v>-16.242634672371242</v>
      </c>
      <c r="G5343" s="5">
        <f t="shared" si="670"/>
        <v>-32.991892414727062</v>
      </c>
      <c r="I5343" s="5">
        <f t="shared" si="667"/>
        <v>-39.0983620848437</v>
      </c>
      <c r="J5343" s="5">
        <f t="shared" si="668"/>
        <v>1528.6819177175435</v>
      </c>
    </row>
    <row r="5344" spans="1:10" x14ac:dyDescent="0.25">
      <c r="A5344">
        <v>0</v>
      </c>
      <c r="B5344">
        <f t="shared" si="669"/>
        <v>5334</v>
      </c>
      <c r="C5344" s="5">
        <f t="shared" si="665"/>
        <v>-82.122273381792667</v>
      </c>
      <c r="D5344" s="5">
        <f t="shared" si="670"/>
        <v>83.560203463787403</v>
      </c>
      <c r="E5344" s="5">
        <f t="shared" si="670"/>
        <v>-132.11429320666497</v>
      </c>
      <c r="F5344" s="5">
        <f t="shared" si="670"/>
        <v>-38.291047877538531</v>
      </c>
      <c r="G5344" s="5">
        <f t="shared" si="670"/>
        <v>-100.10211690449448</v>
      </c>
      <c r="I5344" s="5">
        <f t="shared" si="667"/>
        <v>-57.294466389561023</v>
      </c>
      <c r="J5344" s="5">
        <f t="shared" si="668"/>
        <v>3282.655878864538</v>
      </c>
    </row>
    <row r="5345" spans="1:10" x14ac:dyDescent="0.25">
      <c r="A5345">
        <v>0</v>
      </c>
      <c r="B5345">
        <f t="shared" si="669"/>
        <v>5335</v>
      </c>
      <c r="C5345" s="5">
        <f t="shared" si="665"/>
        <v>-82.053911584104668</v>
      </c>
      <c r="D5345" s="5">
        <f t="shared" si="670"/>
        <v>74.231373905511319</v>
      </c>
      <c r="E5345" s="5">
        <f t="shared" si="670"/>
        <v>-48.551386093658479</v>
      </c>
      <c r="F5345" s="5">
        <f t="shared" si="670"/>
        <v>-57.715753707615157</v>
      </c>
      <c r="G5345" s="5">
        <f t="shared" si="670"/>
        <v>-140.39006000906645</v>
      </c>
      <c r="I5345" s="5">
        <f t="shared" si="667"/>
        <v>-42.704675971791232</v>
      </c>
      <c r="J5345" s="5">
        <f t="shared" si="668"/>
        <v>1823.6893498556835</v>
      </c>
    </row>
    <row r="5346" spans="1:10" x14ac:dyDescent="0.25">
      <c r="A5346">
        <v>6.7988999999999997</v>
      </c>
      <c r="B5346">
        <f t="shared" si="669"/>
        <v>5336</v>
      </c>
      <c r="C5346" s="5">
        <f t="shared" si="665"/>
        <v>-81.98550757297177</v>
      </c>
      <c r="D5346" s="5">
        <f t="shared" si="670"/>
        <v>59.871322650526565</v>
      </c>
      <c r="E5346" s="5">
        <f t="shared" si="670"/>
        <v>38.32021774667048</v>
      </c>
      <c r="F5346" s="5">
        <f t="shared" si="670"/>
        <v>-73.185768897052142</v>
      </c>
      <c r="G5346" s="5">
        <f t="shared" si="670"/>
        <v>-143.06059990886575</v>
      </c>
      <c r="I5346" s="5">
        <f t="shared" si="667"/>
        <v>11.73472553544957</v>
      </c>
      <c r="J5346" s="5">
        <f t="shared" si="668"/>
        <v>24.362373716396039</v>
      </c>
    </row>
    <row r="5347" spans="1:10" x14ac:dyDescent="0.25">
      <c r="A5347">
        <v>97.96</v>
      </c>
      <c r="B5347">
        <f t="shared" si="669"/>
        <v>5337</v>
      </c>
      <c r="C5347" s="5">
        <f t="shared" si="665"/>
        <v>-81.917061383585107</v>
      </c>
      <c r="D5347" s="5">
        <f t="shared" si="670"/>
        <v>41.453338992030559</v>
      </c>
      <c r="E5347" s="5">
        <f t="shared" si="670"/>
        <v>122.58036207478918</v>
      </c>
      <c r="F5347" s="5">
        <f t="shared" si="670"/>
        <v>-83.641086076108621</v>
      </c>
      <c r="G5347" s="5">
        <f t="shared" si="670"/>
        <v>-107.39816759434082</v>
      </c>
      <c r="I5347" s="5">
        <f t="shared" si="667"/>
        <v>102.8524475299274</v>
      </c>
      <c r="J5347" s="5">
        <f t="shared" si="668"/>
        <v>23.936042833092809</v>
      </c>
    </row>
    <row r="5348" spans="1:10" x14ac:dyDescent="0.25">
      <c r="A5348">
        <v>292.31</v>
      </c>
      <c r="B5348">
        <f t="shared" si="669"/>
        <v>5338</v>
      </c>
      <c r="C5348" s="5">
        <f t="shared" si="665"/>
        <v>-81.84857305115753</v>
      </c>
      <c r="D5348" s="5">
        <f t="shared" si="670"/>
        <v>20.225748996407685</v>
      </c>
      <c r="E5348" s="5">
        <f t="shared" si="670"/>
        <v>198.48685730106524</v>
      </c>
      <c r="F5348" s="5">
        <f t="shared" si="670"/>
        <v>-88.365305607999176</v>
      </c>
      <c r="G5348" s="5">
        <f t="shared" si="670"/>
        <v>-42.958483004355266</v>
      </c>
      <c r="I5348" s="5">
        <f t="shared" si="667"/>
        <v>217.31530615110316</v>
      </c>
      <c r="J5348" s="5">
        <f t="shared" si="668"/>
        <v>5624.2041054897663</v>
      </c>
    </row>
    <row r="5349" spans="1:10" x14ac:dyDescent="0.25">
      <c r="A5349">
        <v>379.98</v>
      </c>
      <c r="B5349">
        <f t="shared" si="669"/>
        <v>5339</v>
      </c>
      <c r="C5349" s="5">
        <f t="shared" si="665"/>
        <v>-81.780042610923473</v>
      </c>
      <c r="D5349" s="5">
        <f t="shared" si="670"/>
        <v>-2.3726929965236465</v>
      </c>
      <c r="E5349" s="5">
        <f t="shared" si="670"/>
        <v>260.86680121731939</v>
      </c>
      <c r="F5349" s="5">
        <f t="shared" si="670"/>
        <v>-87.034723381334345</v>
      </c>
      <c r="G5349" s="5">
        <f t="shared" si="670"/>
        <v>32.991892414709248</v>
      </c>
      <c r="I5349" s="5">
        <f t="shared" si="667"/>
        <v>334.44629616038935</v>
      </c>
      <c r="J5349" s="5">
        <f t="shared" si="668"/>
        <v>2073.3181853533752</v>
      </c>
    </row>
    <row r="5350" spans="1:10" x14ac:dyDescent="0.25">
      <c r="A5350">
        <v>447.81</v>
      </c>
      <c r="B5350">
        <f t="shared" si="669"/>
        <v>5340</v>
      </c>
      <c r="C5350" s="5">
        <f t="shared" si="665"/>
        <v>-81.711470098139074</v>
      </c>
      <c r="D5350" s="5">
        <f t="shared" si="670"/>
        <v>-24.81031963799861</v>
      </c>
      <c r="E5350" s="5">
        <f t="shared" si="670"/>
        <v>305.46910373339205</v>
      </c>
      <c r="F5350" s="5">
        <f t="shared" si="670"/>
        <v>-79.740511056195913</v>
      </c>
      <c r="G5350" s="5">
        <f t="shared" si="670"/>
        <v>100.10211690448112</v>
      </c>
      <c r="I5350" s="5">
        <f t="shared" si="667"/>
        <v>431.08398136268175</v>
      </c>
      <c r="J5350" s="5">
        <f t="shared" si="668"/>
        <v>279.75969945591737</v>
      </c>
    </row>
    <row r="5351" spans="1:10" x14ac:dyDescent="0.25">
      <c r="A5351">
        <v>467.37</v>
      </c>
      <c r="B5351">
        <f t="shared" si="669"/>
        <v>5341</v>
      </c>
      <c r="C5351" s="5">
        <f t="shared" si="665"/>
        <v>-81.642855548082267</v>
      </c>
      <c r="D5351" s="5">
        <f t="shared" si="670"/>
        <v>-45.566363252029525</v>
      </c>
      <c r="E5351" s="5">
        <f t="shared" si="670"/>
        <v>329.25419164160388</v>
      </c>
      <c r="F5351" s="5">
        <f t="shared" si="670"/>
        <v>-66.982468970619777</v>
      </c>
      <c r="G5351" s="5">
        <f t="shared" si="670"/>
        <v>140.3900600090611</v>
      </c>
      <c r="I5351" s="5">
        <f t="shared" si="667"/>
        <v>487.22762539707566</v>
      </c>
      <c r="J5351" s="5">
        <f t="shared" si="668"/>
        <v>394.32528641058389</v>
      </c>
    </row>
    <row r="5352" spans="1:10" x14ac:dyDescent="0.25">
      <c r="A5352">
        <v>255.4</v>
      </c>
      <c r="B5352">
        <f t="shared" si="669"/>
        <v>5342</v>
      </c>
      <c r="C5352" s="5">
        <f t="shared" si="665"/>
        <v>-81.574198996052345</v>
      </c>
      <c r="D5352" s="5">
        <f t="shared" si="670"/>
        <v>-63.234029763862509</v>
      </c>
      <c r="E5352" s="5">
        <f t="shared" si="670"/>
        <v>330.60115050771844</v>
      </c>
      <c r="F5352" s="5">
        <f t="shared" si="670"/>
        <v>-49.634779759113528</v>
      </c>
      <c r="G5352" s="5">
        <f t="shared" si="670"/>
        <v>143.06059990885487</v>
      </c>
      <c r="I5352" s="5">
        <f t="shared" si="667"/>
        <v>490.99380341468708</v>
      </c>
      <c r="J5352" s="5">
        <f t="shared" si="668"/>
        <v>55504.44020739822</v>
      </c>
    </row>
    <row r="5353" spans="1:10" x14ac:dyDescent="0.25">
      <c r="A5353">
        <v>193.45</v>
      </c>
      <c r="B5353">
        <f t="shared" si="669"/>
        <v>5343</v>
      </c>
      <c r="C5353" s="5">
        <f t="shared" si="665"/>
        <v>-81.505500477370418</v>
      </c>
      <c r="D5353" s="5">
        <f t="shared" si="670"/>
        <v>-76.615847775550364</v>
      </c>
      <c r="E5353" s="5">
        <f t="shared" si="670"/>
        <v>309.41818731096237</v>
      </c>
      <c r="F5353" s="5">
        <f t="shared" si="670"/>
        <v>-28.88610924953792</v>
      </c>
      <c r="G5353" s="5">
        <f t="shared" si="670"/>
        <v>107.39816759435328</v>
      </c>
      <c r="I5353" s="5">
        <f t="shared" si="667"/>
        <v>441.58395891999919</v>
      </c>
      <c r="J5353" s="5">
        <f t="shared" si="668"/>
        <v>61570.461569311854</v>
      </c>
    </row>
    <row r="5354" spans="1:10" x14ac:dyDescent="0.25">
      <c r="A5354">
        <v>459.06</v>
      </c>
      <c r="B5354">
        <f t="shared" si="669"/>
        <v>5344</v>
      </c>
      <c r="C5354" s="5">
        <f t="shared" si="665"/>
        <v>-81.436760027379108</v>
      </c>
      <c r="D5354" s="5">
        <f t="shared" si="670"/>
        <v>-84.804830260165119</v>
      </c>
      <c r="E5354" s="5">
        <f t="shared" si="670"/>
        <v>267.14888598670336</v>
      </c>
      <c r="F5354" s="5">
        <f t="shared" si="670"/>
        <v>-6.1581589323667405</v>
      </c>
      <c r="G5354" s="5">
        <f t="shared" si="670"/>
        <v>42.958483004372738</v>
      </c>
      <c r="I5354" s="5">
        <f t="shared" si="667"/>
        <v>349.48268128830733</v>
      </c>
      <c r="J5354" s="5">
        <f t="shared" si="668"/>
        <v>12007.188776043873</v>
      </c>
    </row>
    <row r="5355" spans="1:10" x14ac:dyDescent="0.25">
      <c r="A5355">
        <v>177.75</v>
      </c>
      <c r="B5355">
        <f t="shared" si="669"/>
        <v>5345</v>
      </c>
      <c r="C5355" s="5">
        <f t="shared" si="665"/>
        <v>-81.367977681442667</v>
      </c>
      <c r="D5355" s="5">
        <f t="shared" ref="D5355:G5370" si="671">D$3*COS(D$2*$B5355)+D$4*SIN(D$2*$B5355)</f>
        <v>-87.245947933163677</v>
      </c>
      <c r="E5355" s="5">
        <f t="shared" si="671"/>
        <v>206.67382956686549</v>
      </c>
      <c r="F5355" s="5">
        <f t="shared" si="671"/>
        <v>16.991749202712811</v>
      </c>
      <c r="G5355" s="5">
        <f t="shared" si="671"/>
        <v>-32.991892414691442</v>
      </c>
      <c r="I5355" s="5">
        <f t="shared" si="667"/>
        <v>233.83482225742273</v>
      </c>
      <c r="J5355" s="5">
        <f t="shared" si="668"/>
        <v>3145.5072876466998</v>
      </c>
    </row>
    <row r="5356" spans="1:10" x14ac:dyDescent="0.25">
      <c r="A5356">
        <v>48.244999999999997</v>
      </c>
      <c r="B5356">
        <f t="shared" si="669"/>
        <v>5346</v>
      </c>
      <c r="C5356" s="5">
        <f t="shared" si="665"/>
        <v>-81.299153474946749</v>
      </c>
      <c r="D5356" s="5">
        <f t="shared" si="671"/>
        <v>-83.773747785194217</v>
      </c>
      <c r="E5356" s="5">
        <f t="shared" si="671"/>
        <v>132.11429320663353</v>
      </c>
      <c r="F5356" s="5">
        <f t="shared" si="671"/>
        <v>38.977380563716402</v>
      </c>
      <c r="G5356" s="5">
        <f t="shared" si="671"/>
        <v>-100.10211690451659</v>
      </c>
      <c r="I5356" s="5">
        <f t="shared" si="667"/>
        <v>117.6917171228346</v>
      </c>
      <c r="J5356" s="5">
        <f t="shared" si="668"/>
        <v>4822.8465191390087</v>
      </c>
    </row>
    <row r="5357" spans="1:10" x14ac:dyDescent="0.25">
      <c r="A5357">
        <v>4.3468999999999998</v>
      </c>
      <c r="B5357">
        <f t="shared" si="669"/>
        <v>5347</v>
      </c>
      <c r="C5357" s="5">
        <f t="shared" si="665"/>
        <v>-81.230287443298721</v>
      </c>
      <c r="D5357" s="5">
        <f t="shared" si="671"/>
        <v>-74.623567084059601</v>
      </c>
      <c r="E5357" s="5">
        <f t="shared" si="671"/>
        <v>48.551386093624586</v>
      </c>
      <c r="F5357" s="5">
        <f t="shared" si="671"/>
        <v>58.2922769483934</v>
      </c>
      <c r="G5357" s="5">
        <f t="shared" si="671"/>
        <v>-140.39006000907528</v>
      </c>
      <c r="I5357" s="5">
        <f t="shared" si="667"/>
        <v>22.374810022726592</v>
      </c>
      <c r="J5357" s="5">
        <f t="shared" si="668"/>
        <v>325.005539787526</v>
      </c>
    </row>
    <row r="5358" spans="1:10" x14ac:dyDescent="0.25">
      <c r="A5358">
        <v>0</v>
      </c>
      <c r="B5358">
        <f t="shared" si="669"/>
        <v>5348</v>
      </c>
      <c r="C5358" s="5">
        <f t="shared" si="665"/>
        <v>-81.161379621927381</v>
      </c>
      <c r="D5358" s="5">
        <f t="shared" si="671"/>
        <v>-60.415582787951713</v>
      </c>
      <c r="E5358" s="5">
        <f t="shared" si="671"/>
        <v>-38.3202177467045</v>
      </c>
      <c r="F5358" s="5">
        <f t="shared" si="671"/>
        <v>73.612979248085779</v>
      </c>
      <c r="G5358" s="5">
        <f t="shared" si="671"/>
        <v>-143.06059990885896</v>
      </c>
      <c r="I5358" s="5">
        <f t="shared" si="667"/>
        <v>-37.569739300214565</v>
      </c>
      <c r="J5358" s="5">
        <f t="shared" si="668"/>
        <v>1411.4853110860868</v>
      </c>
    </row>
    <row r="5359" spans="1:10" x14ac:dyDescent="0.25">
      <c r="A5359">
        <v>0</v>
      </c>
      <c r="B5359">
        <f t="shared" si="669"/>
        <v>5349</v>
      </c>
      <c r="C5359" s="5">
        <f t="shared" si="665"/>
        <v>-81.092430046282999</v>
      </c>
      <c r="D5359" s="5">
        <f t="shared" si="671"/>
        <v>-42.112777462028049</v>
      </c>
      <c r="E5359" s="5">
        <f t="shared" si="671"/>
        <v>-122.58036207475065</v>
      </c>
      <c r="F5359" s="5">
        <f t="shared" si="671"/>
        <v>83.889711030875858</v>
      </c>
      <c r="G5359" s="5">
        <f t="shared" si="671"/>
        <v>-107.39816759436573</v>
      </c>
      <c r="I5359" s="5">
        <f t="shared" si="667"/>
        <v>-57.518964629409368</v>
      </c>
      <c r="J5359" s="5">
        <f t="shared" si="668"/>
        <v>3308.4312920392458</v>
      </c>
    </row>
    <row r="5360" spans="1:10" x14ac:dyDescent="0.25">
      <c r="A5360">
        <v>0</v>
      </c>
      <c r="B5360">
        <f t="shared" si="669"/>
        <v>5350</v>
      </c>
      <c r="C5360" s="5">
        <f t="shared" si="665"/>
        <v>-81.023438751837404</v>
      </c>
      <c r="D5360" s="5">
        <f t="shared" si="671"/>
        <v>-20.955670665883588</v>
      </c>
      <c r="E5360" s="5">
        <f t="shared" si="671"/>
        <v>-198.48685730103199</v>
      </c>
      <c r="F5360" s="5">
        <f t="shared" si="671"/>
        <v>88.418309353598232</v>
      </c>
      <c r="G5360" s="5">
        <f t="shared" si="671"/>
        <v>-42.95848300439021</v>
      </c>
      <c r="I5360" s="5">
        <f t="shared" si="667"/>
        <v>-43.231078852402732</v>
      </c>
      <c r="J5360" s="5">
        <f t="shared" si="668"/>
        <v>1868.9261787426626</v>
      </c>
    </row>
    <row r="5361" spans="1:10" x14ac:dyDescent="0.25">
      <c r="A5361">
        <v>0</v>
      </c>
      <c r="B5361">
        <f t="shared" si="669"/>
        <v>5351</v>
      </c>
      <c r="C5361" s="5">
        <f t="shared" si="665"/>
        <v>-80.954405774083824</v>
      </c>
      <c r="D5361" s="5">
        <f t="shared" si="671"/>
        <v>1.6217604402844117</v>
      </c>
      <c r="E5361" s="5">
        <f t="shared" si="671"/>
        <v>-260.86680121734065</v>
      </c>
      <c r="F5361" s="5">
        <f t="shared" si="671"/>
        <v>86.888474094507743</v>
      </c>
      <c r="G5361" s="5">
        <f t="shared" si="671"/>
        <v>32.991892414738693</v>
      </c>
      <c r="I5361" s="5">
        <f t="shared" si="667"/>
        <v>-8.5440185247514364</v>
      </c>
      <c r="J5361" s="5">
        <f t="shared" si="668"/>
        <v>73.000252551295716</v>
      </c>
    </row>
    <row r="5362" spans="1:10" x14ac:dyDescent="0.25">
      <c r="A5362">
        <v>0</v>
      </c>
      <c r="B5362">
        <f t="shared" si="669"/>
        <v>5352</v>
      </c>
      <c r="C5362" s="5">
        <f t="shared" si="665"/>
        <v>-80.88533114853702</v>
      </c>
      <c r="D5362" s="5">
        <f t="shared" si="671"/>
        <v>24.089272574377144</v>
      </c>
      <c r="E5362" s="5">
        <f t="shared" si="671"/>
        <v>-305.46910373340563</v>
      </c>
      <c r="F5362" s="5">
        <f t="shared" si="671"/>
        <v>79.405029756312857</v>
      </c>
      <c r="G5362" s="5">
        <f t="shared" si="671"/>
        <v>100.10211690450322</v>
      </c>
      <c r="I5362" s="5">
        <f t="shared" si="667"/>
        <v>29.017045870392764</v>
      </c>
      <c r="J5362" s="5">
        <f t="shared" si="668"/>
        <v>841.98895104447774</v>
      </c>
    </row>
    <row r="5363" spans="1:10" x14ac:dyDescent="0.25">
      <c r="A5363">
        <v>0</v>
      </c>
      <c r="B5363">
        <f t="shared" si="669"/>
        <v>5353</v>
      </c>
      <c r="C5363" s="5">
        <f t="shared" si="665"/>
        <v>-80.816214910733024</v>
      </c>
      <c r="D5363" s="5">
        <f t="shared" si="671"/>
        <v>44.924072494520281</v>
      </c>
      <c r="E5363" s="5">
        <f t="shared" si="671"/>
        <v>-329.25419164160883</v>
      </c>
      <c r="F5363" s="5">
        <f t="shared" si="671"/>
        <v>66.480742878179512</v>
      </c>
      <c r="G5363" s="5">
        <f t="shared" si="671"/>
        <v>140.39006000906994</v>
      </c>
      <c r="I5363" s="5">
        <f t="shared" si="667"/>
        <v>53.499530346570111</v>
      </c>
      <c r="J5363" s="5">
        <f t="shared" si="668"/>
        <v>2862.1997473035763</v>
      </c>
    </row>
    <row r="5364" spans="1:10" x14ac:dyDescent="0.25">
      <c r="A5364">
        <v>0</v>
      </c>
      <c r="B5364">
        <f t="shared" si="669"/>
        <v>5354</v>
      </c>
      <c r="C5364" s="5">
        <f t="shared" si="665"/>
        <v>-80.747057096229426</v>
      </c>
      <c r="D5364" s="5">
        <f t="shared" si="671"/>
        <v>62.714028215430709</v>
      </c>
      <c r="E5364" s="5">
        <f t="shared" si="671"/>
        <v>-330.60115050772316</v>
      </c>
      <c r="F5364" s="5">
        <f t="shared" si="671"/>
        <v>49.001187208530439</v>
      </c>
      <c r="G5364" s="5">
        <f t="shared" si="671"/>
        <v>143.06059990886305</v>
      </c>
      <c r="I5364" s="5">
        <f t="shared" si="667"/>
        <v>55.202669246013812</v>
      </c>
      <c r="J5364" s="5">
        <f t="shared" si="668"/>
        <v>3047.3346918847992</v>
      </c>
    </row>
    <row r="5365" spans="1:10" x14ac:dyDescent="0.25">
      <c r="A5365">
        <v>0</v>
      </c>
      <c r="B5365">
        <f t="shared" si="669"/>
        <v>5355</v>
      </c>
      <c r="C5365" s="5">
        <f t="shared" si="665"/>
        <v>-80.677857740605162</v>
      </c>
      <c r="D5365" s="5">
        <f t="shared" si="671"/>
        <v>76.253379874405482</v>
      </c>
      <c r="E5365" s="5">
        <f t="shared" si="671"/>
        <v>-309.41818731097766</v>
      </c>
      <c r="F5365" s="5">
        <f t="shared" si="671"/>
        <v>28.164064081380797</v>
      </c>
      <c r="G5365" s="5">
        <f t="shared" si="671"/>
        <v>107.39816759437819</v>
      </c>
      <c r="I5365" s="5">
        <f t="shared" si="667"/>
        <v>33.49462801572389</v>
      </c>
      <c r="J5365" s="5">
        <f t="shared" si="668"/>
        <v>1121.8901059117156</v>
      </c>
    </row>
    <row r="5366" spans="1:10" x14ac:dyDescent="0.25">
      <c r="A5366">
        <v>0</v>
      </c>
      <c r="B5366">
        <f t="shared" si="669"/>
        <v>5356</v>
      </c>
      <c r="C5366" s="5">
        <f t="shared" si="665"/>
        <v>-80.608616879460442</v>
      </c>
      <c r="D5366" s="5">
        <f t="shared" si="671"/>
        <v>84.624463197698375</v>
      </c>
      <c r="E5366" s="5">
        <f t="shared" si="671"/>
        <v>-267.14888598668301</v>
      </c>
      <c r="F5366" s="5">
        <f t="shared" si="671"/>
        <v>5.3971357715897277</v>
      </c>
      <c r="G5366" s="5">
        <f t="shared" si="671"/>
        <v>42.958483004343861</v>
      </c>
      <c r="I5366" s="5">
        <f t="shared" si="667"/>
        <v>-3.0023593753692808</v>
      </c>
      <c r="J5366" s="5">
        <f t="shared" si="668"/>
        <v>9.0141618188678176</v>
      </c>
    </row>
    <row r="5367" spans="1:10" x14ac:dyDescent="0.25">
      <c r="A5367">
        <v>0</v>
      </c>
      <c r="B5367">
        <f t="shared" si="669"/>
        <v>5357</v>
      </c>
      <c r="C5367" s="5">
        <f t="shared" si="665"/>
        <v>-80.53933454841696</v>
      </c>
      <c r="D5367" s="5">
        <f t="shared" si="671"/>
        <v>87.259906549487681</v>
      </c>
      <c r="E5367" s="5">
        <f t="shared" si="671"/>
        <v>-206.67382956683863</v>
      </c>
      <c r="F5367" s="5">
        <f t="shared" si="671"/>
        <v>-17.73960495424107</v>
      </c>
      <c r="G5367" s="5">
        <f t="shared" si="671"/>
        <v>-32.99189241472088</v>
      </c>
      <c r="I5367" s="5">
        <f t="shared" si="667"/>
        <v>-38.909693417587619</v>
      </c>
      <c r="J5367" s="5">
        <f t="shared" si="668"/>
        <v>1513.9642418506612</v>
      </c>
    </row>
    <row r="5368" spans="1:10" x14ac:dyDescent="0.25">
      <c r="A5368">
        <v>0</v>
      </c>
      <c r="B5368">
        <f t="shared" si="669"/>
        <v>5358</v>
      </c>
      <c r="C5368" s="5">
        <f t="shared" si="665"/>
        <v>-80.470010783117687</v>
      </c>
      <c r="D5368" s="5">
        <f t="shared" si="671"/>
        <v>83.981085999303104</v>
      </c>
      <c r="E5368" s="5">
        <f t="shared" si="671"/>
        <v>-132.11429320667153</v>
      </c>
      <c r="F5368" s="5">
        <f t="shared" si="671"/>
        <v>-39.660825736650864</v>
      </c>
      <c r="G5368" s="5">
        <f t="shared" si="671"/>
        <v>-100.10211690448985</v>
      </c>
      <c r="I5368" s="5">
        <f t="shared" si="667"/>
        <v>-56.591099114484621</v>
      </c>
      <c r="J5368" s="5">
        <f t="shared" si="668"/>
        <v>3202.5524989854221</v>
      </c>
    </row>
    <row r="5369" spans="1:10" x14ac:dyDescent="0.25">
      <c r="A5369">
        <v>0</v>
      </c>
      <c r="B5369">
        <f t="shared" si="669"/>
        <v>5359</v>
      </c>
      <c r="C5369" s="5">
        <f t="shared" si="665"/>
        <v>-80.400645619226992</v>
      </c>
      <c r="D5369" s="5">
        <f t="shared" si="671"/>
        <v>75.01023201686354</v>
      </c>
      <c r="E5369" s="5">
        <f t="shared" si="671"/>
        <v>-48.55138609366557</v>
      </c>
      <c r="F5369" s="5">
        <f t="shared" si="671"/>
        <v>-58.864481794265593</v>
      </c>
      <c r="G5369" s="5">
        <f t="shared" si="671"/>
        <v>-140.3900600090646</v>
      </c>
      <c r="I5369" s="5">
        <f t="shared" si="667"/>
        <v>-41.421279982217015</v>
      </c>
      <c r="J5369" s="5">
        <f t="shared" si="668"/>
        <v>1715.722435365212</v>
      </c>
    </row>
    <row r="5370" spans="1:10" x14ac:dyDescent="0.25">
      <c r="A5370">
        <v>4.8574999999999999</v>
      </c>
      <c r="B5370">
        <f t="shared" si="669"/>
        <v>5360</v>
      </c>
      <c r="C5370" s="5">
        <f t="shared" si="665"/>
        <v>-80.331239092430337</v>
      </c>
      <c r="D5370" s="5">
        <f t="shared" si="671"/>
        <v>60.955367232235524</v>
      </c>
      <c r="E5370" s="5">
        <f t="shared" si="671"/>
        <v>38.320217746663332</v>
      </c>
      <c r="F5370" s="5">
        <f t="shared" si="671"/>
        <v>-74.034736219508176</v>
      </c>
      <c r="G5370" s="5">
        <f t="shared" si="671"/>
        <v>-143.06059990886718</v>
      </c>
      <c r="I5370" s="5">
        <f t="shared" si="667"/>
        <v>13.624071275235366</v>
      </c>
      <c r="J5370" s="5">
        <f t="shared" si="668"/>
        <v>76.85277192378183</v>
      </c>
    </row>
    <row r="5371" spans="1:10" x14ac:dyDescent="0.25">
      <c r="A5371">
        <v>120.76</v>
      </c>
      <c r="B5371">
        <f t="shared" si="669"/>
        <v>5361</v>
      </c>
      <c r="C5371" s="5">
        <f t="shared" si="665"/>
        <v>-80.261791238434668</v>
      </c>
      <c r="D5371" s="5">
        <f t="shared" ref="D5371:G5386" si="672">D$3*COS(D$2*$B5371)+D$4*SIN(D$2*$B5371)</f>
        <v>42.769096143038183</v>
      </c>
      <c r="E5371" s="5">
        <f t="shared" si="672"/>
        <v>122.5803620747825</v>
      </c>
      <c r="F5371" s="5">
        <f t="shared" si="672"/>
        <v>-84.13212128757759</v>
      </c>
      <c r="G5371" s="5">
        <f t="shared" si="672"/>
        <v>-107.39816759434514</v>
      </c>
      <c r="I5371" s="5">
        <f t="shared" si="667"/>
        <v>105.33243961460549</v>
      </c>
      <c r="J5371" s="5">
        <f t="shared" si="668"/>
        <v>238.00961944499414</v>
      </c>
    </row>
    <row r="5372" spans="1:10" x14ac:dyDescent="0.25">
      <c r="A5372">
        <v>305.97000000000003</v>
      </c>
      <c r="B5372">
        <f t="shared" si="669"/>
        <v>5362</v>
      </c>
      <c r="C5372" s="5">
        <f t="shared" si="665"/>
        <v>-80.192302092968148</v>
      </c>
      <c r="D5372" s="5">
        <f t="shared" si="672"/>
        <v>21.684039902218789</v>
      </c>
      <c r="E5372" s="5">
        <f t="shared" si="672"/>
        <v>198.4868573010595</v>
      </c>
      <c r="F5372" s="5">
        <f t="shared" si="672"/>
        <v>-88.464762914563892</v>
      </c>
      <c r="G5372" s="5">
        <f t="shared" si="672"/>
        <v>-42.958483004361305</v>
      </c>
      <c r="I5372" s="5">
        <f t="shared" si="667"/>
        <v>220.33041070852715</v>
      </c>
      <c r="J5372" s="5">
        <f t="shared" si="668"/>
        <v>7334.1392540121551</v>
      </c>
    </row>
    <row r="5373" spans="1:10" x14ac:dyDescent="0.25">
      <c r="A5373">
        <v>440.75</v>
      </c>
      <c r="B5373">
        <f t="shared" si="669"/>
        <v>5363</v>
      </c>
      <c r="C5373" s="5">
        <f t="shared" si="665"/>
        <v>-80.122771691780102</v>
      </c>
      <c r="D5373" s="5">
        <f t="shared" si="672"/>
        <v>-0.87070774114551597</v>
      </c>
      <c r="E5373" s="5">
        <f t="shared" si="672"/>
        <v>260.86680121731496</v>
      </c>
      <c r="F5373" s="5">
        <f t="shared" si="672"/>
        <v>-86.735787955943522</v>
      </c>
      <c r="G5373" s="5">
        <f t="shared" si="672"/>
        <v>32.991892414703074</v>
      </c>
      <c r="I5373" s="5">
        <f t="shared" si="667"/>
        <v>337.90448776029109</v>
      </c>
      <c r="J5373" s="5">
        <f t="shared" si="668"/>
        <v>10577.199387848115</v>
      </c>
    </row>
    <row r="5374" spans="1:10" x14ac:dyDescent="0.25">
      <c r="A5374">
        <v>637.67999999999995</v>
      </c>
      <c r="B5374">
        <f t="shared" si="669"/>
        <v>5364</v>
      </c>
      <c r="C5374" s="5">
        <f t="shared" si="665"/>
        <v>-80.053200070641125</v>
      </c>
      <c r="D5374" s="5">
        <f t="shared" si="672"/>
        <v>-23.366440934866347</v>
      </c>
      <c r="E5374" s="5">
        <f t="shared" si="672"/>
        <v>305.4691037333892</v>
      </c>
      <c r="F5374" s="5">
        <f t="shared" si="672"/>
        <v>-79.063665991470529</v>
      </c>
      <c r="G5374" s="5">
        <f t="shared" si="672"/>
        <v>100.10211690447649</v>
      </c>
      <c r="I5374" s="5">
        <f t="shared" si="667"/>
        <v>434.86297515802994</v>
      </c>
      <c r="J5374" s="5">
        <f t="shared" si="668"/>
        <v>41134.745565748279</v>
      </c>
    </row>
    <row r="5375" spans="1:10" x14ac:dyDescent="0.25">
      <c r="A5375">
        <v>748.1</v>
      </c>
      <c r="B5375">
        <f t="shared" si="669"/>
        <v>5365</v>
      </c>
      <c r="C5375" s="5">
        <f t="shared" si="665"/>
        <v>-79.983587265343061</v>
      </c>
      <c r="D5375" s="5">
        <f t="shared" si="672"/>
        <v>-44.278453682335723</v>
      </c>
      <c r="E5375" s="5">
        <f t="shared" si="672"/>
        <v>329.25419164161383</v>
      </c>
      <c r="F5375" s="5">
        <f t="shared" si="672"/>
        <v>-65.974091774790821</v>
      </c>
      <c r="G5375" s="5">
        <f t="shared" si="672"/>
        <v>140.39006000907878</v>
      </c>
      <c r="I5375" s="5">
        <f t="shared" si="667"/>
        <v>491.18318044536522</v>
      </c>
      <c r="J5375" s="5">
        <f t="shared" si="668"/>
        <v>66006.252170068779</v>
      </c>
    </row>
    <row r="5376" spans="1:10" x14ac:dyDescent="0.25">
      <c r="A5376">
        <v>627.5</v>
      </c>
      <c r="B5376">
        <f t="shared" si="669"/>
        <v>5366</v>
      </c>
      <c r="C5376" s="5">
        <f t="shared" si="665"/>
        <v>-79.913933311698912</v>
      </c>
      <c r="D5376" s="5">
        <f t="shared" si="672"/>
        <v>-62.18938070094368</v>
      </c>
      <c r="E5376" s="5">
        <f t="shared" si="672"/>
        <v>330.60115050771924</v>
      </c>
      <c r="F5376" s="5">
        <f t="shared" si="672"/>
        <v>-48.363964563374054</v>
      </c>
      <c r="G5376" s="5">
        <f t="shared" si="672"/>
        <v>143.06059990885629</v>
      </c>
      <c r="I5376" s="5">
        <f t="shared" si="667"/>
        <v>494.9695333577011</v>
      </c>
      <c r="J5376" s="5">
        <f t="shared" si="668"/>
        <v>17564.324588425501</v>
      </c>
    </row>
    <row r="5377" spans="1:10" x14ac:dyDescent="0.25">
      <c r="A5377">
        <v>355.11</v>
      </c>
      <c r="B5377">
        <f t="shared" si="669"/>
        <v>5367</v>
      </c>
      <c r="C5377" s="5">
        <f t="shared" si="665"/>
        <v>-79.844238245542797</v>
      </c>
      <c r="D5377" s="5">
        <f t="shared" si="672"/>
        <v>-75.885262988113581</v>
      </c>
      <c r="E5377" s="5">
        <f t="shared" si="672"/>
        <v>309.41818731096504</v>
      </c>
      <c r="F5377" s="5">
        <f t="shared" si="672"/>
        <v>-27.439932469558304</v>
      </c>
      <c r="G5377" s="5">
        <f t="shared" si="672"/>
        <v>107.39816759435759</v>
      </c>
      <c r="I5377" s="5">
        <f t="shared" si="667"/>
        <v>445.42198271925014</v>
      </c>
      <c r="J5377" s="5">
        <f t="shared" si="668"/>
        <v>8156.2542226821333</v>
      </c>
    </row>
    <row r="5378" spans="1:10" x14ac:dyDescent="0.25">
      <c r="A5378">
        <v>430.54</v>
      </c>
      <c r="B5378">
        <f t="shared" si="669"/>
        <v>5368</v>
      </c>
      <c r="C5378" s="5">
        <f t="shared" si="665"/>
        <v>-79.77450210273004</v>
      </c>
      <c r="D5378" s="5">
        <f t="shared" si="672"/>
        <v>-84.437827005421894</v>
      </c>
      <c r="E5378" s="5">
        <f t="shared" si="672"/>
        <v>267.14888598670768</v>
      </c>
      <c r="F5378" s="5">
        <f t="shared" si="672"/>
        <v>-4.6357127814353767</v>
      </c>
      <c r="G5378" s="5">
        <f t="shared" si="672"/>
        <v>42.958483004378792</v>
      </c>
      <c r="I5378" s="5">
        <f t="shared" si="667"/>
        <v>353.03438861864134</v>
      </c>
      <c r="J5378" s="5">
        <f t="shared" si="668"/>
        <v>6007.1197955981952</v>
      </c>
    </row>
    <row r="5379" spans="1:10" x14ac:dyDescent="0.25">
      <c r="A5379">
        <v>246.94</v>
      </c>
      <c r="B5379">
        <f t="shared" si="669"/>
        <v>5369</v>
      </c>
      <c r="C5379" s="5">
        <f t="shared" si="665"/>
        <v>-79.704724919137149</v>
      </c>
      <c r="D5379" s="5">
        <f t="shared" si="672"/>
        <v>-87.26740079770542</v>
      </c>
      <c r="E5379" s="5">
        <f t="shared" si="672"/>
        <v>206.67382956687112</v>
      </c>
      <c r="F5379" s="5">
        <f t="shared" si="672"/>
        <v>18.486146524499858</v>
      </c>
      <c r="G5379" s="5">
        <f t="shared" si="672"/>
        <v>-32.99189241468526</v>
      </c>
      <c r="I5379" s="5">
        <f t="shared" si="667"/>
        <v>236.97101947698533</v>
      </c>
      <c r="J5379" s="5">
        <f t="shared" si="668"/>
        <v>99.380572668245733</v>
      </c>
    </row>
    <row r="5380" spans="1:10" x14ac:dyDescent="0.25">
      <c r="A5380">
        <v>131.32</v>
      </c>
      <c r="B5380">
        <f t="shared" si="669"/>
        <v>5370</v>
      </c>
      <c r="C5380" s="5">
        <f t="shared" si="665"/>
        <v>-79.634906730661598</v>
      </c>
      <c r="D5380" s="5">
        <f t="shared" si="672"/>
        <v>-84.182202746121732</v>
      </c>
      <c r="E5380" s="5">
        <f t="shared" si="672"/>
        <v>132.1142932066401</v>
      </c>
      <c r="F5380" s="5">
        <f t="shared" si="672"/>
        <v>40.341332765533451</v>
      </c>
      <c r="G5380" s="5">
        <f t="shared" si="672"/>
        <v>-100.10211690451196</v>
      </c>
      <c r="I5380" s="5">
        <f t="shared" si="667"/>
        <v>120.31146110802045</v>
      </c>
      <c r="J5380" s="5">
        <f t="shared" si="668"/>
        <v>121.18792853622614</v>
      </c>
    </row>
    <row r="5381" spans="1:10" x14ac:dyDescent="0.25">
      <c r="A5381">
        <v>6.952</v>
      </c>
      <c r="B5381">
        <f t="shared" si="669"/>
        <v>5371</v>
      </c>
      <c r="C5381" s="5">
        <f t="shared" si="665"/>
        <v>-79.565047573222088</v>
      </c>
      <c r="D5381" s="5">
        <f t="shared" si="672"/>
        <v>-75.391340059101523</v>
      </c>
      <c r="E5381" s="5">
        <f t="shared" si="672"/>
        <v>48.551386093631677</v>
      </c>
      <c r="F5381" s="5">
        <f t="shared" si="672"/>
        <v>59.432325855300377</v>
      </c>
      <c r="G5381" s="5">
        <f t="shared" si="672"/>
        <v>-140.39006000907344</v>
      </c>
      <c r="I5381" s="5">
        <f t="shared" si="667"/>
        <v>24.412325824677225</v>
      </c>
      <c r="J5381" s="5">
        <f t="shared" si="668"/>
        <v>304.86297790389051</v>
      </c>
    </row>
    <row r="5382" spans="1:10" x14ac:dyDescent="0.25">
      <c r="A5382">
        <v>0</v>
      </c>
      <c r="B5382">
        <f t="shared" si="669"/>
        <v>5372</v>
      </c>
      <c r="C5382" s="5">
        <f t="shared" si="665"/>
        <v>-79.495147482758355</v>
      </c>
      <c r="D5382" s="5">
        <f t="shared" si="672"/>
        <v>-61.4906359951638</v>
      </c>
      <c r="E5382" s="5">
        <f t="shared" si="672"/>
        <v>-38.320217746697367</v>
      </c>
      <c r="F5382" s="5">
        <f t="shared" si="672"/>
        <v>74.451008566828364</v>
      </c>
      <c r="G5382" s="5">
        <f t="shared" si="672"/>
        <v>-143.06059990886038</v>
      </c>
      <c r="I5382" s="5">
        <f t="shared" si="667"/>
        <v>-36.140531049509349</v>
      </c>
      <c r="J5382" s="5">
        <f t="shared" si="668"/>
        <v>1306.1379845405493</v>
      </c>
    </row>
    <row r="5383" spans="1:10" x14ac:dyDescent="0.25">
      <c r="A5383">
        <v>0</v>
      </c>
      <c r="B5383">
        <f t="shared" si="669"/>
        <v>5373</v>
      </c>
      <c r="C5383" s="5">
        <f t="shared" si="665"/>
        <v>-79.425206495231208</v>
      </c>
      <c r="D5383" s="5">
        <f t="shared" si="672"/>
        <v>-43.422246413830244</v>
      </c>
      <c r="E5383" s="5">
        <f t="shared" si="672"/>
        <v>-122.58036207474399</v>
      </c>
      <c r="F5383" s="5">
        <f t="shared" si="672"/>
        <v>84.368298888039718</v>
      </c>
      <c r="G5383" s="5">
        <f t="shared" si="672"/>
        <v>-107.39816759437005</v>
      </c>
      <c r="I5383" s="5">
        <f t="shared" si="667"/>
        <v>-56.682622172993604</v>
      </c>
      <c r="J5383" s="5">
        <f t="shared" si="668"/>
        <v>3212.9196564063463</v>
      </c>
    </row>
    <row r="5384" spans="1:10" x14ac:dyDescent="0.25">
      <c r="A5384">
        <v>0</v>
      </c>
      <c r="B5384">
        <f t="shared" si="669"/>
        <v>5374</v>
      </c>
      <c r="C5384" s="5">
        <f t="shared" si="665"/>
        <v>-79.355224646622432</v>
      </c>
      <c r="D5384" s="5">
        <f t="shared" si="672"/>
        <v>-22.410802746552189</v>
      </c>
      <c r="E5384" s="5">
        <f t="shared" si="672"/>
        <v>-198.48685730102619</v>
      </c>
      <c r="F5384" s="5">
        <f t="shared" si="672"/>
        <v>88.504662849535222</v>
      </c>
      <c r="G5384" s="5">
        <f t="shared" si="672"/>
        <v>-42.958483004396257</v>
      </c>
      <c r="I5384" s="5">
        <f t="shared" si="667"/>
        <v>-42.931643331919645</v>
      </c>
      <c r="J5384" s="5">
        <f t="shared" si="668"/>
        <v>1843.1259991791605</v>
      </c>
    </row>
    <row r="5385" spans="1:10" x14ac:dyDescent="0.25">
      <c r="A5385">
        <v>0</v>
      </c>
      <c r="B5385">
        <f t="shared" si="669"/>
        <v>5375</v>
      </c>
      <c r="C5385" s="5">
        <f t="shared" si="665"/>
        <v>-79.285201972934885</v>
      </c>
      <c r="D5385" s="5">
        <f t="shared" si="672"/>
        <v>0.11959053845803425</v>
      </c>
      <c r="E5385" s="5">
        <f t="shared" si="672"/>
        <v>-260.86680121733622</v>
      </c>
      <c r="F5385" s="5">
        <f t="shared" si="672"/>
        <v>86.576676276908813</v>
      </c>
      <c r="G5385" s="5">
        <f t="shared" si="672"/>
        <v>32.991892414732519</v>
      </c>
      <c r="I5385" s="5">
        <f t="shared" si="667"/>
        <v>-8.6887824430295097</v>
      </c>
      <c r="J5385" s="5">
        <f t="shared" si="668"/>
        <v>75.494940342297852</v>
      </c>
    </row>
    <row r="5386" spans="1:10" x14ac:dyDescent="0.25">
      <c r="A5386">
        <v>0</v>
      </c>
      <c r="B5386">
        <f t="shared" si="669"/>
        <v>5376</v>
      </c>
      <c r="C5386" s="5">
        <f t="shared" si="665"/>
        <v>-79.215138510192446</v>
      </c>
      <c r="D5386" s="5">
        <f t="shared" si="672"/>
        <v>22.641878268092508</v>
      </c>
      <c r="E5386" s="5">
        <f t="shared" si="672"/>
        <v>-305.46910373340279</v>
      </c>
      <c r="F5386" s="5">
        <f t="shared" si="672"/>
        <v>78.716445050518061</v>
      </c>
      <c r="G5386" s="5">
        <f t="shared" si="672"/>
        <v>100.10211690449859</v>
      </c>
      <c r="I5386" s="5">
        <f t="shared" si="667"/>
        <v>28.551259496656144</v>
      </c>
      <c r="J5386" s="5">
        <f t="shared" si="668"/>
        <v>815.17441884539767</v>
      </c>
    </row>
    <row r="5387" spans="1:10" x14ac:dyDescent="0.25">
      <c r="A5387">
        <v>0</v>
      </c>
      <c r="B5387">
        <f t="shared" si="669"/>
        <v>5377</v>
      </c>
      <c r="C5387" s="5">
        <f t="shared" ref="C5387:C5450" si="673">C$3*COS(C$2*$B5387)+C$4*SIN(C$2*$B5387)</f>
        <v>-79.145034294439981</v>
      </c>
      <c r="D5387" s="5">
        <f t="shared" ref="D5387:G5402" si="674">D$3*COS(D$2*$B5387)+D$4*SIN(D$2*$B5387)</f>
        <v>43.629554644041619</v>
      </c>
      <c r="E5387" s="5">
        <f t="shared" si="674"/>
        <v>-329.2541916416078</v>
      </c>
      <c r="F5387" s="5">
        <f t="shared" si="674"/>
        <v>65.462553194089736</v>
      </c>
      <c r="G5387" s="5">
        <f t="shared" si="674"/>
        <v>140.39006000906809</v>
      </c>
      <c r="I5387" s="5">
        <f t="shared" ref="I5387:I5450" si="675">B$3+SUM(C5387:G5387)</f>
        <v>52.858003428293927</v>
      </c>
      <c r="J5387" s="5">
        <f t="shared" ref="J5387:J5450" si="676">(A5387-I5387)^2</f>
        <v>2793.9685264255327</v>
      </c>
    </row>
    <row r="5388" spans="1:10" x14ac:dyDescent="0.25">
      <c r="A5388">
        <v>0</v>
      </c>
      <c r="B5388">
        <f t="shared" si="669"/>
        <v>5378</v>
      </c>
      <c r="C5388" s="5">
        <f t="shared" si="673"/>
        <v>-79.074889361743232</v>
      </c>
      <c r="D5388" s="5">
        <f t="shared" si="674"/>
        <v>61.660126087202563</v>
      </c>
      <c r="E5388" s="5">
        <f t="shared" si="674"/>
        <v>-330.60115050772396</v>
      </c>
      <c r="F5388" s="5">
        <f t="shared" si="674"/>
        <v>47.723159030257875</v>
      </c>
      <c r="G5388" s="5">
        <f t="shared" si="674"/>
        <v>143.0605999088645</v>
      </c>
      <c r="I5388" s="5">
        <f t="shared" si="675"/>
        <v>54.542906673999937</v>
      </c>
      <c r="J5388" s="5">
        <f t="shared" si="676"/>
        <v>2974.9286684486669</v>
      </c>
    </row>
    <row r="5389" spans="1:10" x14ac:dyDescent="0.25">
      <c r="A5389">
        <v>0</v>
      </c>
      <c r="B5389">
        <f t="shared" si="669"/>
        <v>5379</v>
      </c>
      <c r="C5389" s="5">
        <f t="shared" si="673"/>
        <v>-79.004703748188987</v>
      </c>
      <c r="D5389" s="5">
        <f t="shared" si="674"/>
        <v>75.511524387414781</v>
      </c>
      <c r="E5389" s="5">
        <f t="shared" si="674"/>
        <v>-309.41818731095236</v>
      </c>
      <c r="F5389" s="5">
        <f t="shared" si="674"/>
        <v>26.713768059058381</v>
      </c>
      <c r="G5389" s="5">
        <f t="shared" si="674"/>
        <v>107.398167594337</v>
      </c>
      <c r="I5389" s="5">
        <f t="shared" si="675"/>
        <v>32.975630498811029</v>
      </c>
      <c r="J5389" s="5">
        <f t="shared" si="676"/>
        <v>1087.3922067941162</v>
      </c>
    </row>
    <row r="5390" spans="1:10" x14ac:dyDescent="0.25">
      <c r="A5390">
        <v>0</v>
      </c>
      <c r="B5390">
        <f t="shared" si="669"/>
        <v>5380</v>
      </c>
      <c r="C5390" s="5">
        <f t="shared" si="673"/>
        <v>-78.934477489884969</v>
      </c>
      <c r="D5390" s="5">
        <f t="shared" si="674"/>
        <v>84.244935509684566</v>
      </c>
      <c r="E5390" s="5">
        <f t="shared" si="674"/>
        <v>-267.14888598668728</v>
      </c>
      <c r="F5390" s="5">
        <f t="shared" si="674"/>
        <v>3.8739463695048144</v>
      </c>
      <c r="G5390" s="5">
        <f t="shared" si="674"/>
        <v>42.958483004349894</v>
      </c>
      <c r="I5390" s="5">
        <f t="shared" si="675"/>
        <v>-3.2309370758907789</v>
      </c>
      <c r="J5390" s="5">
        <f t="shared" si="676"/>
        <v>10.438954388365657</v>
      </c>
    </row>
    <row r="5391" spans="1:10" x14ac:dyDescent="0.25">
      <c r="A5391">
        <v>0</v>
      </c>
      <c r="B5391">
        <f t="shared" si="669"/>
        <v>5381</v>
      </c>
      <c r="C5391" s="5">
        <f t="shared" si="673"/>
        <v>-78.864210622959675</v>
      </c>
      <c r="D5391" s="5">
        <f t="shared" si="674"/>
        <v>87.268430122629695</v>
      </c>
      <c r="E5391" s="5">
        <f t="shared" si="674"/>
        <v>-206.67382956684426</v>
      </c>
      <c r="F5391" s="5">
        <f t="shared" si="674"/>
        <v>-19.231318608330707</v>
      </c>
      <c r="G5391" s="5">
        <f t="shared" si="674"/>
        <v>-32.991892414714705</v>
      </c>
      <c r="I5391" s="5">
        <f t="shared" si="675"/>
        <v>-38.717759573077444</v>
      </c>
      <c r="J5391" s="5">
        <f t="shared" si="676"/>
        <v>1499.06490635863</v>
      </c>
    </row>
    <row r="5392" spans="1:10" x14ac:dyDescent="0.25">
      <c r="A5392">
        <v>0</v>
      </c>
      <c r="B5392">
        <f t="shared" ref="B5392:B5455" si="677">B5391+1</f>
        <v>5382</v>
      </c>
      <c r="C5392" s="5">
        <f t="shared" si="673"/>
        <v>-78.793903183562648</v>
      </c>
      <c r="D5392" s="5">
        <f t="shared" si="674"/>
        <v>84.377083126571591</v>
      </c>
      <c r="E5392" s="5">
        <f t="shared" si="674"/>
        <v>-132.11429320667813</v>
      </c>
      <c r="F5392" s="5">
        <f t="shared" si="674"/>
        <v>-41.018851237164768</v>
      </c>
      <c r="G5392" s="5">
        <f t="shared" si="674"/>
        <v>-100.10211690448521</v>
      </c>
      <c r="I5392" s="5">
        <f t="shared" si="675"/>
        <v>-55.87701988817696</v>
      </c>
      <c r="J5392" s="5">
        <f t="shared" si="676"/>
        <v>3122.2413515837234</v>
      </c>
    </row>
    <row r="5393" spans="1:10" x14ac:dyDescent="0.25">
      <c r="A5393">
        <v>0</v>
      </c>
      <c r="B5393">
        <f t="shared" si="677"/>
        <v>5383</v>
      </c>
      <c r="C5393" s="5">
        <f t="shared" si="673"/>
        <v>-78.723555207864237</v>
      </c>
      <c r="D5393" s="5">
        <f t="shared" si="674"/>
        <v>75.766862977625976</v>
      </c>
      <c r="E5393" s="5">
        <f t="shared" si="674"/>
        <v>-48.551386093672662</v>
      </c>
      <c r="F5393" s="5">
        <f t="shared" si="674"/>
        <v>-59.995767064576015</v>
      </c>
      <c r="G5393" s="5">
        <f t="shared" si="674"/>
        <v>-140.39006000906272</v>
      </c>
      <c r="I5393" s="5">
        <f t="shared" si="675"/>
        <v>-40.118843880407439</v>
      </c>
      <c r="J5393" s="5">
        <f t="shared" si="676"/>
        <v>1609.5216343005054</v>
      </c>
    </row>
    <row r="5394" spans="1:10" x14ac:dyDescent="0.25">
      <c r="A5394">
        <v>6.4763999999999999</v>
      </c>
      <c r="B5394">
        <f t="shared" si="677"/>
        <v>5384</v>
      </c>
      <c r="C5394" s="5">
        <f t="shared" si="673"/>
        <v>-78.653166732055695</v>
      </c>
      <c r="D5394" s="5">
        <f t="shared" si="674"/>
        <v>62.021349423094833</v>
      </c>
      <c r="E5394" s="5">
        <f t="shared" si="674"/>
        <v>38.320217746731387</v>
      </c>
      <c r="F5394" s="5">
        <f t="shared" si="674"/>
        <v>-74.861765451833136</v>
      </c>
      <c r="G5394" s="5">
        <f t="shared" si="674"/>
        <v>-143.06059990885359</v>
      </c>
      <c r="I5394" s="5">
        <f t="shared" si="675"/>
        <v>15.541096594226019</v>
      </c>
      <c r="J5394" s="5">
        <f t="shared" si="676"/>
        <v>82.168724345372794</v>
      </c>
    </row>
    <row r="5395" spans="1:10" x14ac:dyDescent="0.25">
      <c r="A5395">
        <v>139.87</v>
      </c>
      <c r="B5395">
        <f t="shared" si="677"/>
        <v>5385</v>
      </c>
      <c r="C5395" s="5">
        <f t="shared" si="673"/>
        <v>-78.582737792348965</v>
      </c>
      <c r="D5395" s="5">
        <f t="shared" si="674"/>
        <v>44.072179887843255</v>
      </c>
      <c r="E5395" s="5">
        <f t="shared" si="674"/>
        <v>122.58036207477586</v>
      </c>
      <c r="F5395" s="5">
        <f t="shared" si="674"/>
        <v>-84.598226335795644</v>
      </c>
      <c r="G5395" s="5">
        <f t="shared" si="674"/>
        <v>-107.39816759434945</v>
      </c>
      <c r="I5395" s="5">
        <f t="shared" si="675"/>
        <v>107.84847175726726</v>
      </c>
      <c r="J5395" s="5">
        <f t="shared" si="676"/>
        <v>1025.3782710001308</v>
      </c>
    </row>
    <row r="5396" spans="1:10" x14ac:dyDescent="0.25">
      <c r="A5396">
        <v>370.86</v>
      </c>
      <c r="B5396">
        <f t="shared" si="677"/>
        <v>5386</v>
      </c>
      <c r="C5396" s="5">
        <f t="shared" si="673"/>
        <v>-78.51226842497698</v>
      </c>
      <c r="D5396" s="5">
        <f t="shared" si="674"/>
        <v>23.135905359026886</v>
      </c>
      <c r="E5396" s="5">
        <f t="shared" si="674"/>
        <v>198.48685730105367</v>
      </c>
      <c r="F5396" s="5">
        <f t="shared" si="674"/>
        <v>-88.538006202652383</v>
      </c>
      <c r="G5396" s="5">
        <f t="shared" si="674"/>
        <v>-42.958483004367366</v>
      </c>
      <c r="I5396" s="5">
        <f t="shared" si="675"/>
        <v>223.38906654522603</v>
      </c>
      <c r="J5396" s="5">
        <f t="shared" si="676"/>
        <v>21747.676214022376</v>
      </c>
    </row>
    <row r="5397" spans="1:10" x14ac:dyDescent="0.25">
      <c r="A5397">
        <v>475.41</v>
      </c>
      <c r="B5397">
        <f t="shared" si="677"/>
        <v>5387</v>
      </c>
      <c r="C5397" s="5">
        <f t="shared" si="673"/>
        <v>-78.441758666193422</v>
      </c>
      <c r="D5397" s="5">
        <f t="shared" si="674"/>
        <v>0.63153552370791033</v>
      </c>
      <c r="E5397" s="5">
        <f t="shared" si="674"/>
        <v>260.86680121731047</v>
      </c>
      <c r="F5397" s="5">
        <f t="shared" si="674"/>
        <v>-86.411150844674054</v>
      </c>
      <c r="G5397" s="5">
        <f t="shared" si="674"/>
        <v>32.991892414696906</v>
      </c>
      <c r="I5397" s="5">
        <f t="shared" si="675"/>
        <v>341.41238116199003</v>
      </c>
      <c r="J5397" s="5">
        <f t="shared" si="676"/>
        <v>17955.361854256611</v>
      </c>
    </row>
    <row r="5398" spans="1:10" x14ac:dyDescent="0.25">
      <c r="A5398">
        <v>360.9</v>
      </c>
      <c r="B5398">
        <f t="shared" si="677"/>
        <v>5388</v>
      </c>
      <c r="C5398" s="5">
        <f t="shared" si="673"/>
        <v>-78.371208552272677</v>
      </c>
      <c r="D5398" s="5">
        <f t="shared" si="674"/>
        <v>-21.915638250976883</v>
      </c>
      <c r="E5398" s="5">
        <f t="shared" si="674"/>
        <v>305.46910373338636</v>
      </c>
      <c r="F5398" s="5">
        <f t="shared" si="674"/>
        <v>-78.363392656187486</v>
      </c>
      <c r="G5398" s="5">
        <f t="shared" si="674"/>
        <v>100.10211690447186</v>
      </c>
      <c r="I5398" s="5">
        <f t="shared" si="675"/>
        <v>438.69604269556339</v>
      </c>
      <c r="J5398" s="5">
        <f t="shared" si="676"/>
        <v>6052.2242590899259</v>
      </c>
    </row>
    <row r="5399" spans="1:10" x14ac:dyDescent="0.25">
      <c r="A5399">
        <v>515.99</v>
      </c>
      <c r="B5399">
        <f t="shared" si="677"/>
        <v>5389</v>
      </c>
      <c r="C5399" s="5">
        <f t="shared" si="673"/>
        <v>-78.300618119509963</v>
      </c>
      <c r="D5399" s="5">
        <f t="shared" si="674"/>
        <v>-42.977423451225661</v>
      </c>
      <c r="E5399" s="5">
        <f t="shared" si="674"/>
        <v>329.25419164161281</v>
      </c>
      <c r="F5399" s="5">
        <f t="shared" si="674"/>
        <v>-64.946165031745096</v>
      </c>
      <c r="G5399" s="5">
        <f t="shared" si="674"/>
        <v>140.39006000907693</v>
      </c>
      <c r="I5399" s="5">
        <f t="shared" si="675"/>
        <v>495.19510656535118</v>
      </c>
      <c r="J5399" s="5">
        <f t="shared" si="676"/>
        <v>432.42759295840091</v>
      </c>
    </row>
    <row r="5400" spans="1:10" x14ac:dyDescent="0.25">
      <c r="A5400">
        <v>656.4</v>
      </c>
      <c r="B5400">
        <f t="shared" si="677"/>
        <v>5390</v>
      </c>
      <c r="C5400" s="5">
        <f t="shared" si="673"/>
        <v>-78.229987404221234</v>
      </c>
      <c r="D5400" s="5">
        <f t="shared" si="674"/>
        <v>-61.126303582352534</v>
      </c>
      <c r="E5400" s="5">
        <f t="shared" si="674"/>
        <v>330.60115050772004</v>
      </c>
      <c r="F5400" s="5">
        <f t="shared" si="674"/>
        <v>-47.078818081171605</v>
      </c>
      <c r="G5400" s="5">
        <f t="shared" si="674"/>
        <v>143.06059990885768</v>
      </c>
      <c r="I5400" s="5">
        <f t="shared" si="675"/>
        <v>499.00170286597455</v>
      </c>
      <c r="J5400" s="5">
        <f t="shared" si="676"/>
        <v>24774.223940690958</v>
      </c>
    </row>
    <row r="5401" spans="1:10" x14ac:dyDescent="0.25">
      <c r="A5401">
        <v>580.24</v>
      </c>
      <c r="B5401">
        <f t="shared" si="677"/>
        <v>5391</v>
      </c>
      <c r="C5401" s="5">
        <f t="shared" si="673"/>
        <v>-78.159316442743219</v>
      </c>
      <c r="D5401" s="5">
        <f t="shared" si="674"/>
        <v>-75.132191759515081</v>
      </c>
      <c r="E5401" s="5">
        <f t="shared" si="674"/>
        <v>309.41818731096765</v>
      </c>
      <c r="F5401" s="5">
        <f t="shared" si="674"/>
        <v>-25.985624645404922</v>
      </c>
      <c r="G5401" s="5">
        <f t="shared" si="674"/>
        <v>107.39816759436191</v>
      </c>
      <c r="I5401" s="5">
        <f t="shared" si="675"/>
        <v>449.31428357480854</v>
      </c>
      <c r="J5401" s="5">
        <f t="shared" si="676"/>
        <v>17141.54322144965</v>
      </c>
    </row>
    <row r="5402" spans="1:10" x14ac:dyDescent="0.25">
      <c r="A5402">
        <v>432.46</v>
      </c>
      <c r="B5402">
        <f t="shared" si="677"/>
        <v>5392</v>
      </c>
      <c r="C5402" s="5">
        <f t="shared" si="673"/>
        <v>-78.088605271433167</v>
      </c>
      <c r="D5402" s="5">
        <f t="shared" si="674"/>
        <v>-84.045803000224467</v>
      </c>
      <c r="E5402" s="5">
        <f t="shared" si="674"/>
        <v>267.148885986712</v>
      </c>
      <c r="F5402" s="5">
        <f t="shared" si="674"/>
        <v>-3.111892968780122</v>
      </c>
      <c r="G5402" s="5">
        <f t="shared" si="674"/>
        <v>42.958483004384853</v>
      </c>
      <c r="I5402" s="5">
        <f t="shared" si="675"/>
        <v>356.63612926780127</v>
      </c>
      <c r="J5402" s="5">
        <f t="shared" si="676"/>
        <v>5749.2593728131806</v>
      </c>
    </row>
    <row r="5403" spans="1:10" x14ac:dyDescent="0.25">
      <c r="A5403">
        <v>319.36</v>
      </c>
      <c r="B5403">
        <f t="shared" si="677"/>
        <v>5393</v>
      </c>
      <c r="C5403" s="5">
        <f t="shared" si="673"/>
        <v>-78.017853926669218</v>
      </c>
      <c r="D5403" s="5">
        <f t="shared" ref="D5403:G5418" si="678">D$3*COS(D$2*$B5403)+D$4*SIN(D$2*$B5403)</f>
        <v>-87.262994448006211</v>
      </c>
      <c r="E5403" s="5">
        <f t="shared" si="678"/>
        <v>206.67382956687672</v>
      </c>
      <c r="F5403" s="5">
        <f t="shared" si="678"/>
        <v>19.975066002088315</v>
      </c>
      <c r="G5403" s="5">
        <f t="shared" si="678"/>
        <v>-32.991892414679107</v>
      </c>
      <c r="I5403" s="5">
        <f t="shared" si="675"/>
        <v>240.15121629675269</v>
      </c>
      <c r="J5403" s="5">
        <f t="shared" si="676"/>
        <v>6274.0314157478178</v>
      </c>
    </row>
    <row r="5404" spans="1:10" x14ac:dyDescent="0.25">
      <c r="A5404">
        <v>140.78</v>
      </c>
      <c r="B5404">
        <f t="shared" si="677"/>
        <v>5394</v>
      </c>
      <c r="C5404" s="5">
        <f t="shared" si="673"/>
        <v>-77.947062444850118</v>
      </c>
      <c r="D5404" s="5">
        <f t="shared" si="678"/>
        <v>-84.565712703569659</v>
      </c>
      <c r="E5404" s="5">
        <f t="shared" si="678"/>
        <v>132.11429320664669</v>
      </c>
      <c r="F5404" s="5">
        <f t="shared" si="678"/>
        <v>41.693330959814745</v>
      </c>
      <c r="G5404" s="5">
        <f t="shared" si="678"/>
        <v>-100.10211690450733</v>
      </c>
      <c r="I5404" s="5">
        <f t="shared" si="675"/>
        <v>122.96779363067652</v>
      </c>
      <c r="J5404" s="5">
        <f t="shared" si="676"/>
        <v>317.27469574336783</v>
      </c>
    </row>
    <row r="5405" spans="1:10" x14ac:dyDescent="0.25">
      <c r="A5405">
        <v>8.5256000000000007</v>
      </c>
      <c r="B5405">
        <f t="shared" si="677"/>
        <v>5395</v>
      </c>
      <c r="C5405" s="5">
        <f t="shared" si="673"/>
        <v>-77.876230862395175</v>
      </c>
      <c r="D5405" s="5">
        <f t="shared" si="678"/>
        <v>-76.13677295301558</v>
      </c>
      <c r="E5405" s="5">
        <f t="shared" si="678"/>
        <v>48.551386093638769</v>
      </c>
      <c r="F5405" s="5">
        <f t="shared" si="678"/>
        <v>60.554763681401653</v>
      </c>
      <c r="G5405" s="5">
        <f t="shared" si="678"/>
        <v>-140.39006000907156</v>
      </c>
      <c r="I5405" s="5">
        <f t="shared" si="675"/>
        <v>26.478147467700325</v>
      </c>
      <c r="J5405" s="5">
        <f t="shared" si="676"/>
        <v>322.29396058003329</v>
      </c>
    </row>
    <row r="5406" spans="1:10" x14ac:dyDescent="0.25">
      <c r="A5406">
        <v>0</v>
      </c>
      <c r="B5406">
        <f t="shared" si="677"/>
        <v>5396</v>
      </c>
      <c r="C5406" s="5">
        <f t="shared" si="673"/>
        <v>-77.805359215744417</v>
      </c>
      <c r="D5406" s="5">
        <f t="shared" si="678"/>
        <v>-62.547468199853711</v>
      </c>
      <c r="E5406" s="5">
        <f t="shared" si="678"/>
        <v>-38.320217746690261</v>
      </c>
      <c r="F5406" s="5">
        <f t="shared" si="678"/>
        <v>75.266976444948099</v>
      </c>
      <c r="G5406" s="5">
        <f t="shared" si="678"/>
        <v>-143.0605999088618</v>
      </c>
      <c r="I5406" s="5">
        <f t="shared" si="675"/>
        <v>-34.69160710905993</v>
      </c>
      <c r="J5406" s="5">
        <f t="shared" si="676"/>
        <v>1203.5076038093775</v>
      </c>
    </row>
    <row r="5407" spans="1:10" x14ac:dyDescent="0.25">
      <c r="A5407">
        <v>0</v>
      </c>
      <c r="B5407">
        <f t="shared" si="677"/>
        <v>5397</v>
      </c>
      <c r="C5407" s="5">
        <f t="shared" si="673"/>
        <v>-77.734447541358492</v>
      </c>
      <c r="D5407" s="5">
        <f t="shared" si="678"/>
        <v>-44.71884841687401</v>
      </c>
      <c r="E5407" s="5">
        <f t="shared" si="678"/>
        <v>-122.58036207473731</v>
      </c>
      <c r="F5407" s="5">
        <f t="shared" si="678"/>
        <v>84.821886597425859</v>
      </c>
      <c r="G5407" s="5">
        <f t="shared" si="678"/>
        <v>-107.39816759437437</v>
      </c>
      <c r="I5407" s="5">
        <f t="shared" si="675"/>
        <v>-55.834877512776131</v>
      </c>
      <c r="J5407" s="5">
        <f t="shared" si="676"/>
        <v>3117.5335468667136</v>
      </c>
    </row>
    <row r="5408" spans="1:10" x14ac:dyDescent="0.25">
      <c r="A5408">
        <v>0</v>
      </c>
      <c r="B5408">
        <f t="shared" si="677"/>
        <v>5398</v>
      </c>
      <c r="C5408" s="5">
        <f t="shared" si="673"/>
        <v>-77.663495875718652</v>
      </c>
      <c r="D5408" s="5">
        <f t="shared" si="678"/>
        <v>-23.859294022721443</v>
      </c>
      <c r="E5408" s="5">
        <f t="shared" si="678"/>
        <v>-198.48685730108122</v>
      </c>
      <c r="F5408" s="5">
        <f t="shared" si="678"/>
        <v>88.56479050378266</v>
      </c>
      <c r="G5408" s="5">
        <f t="shared" si="678"/>
        <v>-42.958483004338476</v>
      </c>
      <c r="I5408" s="5">
        <f t="shared" si="675"/>
        <v>-42.628278182934878</v>
      </c>
      <c r="J5408" s="5">
        <f t="shared" si="676"/>
        <v>1817.1701008416817</v>
      </c>
    </row>
    <row r="5409" spans="1:10" x14ac:dyDescent="0.25">
      <c r="A5409">
        <v>0</v>
      </c>
      <c r="B5409">
        <f t="shared" si="677"/>
        <v>5399</v>
      </c>
      <c r="C5409" s="5">
        <f t="shared" si="673"/>
        <v>-77.59250425532656</v>
      </c>
      <c r="D5409" s="5">
        <f t="shared" si="678"/>
        <v>-1.3826148006060208</v>
      </c>
      <c r="E5409" s="5">
        <f t="shared" si="678"/>
        <v>-260.86680121733173</v>
      </c>
      <c r="F5409" s="5">
        <f t="shared" si="678"/>
        <v>86.239223921651174</v>
      </c>
      <c r="G5409" s="5">
        <f t="shared" si="678"/>
        <v>32.991892414726351</v>
      </c>
      <c r="I5409" s="5">
        <f t="shared" si="675"/>
        <v>-8.8357424197445766</v>
      </c>
      <c r="J5409" s="5">
        <f t="shared" si="676"/>
        <v>78.070344108073741</v>
      </c>
    </row>
    <row r="5410" spans="1:10" x14ac:dyDescent="0.25">
      <c r="A5410">
        <v>0</v>
      </c>
      <c r="B5410">
        <f t="shared" si="677"/>
        <v>5400</v>
      </c>
      <c r="C5410" s="5">
        <f t="shared" si="673"/>
        <v>-77.521472716704636</v>
      </c>
      <c r="D5410" s="5">
        <f t="shared" si="678"/>
        <v>21.187774684644459</v>
      </c>
      <c r="E5410" s="5">
        <f t="shared" si="678"/>
        <v>-305.46910373339995</v>
      </c>
      <c r="F5410" s="5">
        <f t="shared" si="678"/>
        <v>78.004534963214638</v>
      </c>
      <c r="G5410" s="5">
        <f t="shared" si="678"/>
        <v>100.10211690449395</v>
      </c>
      <c r="I5410" s="5">
        <f t="shared" si="675"/>
        <v>28.078911619390652</v>
      </c>
      <c r="J5410" s="5">
        <f t="shared" si="676"/>
        <v>788.42527772955134</v>
      </c>
    </row>
    <row r="5411" spans="1:10" x14ac:dyDescent="0.25">
      <c r="A5411">
        <v>0</v>
      </c>
      <c r="B5411">
        <f t="shared" si="677"/>
        <v>5401</v>
      </c>
      <c r="C5411" s="5">
        <f t="shared" si="673"/>
        <v>-77.450401296395768</v>
      </c>
      <c r="D5411" s="5">
        <f t="shared" si="678"/>
        <v>42.322108414901876</v>
      </c>
      <c r="E5411" s="5">
        <f t="shared" si="678"/>
        <v>-329.25419164160672</v>
      </c>
      <c r="F5411" s="5">
        <f t="shared" si="678"/>
        <v>64.424965542690828</v>
      </c>
      <c r="G5411" s="5">
        <f t="shared" si="678"/>
        <v>140.39006000906625</v>
      </c>
      <c r="I5411" s="5">
        <f t="shared" si="675"/>
        <v>52.207602545798636</v>
      </c>
      <c r="J5411" s="5">
        <f t="shared" si="676"/>
        <v>2725.6337635800801</v>
      </c>
    </row>
    <row r="5412" spans="1:10" x14ac:dyDescent="0.25">
      <c r="A5412">
        <v>0</v>
      </c>
      <c r="B5412">
        <f t="shared" si="677"/>
        <v>5402</v>
      </c>
      <c r="C5412" s="5">
        <f t="shared" si="673"/>
        <v>-77.379290030963304</v>
      </c>
      <c r="D5412" s="5">
        <f t="shared" si="678"/>
        <v>60.587952732894344</v>
      </c>
      <c r="E5412" s="5">
        <f t="shared" si="678"/>
        <v>-330.60115050772481</v>
      </c>
      <c r="F5412" s="5">
        <f t="shared" si="678"/>
        <v>46.43098945001443</v>
      </c>
      <c r="G5412" s="5">
        <f t="shared" si="678"/>
        <v>143.06059990886592</v>
      </c>
      <c r="I5412" s="5">
        <f t="shared" si="675"/>
        <v>53.874163070228747</v>
      </c>
      <c r="J5412" s="5">
        <f t="shared" si="676"/>
        <v>2902.4254465175991</v>
      </c>
    </row>
    <row r="5413" spans="1:10" x14ac:dyDescent="0.25">
      <c r="A5413">
        <v>0</v>
      </c>
      <c r="B5413">
        <f t="shared" si="677"/>
        <v>5403</v>
      </c>
      <c r="C5413" s="5">
        <f t="shared" si="673"/>
        <v>-77.308138956991129</v>
      </c>
      <c r="D5413" s="5">
        <f t="shared" si="678"/>
        <v>74.747293206066047</v>
      </c>
      <c r="E5413" s="5">
        <f t="shared" si="678"/>
        <v>-309.41818731095503</v>
      </c>
      <c r="F5413" s="5">
        <f t="shared" si="678"/>
        <v>25.25555617072968</v>
      </c>
      <c r="G5413" s="5">
        <f t="shared" si="678"/>
        <v>107.3981675943413</v>
      </c>
      <c r="I5413" s="5">
        <f t="shared" si="675"/>
        <v>32.449752220333096</v>
      </c>
      <c r="J5413" s="5">
        <f t="shared" si="676"/>
        <v>1052.9864191610127</v>
      </c>
    </row>
    <row r="5414" spans="1:10" x14ac:dyDescent="0.25">
      <c r="A5414">
        <v>0</v>
      </c>
      <c r="B5414">
        <f t="shared" si="677"/>
        <v>5404</v>
      </c>
      <c r="C5414" s="5">
        <f t="shared" si="673"/>
        <v>-77.236948111083663</v>
      </c>
      <c r="D5414" s="5">
        <f t="shared" si="678"/>
        <v>83.840444229124358</v>
      </c>
      <c r="E5414" s="5">
        <f t="shared" si="678"/>
        <v>-267.14888598669154</v>
      </c>
      <c r="F5414" s="5">
        <f t="shared" si="678"/>
        <v>2.3496090335039987</v>
      </c>
      <c r="G5414" s="5">
        <f t="shared" si="678"/>
        <v>42.958483004355948</v>
      </c>
      <c r="I5414" s="5">
        <f t="shared" si="675"/>
        <v>-3.462236313648674</v>
      </c>
      <c r="J5414" s="5">
        <f t="shared" si="676"/>
        <v>11.98708029154756</v>
      </c>
    </row>
    <row r="5415" spans="1:10" x14ac:dyDescent="0.25">
      <c r="A5415">
        <v>0</v>
      </c>
      <c r="B5415">
        <f t="shared" si="677"/>
        <v>5405</v>
      </c>
      <c r="C5415" s="5">
        <f t="shared" si="673"/>
        <v>-77.165717529865759</v>
      </c>
      <c r="D5415" s="5">
        <f t="shared" si="678"/>
        <v>87.251094176519487</v>
      </c>
      <c r="E5415" s="5">
        <f t="shared" si="678"/>
        <v>-206.67382956684986</v>
      </c>
      <c r="F5415" s="5">
        <f t="shared" si="678"/>
        <v>-20.717333607670806</v>
      </c>
      <c r="G5415" s="5">
        <f t="shared" si="678"/>
        <v>-32.991892414708545</v>
      </c>
      <c r="I5415" s="5">
        <f t="shared" si="675"/>
        <v>-38.522617425433282</v>
      </c>
      <c r="J5415" s="5">
        <f t="shared" si="676"/>
        <v>1483.9920533062959</v>
      </c>
    </row>
    <row r="5416" spans="1:10" x14ac:dyDescent="0.25">
      <c r="A5416">
        <v>0</v>
      </c>
      <c r="B5416">
        <f t="shared" si="677"/>
        <v>5406</v>
      </c>
      <c r="C5416" s="5">
        <f t="shared" si="673"/>
        <v>-77.094447249982608</v>
      </c>
      <c r="D5416" s="5">
        <f t="shared" si="678"/>
        <v>84.748077503108192</v>
      </c>
      <c r="E5416" s="5">
        <f t="shared" si="678"/>
        <v>-132.11429320668472</v>
      </c>
      <c r="F5416" s="5">
        <f t="shared" si="678"/>
        <v>-42.364721966797738</v>
      </c>
      <c r="G5416" s="5">
        <f t="shared" si="678"/>
        <v>-100.1021169044806</v>
      </c>
      <c r="I5416" s="5">
        <f t="shared" si="675"/>
        <v>-55.152440307695258</v>
      </c>
      <c r="J5416" s="5">
        <f t="shared" si="676"/>
        <v>3041.7916718938886</v>
      </c>
    </row>
    <row r="5417" spans="1:10" x14ac:dyDescent="0.25">
      <c r="A5417">
        <v>0</v>
      </c>
      <c r="B5417">
        <f t="shared" si="677"/>
        <v>5407</v>
      </c>
      <c r="C5417" s="5">
        <f t="shared" si="673"/>
        <v>-77.023137308099962</v>
      </c>
      <c r="D5417" s="5">
        <f t="shared" si="678"/>
        <v>76.501042581695515</v>
      </c>
      <c r="E5417" s="5">
        <f t="shared" si="678"/>
        <v>-48.551386093679767</v>
      </c>
      <c r="F5417" s="5">
        <f t="shared" si="678"/>
        <v>-61.109274294290373</v>
      </c>
      <c r="G5417" s="5">
        <f t="shared" si="678"/>
        <v>-140.3900600090609</v>
      </c>
      <c r="I5417" s="5">
        <f t="shared" si="675"/>
        <v>-38.79775360629327</v>
      </c>
      <c r="J5417" s="5">
        <f t="shared" si="676"/>
        <v>1505.2656848946424</v>
      </c>
    </row>
    <row r="5418" spans="1:10" x14ac:dyDescent="0.25">
      <c r="A5418">
        <v>5.6542000000000003</v>
      </c>
      <c r="B5418">
        <f t="shared" si="677"/>
        <v>5408</v>
      </c>
      <c r="C5418" s="5">
        <f t="shared" si="673"/>
        <v>-76.951787740903939</v>
      </c>
      <c r="D5418" s="5">
        <f t="shared" si="678"/>
        <v>63.068953349603738</v>
      </c>
      <c r="E5418" s="5">
        <f t="shared" si="678"/>
        <v>38.320217746724254</v>
      </c>
      <c r="F5418" s="5">
        <f t="shared" si="678"/>
        <v>-75.666611527405337</v>
      </c>
      <c r="G5418" s="5">
        <f t="shared" si="678"/>
        <v>-143.06059990885501</v>
      </c>
      <c r="I5418" s="5">
        <f t="shared" si="675"/>
        <v>17.485233436305919</v>
      </c>
      <c r="J5418" s="5">
        <f t="shared" si="676"/>
        <v>139.97335217098865</v>
      </c>
    </row>
    <row r="5419" spans="1:10" x14ac:dyDescent="0.25">
      <c r="A5419">
        <v>66.293999999999997</v>
      </c>
      <c r="B5419">
        <f t="shared" si="677"/>
        <v>5409</v>
      </c>
      <c r="C5419" s="5">
        <f t="shared" si="673"/>
        <v>-76.880398585100991</v>
      </c>
      <c r="D5419" s="5">
        <f t="shared" ref="D5419:G5434" si="679">D$3*COS(D$2*$B5419)+D$4*SIN(D$2*$B5419)</f>
        <v>45.362204094591874</v>
      </c>
      <c r="E5419" s="5">
        <f t="shared" si="679"/>
        <v>122.58036207476914</v>
      </c>
      <c r="F5419" s="5">
        <f t="shared" si="679"/>
        <v>-85.039263103771006</v>
      </c>
      <c r="G5419" s="5">
        <f t="shared" si="679"/>
        <v>-107.39816759435377</v>
      </c>
      <c r="I5419" s="5">
        <f t="shared" si="675"/>
        <v>110.39979840327746</v>
      </c>
      <c r="J5419" s="5">
        <f t="shared" si="676"/>
        <v>1945.3214527905527</v>
      </c>
    </row>
    <row r="5420" spans="1:10" x14ac:dyDescent="0.25">
      <c r="A5420">
        <v>149.31</v>
      </c>
      <c r="B5420">
        <f t="shared" si="677"/>
        <v>5410</v>
      </c>
      <c r="C5420" s="5">
        <f t="shared" si="673"/>
        <v>-76.808969877417979</v>
      </c>
      <c r="D5420" s="5">
        <f t="shared" si="679"/>
        <v>24.58091514774426</v>
      </c>
      <c r="E5420" s="5">
        <f t="shared" si="679"/>
        <v>198.48685730104791</v>
      </c>
      <c r="F5420" s="5">
        <f t="shared" si="679"/>
        <v>-88.585013768696228</v>
      </c>
      <c r="G5420" s="5">
        <f t="shared" si="679"/>
        <v>-42.958483004373434</v>
      </c>
      <c r="I5420" s="5">
        <f t="shared" si="675"/>
        <v>226.49036731544675</v>
      </c>
      <c r="J5420" s="5">
        <f t="shared" si="676"/>
        <v>5956.8090989472803</v>
      </c>
    </row>
    <row r="5421" spans="1:10" x14ac:dyDescent="0.25">
      <c r="A5421">
        <v>227.48</v>
      </c>
      <c r="B5421">
        <f t="shared" si="677"/>
        <v>5411</v>
      </c>
      <c r="C5421" s="5">
        <f t="shared" si="673"/>
        <v>-76.737501654602113</v>
      </c>
      <c r="D5421" s="5">
        <f t="shared" si="679"/>
        <v>2.1335916509758235</v>
      </c>
      <c r="E5421" s="5">
        <f t="shared" si="679"/>
        <v>260.86680121730603</v>
      </c>
      <c r="F5421" s="5">
        <f t="shared" si="679"/>
        <v>-86.060908244499643</v>
      </c>
      <c r="G5421" s="5">
        <f t="shared" si="679"/>
        <v>32.991892414690753</v>
      </c>
      <c r="I5421" s="5">
        <f t="shared" si="675"/>
        <v>344.96893690101308</v>
      </c>
      <c r="J5421" s="5">
        <f t="shared" si="676"/>
        <v>13803.650294130235</v>
      </c>
    </row>
    <row r="5422" spans="1:10" x14ac:dyDescent="0.25">
      <c r="A5422">
        <v>219.51</v>
      </c>
      <c r="B5422">
        <f t="shared" si="677"/>
        <v>5412</v>
      </c>
      <c r="C5422" s="5">
        <f t="shared" si="673"/>
        <v>-76.66599395342098</v>
      </c>
      <c r="D5422" s="5">
        <f t="shared" si="679"/>
        <v>-20.45834149051467</v>
      </c>
      <c r="E5422" s="5">
        <f t="shared" si="679"/>
        <v>305.46910373341353</v>
      </c>
      <c r="F5422" s="5">
        <f t="shared" si="679"/>
        <v>-77.639898556430651</v>
      </c>
      <c r="G5422" s="5">
        <f t="shared" si="679"/>
        <v>100.10211690451607</v>
      </c>
      <c r="I5422" s="5">
        <f t="shared" si="675"/>
        <v>442.58204815470549</v>
      </c>
      <c r="J5422" s="5">
        <f t="shared" si="676"/>
        <v>49761.138667935251</v>
      </c>
    </row>
    <row r="5423" spans="1:10" x14ac:dyDescent="0.25">
      <c r="A5423">
        <v>291.88</v>
      </c>
      <c r="B5423">
        <f t="shared" si="677"/>
        <v>5413</v>
      </c>
      <c r="C5423" s="5">
        <f t="shared" si="673"/>
        <v>-76.594446810662333</v>
      </c>
      <c r="D5423" s="5">
        <f t="shared" si="679"/>
        <v>-41.663658082001014</v>
      </c>
      <c r="E5423" s="5">
        <f t="shared" si="679"/>
        <v>329.25419164161178</v>
      </c>
      <c r="F5423" s="5">
        <f t="shared" si="679"/>
        <v>-63.898993338333838</v>
      </c>
      <c r="G5423" s="5">
        <f t="shared" si="679"/>
        <v>140.39006000907509</v>
      </c>
      <c r="I5423" s="5">
        <f t="shared" si="675"/>
        <v>499.26221493683187</v>
      </c>
      <c r="J5423" s="5">
        <f t="shared" si="676"/>
        <v>43007.383072106335</v>
      </c>
    </row>
    <row r="5424" spans="1:10" x14ac:dyDescent="0.25">
      <c r="A5424">
        <v>506.59</v>
      </c>
      <c r="B5424">
        <f t="shared" si="677"/>
        <v>5414</v>
      </c>
      <c r="C5424" s="5">
        <f t="shared" si="673"/>
        <v>-76.522860263134334</v>
      </c>
      <c r="D5424" s="5">
        <f t="shared" si="679"/>
        <v>-60.045113420796042</v>
      </c>
      <c r="E5424" s="5">
        <f t="shared" si="679"/>
        <v>330.60115050772083</v>
      </c>
      <c r="F5424" s="5">
        <f t="shared" si="679"/>
        <v>-45.779721129110612</v>
      </c>
      <c r="G5424" s="5">
        <f t="shared" si="679"/>
        <v>143.06059990885913</v>
      </c>
      <c r="I5424" s="5">
        <f t="shared" si="675"/>
        <v>503.08911712068118</v>
      </c>
      <c r="J5424" s="5">
        <f t="shared" si="676"/>
        <v>12.256180934707453</v>
      </c>
    </row>
    <row r="5425" spans="1:10" x14ac:dyDescent="0.25">
      <c r="A5425">
        <v>543.70000000000005</v>
      </c>
      <c r="B5425">
        <f t="shared" si="677"/>
        <v>5415</v>
      </c>
      <c r="C5425" s="5">
        <f t="shared" si="673"/>
        <v>-76.451234347665448</v>
      </c>
      <c r="D5425" s="5">
        <f t="shared" si="679"/>
        <v>-74.35685724102288</v>
      </c>
      <c r="E5425" s="5">
        <f t="shared" si="679"/>
        <v>309.41818731097032</v>
      </c>
      <c r="F5425" s="5">
        <f t="shared" si="679"/>
        <v>-24.523616719834195</v>
      </c>
      <c r="G5425" s="5">
        <f t="shared" si="679"/>
        <v>107.39816759436623</v>
      </c>
      <c r="I5425" s="5">
        <f t="shared" si="675"/>
        <v>453.25970811395621</v>
      </c>
      <c r="J5425" s="5">
        <f t="shared" si="676"/>
        <v>8179.446396432807</v>
      </c>
    </row>
    <row r="5426" spans="1:10" x14ac:dyDescent="0.25">
      <c r="A5426">
        <v>457.25</v>
      </c>
      <c r="B5426">
        <f t="shared" si="677"/>
        <v>5416</v>
      </c>
      <c r="C5426" s="5">
        <f t="shared" si="673"/>
        <v>-76.379569101104238</v>
      </c>
      <c r="D5426" s="5">
        <f t="shared" si="679"/>
        <v>-83.628874409735801</v>
      </c>
      <c r="E5426" s="5">
        <f t="shared" si="679"/>
        <v>267.14888598671621</v>
      </c>
      <c r="F5426" s="5">
        <f t="shared" si="679"/>
        <v>-1.5871510350579463</v>
      </c>
      <c r="G5426" s="5">
        <f t="shared" si="679"/>
        <v>42.958483004390899</v>
      </c>
      <c r="I5426" s="5">
        <f t="shared" si="675"/>
        <v>360.28683596235135</v>
      </c>
      <c r="J5426" s="5">
        <f t="shared" si="676"/>
        <v>9401.8551801919602</v>
      </c>
    </row>
    <row r="5427" spans="1:10" x14ac:dyDescent="0.25">
      <c r="A5427">
        <v>327.94</v>
      </c>
      <c r="B5427">
        <f t="shared" si="677"/>
        <v>5417</v>
      </c>
      <c r="C5427" s="5">
        <f t="shared" si="673"/>
        <v>-76.307864560319643</v>
      </c>
      <c r="D5427" s="5">
        <f t="shared" si="679"/>
        <v>-87.232730189762677</v>
      </c>
      <c r="E5427" s="5">
        <f t="shared" si="679"/>
        <v>206.67382956682303</v>
      </c>
      <c r="F5427" s="5">
        <f t="shared" si="679"/>
        <v>21.45806643654279</v>
      </c>
      <c r="G5427" s="5">
        <f t="shared" si="679"/>
        <v>-32.99189241473799</v>
      </c>
      <c r="I5427" s="5">
        <f t="shared" si="675"/>
        <v>243.37447035568772</v>
      </c>
      <c r="J5427" s="5">
        <f t="shared" si="676"/>
        <v>7151.3288040230591</v>
      </c>
    </row>
    <row r="5428" spans="1:10" x14ac:dyDescent="0.25">
      <c r="A5428">
        <v>132.63999999999999</v>
      </c>
      <c r="B5428">
        <f t="shared" si="677"/>
        <v>5418</v>
      </c>
      <c r="C5428" s="5">
        <f t="shared" si="673"/>
        <v>-76.236120762200784</v>
      </c>
      <c r="D5428" s="5">
        <f t="shared" si="679"/>
        <v>-84.924164015270904</v>
      </c>
      <c r="E5428" s="5">
        <f t="shared" si="679"/>
        <v>132.11429320665329</v>
      </c>
      <c r="F5428" s="5">
        <f t="shared" si="679"/>
        <v>43.032974520299163</v>
      </c>
      <c r="G5428" s="5">
        <f t="shared" si="679"/>
        <v>-100.10211690450269</v>
      </c>
      <c r="I5428" s="5">
        <f t="shared" si="675"/>
        <v>125.65992756212026</v>
      </c>
      <c r="J5428" s="5">
        <f t="shared" si="676"/>
        <v>48.721411238048233</v>
      </c>
    </row>
    <row r="5429" spans="1:10" x14ac:dyDescent="0.25">
      <c r="A5429">
        <v>8.0470000000000006</v>
      </c>
      <c r="B5429">
        <f t="shared" si="677"/>
        <v>5419</v>
      </c>
      <c r="C5429" s="5">
        <f t="shared" si="673"/>
        <v>-76.164337743657015</v>
      </c>
      <c r="D5429" s="5">
        <f t="shared" si="679"/>
        <v>-76.859644877937285</v>
      </c>
      <c r="E5429" s="5">
        <f t="shared" si="679"/>
        <v>48.551386093645888</v>
      </c>
      <c r="F5429" s="5">
        <f t="shared" si="679"/>
        <v>61.659257824130734</v>
      </c>
      <c r="G5429" s="5">
        <f t="shared" si="679"/>
        <v>-140.39006000906971</v>
      </c>
      <c r="I5429" s="5">
        <f t="shared" si="675"/>
        <v>28.5716628042548</v>
      </c>
      <c r="J5429" s="5">
        <f t="shared" si="676"/>
        <v>421.26178322836046</v>
      </c>
    </row>
    <row r="5430" spans="1:10" x14ac:dyDescent="0.25">
      <c r="A5430">
        <v>0</v>
      </c>
      <c r="B5430">
        <f t="shared" si="677"/>
        <v>5420</v>
      </c>
      <c r="C5430" s="5">
        <f t="shared" si="673"/>
        <v>-76.092515541617701</v>
      </c>
      <c r="D5430" s="5">
        <f t="shared" si="679"/>
        <v>-63.585766239817282</v>
      </c>
      <c r="E5430" s="5">
        <f t="shared" si="679"/>
        <v>-38.320217746683127</v>
      </c>
      <c r="F5430" s="5">
        <f t="shared" si="679"/>
        <v>76.060641093542344</v>
      </c>
      <c r="G5430" s="5">
        <f t="shared" si="679"/>
        <v>-143.06059990886322</v>
      </c>
      <c r="I5430" s="5">
        <f t="shared" si="675"/>
        <v>-33.223396826296778</v>
      </c>
      <c r="J5430" s="5">
        <f t="shared" si="676"/>
        <v>1103.7940966775868</v>
      </c>
    </row>
    <row r="5431" spans="1:10" x14ac:dyDescent="0.25">
      <c r="A5431">
        <v>0</v>
      </c>
      <c r="B5431">
        <f t="shared" si="677"/>
        <v>5421</v>
      </c>
      <c r="C5431" s="5">
        <f t="shared" si="673"/>
        <v>-76.020654193032541</v>
      </c>
      <c r="D5431" s="5">
        <f t="shared" si="679"/>
        <v>-46.002199260037131</v>
      </c>
      <c r="E5431" s="5">
        <f t="shared" si="679"/>
        <v>-122.58036207473066</v>
      </c>
      <c r="F5431" s="5">
        <f t="shared" si="679"/>
        <v>85.250339751201295</v>
      </c>
      <c r="G5431" s="5">
        <f t="shared" si="679"/>
        <v>-107.39816759437869</v>
      </c>
      <c r="I5431" s="5">
        <f t="shared" si="675"/>
        <v>-54.975981853835549</v>
      </c>
      <c r="J5431" s="5">
        <f t="shared" si="676"/>
        <v>3022.3585807932554</v>
      </c>
    </row>
    <row r="5432" spans="1:10" x14ac:dyDescent="0.25">
      <c r="A5432">
        <v>0</v>
      </c>
      <c r="B5432">
        <f t="shared" si="677"/>
        <v>5422</v>
      </c>
      <c r="C5432" s="5">
        <f t="shared" si="673"/>
        <v>-75.948753734871374</v>
      </c>
      <c r="D5432" s="5">
        <f t="shared" si="679"/>
        <v>-25.300715275126947</v>
      </c>
      <c r="E5432" s="5">
        <f t="shared" si="679"/>
        <v>-198.48685730107542</v>
      </c>
      <c r="F5432" s="5">
        <f t="shared" si="679"/>
        <v>88.598674499218674</v>
      </c>
      <c r="G5432" s="5">
        <f t="shared" si="679"/>
        <v>-42.958483004344536</v>
      </c>
      <c r="I5432" s="5">
        <f t="shared" si="675"/>
        <v>-42.321073299057417</v>
      </c>
      <c r="J5432" s="5">
        <f t="shared" si="676"/>
        <v>1791.0732451841907</v>
      </c>
    </row>
    <row r="5433" spans="1:10" x14ac:dyDescent="0.25">
      <c r="A5433">
        <v>0</v>
      </c>
      <c r="B5433">
        <f t="shared" si="677"/>
        <v>5423</v>
      </c>
      <c r="C5433" s="5">
        <f t="shared" si="673"/>
        <v>-75.876814204123988</v>
      </c>
      <c r="D5433" s="5">
        <f t="shared" si="679"/>
        <v>-2.8844104410852296</v>
      </c>
      <c r="E5433" s="5">
        <f t="shared" si="679"/>
        <v>-260.86680121732729</v>
      </c>
      <c r="F5433" s="5">
        <f t="shared" si="679"/>
        <v>85.87621702315549</v>
      </c>
      <c r="G5433" s="5">
        <f t="shared" si="679"/>
        <v>32.991892414720176</v>
      </c>
      <c r="I5433" s="5">
        <f t="shared" si="675"/>
        <v>-8.9848549075186099</v>
      </c>
      <c r="J5433" s="5">
        <f t="shared" si="676"/>
        <v>80.727617709161251</v>
      </c>
    </row>
    <row r="5434" spans="1:10" x14ac:dyDescent="0.25">
      <c r="A5434">
        <v>0</v>
      </c>
      <c r="B5434">
        <f t="shared" si="677"/>
        <v>5424</v>
      </c>
      <c r="C5434" s="5">
        <f t="shared" si="673"/>
        <v>-75.804835637800437</v>
      </c>
      <c r="D5434" s="5">
        <f t="shared" si="679"/>
        <v>19.727392706268482</v>
      </c>
      <c r="E5434" s="5">
        <f t="shared" si="679"/>
        <v>-305.46910373339711</v>
      </c>
      <c r="F5434" s="5">
        <f t="shared" si="679"/>
        <v>77.269510448735588</v>
      </c>
      <c r="G5434" s="5">
        <f t="shared" si="679"/>
        <v>100.10211690448932</v>
      </c>
      <c r="I5434" s="5">
        <f t="shared" si="675"/>
        <v>27.60014220543809</v>
      </c>
      <c r="J5434" s="5">
        <f t="shared" si="676"/>
        <v>761.76784976040494</v>
      </c>
    </row>
    <row r="5435" spans="1:10" x14ac:dyDescent="0.25">
      <c r="A5435">
        <v>0</v>
      </c>
      <c r="B5435">
        <f t="shared" si="677"/>
        <v>5425</v>
      </c>
      <c r="C5435" s="5">
        <f t="shared" si="673"/>
        <v>-75.73281807293084</v>
      </c>
      <c r="D5435" s="5">
        <f t="shared" ref="D5435:G5450" si="680">D$3*COS(D$2*$B5435)+D$4*SIN(D$2*$B5435)</f>
        <v>41.002121231670259</v>
      </c>
      <c r="E5435" s="5">
        <f t="shared" si="680"/>
        <v>-329.25419164160576</v>
      </c>
      <c r="F5435" s="5">
        <f t="shared" si="680"/>
        <v>63.368287383596865</v>
      </c>
      <c r="G5435" s="5">
        <f t="shared" si="680"/>
        <v>140.39006000906437</v>
      </c>
      <c r="I5435" s="5">
        <f t="shared" si="675"/>
        <v>51.548520426937102</v>
      </c>
      <c r="J5435" s="5">
        <f t="shared" si="676"/>
        <v>2657.2499582063515</v>
      </c>
    </row>
    <row r="5436" spans="1:10" x14ac:dyDescent="0.25">
      <c r="A5436">
        <v>0</v>
      </c>
      <c r="B5436">
        <f t="shared" si="677"/>
        <v>5426</v>
      </c>
      <c r="C5436" s="5">
        <f t="shared" si="673"/>
        <v>-75.66076154656534</v>
      </c>
      <c r="D5436" s="5">
        <f t="shared" si="680"/>
        <v>59.497825860582026</v>
      </c>
      <c r="E5436" s="5">
        <f t="shared" si="680"/>
        <v>-330.60115050772561</v>
      </c>
      <c r="F5436" s="5">
        <f t="shared" si="680"/>
        <v>45.125061365534052</v>
      </c>
      <c r="G5436" s="5">
        <f t="shared" si="680"/>
        <v>143.06059990886735</v>
      </c>
      <c r="I5436" s="5">
        <f t="shared" si="675"/>
        <v>53.196636597834697</v>
      </c>
      <c r="J5436" s="5">
        <f t="shared" si="676"/>
        <v>2829.8821453220858</v>
      </c>
    </row>
    <row r="5437" spans="1:10" x14ac:dyDescent="0.25">
      <c r="A5437">
        <v>0</v>
      </c>
      <c r="B5437">
        <f t="shared" si="677"/>
        <v>5427</v>
      </c>
      <c r="C5437" s="5">
        <f t="shared" si="673"/>
        <v>-75.588666095774045</v>
      </c>
      <c r="D5437" s="5">
        <f t="shared" si="680"/>
        <v>73.960912788571932</v>
      </c>
      <c r="E5437" s="5">
        <f t="shared" si="680"/>
        <v>-309.41818731095771</v>
      </c>
      <c r="F5437" s="5">
        <f t="shared" si="680"/>
        <v>23.789860516048005</v>
      </c>
      <c r="G5437" s="5">
        <f t="shared" si="680"/>
        <v>107.39816759434562</v>
      </c>
      <c r="I5437" s="5">
        <f t="shared" si="675"/>
        <v>31.917149009376033</v>
      </c>
      <c r="J5437" s="5">
        <f t="shared" si="676"/>
        <v>1018.7044008867134</v>
      </c>
    </row>
    <row r="5438" spans="1:10" x14ac:dyDescent="0.25">
      <c r="A5438">
        <v>0</v>
      </c>
      <c r="B5438">
        <f t="shared" si="677"/>
        <v>5428</v>
      </c>
      <c r="C5438" s="5">
        <f t="shared" si="673"/>
        <v>-75.516531757647243</v>
      </c>
      <c r="D5438" s="5">
        <f t="shared" si="680"/>
        <v>83.41110921551963</v>
      </c>
      <c r="E5438" s="5">
        <f t="shared" si="680"/>
        <v>-267.14888598669586</v>
      </c>
      <c r="F5438" s="5">
        <f t="shared" si="680"/>
        <v>0.82457545763783457</v>
      </c>
      <c r="G5438" s="5">
        <f t="shared" si="680"/>
        <v>42.958483004362009</v>
      </c>
      <c r="I5438" s="5">
        <f t="shared" si="675"/>
        <v>-3.6961885496814375</v>
      </c>
      <c r="J5438" s="5">
        <f t="shared" si="676"/>
        <v>13.661809794796168</v>
      </c>
    </row>
    <row r="5439" spans="1:10" x14ac:dyDescent="0.25">
      <c r="A5439">
        <v>0</v>
      </c>
      <c r="B5439">
        <f t="shared" si="677"/>
        <v>5429</v>
      </c>
      <c r="C5439" s="5">
        <f t="shared" si="673"/>
        <v>-75.444358569295176</v>
      </c>
      <c r="D5439" s="5">
        <f t="shared" si="680"/>
        <v>87.207903848171611</v>
      </c>
      <c r="E5439" s="5">
        <f t="shared" si="680"/>
        <v>-206.67382956685549</v>
      </c>
      <c r="F5439" s="5">
        <f t="shared" si="680"/>
        <v>-22.197209613946235</v>
      </c>
      <c r="G5439" s="5">
        <f t="shared" si="680"/>
        <v>-32.991892414702377</v>
      </c>
      <c r="I5439" s="5">
        <f t="shared" si="675"/>
        <v>-38.324324799485453</v>
      </c>
      <c r="J5439" s="5">
        <f t="shared" si="676"/>
        <v>1468.7538713364556</v>
      </c>
    </row>
    <row r="5440" spans="1:10" x14ac:dyDescent="0.25">
      <c r="A5440">
        <v>0</v>
      </c>
      <c r="B5440">
        <f t="shared" si="677"/>
        <v>5430</v>
      </c>
      <c r="C5440" s="5">
        <f t="shared" si="673"/>
        <v>-75.372146567847963</v>
      </c>
      <c r="D5440" s="5">
        <f t="shared" si="680"/>
        <v>85.093959195262642</v>
      </c>
      <c r="E5440" s="5">
        <f t="shared" si="680"/>
        <v>-132.11429320669129</v>
      </c>
      <c r="F5440" s="5">
        <f t="shared" si="680"/>
        <v>-43.698039115006281</v>
      </c>
      <c r="G5440" s="5">
        <f t="shared" si="680"/>
        <v>-100.10211690447596</v>
      </c>
      <c r="I5440" s="5">
        <f t="shared" si="675"/>
        <v>-54.417575081616633</v>
      </c>
      <c r="J5440" s="5">
        <f t="shared" si="676"/>
        <v>2961.2724777633834</v>
      </c>
    </row>
    <row r="5441" spans="1:10" x14ac:dyDescent="0.25">
      <c r="A5441">
        <v>0</v>
      </c>
      <c r="B5441">
        <f t="shared" si="677"/>
        <v>5431</v>
      </c>
      <c r="C5441" s="5">
        <f t="shared" si="673"/>
        <v>-75.299895790455864</v>
      </c>
      <c r="D5441" s="5">
        <f t="shared" si="680"/>
        <v>77.212553275829976</v>
      </c>
      <c r="E5441" s="5">
        <f t="shared" si="680"/>
        <v>-48.551386093611995</v>
      </c>
      <c r="F5441" s="5">
        <f t="shared" si="680"/>
        <v>-62.204673527185079</v>
      </c>
      <c r="G5441" s="5">
        <f t="shared" si="680"/>
        <v>-140.39006000907858</v>
      </c>
      <c r="I5441" s="5">
        <f t="shared" si="675"/>
        <v>-37.458400627359339</v>
      </c>
      <c r="J5441" s="5">
        <f t="shared" si="676"/>
        <v>1403.1317775597545</v>
      </c>
    </row>
    <row r="5442" spans="1:10" x14ac:dyDescent="0.25">
      <c r="A5442">
        <v>5.7035999999999998</v>
      </c>
      <c r="B5442">
        <f t="shared" si="677"/>
        <v>5432</v>
      </c>
      <c r="C5442" s="5">
        <f t="shared" si="673"/>
        <v>-75.227606274288959</v>
      </c>
      <c r="D5442" s="5">
        <f t="shared" si="680"/>
        <v>64.097868584095451</v>
      </c>
      <c r="E5442" s="5">
        <f t="shared" si="680"/>
        <v>38.32021774671712</v>
      </c>
      <c r="F5442" s="5">
        <f t="shared" si="680"/>
        <v>-76.449035952962603</v>
      </c>
      <c r="G5442" s="5">
        <f t="shared" si="680"/>
        <v>-143.06059990885643</v>
      </c>
      <c r="I5442" s="5">
        <f t="shared" si="675"/>
        <v>19.455905711846782</v>
      </c>
      <c r="J5442" s="5">
        <f t="shared" si="676"/>
        <v>189.12591239209362</v>
      </c>
    </row>
    <row r="5443" spans="1:10" x14ac:dyDescent="0.25">
      <c r="A5443">
        <v>126.22</v>
      </c>
      <c r="B5443">
        <f t="shared" si="677"/>
        <v>5433</v>
      </c>
      <c r="C5443" s="5">
        <f t="shared" si="673"/>
        <v>-75.155278056537369</v>
      </c>
      <c r="D5443" s="5">
        <f t="shared" si="680"/>
        <v>46.638786501253804</v>
      </c>
      <c r="E5443" s="5">
        <f t="shared" si="680"/>
        <v>122.58036207476248</v>
      </c>
      <c r="F5443" s="5">
        <f t="shared" si="680"/>
        <v>-85.455100902790946</v>
      </c>
      <c r="G5443" s="5">
        <f t="shared" si="680"/>
        <v>-107.39816759435809</v>
      </c>
      <c r="I5443" s="5">
        <f t="shared" si="675"/>
        <v>112.98566353947209</v>
      </c>
      <c r="J5443" s="5">
        <f t="shared" si="676"/>
        <v>175.14766155045851</v>
      </c>
    </row>
    <row r="5444" spans="1:10" x14ac:dyDescent="0.25">
      <c r="A5444">
        <v>289.60000000000002</v>
      </c>
      <c r="B5444">
        <f t="shared" si="677"/>
        <v>5434</v>
      </c>
      <c r="C5444" s="5">
        <f t="shared" si="673"/>
        <v>-75.082911174410967</v>
      </c>
      <c r="D5444" s="5">
        <f t="shared" si="680"/>
        <v>26.018641080822803</v>
      </c>
      <c r="E5444" s="5">
        <f t="shared" si="680"/>
        <v>198.48685730104214</v>
      </c>
      <c r="F5444" s="5">
        <f t="shared" si="680"/>
        <v>-88.605771683339071</v>
      </c>
      <c r="G5444" s="5">
        <f t="shared" si="680"/>
        <v>-42.958483004379495</v>
      </c>
      <c r="I5444" s="5">
        <f t="shared" si="675"/>
        <v>229.6333940368776</v>
      </c>
      <c r="J5444" s="5">
        <f t="shared" si="676"/>
        <v>3595.9938307363891</v>
      </c>
    </row>
    <row r="5445" spans="1:10" x14ac:dyDescent="0.25">
      <c r="A5445">
        <v>480.13</v>
      </c>
      <c r="B5445">
        <f t="shared" si="677"/>
        <v>5435</v>
      </c>
      <c r="C5445" s="5">
        <f t="shared" si="673"/>
        <v>-75.010505665139675</v>
      </c>
      <c r="D5445" s="5">
        <f t="shared" si="680"/>
        <v>3.6350155489710545</v>
      </c>
      <c r="E5445" s="5">
        <f t="shared" si="680"/>
        <v>260.8668012173016</v>
      </c>
      <c r="F5445" s="5">
        <f t="shared" si="680"/>
        <v>-85.685163939865717</v>
      </c>
      <c r="G5445" s="5">
        <f t="shared" si="680"/>
        <v>32.991892414684564</v>
      </c>
      <c r="I5445" s="5">
        <f t="shared" si="675"/>
        <v>348.57310109309401</v>
      </c>
      <c r="J5445" s="5">
        <f t="shared" si="676"/>
        <v>17307.21765000188</v>
      </c>
    </row>
    <row r="5446" spans="1:10" x14ac:dyDescent="0.25">
      <c r="A5446">
        <v>391.1</v>
      </c>
      <c r="B5446">
        <f t="shared" si="677"/>
        <v>5436</v>
      </c>
      <c r="C5446" s="5">
        <f t="shared" si="673"/>
        <v>-74.938061565973172</v>
      </c>
      <c r="D5446" s="5">
        <f t="shared" si="680"/>
        <v>-18.994982481922371</v>
      </c>
      <c r="E5446" s="5">
        <f t="shared" si="680"/>
        <v>305.46910373341069</v>
      </c>
      <c r="F5446" s="5">
        <f t="shared" si="680"/>
        <v>-76.893398079125149</v>
      </c>
      <c r="G5446" s="5">
        <f t="shared" si="680"/>
        <v>100.10211690451143</v>
      </c>
      <c r="I5446" s="5">
        <f t="shared" si="675"/>
        <v>446.51984002804363</v>
      </c>
      <c r="J5446" s="5">
        <f t="shared" si="676"/>
        <v>3071.3586687339448</v>
      </c>
    </row>
    <row r="5447" spans="1:10" x14ac:dyDescent="0.25">
      <c r="A5447">
        <v>620.58000000000004</v>
      </c>
      <c r="B5447">
        <f t="shared" si="677"/>
        <v>5437</v>
      </c>
      <c r="C5447" s="5">
        <f t="shared" si="673"/>
        <v>-74.865578914181128</v>
      </c>
      <c r="D5447" s="5">
        <f t="shared" si="680"/>
        <v>-40.33754687171114</v>
      </c>
      <c r="E5447" s="5">
        <f t="shared" si="680"/>
        <v>329.2541916416107</v>
      </c>
      <c r="F5447" s="5">
        <f t="shared" si="680"/>
        <v>-62.832886994143095</v>
      </c>
      <c r="G5447" s="5">
        <f t="shared" si="680"/>
        <v>140.39006000907324</v>
      </c>
      <c r="I5447" s="5">
        <f t="shared" si="675"/>
        <v>503.38330038779077</v>
      </c>
      <c r="J5447" s="5">
        <f t="shared" si="676"/>
        <v>13735.066399994414</v>
      </c>
    </row>
    <row r="5448" spans="1:10" x14ac:dyDescent="0.25">
      <c r="A5448">
        <v>658.69</v>
      </c>
      <c r="B5448">
        <f t="shared" si="677"/>
        <v>5438</v>
      </c>
      <c r="C5448" s="5">
        <f t="shared" si="673"/>
        <v>-74.79305774705287</v>
      </c>
      <c r="D5448" s="5">
        <f t="shared" si="680"/>
        <v>-58.946130596267736</v>
      </c>
      <c r="E5448" s="5">
        <f t="shared" si="680"/>
        <v>330.60115050772168</v>
      </c>
      <c r="F5448" s="5">
        <f t="shared" si="680"/>
        <v>-44.4670586576717</v>
      </c>
      <c r="G5448" s="5">
        <f t="shared" si="680"/>
        <v>143.06059990886055</v>
      </c>
      <c r="I5448" s="5">
        <f t="shared" si="675"/>
        <v>507.23056493273208</v>
      </c>
      <c r="J5448" s="5">
        <f t="shared" si="676"/>
        <v>22939.960470895963</v>
      </c>
    </row>
    <row r="5449" spans="1:10" x14ac:dyDescent="0.25">
      <c r="A5449">
        <v>346.76</v>
      </c>
      <c r="B5449">
        <f t="shared" si="677"/>
        <v>5439</v>
      </c>
      <c r="C5449" s="5">
        <f t="shared" si="673"/>
        <v>-74.720498101897647</v>
      </c>
      <c r="D5449" s="5">
        <f t="shared" si="680"/>
        <v>-73.55948918096739</v>
      </c>
      <c r="E5449" s="5">
        <f t="shared" si="680"/>
        <v>309.41818731097294</v>
      </c>
      <c r="F5449" s="5">
        <f t="shared" si="680"/>
        <v>-23.05434191736634</v>
      </c>
      <c r="G5449" s="5">
        <f t="shared" si="680"/>
        <v>107.39816759437055</v>
      </c>
      <c r="I5449" s="5">
        <f t="shared" si="675"/>
        <v>457.25708722225431</v>
      </c>
      <c r="J5449" s="5">
        <f t="shared" si="676"/>
        <v>12209.60628460248</v>
      </c>
    </row>
    <row r="5450" spans="1:10" x14ac:dyDescent="0.25">
      <c r="A5450">
        <v>387.8</v>
      </c>
      <c r="B5450">
        <f t="shared" si="677"/>
        <v>5440</v>
      </c>
      <c r="C5450" s="5">
        <f t="shared" si="673"/>
        <v>-74.647900016044545</v>
      </c>
      <c r="D5450" s="5">
        <f t="shared" si="680"/>
        <v>-83.187164778906322</v>
      </c>
      <c r="E5450" s="5">
        <f t="shared" si="680"/>
        <v>267.14888598672053</v>
      </c>
      <c r="F5450" s="5">
        <f t="shared" si="680"/>
        <v>-6.1938794230549377E-2</v>
      </c>
      <c r="G5450" s="5">
        <f t="shared" si="680"/>
        <v>42.958483004396953</v>
      </c>
      <c r="I5450" s="5">
        <f t="shared" si="675"/>
        <v>363.98542691907824</v>
      </c>
      <c r="J5450" s="5">
        <f t="shared" si="676"/>
        <v>567.13389102656402</v>
      </c>
    </row>
    <row r="5451" spans="1:10" x14ac:dyDescent="0.25">
      <c r="A5451">
        <v>349.64</v>
      </c>
      <c r="B5451">
        <f t="shared" si="677"/>
        <v>5441</v>
      </c>
      <c r="C5451" s="5">
        <f t="shared" ref="C5451:C5514" si="681">C$3*COS(C$2*$B5451)+C$4*SIN(C$2*$B5451)</f>
        <v>-74.575263526842278</v>
      </c>
      <c r="D5451" s="5">
        <f t="shared" ref="D5451:G5466" si="682">D$3*COS(D$2*$B5451)+D$4*SIN(D$2*$B5451)</f>
        <v>-87.176616990926902</v>
      </c>
      <c r="E5451" s="5">
        <f t="shared" si="682"/>
        <v>206.67382956682866</v>
      </c>
      <c r="F5451" s="5">
        <f t="shared" si="682"/>
        <v>22.934708382809081</v>
      </c>
      <c r="G5451" s="5">
        <f t="shared" si="682"/>
        <v>-32.991892414731829</v>
      </c>
      <c r="I5451" s="5">
        <f t="shared" ref="I5451:I5514" si="683">B$3+SUM(C5451:G5451)</f>
        <v>246.63982653427894</v>
      </c>
      <c r="J5451" s="5">
        <f t="shared" ref="J5451:J5514" si="684">(A5451-I5451)^2</f>
        <v>10609.035733968627</v>
      </c>
    </row>
    <row r="5452" spans="1:10" x14ac:dyDescent="0.25">
      <c r="A5452">
        <v>105.1</v>
      </c>
      <c r="B5452">
        <f t="shared" si="677"/>
        <v>5442</v>
      </c>
      <c r="C5452" s="5">
        <f t="shared" si="681"/>
        <v>-74.502588671659424</v>
      </c>
      <c r="D5452" s="5">
        <f t="shared" si="682"/>
        <v>-85.257450464360574</v>
      </c>
      <c r="E5452" s="5">
        <f t="shared" si="682"/>
        <v>132.11429320665985</v>
      </c>
      <c r="F5452" s="5">
        <f t="shared" si="682"/>
        <v>44.359866481723287</v>
      </c>
      <c r="G5452" s="5">
        <f t="shared" si="682"/>
        <v>-100.10211690449806</v>
      </c>
      <c r="I5452" s="5">
        <f t="shared" si="683"/>
        <v>128.3870651650073</v>
      </c>
      <c r="J5452" s="5">
        <f t="shared" si="684"/>
        <v>542.28740399929677</v>
      </c>
    </row>
    <row r="5453" spans="1:10" x14ac:dyDescent="0.25">
      <c r="A5453">
        <v>12.518000000000001</v>
      </c>
      <c r="B5453">
        <f t="shared" si="677"/>
        <v>5443</v>
      </c>
      <c r="C5453" s="5">
        <f t="shared" si="681"/>
        <v>-74.429875487884317</v>
      </c>
      <c r="D5453" s="5">
        <f t="shared" si="682"/>
        <v>-77.559741631305286</v>
      </c>
      <c r="E5453" s="5">
        <f t="shared" si="682"/>
        <v>48.551386093652994</v>
      </c>
      <c r="F5453" s="5">
        <f t="shared" si="682"/>
        <v>62.745480998065339</v>
      </c>
      <c r="G5453" s="5">
        <f t="shared" si="682"/>
        <v>-140.39006000906787</v>
      </c>
      <c r="I5453" s="5">
        <f t="shared" si="683"/>
        <v>30.692251480603062</v>
      </c>
      <c r="J5453" s="5">
        <f t="shared" si="684"/>
        <v>330.30341688020258</v>
      </c>
    </row>
    <row r="5454" spans="1:10" x14ac:dyDescent="0.25">
      <c r="A5454">
        <v>0</v>
      </c>
      <c r="B5454">
        <f t="shared" si="677"/>
        <v>5444</v>
      </c>
      <c r="C5454" s="5">
        <f t="shared" si="681"/>
        <v>-74.357124012925013</v>
      </c>
      <c r="D5454" s="5">
        <f t="shared" si="682"/>
        <v>-64.605222444964397</v>
      </c>
      <c r="E5454" s="5">
        <f t="shared" si="682"/>
        <v>-38.320217746675993</v>
      </c>
      <c r="F5454" s="5">
        <f t="shared" si="682"/>
        <v>76.83176733266798</v>
      </c>
      <c r="G5454" s="5">
        <f t="shared" si="682"/>
        <v>-143.06059990886465</v>
      </c>
      <c r="I5454" s="5">
        <f t="shared" si="683"/>
        <v>-31.736335263619878</v>
      </c>
      <c r="J5454" s="5">
        <f t="shared" si="684"/>
        <v>1007.1949759648826</v>
      </c>
    </row>
    <row r="5455" spans="1:10" x14ac:dyDescent="0.25">
      <c r="A5455">
        <v>0</v>
      </c>
      <c r="B5455">
        <f t="shared" si="677"/>
        <v>5445</v>
      </c>
      <c r="C5455" s="5">
        <f t="shared" si="681"/>
        <v>-74.284334284209109</v>
      </c>
      <c r="D5455" s="5">
        <f t="shared" si="682"/>
        <v>-47.271918658733902</v>
      </c>
      <c r="E5455" s="5">
        <f t="shared" si="682"/>
        <v>-122.58036207479431</v>
      </c>
      <c r="F5455" s="5">
        <f t="shared" si="682"/>
        <v>85.653531389461136</v>
      </c>
      <c r="G5455" s="5">
        <f t="shared" si="682"/>
        <v>-107.39816759433748</v>
      </c>
      <c r="I5455" s="5">
        <f t="shared" si="683"/>
        <v>-54.106189705471422</v>
      </c>
      <c r="J5455" s="5">
        <f t="shared" si="684"/>
        <v>2927.4797644444616</v>
      </c>
    </row>
    <row r="5456" spans="1:10" x14ac:dyDescent="0.25">
      <c r="A5456">
        <v>0</v>
      </c>
      <c r="B5456">
        <f t="shared" ref="B5456:B5519" si="685">B5455+1</f>
        <v>5446</v>
      </c>
      <c r="C5456" s="5">
        <f t="shared" si="681"/>
        <v>-74.211506339184055</v>
      </c>
      <c r="D5456" s="5">
        <f t="shared" si="682"/>
        <v>-26.734639379581296</v>
      </c>
      <c r="E5456" s="5">
        <f t="shared" si="682"/>
        <v>-198.48685730106968</v>
      </c>
      <c r="F5456" s="5">
        <f t="shared" si="682"/>
        <v>88.606304795285027</v>
      </c>
      <c r="G5456" s="5">
        <f t="shared" si="682"/>
        <v>-42.95848300435059</v>
      </c>
      <c r="I5456" s="5">
        <f t="shared" si="683"/>
        <v>-42.010119711758392</v>
      </c>
      <c r="J5456" s="5">
        <f t="shared" si="684"/>
        <v>1764.850158196271</v>
      </c>
    </row>
    <row r="5457" spans="1:10" x14ac:dyDescent="0.25">
      <c r="A5457">
        <v>0</v>
      </c>
      <c r="B5457">
        <f t="shared" si="685"/>
        <v>5447</v>
      </c>
      <c r="C5457" s="5">
        <f t="shared" si="681"/>
        <v>-74.138640215316968</v>
      </c>
      <c r="D5457" s="5">
        <f t="shared" si="682"/>
        <v>-4.3853513685000536</v>
      </c>
      <c r="E5457" s="5">
        <f t="shared" si="682"/>
        <v>-260.86680121732286</v>
      </c>
      <c r="F5457" s="5">
        <f t="shared" si="682"/>
        <v>85.487763148190496</v>
      </c>
      <c r="G5457" s="5">
        <f t="shared" si="682"/>
        <v>32.991892414714009</v>
      </c>
      <c r="I5457" s="5">
        <f t="shared" si="683"/>
        <v>-9.1360757210931638</v>
      </c>
      <c r="J5457" s="5">
        <f t="shared" si="684"/>
        <v>83.467879581547976</v>
      </c>
    </row>
    <row r="5458" spans="1:10" x14ac:dyDescent="0.25">
      <c r="A5458">
        <v>0</v>
      </c>
      <c r="B5458">
        <f t="shared" si="685"/>
        <v>5448</v>
      </c>
      <c r="C5458" s="5">
        <f t="shared" si="681"/>
        <v>-74.065735950094449</v>
      </c>
      <c r="D5458" s="5">
        <f t="shared" si="682"/>
        <v>18.261165075700973</v>
      </c>
      <c r="E5458" s="5">
        <f t="shared" si="682"/>
        <v>-305.46910373339426</v>
      </c>
      <c r="F5458" s="5">
        <f t="shared" si="682"/>
        <v>76.511589310688294</v>
      </c>
      <c r="G5458" s="5">
        <f t="shared" si="682"/>
        <v>100.10211690448469</v>
      </c>
      <c r="I5458" s="5">
        <f t="shared" si="683"/>
        <v>27.115093124527476</v>
      </c>
      <c r="J5458" s="5">
        <f t="shared" si="684"/>
        <v>735.22827515179722</v>
      </c>
    </row>
    <row r="5459" spans="1:10" x14ac:dyDescent="0.25">
      <c r="A5459">
        <v>0</v>
      </c>
      <c r="B5459">
        <f t="shared" si="685"/>
        <v>5449</v>
      </c>
      <c r="C5459" s="5">
        <f t="shared" si="681"/>
        <v>-73.992793581022838</v>
      </c>
      <c r="D5459" s="5">
        <f t="shared" si="682"/>
        <v>39.669984235001962</v>
      </c>
      <c r="E5459" s="5">
        <f t="shared" si="682"/>
        <v>-329.25419164160462</v>
      </c>
      <c r="F5459" s="5">
        <f t="shared" si="682"/>
        <v>62.292831833365717</v>
      </c>
      <c r="G5459" s="5">
        <f t="shared" si="682"/>
        <v>140.39006000906252</v>
      </c>
      <c r="I5459" s="5">
        <f t="shared" si="683"/>
        <v>50.880952371944915</v>
      </c>
      <c r="J5459" s="5">
        <f t="shared" si="684"/>
        <v>2588.8713142761267</v>
      </c>
    </row>
    <row r="5460" spans="1:10" x14ac:dyDescent="0.25">
      <c r="A5460">
        <v>0</v>
      </c>
      <c r="B5460">
        <f t="shared" si="685"/>
        <v>5450</v>
      </c>
      <c r="C5460" s="5">
        <f t="shared" si="681"/>
        <v>-73.919813145628098</v>
      </c>
      <c r="D5460" s="5">
        <f t="shared" si="682"/>
        <v>58.390068498413498</v>
      </c>
      <c r="E5460" s="5">
        <f t="shared" si="682"/>
        <v>-330.60115050771776</v>
      </c>
      <c r="F5460" s="5">
        <f t="shared" si="682"/>
        <v>43.805761751509891</v>
      </c>
      <c r="G5460" s="5">
        <f t="shared" si="682"/>
        <v>143.06059990885376</v>
      </c>
      <c r="I5460" s="5">
        <f t="shared" si="683"/>
        <v>52.51052802257351</v>
      </c>
      <c r="J5460" s="5">
        <f t="shared" si="684"/>
        <v>2757.3555532094779</v>
      </c>
    </row>
    <row r="5461" spans="1:10" x14ac:dyDescent="0.25">
      <c r="A5461">
        <v>0</v>
      </c>
      <c r="B5461">
        <f t="shared" si="685"/>
        <v>5451</v>
      </c>
      <c r="C5461" s="5">
        <f t="shared" si="681"/>
        <v>-73.846794681455748</v>
      </c>
      <c r="D5461" s="5">
        <f t="shared" si="682"/>
        <v>73.152616156400839</v>
      </c>
      <c r="E5461" s="5">
        <f t="shared" si="682"/>
        <v>-309.41818731096032</v>
      </c>
      <c r="F5461" s="5">
        <f t="shared" si="682"/>
        <v>22.317115412287638</v>
      </c>
      <c r="G5461" s="5">
        <f t="shared" si="682"/>
        <v>107.39816759434994</v>
      </c>
      <c r="I5461" s="5">
        <f t="shared" si="683"/>
        <v>31.377978687764596</v>
      </c>
      <c r="J5461" s="5">
        <f t="shared" si="684"/>
        <v>984.57754652980918</v>
      </c>
    </row>
    <row r="5462" spans="1:10" x14ac:dyDescent="0.25">
      <c r="A5462">
        <v>0</v>
      </c>
      <c r="B5462">
        <f t="shared" si="685"/>
        <v>5452</v>
      </c>
      <c r="C5462" s="5">
        <f t="shared" si="681"/>
        <v>-73.773738226070776</v>
      </c>
      <c r="D5462" s="5">
        <f t="shared" si="682"/>
        <v>82.9570576900894</v>
      </c>
      <c r="E5462" s="5">
        <f t="shared" si="682"/>
        <v>-267.14888598670007</v>
      </c>
      <c r="F5462" s="5">
        <f t="shared" si="682"/>
        <v>-0.70070245771208306</v>
      </c>
      <c r="G5462" s="5">
        <f t="shared" si="682"/>
        <v>42.958483004368055</v>
      </c>
      <c r="I5462" s="5">
        <f t="shared" si="683"/>
        <v>-3.9327244588832571</v>
      </c>
      <c r="J5462" s="5">
        <f t="shared" si="684"/>
        <v>15.466321669498607</v>
      </c>
    </row>
    <row r="5463" spans="1:10" x14ac:dyDescent="0.25">
      <c r="A5463">
        <v>0</v>
      </c>
      <c r="B5463">
        <f t="shared" si="685"/>
        <v>5453</v>
      </c>
      <c r="C5463" s="5">
        <f t="shared" si="681"/>
        <v>-73.700643817057838</v>
      </c>
      <c r="D5463" s="5">
        <f t="shared" si="682"/>
        <v>87.138871935813626</v>
      </c>
      <c r="E5463" s="5">
        <f t="shared" si="682"/>
        <v>-206.67382956686114</v>
      </c>
      <c r="F5463" s="5">
        <f t="shared" si="682"/>
        <v>-23.670508107938581</v>
      </c>
      <c r="G5463" s="5">
        <f t="shared" si="682"/>
        <v>-32.99189241469621</v>
      </c>
      <c r="I5463" s="5">
        <f t="shared" si="683"/>
        <v>-38.122940453597948</v>
      </c>
      <c r="J5463" s="5">
        <f t="shared" si="684"/>
        <v>1453.358588828575</v>
      </c>
    </row>
    <row r="5464" spans="1:10" x14ac:dyDescent="0.25">
      <c r="A5464">
        <v>0</v>
      </c>
      <c r="B5464">
        <f t="shared" si="685"/>
        <v>5454</v>
      </c>
      <c r="C5464" s="5">
        <f t="shared" si="681"/>
        <v>-73.627511492021114</v>
      </c>
      <c r="D5464" s="5">
        <f t="shared" si="682"/>
        <v>85.414625710833931</v>
      </c>
      <c r="E5464" s="5">
        <f t="shared" si="682"/>
        <v>-132.11429320669788</v>
      </c>
      <c r="F5464" s="5">
        <f t="shared" si="682"/>
        <v>-45.018407591126689</v>
      </c>
      <c r="G5464" s="5">
        <f t="shared" si="682"/>
        <v>-100.10211690447133</v>
      </c>
      <c r="I5464" s="5">
        <f t="shared" si="683"/>
        <v>-53.672641966340905</v>
      </c>
      <c r="J5464" s="5">
        <f t="shared" si="684"/>
        <v>2880.7524956470188</v>
      </c>
    </row>
    <row r="5465" spans="1:10" x14ac:dyDescent="0.25">
      <c r="A5465">
        <v>0</v>
      </c>
      <c r="B5465">
        <f t="shared" si="685"/>
        <v>5455</v>
      </c>
      <c r="C5465" s="5">
        <f t="shared" si="681"/>
        <v>-73.554341288584197</v>
      </c>
      <c r="D5465" s="5">
        <f t="shared" si="682"/>
        <v>77.901184224036228</v>
      </c>
      <c r="E5465" s="5">
        <f t="shared" si="682"/>
        <v>-48.551386093619101</v>
      </c>
      <c r="F5465" s="5">
        <f t="shared" si="682"/>
        <v>-63.281640172812672</v>
      </c>
      <c r="G5465" s="5">
        <f t="shared" si="682"/>
        <v>-140.39006000907673</v>
      </c>
      <c r="I5465" s="5">
        <f t="shared" si="683"/>
        <v>-36.10118182291427</v>
      </c>
      <c r="J5465" s="5">
        <f t="shared" si="684"/>
        <v>1303.2953290111157</v>
      </c>
    </row>
    <row r="5466" spans="1:10" x14ac:dyDescent="0.25">
      <c r="A5466">
        <v>3.8391999999999999</v>
      </c>
      <c r="B5466">
        <f t="shared" si="685"/>
        <v>5456</v>
      </c>
      <c r="C5466" s="5">
        <f t="shared" si="681"/>
        <v>-73.481133244390222</v>
      </c>
      <c r="D5466" s="5">
        <f t="shared" si="682"/>
        <v>65.107790236766974</v>
      </c>
      <c r="E5466" s="5">
        <f t="shared" si="682"/>
        <v>38.32021774671</v>
      </c>
      <c r="F5466" s="5">
        <f t="shared" si="682"/>
        <v>-77.208806879251682</v>
      </c>
      <c r="G5466" s="5">
        <f t="shared" si="682"/>
        <v>-143.06059990885785</v>
      </c>
      <c r="I5466" s="5">
        <f t="shared" si="683"/>
        <v>21.452529468119423</v>
      </c>
      <c r="J5466" s="5">
        <f t="shared" si="684"/>
        <v>310.2293749525241</v>
      </c>
    </row>
    <row r="5467" spans="1:10" x14ac:dyDescent="0.25">
      <c r="A5467">
        <v>40.865000000000002</v>
      </c>
      <c r="B5467">
        <f t="shared" si="685"/>
        <v>5457</v>
      </c>
      <c r="C5467" s="5">
        <f t="shared" si="681"/>
        <v>-73.407887397101817</v>
      </c>
      <c r="D5467" s="5">
        <f t="shared" ref="D5467:G5482" si="686">D$3*COS(D$2*$B5467)+D$4*SIN(D$2*$B5467)</f>
        <v>47.901548828944748</v>
      </c>
      <c r="E5467" s="5">
        <f t="shared" si="686"/>
        <v>122.58036207475584</v>
      </c>
      <c r="F5467" s="5">
        <f t="shared" si="686"/>
        <v>-85.845616511141131</v>
      </c>
      <c r="G5467" s="5">
        <f t="shared" si="686"/>
        <v>-107.39816759436241</v>
      </c>
      <c r="I5467" s="5">
        <f t="shared" si="683"/>
        <v>115.60530091823743</v>
      </c>
      <c r="J5467" s="5">
        <f t="shared" si="684"/>
        <v>5586.1125813486842</v>
      </c>
    </row>
    <row r="5468" spans="1:10" x14ac:dyDescent="0.25">
      <c r="A5468">
        <v>82.552999999999997</v>
      </c>
      <c r="B5468">
        <f t="shared" si="685"/>
        <v>5458</v>
      </c>
      <c r="C5468" s="5">
        <f t="shared" si="681"/>
        <v>-73.334603784401054</v>
      </c>
      <c r="D5468" s="5">
        <f t="shared" si="686"/>
        <v>27.448657129001919</v>
      </c>
      <c r="E5468" s="5">
        <f t="shared" si="686"/>
        <v>198.48685730103642</v>
      </c>
      <c r="F5468" s="5">
        <f t="shared" si="686"/>
        <v>-88.600273795562785</v>
      </c>
      <c r="G5468" s="5">
        <f t="shared" si="686"/>
        <v>-42.958483004385528</v>
      </c>
      <c r="I5468" s="5">
        <f t="shared" si="683"/>
        <v>232.81721536283118</v>
      </c>
      <c r="J5468" s="5">
        <f t="shared" si="684"/>
        <v>22579.334418607312</v>
      </c>
    </row>
    <row r="5469" spans="1:10" x14ac:dyDescent="0.25">
      <c r="A5469">
        <v>112.97</v>
      </c>
      <c r="B5469">
        <f t="shared" si="685"/>
        <v>5459</v>
      </c>
      <c r="C5469" s="5">
        <f t="shared" si="681"/>
        <v>-73.261282443989359</v>
      </c>
      <c r="D5469" s="5">
        <f t="shared" si="686"/>
        <v>5.1353623134288924</v>
      </c>
      <c r="E5469" s="5">
        <f t="shared" si="686"/>
        <v>260.86680121734412</v>
      </c>
      <c r="F5469" s="5">
        <f t="shared" si="686"/>
        <v>-85.284029271918968</v>
      </c>
      <c r="G5469" s="5">
        <f t="shared" si="686"/>
        <v>32.991892414743454</v>
      </c>
      <c r="I5469" s="5">
        <f t="shared" si="683"/>
        <v>352.22380574675037</v>
      </c>
      <c r="J5469" s="5">
        <f t="shared" si="684"/>
        <v>57242.38356430376</v>
      </c>
    </row>
    <row r="5470" spans="1:10" x14ac:dyDescent="0.25">
      <c r="A5470">
        <v>147.30000000000001</v>
      </c>
      <c r="B5470">
        <f t="shared" si="685"/>
        <v>5460</v>
      </c>
      <c r="C5470" s="5">
        <f t="shared" si="681"/>
        <v>-73.187923413587612</v>
      </c>
      <c r="D5470" s="5">
        <f t="shared" si="686"/>
        <v>-17.525994850075328</v>
      </c>
      <c r="E5470" s="5">
        <f t="shared" si="686"/>
        <v>305.46910373340785</v>
      </c>
      <c r="F5470" s="5">
        <f t="shared" si="686"/>
        <v>-76.124112428473225</v>
      </c>
      <c r="G5470" s="5">
        <f t="shared" si="686"/>
        <v>100.1021169045068</v>
      </c>
      <c r="I5470" s="5">
        <f t="shared" si="683"/>
        <v>450.50825146292073</v>
      </c>
      <c r="J5470" s="5">
        <f t="shared" si="684"/>
        <v>91935.243755201765</v>
      </c>
    </row>
    <row r="5471" spans="1:10" x14ac:dyDescent="0.25">
      <c r="A5471">
        <v>169.72</v>
      </c>
      <c r="B5471">
        <f t="shared" si="685"/>
        <v>5461</v>
      </c>
      <c r="C5471" s="5">
        <f t="shared" si="681"/>
        <v>-73.114526730936163</v>
      </c>
      <c r="D5471" s="5">
        <f t="shared" si="686"/>
        <v>-38.999482775745236</v>
      </c>
      <c r="E5471" s="5">
        <f t="shared" si="686"/>
        <v>329.25419164160962</v>
      </c>
      <c r="F5471" s="5">
        <f t="shared" si="686"/>
        <v>-61.748161909491117</v>
      </c>
      <c r="G5471" s="5">
        <f t="shared" si="686"/>
        <v>140.39006000907136</v>
      </c>
      <c r="I5471" s="5">
        <f t="shared" si="683"/>
        <v>507.5571417516507</v>
      </c>
      <c r="J5471" s="5">
        <f t="shared" si="684"/>
        <v>114133.93434692496</v>
      </c>
    </row>
    <row r="5472" spans="1:10" x14ac:dyDescent="0.25">
      <c r="A5472">
        <v>159.28</v>
      </c>
      <c r="B5472">
        <f t="shared" si="685"/>
        <v>5462</v>
      </c>
      <c r="C5472" s="5">
        <f t="shared" si="681"/>
        <v>-73.04109243379456</v>
      </c>
      <c r="D5472" s="5">
        <f t="shared" si="686"/>
        <v>-57.829680761067479</v>
      </c>
      <c r="E5472" s="5">
        <f t="shared" si="686"/>
        <v>330.60115050772254</v>
      </c>
      <c r="F5472" s="5">
        <f t="shared" si="686"/>
        <v>-43.141219637074698</v>
      </c>
      <c r="G5472" s="5">
        <f t="shared" si="686"/>
        <v>143.06059990886197</v>
      </c>
      <c r="I5472" s="5">
        <f t="shared" si="683"/>
        <v>511.42481910178998</v>
      </c>
      <c r="J5472" s="5">
        <f t="shared" si="684"/>
        <v>124005.97362023237</v>
      </c>
    </row>
    <row r="5473" spans="1:10" x14ac:dyDescent="0.25">
      <c r="A5473">
        <v>121.43</v>
      </c>
      <c r="B5473">
        <f t="shared" si="685"/>
        <v>5463</v>
      </c>
      <c r="C5473" s="5">
        <f t="shared" si="681"/>
        <v>-72.967620559941878</v>
      </c>
      <c r="D5473" s="5">
        <f t="shared" si="686"/>
        <v>-72.74032385673452</v>
      </c>
      <c r="E5473" s="5">
        <f t="shared" si="686"/>
        <v>309.41818731097555</v>
      </c>
      <c r="F5473" s="5">
        <f t="shared" si="686"/>
        <v>-21.578235615834878</v>
      </c>
      <c r="G5473" s="5">
        <f t="shared" si="686"/>
        <v>107.39816759437487</v>
      </c>
      <c r="I5473" s="5">
        <f t="shared" si="683"/>
        <v>461.30523638998136</v>
      </c>
      <c r="J5473" s="5">
        <f t="shared" si="684"/>
        <v>115515.17631114571</v>
      </c>
    </row>
    <row r="5474" spans="1:10" x14ac:dyDescent="0.25">
      <c r="A5474">
        <v>144.30000000000001</v>
      </c>
      <c r="B5474">
        <f t="shared" si="685"/>
        <v>5464</v>
      </c>
      <c r="C5474" s="5">
        <f t="shared" si="681"/>
        <v>-72.894111147176432</v>
      </c>
      <c r="D5474" s="5">
        <f t="shared" si="686"/>
        <v>-82.720804995820856</v>
      </c>
      <c r="E5474" s="5">
        <f t="shared" si="686"/>
        <v>267.14888598667972</v>
      </c>
      <c r="F5474" s="5">
        <f t="shared" si="686"/>
        <v>1.4632918003983235</v>
      </c>
      <c r="G5474" s="5">
        <f t="shared" si="686"/>
        <v>42.958483004339179</v>
      </c>
      <c r="I5474" s="5">
        <f t="shared" si="683"/>
        <v>367.73080616556217</v>
      </c>
      <c r="J5474" s="5">
        <f t="shared" si="684"/>
        <v>49921.325143793008</v>
      </c>
    </row>
    <row r="5475" spans="1:10" x14ac:dyDescent="0.25">
      <c r="A5475">
        <v>70.156000000000006</v>
      </c>
      <c r="B5475">
        <f t="shared" si="685"/>
        <v>5465</v>
      </c>
      <c r="C5475" s="5">
        <f t="shared" si="681"/>
        <v>-72.820564233315878</v>
      </c>
      <c r="D5475" s="5">
        <f t="shared" si="686"/>
        <v>-87.09467147905093</v>
      </c>
      <c r="E5475" s="5">
        <f t="shared" si="686"/>
        <v>206.67382956683429</v>
      </c>
      <c r="F5475" s="5">
        <f t="shared" si="686"/>
        <v>24.404554280009961</v>
      </c>
      <c r="G5475" s="5">
        <f t="shared" si="686"/>
        <v>-32.991892414725655</v>
      </c>
      <c r="I5475" s="5">
        <f t="shared" si="683"/>
        <v>249.946317236894</v>
      </c>
      <c r="J5475" s="5">
        <f t="shared" si="684"/>
        <v>32324.558172142984</v>
      </c>
    </row>
    <row r="5476" spans="1:10" x14ac:dyDescent="0.25">
      <c r="A5476">
        <v>20.324000000000002</v>
      </c>
      <c r="B5476">
        <f t="shared" si="685"/>
        <v>5466</v>
      </c>
      <c r="C5476" s="5">
        <f t="shared" si="681"/>
        <v>-72.7469798561971</v>
      </c>
      <c r="D5476" s="5">
        <f t="shared" si="686"/>
        <v>-85.565473290867004</v>
      </c>
      <c r="E5476" s="5">
        <f t="shared" si="686"/>
        <v>132.11429320666645</v>
      </c>
      <c r="F5476" s="5">
        <f t="shared" si="686"/>
        <v>45.673613657344447</v>
      </c>
      <c r="G5476" s="5">
        <f t="shared" si="686"/>
        <v>-100.10211690449343</v>
      </c>
      <c r="I5476" s="5">
        <f t="shared" si="683"/>
        <v>131.14839832959558</v>
      </c>
      <c r="J5476" s="5">
        <f t="shared" si="684"/>
        <v>12282.047265116867</v>
      </c>
    </row>
    <row r="5477" spans="1:10" x14ac:dyDescent="0.25">
      <c r="A5477">
        <v>2.1072000000000002</v>
      </c>
      <c r="B5477">
        <f t="shared" si="685"/>
        <v>5467</v>
      </c>
      <c r="C5477" s="5">
        <f t="shared" si="681"/>
        <v>-72.673358053676353</v>
      </c>
      <c r="D5477" s="5">
        <f t="shared" si="686"/>
        <v>-78.236855759360793</v>
      </c>
      <c r="E5477" s="5">
        <f t="shared" si="686"/>
        <v>48.551386093660071</v>
      </c>
      <c r="F5477" s="5">
        <f t="shared" si="686"/>
        <v>63.813111331821723</v>
      </c>
      <c r="G5477" s="5">
        <f t="shared" si="686"/>
        <v>-140.39006000906602</v>
      </c>
      <c r="I5477" s="5">
        <f t="shared" si="683"/>
        <v>32.839285120520827</v>
      </c>
      <c r="J5477" s="5">
        <f t="shared" si="684"/>
        <v>944.46105585493774</v>
      </c>
    </row>
    <row r="5478" spans="1:10" x14ac:dyDescent="0.25">
      <c r="A5478">
        <v>0</v>
      </c>
      <c r="B5478">
        <f t="shared" si="685"/>
        <v>5468</v>
      </c>
      <c r="C5478" s="5">
        <f t="shared" si="681"/>
        <v>-72.599698863629115</v>
      </c>
      <c r="D5478" s="5">
        <f t="shared" si="686"/>
        <v>-65.605534728392882</v>
      </c>
      <c r="E5478" s="5">
        <f t="shared" si="686"/>
        <v>-38.320217746668831</v>
      </c>
      <c r="F5478" s="5">
        <f t="shared" si="686"/>
        <v>77.580126660967451</v>
      </c>
      <c r="G5478" s="5">
        <f t="shared" si="686"/>
        <v>-143.06059990886607</v>
      </c>
      <c r="I5478" s="5">
        <f t="shared" si="683"/>
        <v>-30.230863069447253</v>
      </c>
      <c r="J5478" s="5">
        <f t="shared" si="684"/>
        <v>913.90508192366974</v>
      </c>
    </row>
    <row r="5479" spans="1:10" x14ac:dyDescent="0.25">
      <c r="A5479">
        <v>0</v>
      </c>
      <c r="B5479">
        <f t="shared" si="685"/>
        <v>5469</v>
      </c>
      <c r="C5479" s="5">
        <f t="shared" si="681"/>
        <v>-72.526002323950024</v>
      </c>
      <c r="D5479" s="5">
        <f t="shared" si="686"/>
        <v>-48.527630367737231</v>
      </c>
      <c r="E5479" s="5">
        <f t="shared" si="686"/>
        <v>-122.58036207478767</v>
      </c>
      <c r="F5479" s="5">
        <f t="shared" si="686"/>
        <v>86.031342037815492</v>
      </c>
      <c r="G5479" s="5">
        <f t="shared" si="686"/>
        <v>-107.3981675943418</v>
      </c>
      <c r="I5479" s="5">
        <f t="shared" si="683"/>
        <v>-53.225758805859016</v>
      </c>
      <c r="J5479" s="5">
        <f t="shared" si="684"/>
        <v>2832.9814004594787</v>
      </c>
    </row>
    <row r="5480" spans="1:10" x14ac:dyDescent="0.25">
      <c r="A5480">
        <v>0</v>
      </c>
      <c r="B5480">
        <f t="shared" si="685"/>
        <v>5470</v>
      </c>
      <c r="C5480" s="5">
        <f t="shared" si="681"/>
        <v>-72.452268472553015</v>
      </c>
      <c r="D5480" s="5">
        <f t="shared" si="686"/>
        <v>-28.1606414334066</v>
      </c>
      <c r="E5480" s="5">
        <f t="shared" si="686"/>
        <v>-198.48685730106391</v>
      </c>
      <c r="F5480" s="5">
        <f t="shared" si="686"/>
        <v>88.587679130959728</v>
      </c>
      <c r="G5480" s="5">
        <f t="shared" si="686"/>
        <v>-42.958483004356651</v>
      </c>
      <c r="I5480" s="5">
        <f t="shared" si="683"/>
        <v>-41.695509563278279</v>
      </c>
      <c r="J5480" s="5">
        <f t="shared" si="684"/>
        <v>1738.5155177414304</v>
      </c>
    </row>
    <row r="5481" spans="1:10" x14ac:dyDescent="0.25">
      <c r="A5481">
        <v>0</v>
      </c>
      <c r="B5481">
        <f t="shared" si="685"/>
        <v>5471</v>
      </c>
      <c r="C5481" s="5">
        <f t="shared" si="681"/>
        <v>-72.378497347371223</v>
      </c>
      <c r="D5481" s="5">
        <f t="shared" si="686"/>
        <v>-5.8849928216409424</v>
      </c>
      <c r="E5481" s="5">
        <f t="shared" si="686"/>
        <v>-260.86680121731837</v>
      </c>
      <c r="F5481" s="5">
        <f t="shared" si="686"/>
        <v>85.073977404027517</v>
      </c>
      <c r="G5481" s="5">
        <f t="shared" si="686"/>
        <v>32.991892414707834</v>
      </c>
      <c r="I5481" s="5">
        <f t="shared" si="683"/>
        <v>-9.2893600504530127</v>
      </c>
      <c r="J5481" s="5">
        <f t="shared" si="684"/>
        <v>86.292210146952399</v>
      </c>
    </row>
    <row r="5482" spans="1:10" x14ac:dyDescent="0.25">
      <c r="A5482">
        <v>0</v>
      </c>
      <c r="B5482">
        <f t="shared" si="685"/>
        <v>5472</v>
      </c>
      <c r="C5482" s="5">
        <f t="shared" si="681"/>
        <v>-72.304688986356922</v>
      </c>
      <c r="D5482" s="5">
        <f t="shared" si="686"/>
        <v>16.789526267793946</v>
      </c>
      <c r="E5482" s="5">
        <f t="shared" si="686"/>
        <v>-305.46910373339136</v>
      </c>
      <c r="F5482" s="5">
        <f t="shared" si="686"/>
        <v>75.730996137472744</v>
      </c>
      <c r="G5482" s="5">
        <f t="shared" si="686"/>
        <v>100.10211690448007</v>
      </c>
      <c r="I5482" s="5">
        <f t="shared" si="683"/>
        <v>26.623908107140664</v>
      </c>
      <c r="J5482" s="5">
        <f t="shared" si="684"/>
        <v>708.83248289747041</v>
      </c>
    </row>
    <row r="5483" spans="1:10" x14ac:dyDescent="0.25">
      <c r="A5483">
        <v>0</v>
      </c>
      <c r="B5483">
        <f t="shared" si="685"/>
        <v>5473</v>
      </c>
      <c r="C5483" s="5">
        <f t="shared" si="681"/>
        <v>-72.230843427481545</v>
      </c>
      <c r="D5483" s="5">
        <f t="shared" ref="D5483:G5498" si="687">D$3*COS(D$2*$B5483)+D$4*SIN(D$2*$B5483)</f>
        <v>38.326092165874151</v>
      </c>
      <c r="E5483" s="5">
        <f t="shared" si="687"/>
        <v>-329.2541916416036</v>
      </c>
      <c r="F5483" s="5">
        <f t="shared" si="687"/>
        <v>61.198917572658729</v>
      </c>
      <c r="G5483" s="5">
        <f t="shared" si="687"/>
        <v>140.39006000906068</v>
      </c>
      <c r="I5483" s="5">
        <f t="shared" si="683"/>
        <v>50.20509619565064</v>
      </c>
      <c r="J5483" s="5">
        <f t="shared" si="684"/>
        <v>2520.5516840145342</v>
      </c>
    </row>
    <row r="5484" spans="1:10" x14ac:dyDescent="0.25">
      <c r="A5484">
        <v>0</v>
      </c>
      <c r="B5484">
        <f t="shared" si="685"/>
        <v>5474</v>
      </c>
      <c r="C5484" s="5">
        <f t="shared" si="681"/>
        <v>-72.156960708735639</v>
      </c>
      <c r="D5484" s="5">
        <f t="shared" si="687"/>
        <v>57.26500889877331</v>
      </c>
      <c r="E5484" s="5">
        <f t="shared" si="687"/>
        <v>-330.60115050771856</v>
      </c>
      <c r="F5484" s="5">
        <f t="shared" si="687"/>
        <v>42.473481544855588</v>
      </c>
      <c r="G5484" s="5">
        <f t="shared" si="687"/>
        <v>143.06059990885518</v>
      </c>
      <c r="I5484" s="5">
        <f t="shared" si="683"/>
        <v>51.816040653172081</v>
      </c>
      <c r="J5484" s="5">
        <f t="shared" si="684"/>
        <v>2684.902068971182</v>
      </c>
    </row>
    <row r="5485" spans="1:10" x14ac:dyDescent="0.25">
      <c r="A5485">
        <v>0</v>
      </c>
      <c r="B5485">
        <f t="shared" si="685"/>
        <v>5475</v>
      </c>
      <c r="C5485" s="5">
        <f t="shared" si="681"/>
        <v>-72.083040868128961</v>
      </c>
      <c r="D5485" s="5">
        <f t="shared" si="687"/>
        <v>72.32264282529961</v>
      </c>
      <c r="E5485" s="5">
        <f t="shared" si="687"/>
        <v>-309.41818731096294</v>
      </c>
      <c r="F5485" s="5">
        <f t="shared" si="687"/>
        <v>20.837757265568364</v>
      </c>
      <c r="G5485" s="5">
        <f t="shared" si="687"/>
        <v>107.39816759435426</v>
      </c>
      <c r="I5485" s="5">
        <f t="shared" si="683"/>
        <v>30.832401023272553</v>
      </c>
      <c r="J5485" s="5">
        <f t="shared" si="684"/>
        <v>950.63695285989832</v>
      </c>
    </row>
    <row r="5486" spans="1:10" x14ac:dyDescent="0.25">
      <c r="A5486">
        <v>0</v>
      </c>
      <c r="B5486">
        <f t="shared" si="685"/>
        <v>5476</v>
      </c>
      <c r="C5486" s="5">
        <f t="shared" si="681"/>
        <v>-72.009083943690257</v>
      </c>
      <c r="D5486" s="5">
        <f t="shared" si="687"/>
        <v>82.478424198111867</v>
      </c>
      <c r="E5486" s="5">
        <f t="shared" si="687"/>
        <v>-267.14888598670439</v>
      </c>
      <c r="F5486" s="5">
        <f t="shared" si="687"/>
        <v>-2.2257727398215259</v>
      </c>
      <c r="G5486" s="5">
        <f t="shared" si="687"/>
        <v>42.958483004374109</v>
      </c>
      <c r="I5486" s="5">
        <f t="shared" si="683"/>
        <v>-4.1717739505880331</v>
      </c>
      <c r="J5486" s="5">
        <f t="shared" si="684"/>
        <v>17.403697894804885</v>
      </c>
    </row>
    <row r="5487" spans="1:10" x14ac:dyDescent="0.25">
      <c r="A5487">
        <v>0</v>
      </c>
      <c r="B5487">
        <f t="shared" si="685"/>
        <v>5477</v>
      </c>
      <c r="C5487" s="5">
        <f t="shared" si="681"/>
        <v>-71.935089973467385</v>
      </c>
      <c r="D5487" s="5">
        <f t="shared" si="687"/>
        <v>87.044018895089124</v>
      </c>
      <c r="E5487" s="5">
        <f t="shared" si="687"/>
        <v>-206.67382956686674</v>
      </c>
      <c r="F5487" s="5">
        <f t="shared" si="687"/>
        <v>-25.136792519546599</v>
      </c>
      <c r="G5487" s="5">
        <f t="shared" si="687"/>
        <v>-32.991892414690035</v>
      </c>
      <c r="I5487" s="5">
        <f t="shared" si="683"/>
        <v>-37.918524062339429</v>
      </c>
      <c r="J5487" s="5">
        <f t="shared" si="684"/>
        <v>1437.8144670662143</v>
      </c>
    </row>
    <row r="5488" spans="1:10" x14ac:dyDescent="0.25">
      <c r="A5488">
        <v>0</v>
      </c>
      <c r="B5488">
        <f t="shared" si="685"/>
        <v>5478</v>
      </c>
      <c r="C5488" s="5">
        <f t="shared" si="681"/>
        <v>-71.861058995527316</v>
      </c>
      <c r="D5488" s="5">
        <f t="shared" si="687"/>
        <v>85.7099820294045</v>
      </c>
      <c r="E5488" s="5">
        <f t="shared" si="687"/>
        <v>-132.11429320663501</v>
      </c>
      <c r="F5488" s="5">
        <f t="shared" si="687"/>
        <v>-46.325436141518495</v>
      </c>
      <c r="G5488" s="5">
        <f t="shared" si="687"/>
        <v>-100.10211690451554</v>
      </c>
      <c r="I5488" s="5">
        <f t="shared" si="683"/>
        <v>-52.917861701649656</v>
      </c>
      <c r="J5488" s="5">
        <f t="shared" si="684"/>
        <v>2800.3000870749192</v>
      </c>
    </row>
    <row r="5489" spans="1:10" x14ac:dyDescent="0.25">
      <c r="A5489">
        <v>0</v>
      </c>
      <c r="B5489">
        <f t="shared" si="685"/>
        <v>5479</v>
      </c>
      <c r="C5489" s="5">
        <f t="shared" si="681"/>
        <v>-71.786991047956036</v>
      </c>
      <c r="D5489" s="5">
        <f t="shared" si="687"/>
        <v>78.566731370120621</v>
      </c>
      <c r="E5489" s="5">
        <f t="shared" si="687"/>
        <v>-48.551386093626192</v>
      </c>
      <c r="F5489" s="5">
        <f t="shared" si="687"/>
        <v>-64.339855102741623</v>
      </c>
      <c r="G5489" s="5">
        <f t="shared" si="687"/>
        <v>-140.39006000907486</v>
      </c>
      <c r="I5489" s="5">
        <f t="shared" si="683"/>
        <v>-34.726499366135897</v>
      </c>
      <c r="J5489" s="5">
        <f t="shared" si="684"/>
        <v>1205.9297582262368</v>
      </c>
    </row>
    <row r="5490" spans="1:10" x14ac:dyDescent="0.25">
      <c r="A5490">
        <v>7.9157999999999999</v>
      </c>
      <c r="B5490">
        <f t="shared" si="685"/>
        <v>5480</v>
      </c>
      <c r="C5490" s="5">
        <f t="shared" si="681"/>
        <v>-71.712886168858446</v>
      </c>
      <c r="D5490" s="5">
        <f t="shared" si="687"/>
        <v>66.098419046063384</v>
      </c>
      <c r="E5490" s="5">
        <f t="shared" si="687"/>
        <v>38.320217746702866</v>
      </c>
      <c r="F5490" s="5">
        <f t="shared" si="687"/>
        <v>-77.945699169769952</v>
      </c>
      <c r="G5490" s="5">
        <f t="shared" si="687"/>
        <v>-143.06059990885927</v>
      </c>
      <c r="I5490" s="5">
        <f t="shared" si="683"/>
        <v>23.474513062420783</v>
      </c>
      <c r="J5490" s="5">
        <f t="shared" si="684"/>
        <v>242.07355215874307</v>
      </c>
    </row>
    <row r="5491" spans="1:10" x14ac:dyDescent="0.25">
      <c r="A5491">
        <v>111.51</v>
      </c>
      <c r="B5491">
        <f t="shared" si="685"/>
        <v>5481</v>
      </c>
      <c r="C5491" s="5">
        <f t="shared" si="681"/>
        <v>-71.638744396358575</v>
      </c>
      <c r="D5491" s="5">
        <f t="shared" si="687"/>
        <v>49.150116893901043</v>
      </c>
      <c r="E5491" s="5">
        <f t="shared" si="687"/>
        <v>122.58036207474912</v>
      </c>
      <c r="F5491" s="5">
        <f t="shared" si="687"/>
        <v>-86.210694210614093</v>
      </c>
      <c r="G5491" s="5">
        <f t="shared" si="687"/>
        <v>-107.39816759436673</v>
      </c>
      <c r="I5491" s="5">
        <f t="shared" si="683"/>
        <v>118.25793428445297</v>
      </c>
      <c r="J5491" s="5">
        <f t="shared" si="684"/>
        <v>45.534617107295773</v>
      </c>
    </row>
    <row r="5492" spans="1:10" x14ac:dyDescent="0.25">
      <c r="A5492">
        <v>344.35</v>
      </c>
      <c r="B5492">
        <f t="shared" si="685"/>
        <v>5482</v>
      </c>
      <c r="C5492" s="5">
        <f t="shared" si="681"/>
        <v>-71.564565768599437</v>
      </c>
      <c r="D5492" s="5">
        <f t="shared" si="687"/>
        <v>28.87053954770202</v>
      </c>
      <c r="E5492" s="5">
        <f t="shared" si="687"/>
        <v>198.48685730103068</v>
      </c>
      <c r="F5492" s="5">
        <f t="shared" si="687"/>
        <v>-88.568521734510796</v>
      </c>
      <c r="G5492" s="5">
        <f t="shared" si="687"/>
        <v>-42.958483004391582</v>
      </c>
      <c r="I5492" s="5">
        <f t="shared" si="683"/>
        <v>236.04088785837311</v>
      </c>
      <c r="J5492" s="5">
        <f t="shared" si="684"/>
        <v>11730.863772907514</v>
      </c>
    </row>
    <row r="5493" spans="1:10" x14ac:dyDescent="0.25">
      <c r="A5493">
        <v>478.56</v>
      </c>
      <c r="B5493">
        <f t="shared" si="685"/>
        <v>5483</v>
      </c>
      <c r="C5493" s="5">
        <f t="shared" si="681"/>
        <v>-71.490350323742888</v>
      </c>
      <c r="D5493" s="5">
        <f t="shared" si="687"/>
        <v>6.634187359183251</v>
      </c>
      <c r="E5493" s="5">
        <f t="shared" si="687"/>
        <v>260.86680121733963</v>
      </c>
      <c r="F5493" s="5">
        <f t="shared" si="687"/>
        <v>-84.857623105524482</v>
      </c>
      <c r="G5493" s="5">
        <f t="shared" si="687"/>
        <v>32.991892414737286</v>
      </c>
      <c r="I5493" s="5">
        <f t="shared" si="683"/>
        <v>355.919969079135</v>
      </c>
      <c r="J5493" s="5">
        <f t="shared" si="684"/>
        <v>15040.577184270724</v>
      </c>
    </row>
    <row r="5494" spans="1:10" x14ac:dyDescent="0.25">
      <c r="A5494">
        <v>470.17</v>
      </c>
      <c r="B5494">
        <f t="shared" si="685"/>
        <v>5484</v>
      </c>
      <c r="C5494" s="5">
        <f t="shared" si="681"/>
        <v>-71.416098099969815</v>
      </c>
      <c r="D5494" s="5">
        <f t="shared" si="687"/>
        <v>-16.05181388773169</v>
      </c>
      <c r="E5494" s="5">
        <f t="shared" si="687"/>
        <v>305.46910373340501</v>
      </c>
      <c r="F5494" s="5">
        <f t="shared" si="687"/>
        <v>-75.332269560426312</v>
      </c>
      <c r="G5494" s="5">
        <f t="shared" si="687"/>
        <v>100.10211690450217</v>
      </c>
      <c r="I5494" s="5">
        <f t="shared" si="683"/>
        <v>454.54610060692153</v>
      </c>
      <c r="J5494" s="5">
        <f t="shared" si="684"/>
        <v>244.10623224503837</v>
      </c>
    </row>
    <row r="5495" spans="1:10" x14ac:dyDescent="0.25">
      <c r="A5495">
        <v>506.83</v>
      </c>
      <c r="B5495">
        <f t="shared" si="685"/>
        <v>5485</v>
      </c>
      <c r="C5495" s="5">
        <f t="shared" si="681"/>
        <v>-71.341809135480034</v>
      </c>
      <c r="D5495" s="5">
        <f t="shared" si="687"/>
        <v>-37.649862291337378</v>
      </c>
      <c r="E5495" s="5">
        <f t="shared" si="687"/>
        <v>329.2541916416086</v>
      </c>
      <c r="F5495" s="5">
        <f t="shared" si="687"/>
        <v>-60.645139511845457</v>
      </c>
      <c r="G5495" s="5">
        <f t="shared" si="687"/>
        <v>140.39006000906951</v>
      </c>
      <c r="I5495" s="5">
        <f t="shared" si="683"/>
        <v>511.78250222915744</v>
      </c>
      <c r="J5495" s="5">
        <f t="shared" si="684"/>
        <v>24.527278329809612</v>
      </c>
    </row>
    <row r="5496" spans="1:10" x14ac:dyDescent="0.25">
      <c r="A5496">
        <v>596.86</v>
      </c>
      <c r="B5496">
        <f t="shared" si="685"/>
        <v>5486</v>
      </c>
      <c r="C5496" s="5">
        <f t="shared" si="681"/>
        <v>-71.267483468492259</v>
      </c>
      <c r="D5496" s="5">
        <f t="shared" si="687"/>
        <v>-56.696094743405865</v>
      </c>
      <c r="E5496" s="5">
        <f t="shared" si="687"/>
        <v>330.60115050772333</v>
      </c>
      <c r="F5496" s="5">
        <f t="shared" si="687"/>
        <v>-41.802596942053142</v>
      </c>
      <c r="G5496" s="5">
        <f t="shared" si="687"/>
        <v>143.0605999088634</v>
      </c>
      <c r="I5496" s="5">
        <f t="shared" si="683"/>
        <v>515.67063677977762</v>
      </c>
      <c r="J5496" s="5">
        <f t="shared" si="684"/>
        <v>6591.7127001052004</v>
      </c>
    </row>
    <row r="5497" spans="1:10" x14ac:dyDescent="0.25">
      <c r="A5497">
        <v>423.69</v>
      </c>
      <c r="B5497">
        <f t="shared" si="685"/>
        <v>5487</v>
      </c>
      <c r="C5497" s="5">
        <f t="shared" si="681"/>
        <v>-71.193121137243978</v>
      </c>
      <c r="D5497" s="5">
        <f t="shared" si="687"/>
        <v>-71.899604004667211</v>
      </c>
      <c r="E5497" s="5">
        <f t="shared" si="687"/>
        <v>309.41818731097823</v>
      </c>
      <c r="F5497" s="5">
        <f t="shared" si="687"/>
        <v>-20.095735217413559</v>
      </c>
      <c r="G5497" s="5">
        <f t="shared" si="687"/>
        <v>107.39816759437917</v>
      </c>
      <c r="I5497" s="5">
        <f t="shared" si="683"/>
        <v>465.40295606317488</v>
      </c>
      <c r="J5497" s="5">
        <f t="shared" si="684"/>
        <v>1739.9707035283584</v>
      </c>
    </row>
    <row r="5498" spans="1:10" x14ac:dyDescent="0.25">
      <c r="A5498">
        <v>216.28</v>
      </c>
      <c r="B5498">
        <f t="shared" si="685"/>
        <v>5488</v>
      </c>
      <c r="C5498" s="5">
        <f t="shared" si="681"/>
        <v>-71.118722179991678</v>
      </c>
      <c r="D5498" s="5">
        <f t="shared" si="687"/>
        <v>-82.229933252953657</v>
      </c>
      <c r="E5498" s="5">
        <f t="shared" si="687"/>
        <v>267.14888598668392</v>
      </c>
      <c r="F5498" s="5">
        <f t="shared" si="687"/>
        <v>2.9880887900863122</v>
      </c>
      <c r="G5498" s="5">
        <f t="shared" si="687"/>
        <v>42.958483004345233</v>
      </c>
      <c r="I5498" s="5">
        <f t="shared" si="683"/>
        <v>371.5218638653123</v>
      </c>
      <c r="J5498" s="5">
        <f t="shared" si="684"/>
        <v>24100.036296376154</v>
      </c>
    </row>
    <row r="5499" spans="1:10" x14ac:dyDescent="0.25">
      <c r="A5499">
        <v>267.76</v>
      </c>
      <c r="B5499">
        <f t="shared" si="685"/>
        <v>5489</v>
      </c>
      <c r="C5499" s="5">
        <f t="shared" si="681"/>
        <v>-71.044286635010678</v>
      </c>
      <c r="D5499" s="5">
        <f t="shared" ref="D5499:G5514" si="688">D$3*COS(D$2*$B5499)+D$4*SIN(D$2*$B5499)</f>
        <v>-86.986917936360058</v>
      </c>
      <c r="E5499" s="5">
        <f t="shared" si="688"/>
        <v>206.67382956683991</v>
      </c>
      <c r="F5499" s="5">
        <f t="shared" si="688"/>
        <v>25.867168581084204</v>
      </c>
      <c r="G5499" s="5">
        <f t="shared" si="688"/>
        <v>-32.99189241471948</v>
      </c>
      <c r="I5499" s="5">
        <f t="shared" si="683"/>
        <v>253.29296267897612</v>
      </c>
      <c r="J5499" s="5">
        <f t="shared" si="684"/>
        <v>209.2951688478974</v>
      </c>
    </row>
    <row r="5500" spans="1:10" x14ac:dyDescent="0.25">
      <c r="A5500">
        <v>168.06</v>
      </c>
      <c r="B5500">
        <f t="shared" si="685"/>
        <v>5490</v>
      </c>
      <c r="C5500" s="5">
        <f t="shared" si="681"/>
        <v>-70.969814540594982</v>
      </c>
      <c r="D5500" s="5">
        <f t="shared" si="688"/>
        <v>-85.848141220987145</v>
      </c>
      <c r="E5500" s="5">
        <f t="shared" si="688"/>
        <v>132.11429320667304</v>
      </c>
      <c r="F5500" s="5">
        <f t="shared" si="688"/>
        <v>46.973826755521543</v>
      </c>
      <c r="G5500" s="5">
        <f t="shared" si="688"/>
        <v>-100.1021169044888</v>
      </c>
      <c r="I5500" s="5">
        <f t="shared" si="683"/>
        <v>133.94310881326584</v>
      </c>
      <c r="J5500" s="5">
        <f t="shared" si="684"/>
        <v>1163.9622642474594</v>
      </c>
    </row>
    <row r="5501" spans="1:10" x14ac:dyDescent="0.25">
      <c r="A5501">
        <v>8.1606000000000005</v>
      </c>
      <c r="B5501">
        <f t="shared" si="685"/>
        <v>5491</v>
      </c>
      <c r="C5501" s="5">
        <f t="shared" si="681"/>
        <v>-70.89530593505755</v>
      </c>
      <c r="D5501" s="5">
        <f t="shared" si="688"/>
        <v>-78.890786618556405</v>
      </c>
      <c r="E5501" s="5">
        <f t="shared" si="688"/>
        <v>48.551386093667176</v>
      </c>
      <c r="F5501" s="5">
        <f t="shared" si="688"/>
        <v>64.861832463490643</v>
      </c>
      <c r="G5501" s="5">
        <f t="shared" si="688"/>
        <v>-140.39006000906417</v>
      </c>
      <c r="I5501" s="5">
        <f t="shared" si="683"/>
        <v>35.012127511621884</v>
      </c>
      <c r="J5501" s="5">
        <f t="shared" si="684"/>
        <v>721.00452970738684</v>
      </c>
    </row>
    <row r="5502" spans="1:10" x14ac:dyDescent="0.25">
      <c r="A5502">
        <v>0</v>
      </c>
      <c r="B5502">
        <f t="shared" si="685"/>
        <v>5492</v>
      </c>
      <c r="C5502" s="5">
        <f t="shared" si="681"/>
        <v>-70.820760856730061</v>
      </c>
      <c r="D5502" s="5">
        <f t="shared" si="688"/>
        <v>-66.586406676011052</v>
      </c>
      <c r="E5502" s="5">
        <f t="shared" si="688"/>
        <v>-38.320217746736915</v>
      </c>
      <c r="F5502" s="5">
        <f t="shared" si="688"/>
        <v>78.305497323420894</v>
      </c>
      <c r="G5502" s="5">
        <f t="shared" si="688"/>
        <v>-143.06059990885251</v>
      </c>
      <c r="I5502" s="5">
        <f t="shared" si="683"/>
        <v>-28.707426347767438</v>
      </c>
      <c r="J5502" s="5">
        <f t="shared" si="684"/>
        <v>824.11632751249215</v>
      </c>
    </row>
    <row r="5503" spans="1:10" x14ac:dyDescent="0.25">
      <c r="A5503">
        <v>0</v>
      </c>
      <c r="B5503">
        <f t="shared" si="685"/>
        <v>5493</v>
      </c>
      <c r="C5503" s="5">
        <f t="shared" si="681"/>
        <v>-70.746179343963036</v>
      </c>
      <c r="D5503" s="5">
        <f t="shared" si="688"/>
        <v>-49.768962292550391</v>
      </c>
      <c r="E5503" s="5">
        <f t="shared" si="688"/>
        <v>-122.58036207478099</v>
      </c>
      <c r="F5503" s="5">
        <f t="shared" si="688"/>
        <v>86.383659742815453</v>
      </c>
      <c r="G5503" s="5">
        <f t="shared" si="688"/>
        <v>-107.39816759434612</v>
      </c>
      <c r="I5503" s="5">
        <f t="shared" si="683"/>
        <v>-52.334950045682888</v>
      </c>
      <c r="J5503" s="5">
        <f t="shared" si="684"/>
        <v>2738.9469962841231</v>
      </c>
    </row>
    <row r="5504" spans="1:10" x14ac:dyDescent="0.25">
      <c r="A5504">
        <v>0</v>
      </c>
      <c r="B5504">
        <f t="shared" si="685"/>
        <v>5494</v>
      </c>
      <c r="C5504" s="5">
        <f t="shared" si="681"/>
        <v>-70.67156143512554</v>
      </c>
      <c r="D5504" s="5">
        <f t="shared" si="688"/>
        <v>-29.578298881400002</v>
      </c>
      <c r="E5504" s="5">
        <f t="shared" si="688"/>
        <v>-198.48685730105819</v>
      </c>
      <c r="F5504" s="5">
        <f t="shared" si="688"/>
        <v>88.542803025429038</v>
      </c>
      <c r="G5504" s="5">
        <f t="shared" si="688"/>
        <v>-42.958483004362684</v>
      </c>
      <c r="I5504" s="5">
        <f t="shared" si="683"/>
        <v>-41.377336079375169</v>
      </c>
      <c r="J5504" s="5">
        <f t="shared" si="684"/>
        <v>1712.0839410255621</v>
      </c>
    </row>
    <row r="5505" spans="1:10" x14ac:dyDescent="0.25">
      <c r="A5505">
        <v>0</v>
      </c>
      <c r="B5505">
        <f t="shared" si="685"/>
        <v>5495</v>
      </c>
      <c r="C5505" s="5">
        <f t="shared" si="681"/>
        <v>-70.596907168605568</v>
      </c>
      <c r="D5505" s="5">
        <f t="shared" si="688"/>
        <v>-7.3828904244200402</v>
      </c>
      <c r="E5505" s="5">
        <f t="shared" si="688"/>
        <v>-260.86680121731393</v>
      </c>
      <c r="F5505" s="5">
        <f t="shared" si="688"/>
        <v>84.634982404312751</v>
      </c>
      <c r="G5505" s="5">
        <f t="shared" si="688"/>
        <v>32.991892414701681</v>
      </c>
      <c r="I5505" s="5">
        <f t="shared" si="683"/>
        <v>-9.4446624741828771</v>
      </c>
      <c r="J5505" s="5">
        <f t="shared" si="684"/>
        <v>89.201649251238223</v>
      </c>
    </row>
    <row r="5506" spans="1:10" x14ac:dyDescent="0.25">
      <c r="A5506">
        <v>0</v>
      </c>
      <c r="B5506">
        <f t="shared" si="685"/>
        <v>5496</v>
      </c>
      <c r="C5506" s="5">
        <f t="shared" si="681"/>
        <v>-70.522216582809733</v>
      </c>
      <c r="D5506" s="5">
        <f t="shared" si="688"/>
        <v>15.312912360925573</v>
      </c>
      <c r="E5506" s="5">
        <f t="shared" si="688"/>
        <v>-305.46910373338852</v>
      </c>
      <c r="F5506" s="5">
        <f t="shared" si="688"/>
        <v>74.92796223569276</v>
      </c>
      <c r="G5506" s="5">
        <f t="shared" si="688"/>
        <v>100.10211690447544</v>
      </c>
      <c r="I5506" s="5">
        <f t="shared" si="683"/>
        <v>26.126732702037714</v>
      </c>
      <c r="J5506" s="5">
        <f t="shared" si="684"/>
        <v>682.6061616837269</v>
      </c>
    </row>
    <row r="5507" spans="1:10" x14ac:dyDescent="0.25">
      <c r="A5507">
        <v>0</v>
      </c>
      <c r="B5507">
        <f t="shared" si="685"/>
        <v>5497</v>
      </c>
      <c r="C5507" s="5">
        <f t="shared" si="681"/>
        <v>-70.447489716163375</v>
      </c>
      <c r="D5507" s="5">
        <f t="shared" si="688"/>
        <v>36.970843248474978</v>
      </c>
      <c r="E5507" s="5">
        <f t="shared" si="688"/>
        <v>-329.2541916416136</v>
      </c>
      <c r="F5507" s="5">
        <f t="shared" si="688"/>
        <v>60.086868751894031</v>
      </c>
      <c r="G5507" s="5">
        <f t="shared" si="688"/>
        <v>140.39006000907835</v>
      </c>
      <c r="I5507" s="5">
        <f t="shared" si="683"/>
        <v>49.521152168812591</v>
      </c>
      <c r="J5507" s="5">
        <f t="shared" si="684"/>
        <v>2452.3445121266918</v>
      </c>
    </row>
    <row r="5508" spans="1:10" x14ac:dyDescent="0.25">
      <c r="A5508">
        <v>0</v>
      </c>
      <c r="B5508">
        <f t="shared" si="685"/>
        <v>5498</v>
      </c>
      <c r="C5508" s="5">
        <f t="shared" si="681"/>
        <v>-70.372726607110422</v>
      </c>
      <c r="D5508" s="5">
        <f t="shared" si="688"/>
        <v>56.122980441116113</v>
      </c>
      <c r="E5508" s="5">
        <f t="shared" si="688"/>
        <v>-330.60115050771941</v>
      </c>
      <c r="F5508" s="5">
        <f t="shared" si="688"/>
        <v>41.128615528966655</v>
      </c>
      <c r="G5508" s="5">
        <f t="shared" si="688"/>
        <v>143.0605999088566</v>
      </c>
      <c r="I5508" s="5">
        <f t="shared" si="683"/>
        <v>51.11338028125175</v>
      </c>
      <c r="J5508" s="5">
        <f t="shared" si="684"/>
        <v>2612.5776437758554</v>
      </c>
    </row>
    <row r="5509" spans="1:10" x14ac:dyDescent="0.25">
      <c r="A5509">
        <v>0</v>
      </c>
      <c r="B5509">
        <f t="shared" si="685"/>
        <v>5499</v>
      </c>
      <c r="C5509" s="5">
        <f t="shared" si="681"/>
        <v>-70.297927294113492</v>
      </c>
      <c r="D5509" s="5">
        <f t="shared" si="688"/>
        <v>71.471238734289926</v>
      </c>
      <c r="E5509" s="5">
        <f t="shared" si="688"/>
        <v>-309.41818731096561</v>
      </c>
      <c r="F5509" s="5">
        <f t="shared" si="688"/>
        <v>19.352224441655633</v>
      </c>
      <c r="G5509" s="5">
        <f t="shared" si="688"/>
        <v>107.39816759435858</v>
      </c>
      <c r="I5509" s="5">
        <f t="shared" si="683"/>
        <v>30.280577682367209</v>
      </c>
      <c r="J5509" s="5">
        <f t="shared" si="684"/>
        <v>916.91338477787508</v>
      </c>
    </row>
    <row r="5510" spans="1:10" x14ac:dyDescent="0.25">
      <c r="A5510">
        <v>0</v>
      </c>
      <c r="B5510">
        <f t="shared" si="685"/>
        <v>5500</v>
      </c>
      <c r="C5510" s="5">
        <f t="shared" si="681"/>
        <v>-70.223091815653916</v>
      </c>
      <c r="D5510" s="5">
        <f t="shared" si="688"/>
        <v>81.975350569007816</v>
      </c>
      <c r="E5510" s="5">
        <f t="shared" si="688"/>
        <v>-267.14888598670865</v>
      </c>
      <c r="F5510" s="5">
        <f t="shared" si="688"/>
        <v>-3.7501834774320457</v>
      </c>
      <c r="G5510" s="5">
        <f t="shared" si="688"/>
        <v>42.95848300438017</v>
      </c>
      <c r="I5510" s="5">
        <f t="shared" si="683"/>
        <v>-4.413266189264391</v>
      </c>
      <c r="J5510" s="5">
        <f t="shared" si="684"/>
        <v>19.47691845730424</v>
      </c>
    </row>
    <row r="5511" spans="1:10" x14ac:dyDescent="0.25">
      <c r="A5511">
        <v>0</v>
      </c>
      <c r="B5511">
        <f t="shared" si="685"/>
        <v>5501</v>
      </c>
      <c r="C5511" s="5">
        <f t="shared" si="681"/>
        <v>-70.148220210231415</v>
      </c>
      <c r="D5511" s="5">
        <f t="shared" si="688"/>
        <v>86.923372833003711</v>
      </c>
      <c r="E5511" s="5">
        <f t="shared" si="688"/>
        <v>-206.67382956687237</v>
      </c>
      <c r="F5511" s="5">
        <f t="shared" si="688"/>
        <v>-26.59562835703462</v>
      </c>
      <c r="G5511" s="5">
        <f t="shared" si="688"/>
        <v>-32.991892414683861</v>
      </c>
      <c r="I5511" s="5">
        <f t="shared" si="683"/>
        <v>-37.711136198676371</v>
      </c>
      <c r="J5511" s="5">
        <f t="shared" si="684"/>
        <v>1422.1297933951193</v>
      </c>
    </row>
    <row r="5512" spans="1:10" x14ac:dyDescent="0.25">
      <c r="A5512">
        <v>0</v>
      </c>
      <c r="B5512">
        <f t="shared" si="685"/>
        <v>5502</v>
      </c>
      <c r="C5512" s="5">
        <f t="shared" si="681"/>
        <v>-70.073312516364481</v>
      </c>
      <c r="D5512" s="5">
        <f t="shared" si="688"/>
        <v>85.979940630530606</v>
      </c>
      <c r="E5512" s="5">
        <f t="shared" si="688"/>
        <v>-132.11429320664161</v>
      </c>
      <c r="F5512" s="5">
        <f t="shared" si="688"/>
        <v>-47.618737465396677</v>
      </c>
      <c r="G5512" s="5">
        <f t="shared" si="688"/>
        <v>-100.10211690451091</v>
      </c>
      <c r="I5512" s="5">
        <f t="shared" si="683"/>
        <v>-52.153457945240859</v>
      </c>
      <c r="J5512" s="5">
        <f t="shared" si="684"/>
        <v>2719.9831756460071</v>
      </c>
    </row>
    <row r="5513" spans="1:10" x14ac:dyDescent="0.25">
      <c r="A5513">
        <v>0</v>
      </c>
      <c r="B5513">
        <f t="shared" si="685"/>
        <v>5503</v>
      </c>
      <c r="C5513" s="5">
        <f t="shared" si="681"/>
        <v>-69.998368772590155</v>
      </c>
      <c r="D5513" s="5">
        <f t="shared" si="688"/>
        <v>79.208997498090881</v>
      </c>
      <c r="E5513" s="5">
        <f t="shared" si="688"/>
        <v>-48.551386093633297</v>
      </c>
      <c r="F5513" s="5">
        <f t="shared" si="688"/>
        <v>-65.379004745035729</v>
      </c>
      <c r="G5513" s="5">
        <f t="shared" si="688"/>
        <v>-140.39006000907301</v>
      </c>
      <c r="I5513" s="5">
        <f t="shared" si="683"/>
        <v>-33.33476060509912</v>
      </c>
      <c r="J5513" s="5">
        <f t="shared" si="684"/>
        <v>1111.2062645992683</v>
      </c>
    </row>
    <row r="5514" spans="1:10" x14ac:dyDescent="0.25">
      <c r="A5514">
        <v>6.6383000000000001</v>
      </c>
      <c r="B5514">
        <f t="shared" si="685"/>
        <v>5504</v>
      </c>
      <c r="C5514" s="5">
        <f t="shared" si="681"/>
        <v>-69.923389017463975</v>
      </c>
      <c r="D5514" s="5">
        <f t="shared" si="688"/>
        <v>67.069461467262826</v>
      </c>
      <c r="E5514" s="5">
        <f t="shared" si="688"/>
        <v>38.320217746695761</v>
      </c>
      <c r="F5514" s="5">
        <f t="shared" si="688"/>
        <v>-78.659494467418114</v>
      </c>
      <c r="G5514" s="5">
        <f t="shared" si="688"/>
        <v>-143.06059990886069</v>
      </c>
      <c r="I5514" s="5">
        <f t="shared" si="683"/>
        <v>25.521257337358008</v>
      </c>
      <c r="J5514" s="5">
        <f t="shared" si="684"/>
        <v>356.56607780448263</v>
      </c>
    </row>
    <row r="5515" spans="1:10" x14ac:dyDescent="0.25">
      <c r="A5515">
        <v>107.97</v>
      </c>
      <c r="B5515">
        <f t="shared" si="685"/>
        <v>5505</v>
      </c>
      <c r="C5515" s="5">
        <f t="shared" ref="C5515:C5578" si="689">C$3*COS(C$2*$B5515)+C$4*SIN(C$2*$B5515)</f>
        <v>-69.848373289559959</v>
      </c>
      <c r="D5515" s="5">
        <f t="shared" ref="D5515:G5530" si="690">D$3*COS(D$2*$B5515)+D$4*SIN(D$2*$B5515)</f>
        <v>50.384120718491687</v>
      </c>
      <c r="E5515" s="5">
        <f t="shared" si="690"/>
        <v>122.58036207474248</v>
      </c>
      <c r="F5515" s="5">
        <f t="shared" si="690"/>
        <v>-86.550225820818127</v>
      </c>
      <c r="G5515" s="5">
        <f t="shared" si="690"/>
        <v>-107.39816759437103</v>
      </c>
      <c r="I5515" s="5">
        <f t="shared" ref="I5515:I5578" si="691">B$3+SUM(C5515:G5515)</f>
        <v>120.94277760562726</v>
      </c>
      <c r="J5515" s="5">
        <f t="shared" ref="J5515:J5578" si="692">(A5515-I5515)^2</f>
        <v>168.29295880506407</v>
      </c>
    </row>
    <row r="5516" spans="1:10" x14ac:dyDescent="0.25">
      <c r="A5516">
        <v>338.87</v>
      </c>
      <c r="B5516">
        <f t="shared" si="685"/>
        <v>5506</v>
      </c>
      <c r="C5516" s="5">
        <f t="shared" si="689"/>
        <v>-69.773321627470722</v>
      </c>
      <c r="D5516" s="5">
        <f t="shared" si="690"/>
        <v>30.283867002438161</v>
      </c>
      <c r="E5516" s="5">
        <f t="shared" si="690"/>
        <v>198.48685730102491</v>
      </c>
      <c r="F5516" s="5">
        <f t="shared" si="690"/>
        <v>-88.510524909003223</v>
      </c>
      <c r="G5516" s="5">
        <f t="shared" si="690"/>
        <v>-42.958483004397642</v>
      </c>
      <c r="I5516" s="5">
        <f t="shared" si="691"/>
        <v>239.30345627973369</v>
      </c>
      <c r="J5516" s="5">
        <f t="shared" si="692"/>
        <v>9913.4966283997019</v>
      </c>
    </row>
    <row r="5517" spans="1:10" x14ac:dyDescent="0.25">
      <c r="A5517">
        <v>218.72</v>
      </c>
      <c r="B5517">
        <f t="shared" si="685"/>
        <v>5507</v>
      </c>
      <c r="C5517" s="5">
        <f t="shared" si="689"/>
        <v>-69.698234069807384</v>
      </c>
      <c r="D5517" s="5">
        <f t="shared" si="690"/>
        <v>8.131046552065385</v>
      </c>
      <c r="E5517" s="5">
        <f t="shared" si="690"/>
        <v>260.86680121733519</v>
      </c>
      <c r="F5517" s="5">
        <f t="shared" si="690"/>
        <v>-84.406071794020733</v>
      </c>
      <c r="G5517" s="5">
        <f t="shared" si="690"/>
        <v>32.991892414731126</v>
      </c>
      <c r="I5517" s="5">
        <f t="shared" si="691"/>
        <v>359.66049583744575</v>
      </c>
      <c r="J5517" s="5">
        <f t="shared" si="692"/>
        <v>19864.223366905062</v>
      </c>
    </row>
    <row r="5518" spans="1:10" x14ac:dyDescent="0.25">
      <c r="A5518">
        <v>327.94</v>
      </c>
      <c r="B5518">
        <f t="shared" si="685"/>
        <v>5508</v>
      </c>
      <c r="C5518" s="5">
        <f t="shared" si="689"/>
        <v>-69.623110655199383</v>
      </c>
      <c r="D5518" s="5">
        <f t="shared" si="690"/>
        <v>-14.572876426487113</v>
      </c>
      <c r="E5518" s="5">
        <f t="shared" si="690"/>
        <v>305.46910373340216</v>
      </c>
      <c r="F5518" s="5">
        <f t="shared" si="690"/>
        <v>-74.518104115094658</v>
      </c>
      <c r="G5518" s="5">
        <f t="shared" si="690"/>
        <v>100.10211690449754</v>
      </c>
      <c r="I5518" s="5">
        <f t="shared" si="691"/>
        <v>458.63219095826071</v>
      </c>
      <c r="J5518" s="5">
        <f t="shared" si="692"/>
        <v>17080.448777470483</v>
      </c>
    </row>
    <row r="5519" spans="1:10" x14ac:dyDescent="0.25">
      <c r="A5519">
        <v>283.14</v>
      </c>
      <c r="B5519">
        <f t="shared" si="685"/>
        <v>5509</v>
      </c>
      <c r="C5519" s="5">
        <f t="shared" si="689"/>
        <v>-69.547951422294773</v>
      </c>
      <c r="D5519" s="5">
        <f t="shared" si="690"/>
        <v>-36.289085340199954</v>
      </c>
      <c r="E5519" s="5">
        <f t="shared" si="690"/>
        <v>329.25419164160758</v>
      </c>
      <c r="F5519" s="5">
        <f t="shared" si="690"/>
        <v>-59.524146650518574</v>
      </c>
      <c r="G5519" s="5">
        <f t="shared" si="690"/>
        <v>140.39006000906767</v>
      </c>
      <c r="I5519" s="5">
        <f t="shared" si="691"/>
        <v>516.05812975480421</v>
      </c>
      <c r="J5519" s="5">
        <f t="shared" si="692"/>
        <v>54250.85516847582</v>
      </c>
    </row>
    <row r="5520" spans="1:10" x14ac:dyDescent="0.25">
      <c r="A5520">
        <v>465.99</v>
      </c>
      <c r="B5520">
        <f t="shared" ref="B5520:B5583" si="693">B5519+1</f>
        <v>5510</v>
      </c>
      <c r="C5520" s="5">
        <f t="shared" si="689"/>
        <v>-69.472756409759924</v>
      </c>
      <c r="D5520" s="5">
        <f t="shared" si="690"/>
        <v>-55.545708449254796</v>
      </c>
      <c r="E5520" s="5">
        <f t="shared" si="690"/>
        <v>330.60115050772413</v>
      </c>
      <c r="F5520" s="5">
        <f t="shared" si="690"/>
        <v>-40.451587235366055</v>
      </c>
      <c r="G5520" s="5">
        <f t="shared" si="690"/>
        <v>143.06059990886482</v>
      </c>
      <c r="I5520" s="5">
        <f t="shared" si="691"/>
        <v>519.96675983935029</v>
      </c>
      <c r="J5520" s="5">
        <f t="shared" si="692"/>
        <v>2913.4906027548973</v>
      </c>
    </row>
    <row r="5521" spans="1:10" x14ac:dyDescent="0.25">
      <c r="A5521">
        <v>258.22000000000003</v>
      </c>
      <c r="B5521">
        <f t="shared" si="693"/>
        <v>5511</v>
      </c>
      <c r="C5521" s="5">
        <f t="shared" si="689"/>
        <v>-69.397525656279711</v>
      </c>
      <c r="D5521" s="5">
        <f t="shared" si="690"/>
        <v>-71.037578748212553</v>
      </c>
      <c r="E5521" s="5">
        <f t="shared" si="690"/>
        <v>309.41818731095299</v>
      </c>
      <c r="F5521" s="5">
        <f t="shared" si="690"/>
        <v>-18.607280018926261</v>
      </c>
      <c r="G5521" s="5">
        <f t="shared" si="690"/>
        <v>107.39816759433798</v>
      </c>
      <c r="I5521" s="5">
        <f t="shared" si="691"/>
        <v>469.54903199901463</v>
      </c>
      <c r="J5521" s="5">
        <f t="shared" si="692"/>
        <v>44659.959765640539</v>
      </c>
    </row>
    <row r="5522" spans="1:10" x14ac:dyDescent="0.25">
      <c r="A5522">
        <v>512.55999999999995</v>
      </c>
      <c r="B5522">
        <f t="shared" si="693"/>
        <v>5512</v>
      </c>
      <c r="C5522" s="5">
        <f t="shared" si="689"/>
        <v>-69.322259200557269</v>
      </c>
      <c r="D5522" s="5">
        <f t="shared" si="690"/>
        <v>-81.714695006203016</v>
      </c>
      <c r="E5522" s="5">
        <f t="shared" si="690"/>
        <v>267.14888598668824</v>
      </c>
      <c r="F5522" s="5">
        <f t="shared" si="690"/>
        <v>4.512000344557439</v>
      </c>
      <c r="G5522" s="5">
        <f t="shared" si="690"/>
        <v>42.958483004351265</v>
      </c>
      <c r="I5522" s="5">
        <f t="shared" si="691"/>
        <v>375.35747664597886</v>
      </c>
      <c r="J5522" s="5">
        <f t="shared" si="692"/>
        <v>18824.532414710702</v>
      </c>
    </row>
    <row r="5523" spans="1:10" x14ac:dyDescent="0.25">
      <c r="A5523">
        <v>333.57</v>
      </c>
      <c r="B5523">
        <f t="shared" si="693"/>
        <v>5513</v>
      </c>
      <c r="C5523" s="5">
        <f t="shared" si="689"/>
        <v>-69.246957081314179</v>
      </c>
      <c r="D5523" s="5">
        <f t="shared" si="690"/>
        <v>-86.853388292551671</v>
      </c>
      <c r="E5523" s="5">
        <f t="shared" si="690"/>
        <v>206.67382956684554</v>
      </c>
      <c r="F5523" s="5">
        <f t="shared" si="690"/>
        <v>27.322117881829442</v>
      </c>
      <c r="G5523" s="5">
        <f t="shared" si="690"/>
        <v>-32.991892414713313</v>
      </c>
      <c r="I5523" s="5">
        <f t="shared" si="691"/>
        <v>256.67877117723805</v>
      </c>
      <c r="J5523" s="5">
        <f t="shared" si="692"/>
        <v>5912.2610698743374</v>
      </c>
    </row>
    <row r="5524" spans="1:10" x14ac:dyDescent="0.25">
      <c r="A5524">
        <v>162.05000000000001</v>
      </c>
      <c r="B5524">
        <f t="shared" si="693"/>
        <v>5514</v>
      </c>
      <c r="C5524" s="5">
        <f t="shared" si="689"/>
        <v>-69.171619337290437</v>
      </c>
      <c r="D5524" s="5">
        <f t="shared" si="690"/>
        <v>-86.105370494105358</v>
      </c>
      <c r="E5524" s="5">
        <f t="shared" si="690"/>
        <v>132.11429320667963</v>
      </c>
      <c r="F5524" s="5">
        <f t="shared" si="690"/>
        <v>48.260120495035792</v>
      </c>
      <c r="G5524" s="5">
        <f t="shared" si="690"/>
        <v>-100.10211690448416</v>
      </c>
      <c r="I5524" s="5">
        <f t="shared" si="691"/>
        <v>136.77036848297769</v>
      </c>
      <c r="J5524" s="5">
        <f t="shared" si="692"/>
        <v>639.05976963642843</v>
      </c>
    </row>
    <row r="5525" spans="1:10" x14ac:dyDescent="0.25">
      <c r="A5525">
        <v>6.4606000000000003</v>
      </c>
      <c r="B5525">
        <f t="shared" si="693"/>
        <v>5515</v>
      </c>
      <c r="C5525" s="5">
        <f t="shared" si="689"/>
        <v>-69.096246007244176</v>
      </c>
      <c r="D5525" s="5">
        <f t="shared" si="690"/>
        <v>-79.521340435082863</v>
      </c>
      <c r="E5525" s="5">
        <f t="shared" si="690"/>
        <v>48.551386093674282</v>
      </c>
      <c r="F5525" s="5">
        <f t="shared" si="690"/>
        <v>65.891333634354055</v>
      </c>
      <c r="G5525" s="5">
        <f t="shared" si="690"/>
        <v>-140.39006000906232</v>
      </c>
      <c r="I5525" s="5">
        <f t="shared" si="691"/>
        <v>37.210134793781208</v>
      </c>
      <c r="J5525" s="5">
        <f t="shared" si="692"/>
        <v>945.53389003396114</v>
      </c>
    </row>
    <row r="5526" spans="1:10" x14ac:dyDescent="0.25">
      <c r="A5526">
        <v>0</v>
      </c>
      <c r="B5526">
        <f t="shared" si="693"/>
        <v>5516</v>
      </c>
      <c r="C5526" s="5">
        <f t="shared" si="689"/>
        <v>-69.020837129952014</v>
      </c>
      <c r="D5526" s="5">
        <f t="shared" si="690"/>
        <v>-67.547547634278558</v>
      </c>
      <c r="E5526" s="5">
        <f t="shared" si="690"/>
        <v>-38.320217746729753</v>
      </c>
      <c r="F5526" s="5">
        <f t="shared" si="690"/>
        <v>79.007664377037102</v>
      </c>
      <c r="G5526" s="5">
        <f t="shared" si="690"/>
        <v>-143.0605999088539</v>
      </c>
      <c r="I5526" s="5">
        <f t="shared" si="691"/>
        <v>-27.166476525634948</v>
      </c>
      <c r="J5526" s="5">
        <f t="shared" si="692"/>
        <v>738.01744681787466</v>
      </c>
    </row>
    <row r="5527" spans="1:10" x14ac:dyDescent="0.25">
      <c r="A5527">
        <v>0</v>
      </c>
      <c r="B5527">
        <f t="shared" si="693"/>
        <v>5517</v>
      </c>
      <c r="C5527" s="5">
        <f t="shared" si="689"/>
        <v>-68.945392744208775</v>
      </c>
      <c r="D5527" s="5">
        <f t="shared" si="690"/>
        <v>-50.995546599717841</v>
      </c>
      <c r="E5527" s="5">
        <f t="shared" si="690"/>
        <v>-122.58036207477429</v>
      </c>
      <c r="F5527" s="5">
        <f t="shared" si="690"/>
        <v>86.710380105117267</v>
      </c>
      <c r="G5527" s="5">
        <f t="shared" si="690"/>
        <v>-107.39816759435044</v>
      </c>
      <c r="I5527" s="5">
        <f t="shared" si="691"/>
        <v>-51.434027390791869</v>
      </c>
      <c r="J5527" s="5">
        <f t="shared" si="692"/>
        <v>2645.4591736367283</v>
      </c>
    </row>
    <row r="5528" spans="1:10" x14ac:dyDescent="0.25">
      <c r="A5528">
        <v>0</v>
      </c>
      <c r="B5528">
        <f t="shared" si="693"/>
        <v>5518</v>
      </c>
      <c r="C5528" s="5">
        <f t="shared" si="689"/>
        <v>-68.869912888827614</v>
      </c>
      <c r="D5528" s="5">
        <f t="shared" si="690"/>
        <v>-30.987191641101568</v>
      </c>
      <c r="E5528" s="5">
        <f t="shared" si="690"/>
        <v>-198.4868573010524</v>
      </c>
      <c r="F5528" s="5">
        <f t="shared" si="690"/>
        <v>88.471689776452692</v>
      </c>
      <c r="G5528" s="5">
        <f t="shared" si="690"/>
        <v>-42.958483004368752</v>
      </c>
      <c r="I5528" s="5">
        <f t="shared" si="691"/>
        <v>-41.055693541755431</v>
      </c>
      <c r="J5528" s="5">
        <f t="shared" si="692"/>
        <v>1685.5699721945387</v>
      </c>
    </row>
    <row r="5529" spans="1:10" x14ac:dyDescent="0.25">
      <c r="A5529">
        <v>0</v>
      </c>
      <c r="B5529">
        <f t="shared" si="693"/>
        <v>5519</v>
      </c>
      <c r="C5529" s="5">
        <f t="shared" si="689"/>
        <v>-68.794397602639805</v>
      </c>
      <c r="D5529" s="5">
        <f t="shared" si="690"/>
        <v>-8.8786003174107861</v>
      </c>
      <c r="E5529" s="5">
        <f t="shared" si="690"/>
        <v>-260.86680121730944</v>
      </c>
      <c r="F5529" s="5">
        <f t="shared" si="690"/>
        <v>84.170908232738924</v>
      </c>
      <c r="G5529" s="5">
        <f t="shared" si="690"/>
        <v>32.991892414695506</v>
      </c>
      <c r="I5529" s="5">
        <f t="shared" si="691"/>
        <v>-9.6019369727833919</v>
      </c>
      <c r="J5529" s="5">
        <f t="shared" si="692"/>
        <v>92.197193629304692</v>
      </c>
    </row>
    <row r="5530" spans="1:10" x14ac:dyDescent="0.25">
      <c r="A5530">
        <v>0</v>
      </c>
      <c r="B5530">
        <f t="shared" si="693"/>
        <v>5520</v>
      </c>
      <c r="C5530" s="5">
        <f t="shared" si="689"/>
        <v>-68.718846924494983</v>
      </c>
      <c r="D5530" s="5">
        <f t="shared" si="690"/>
        <v>13.83176090762543</v>
      </c>
      <c r="E5530" s="5">
        <f t="shared" si="690"/>
        <v>-305.46910373338568</v>
      </c>
      <c r="F5530" s="5">
        <f t="shared" si="690"/>
        <v>74.102725561624354</v>
      </c>
      <c r="G5530" s="5">
        <f t="shared" si="690"/>
        <v>100.1021169044708</v>
      </c>
      <c r="I5530" s="5">
        <f t="shared" si="691"/>
        <v>25.623714232982138</v>
      </c>
      <c r="J5530" s="5">
        <f t="shared" si="692"/>
        <v>656.57473109353145</v>
      </c>
    </row>
    <row r="5531" spans="1:10" x14ac:dyDescent="0.25">
      <c r="A5531">
        <v>0</v>
      </c>
      <c r="B5531">
        <f t="shared" si="693"/>
        <v>5521</v>
      </c>
      <c r="C5531" s="5">
        <f t="shared" si="689"/>
        <v>-68.643260893260987</v>
      </c>
      <c r="D5531" s="5">
        <f t="shared" ref="D5531:G5546" si="694">D$3*COS(D$2*$B5531)+D$4*SIN(D$2*$B5531)</f>
        <v>35.604639072325014</v>
      </c>
      <c r="E5531" s="5">
        <f t="shared" si="694"/>
        <v>-329.25419164161258</v>
      </c>
      <c r="F5531" s="5">
        <f t="shared" si="694"/>
        <v>58.957014895137206</v>
      </c>
      <c r="G5531" s="5">
        <f t="shared" si="694"/>
        <v>140.39006000907651</v>
      </c>
      <c r="I5531" s="5">
        <f t="shared" si="691"/>
        <v>48.829322958807353</v>
      </c>
      <c r="J5531" s="5">
        <f t="shared" si="692"/>
        <v>2384.302780615511</v>
      </c>
    </row>
    <row r="5532" spans="1:10" x14ac:dyDescent="0.25">
      <c r="A5532">
        <v>0</v>
      </c>
      <c r="B5532">
        <f t="shared" si="693"/>
        <v>5522</v>
      </c>
      <c r="C5532" s="5">
        <f t="shared" si="689"/>
        <v>-68.567639547823703</v>
      </c>
      <c r="D5532" s="5">
        <f t="shared" si="694"/>
        <v>54.964321533136314</v>
      </c>
      <c r="E5532" s="5">
        <f t="shared" si="694"/>
        <v>-330.60115050772026</v>
      </c>
      <c r="F5532" s="5">
        <f t="shared" si="694"/>
        <v>39.771562216668201</v>
      </c>
      <c r="G5532" s="5">
        <f t="shared" si="694"/>
        <v>143.06059990885802</v>
      </c>
      <c r="I5532" s="5">
        <f t="shared" si="691"/>
        <v>50.402755120260792</v>
      </c>
      <c r="J5532" s="5">
        <f t="shared" si="692"/>
        <v>2540.4377237129756</v>
      </c>
    </row>
    <row r="5533" spans="1:10" x14ac:dyDescent="0.25">
      <c r="A5533">
        <v>0</v>
      </c>
      <c r="B5533">
        <f t="shared" si="693"/>
        <v>5523</v>
      </c>
      <c r="C5533" s="5">
        <f t="shared" si="689"/>
        <v>-68.491982927087292</v>
      </c>
      <c r="D5533" s="5">
        <f t="shared" si="694"/>
        <v>70.598656172756264</v>
      </c>
      <c r="E5533" s="5">
        <f t="shared" si="694"/>
        <v>-309.41818731096822</v>
      </c>
      <c r="F5533" s="5">
        <f t="shared" si="694"/>
        <v>17.860957135985593</v>
      </c>
      <c r="G5533" s="5">
        <f t="shared" si="694"/>
        <v>107.39816759436289</v>
      </c>
      <c r="I5533" s="5">
        <f t="shared" si="691"/>
        <v>29.722672182191417</v>
      </c>
      <c r="J5533" s="5">
        <f t="shared" si="692"/>
        <v>883.43724165001549</v>
      </c>
    </row>
    <row r="5534" spans="1:10" x14ac:dyDescent="0.25">
      <c r="A5534">
        <v>0</v>
      </c>
      <c r="B5534">
        <f t="shared" si="693"/>
        <v>5524</v>
      </c>
      <c r="C5534" s="5">
        <f t="shared" si="689"/>
        <v>-68.416291069974108</v>
      </c>
      <c r="D5534" s="5">
        <f t="shared" si="694"/>
        <v>81.447985874364065</v>
      </c>
      <c r="E5534" s="5">
        <f t="shared" si="694"/>
        <v>-267.14888598671291</v>
      </c>
      <c r="F5534" s="5">
        <f t="shared" si="694"/>
        <v>-5.273482954742601</v>
      </c>
      <c r="G5534" s="5">
        <f t="shared" si="694"/>
        <v>42.958483004386224</v>
      </c>
      <c r="I5534" s="5">
        <f t="shared" si="691"/>
        <v>-4.6571296155371442</v>
      </c>
      <c r="J5534" s="5">
        <f t="shared" si="692"/>
        <v>21.688856255913148</v>
      </c>
    </row>
    <row r="5535" spans="1:10" x14ac:dyDescent="0.25">
      <c r="A5535">
        <v>0</v>
      </c>
      <c r="B5535">
        <f t="shared" si="693"/>
        <v>5525</v>
      </c>
      <c r="C5535" s="5">
        <f t="shared" si="689"/>
        <v>-68.340564015424576</v>
      </c>
      <c r="D5535" s="5">
        <f t="shared" si="694"/>
        <v>86.776969499586144</v>
      </c>
      <c r="E5535" s="5">
        <f t="shared" si="694"/>
        <v>-206.67382956681871</v>
      </c>
      <c r="F5535" s="5">
        <f t="shared" si="694"/>
        <v>-28.046583335859729</v>
      </c>
      <c r="G5535" s="5">
        <f t="shared" si="694"/>
        <v>-32.991892414742757</v>
      </c>
      <c r="I5535" s="5">
        <f t="shared" si="691"/>
        <v>-37.500838316117409</v>
      </c>
      <c r="J5535" s="5">
        <f t="shared" si="692"/>
        <v>1406.3128744115795</v>
      </c>
    </row>
    <row r="5536" spans="1:10" x14ac:dyDescent="0.25">
      <c r="A5536">
        <v>0</v>
      </c>
      <c r="B5536">
        <f t="shared" si="693"/>
        <v>5526</v>
      </c>
      <c r="C5536" s="5">
        <f t="shared" si="689"/>
        <v>-68.26480180239713</v>
      </c>
      <c r="D5536" s="5">
        <f t="shared" si="694"/>
        <v>86.22442151964853</v>
      </c>
      <c r="E5536" s="5">
        <f t="shared" si="694"/>
        <v>-132.1142932066482</v>
      </c>
      <c r="F5536" s="5">
        <f t="shared" si="694"/>
        <v>-48.897928329667252</v>
      </c>
      <c r="G5536" s="5">
        <f t="shared" si="694"/>
        <v>-100.10211690450627</v>
      </c>
      <c r="I5536" s="5">
        <f t="shared" si="691"/>
        <v>-51.379657206428135</v>
      </c>
      <c r="J5536" s="5">
        <f t="shared" si="692"/>
        <v>2639.8691746500626</v>
      </c>
    </row>
    <row r="5537" spans="1:10" x14ac:dyDescent="0.25">
      <c r="A5537">
        <v>0</v>
      </c>
      <c r="B5537">
        <f t="shared" si="693"/>
        <v>5527</v>
      </c>
      <c r="C5537" s="5">
        <f t="shared" si="689"/>
        <v>-68.189004469868465</v>
      </c>
      <c r="D5537" s="5">
        <f t="shared" si="694"/>
        <v>79.827792290623989</v>
      </c>
      <c r="E5537" s="5">
        <f t="shared" si="694"/>
        <v>-48.551386093640403</v>
      </c>
      <c r="F5537" s="5">
        <f t="shared" si="694"/>
        <v>-66.398781177229282</v>
      </c>
      <c r="G5537" s="5">
        <f t="shared" si="694"/>
        <v>-140.39006000907116</v>
      </c>
      <c r="I5537" s="5">
        <f t="shared" si="691"/>
        <v>-31.926377942043132</v>
      </c>
      <c r="J5537" s="5">
        <f t="shared" si="692"/>
        <v>1019.2936084981783</v>
      </c>
    </row>
    <row r="5538" spans="1:10" x14ac:dyDescent="0.25">
      <c r="A5538">
        <v>4.9358000000000004</v>
      </c>
      <c r="B5538">
        <f t="shared" si="693"/>
        <v>5528</v>
      </c>
      <c r="C5538" s="5">
        <f t="shared" si="689"/>
        <v>-68.113172056833307</v>
      </c>
      <c r="D5538" s="5">
        <f t="shared" si="694"/>
        <v>68.020629759564741</v>
      </c>
      <c r="E5538" s="5">
        <f t="shared" si="694"/>
        <v>38.320217746688598</v>
      </c>
      <c r="F5538" s="5">
        <f t="shared" si="694"/>
        <v>-79.349981259244515</v>
      </c>
      <c r="G5538" s="5">
        <f t="shared" si="694"/>
        <v>-143.06059990886214</v>
      </c>
      <c r="I5538" s="5">
        <f t="shared" si="691"/>
        <v>27.592155798455565</v>
      </c>
      <c r="J5538" s="5">
        <f t="shared" si="692"/>
        <v>513.31045806621103</v>
      </c>
    </row>
    <row r="5539" spans="1:10" x14ac:dyDescent="0.25">
      <c r="A5539">
        <v>85.834999999999994</v>
      </c>
      <c r="B5539">
        <f t="shared" si="693"/>
        <v>5529</v>
      </c>
      <c r="C5539" s="5">
        <f t="shared" si="689"/>
        <v>-68.037304602304289</v>
      </c>
      <c r="D5539" s="5">
        <f t="shared" si="694"/>
        <v>51.603194640718904</v>
      </c>
      <c r="E5539" s="5">
        <f t="shared" si="694"/>
        <v>122.5803620747358</v>
      </c>
      <c r="F5539" s="5">
        <f t="shared" si="694"/>
        <v>-86.86411073120442</v>
      </c>
      <c r="G5539" s="5">
        <f t="shared" si="694"/>
        <v>-107.39816759437535</v>
      </c>
      <c r="I5539" s="5">
        <f t="shared" si="691"/>
        <v>123.65903530471284</v>
      </c>
      <c r="J5539" s="5">
        <f t="shared" si="692"/>
        <v>1430.6576467321643</v>
      </c>
    </row>
    <row r="5540" spans="1:10" x14ac:dyDescent="0.25">
      <c r="A5540">
        <v>219.14</v>
      </c>
      <c r="B5540">
        <f t="shared" si="693"/>
        <v>5530</v>
      </c>
      <c r="C5540" s="5">
        <f t="shared" si="689"/>
        <v>-67.961402145312235</v>
      </c>
      <c r="D5540" s="5">
        <f t="shared" si="694"/>
        <v>31.688220693820732</v>
      </c>
      <c r="E5540" s="5">
        <f t="shared" si="694"/>
        <v>198.48685730107991</v>
      </c>
      <c r="F5540" s="5">
        <f t="shared" si="694"/>
        <v>-88.426300504751381</v>
      </c>
      <c r="G5540" s="5">
        <f t="shared" si="694"/>
        <v>-42.958483004339854</v>
      </c>
      <c r="I5540" s="5">
        <f t="shared" si="691"/>
        <v>242.6039538576394</v>
      </c>
      <c r="J5540" s="5">
        <f t="shared" si="692"/>
        <v>550.55713063343137</v>
      </c>
    </row>
    <row r="5541" spans="1:10" x14ac:dyDescent="0.25">
      <c r="A5541">
        <v>438.83</v>
      </c>
      <c r="B5541">
        <f t="shared" si="693"/>
        <v>5531</v>
      </c>
      <c r="C5541" s="5">
        <f t="shared" si="689"/>
        <v>-67.885464724905873</v>
      </c>
      <c r="D5541" s="5">
        <f t="shared" si="694"/>
        <v>9.6254963403717611</v>
      </c>
      <c r="E5541" s="5">
        <f t="shared" si="694"/>
        <v>260.86680121733076</v>
      </c>
      <c r="F5541" s="5">
        <f t="shared" si="694"/>
        <v>-83.929509141812034</v>
      </c>
      <c r="G5541" s="5">
        <f t="shared" si="694"/>
        <v>32.991892414724937</v>
      </c>
      <c r="I5541" s="5">
        <f t="shared" si="691"/>
        <v>363.44427762285176</v>
      </c>
      <c r="J5541" s="5">
        <f t="shared" si="692"/>
        <v>5683.0071383244667</v>
      </c>
    </row>
    <row r="5542" spans="1:10" x14ac:dyDescent="0.25">
      <c r="A5542">
        <v>199.4</v>
      </c>
      <c r="B5542">
        <f t="shared" si="693"/>
        <v>5532</v>
      </c>
      <c r="C5542" s="5">
        <f t="shared" si="689"/>
        <v>-67.809492380152037</v>
      </c>
      <c r="D5542" s="5">
        <f t="shared" si="694"/>
        <v>-13.089620707468505</v>
      </c>
      <c r="E5542" s="5">
        <f t="shared" si="694"/>
        <v>305.46910373339927</v>
      </c>
      <c r="F5542" s="5">
        <f t="shared" si="694"/>
        <v>-73.681857347281181</v>
      </c>
      <c r="G5542" s="5">
        <f t="shared" si="694"/>
        <v>100.1021169044929</v>
      </c>
      <c r="I5542" s="5">
        <f t="shared" si="691"/>
        <v>462.76531172013267</v>
      </c>
      <c r="J5542" s="5">
        <f t="shared" si="692"/>
        <v>69361.287417442669</v>
      </c>
    </row>
    <row r="5543" spans="1:10" x14ac:dyDescent="0.25">
      <c r="A5543">
        <v>272.18</v>
      </c>
      <c r="B5543">
        <f t="shared" si="693"/>
        <v>5533</v>
      </c>
      <c r="C5543" s="5">
        <f t="shared" si="689"/>
        <v>-67.733485150135365</v>
      </c>
      <c r="D5543" s="5">
        <f t="shared" si="694"/>
        <v>-34.917555149875582</v>
      </c>
      <c r="E5543" s="5">
        <f t="shared" si="694"/>
        <v>329.2541916416065</v>
      </c>
      <c r="F5543" s="5">
        <f t="shared" si="694"/>
        <v>-58.385515499902738</v>
      </c>
      <c r="G5543" s="5">
        <f t="shared" si="694"/>
        <v>140.39006000906579</v>
      </c>
      <c r="I5543" s="5">
        <f t="shared" si="691"/>
        <v>520.38275736790081</v>
      </c>
      <c r="J5543" s="5">
        <f t="shared" si="692"/>
        <v>61604.608765029036</v>
      </c>
    </row>
    <row r="5544" spans="1:10" x14ac:dyDescent="0.25">
      <c r="A5544">
        <v>313.85000000000002</v>
      </c>
      <c r="B5544">
        <f t="shared" si="693"/>
        <v>5534</v>
      </c>
      <c r="C5544" s="5">
        <f t="shared" si="689"/>
        <v>-67.657443073958547</v>
      </c>
      <c r="D5544" s="5">
        <f t="shared" si="694"/>
        <v>-54.378862762930993</v>
      </c>
      <c r="E5544" s="5">
        <f t="shared" si="694"/>
        <v>330.60115050772498</v>
      </c>
      <c r="F5544" s="5">
        <f t="shared" si="694"/>
        <v>-39.088590850364305</v>
      </c>
      <c r="G5544" s="5">
        <f t="shared" si="694"/>
        <v>143.06059990886624</v>
      </c>
      <c r="I5544" s="5">
        <f t="shared" si="691"/>
        <v>524.31191524647966</v>
      </c>
      <c r="J5544" s="5">
        <f t="shared" si="692"/>
        <v>44294.217769216375</v>
      </c>
    </row>
    <row r="5545" spans="1:10" x14ac:dyDescent="0.25">
      <c r="A5545">
        <v>370.89</v>
      </c>
      <c r="B5545">
        <f t="shared" si="693"/>
        <v>5535</v>
      </c>
      <c r="C5545" s="5">
        <f t="shared" si="689"/>
        <v>-67.581366190742244</v>
      </c>
      <c r="D5545" s="5">
        <f t="shared" si="694"/>
        <v>-70.154503524069852</v>
      </c>
      <c r="E5545" s="5">
        <f t="shared" si="694"/>
        <v>309.41818731095566</v>
      </c>
      <c r="F5545" s="5">
        <f t="shared" si="694"/>
        <v>-17.113311081791327</v>
      </c>
      <c r="G5545" s="5">
        <f t="shared" si="694"/>
        <v>107.3981675943423</v>
      </c>
      <c r="I5545" s="5">
        <f t="shared" si="691"/>
        <v>473.74223562583671</v>
      </c>
      <c r="J5545" s="5">
        <f t="shared" si="692"/>
        <v>10578.582373232637</v>
      </c>
    </row>
    <row r="5546" spans="1:10" x14ac:dyDescent="0.25">
      <c r="A5546">
        <v>265.58999999999997</v>
      </c>
      <c r="B5546">
        <f t="shared" si="693"/>
        <v>5536</v>
      </c>
      <c r="C5546" s="5">
        <f t="shared" si="689"/>
        <v>-67.505254539624843</v>
      </c>
      <c r="D5546" s="5">
        <f t="shared" si="694"/>
        <v>-81.175242931767556</v>
      </c>
      <c r="E5546" s="5">
        <f t="shared" si="694"/>
        <v>267.14888598669256</v>
      </c>
      <c r="F5546" s="5">
        <f t="shared" si="694"/>
        <v>6.0345748959696479</v>
      </c>
      <c r="G5546" s="5">
        <f t="shared" si="694"/>
        <v>42.958483004357326</v>
      </c>
      <c r="I5546" s="5">
        <f t="shared" si="691"/>
        <v>379.23650793276931</v>
      </c>
      <c r="J5546" s="5">
        <f t="shared" si="692"/>
        <v>12915.528765313004</v>
      </c>
    </row>
    <row r="5547" spans="1:10" x14ac:dyDescent="0.25">
      <c r="A5547">
        <v>199.23</v>
      </c>
      <c r="B5547">
        <f t="shared" si="693"/>
        <v>5537</v>
      </c>
      <c r="C5547" s="5">
        <f t="shared" si="689"/>
        <v>-67.429108159762819</v>
      </c>
      <c r="D5547" s="5">
        <f t="shared" ref="D5547:G5562" si="695">D$3*COS(D$2*$B5547)+D$4*SIN(D$2*$B5547)</f>
        <v>-86.694122115344555</v>
      </c>
      <c r="E5547" s="5">
        <f t="shared" si="695"/>
        <v>206.67382956685117</v>
      </c>
      <c r="F5547" s="5">
        <f t="shared" si="695"/>
        <v>28.768971049405913</v>
      </c>
      <c r="G5547" s="5">
        <f t="shared" si="695"/>
        <v>-32.991892414707145</v>
      </c>
      <c r="I5547" s="5">
        <f t="shared" si="691"/>
        <v>260.10273944358477</v>
      </c>
      <c r="J5547" s="5">
        <f t="shared" si="692"/>
        <v>3705.4904073665621</v>
      </c>
    </row>
    <row r="5548" spans="1:10" x14ac:dyDescent="0.25">
      <c r="A5548">
        <v>51.475999999999999</v>
      </c>
      <c r="B5548">
        <f t="shared" si="693"/>
        <v>5538</v>
      </c>
      <c r="C5548" s="5">
        <f t="shared" si="689"/>
        <v>-67.352927090330397</v>
      </c>
      <c r="D5548" s="5">
        <f t="shared" si="695"/>
        <v>-86.337084887643385</v>
      </c>
      <c r="E5548" s="5">
        <f t="shared" si="695"/>
        <v>132.1142932066862</v>
      </c>
      <c r="F5548" s="5">
        <f t="shared" si="695"/>
        <v>49.53211371932565</v>
      </c>
      <c r="G5548" s="5">
        <f t="shared" si="695"/>
        <v>-100.10211690447954</v>
      </c>
      <c r="I5548" s="5">
        <f t="shared" si="691"/>
        <v>139.62933956070074</v>
      </c>
      <c r="J5548" s="5">
        <f t="shared" si="692"/>
        <v>7771.011275704207</v>
      </c>
    </row>
    <row r="5549" spans="1:10" x14ac:dyDescent="0.25">
      <c r="A5549">
        <v>4.7747000000000002</v>
      </c>
      <c r="B5549">
        <f t="shared" si="693"/>
        <v>5539</v>
      </c>
      <c r="C5549" s="5">
        <f t="shared" si="689"/>
        <v>-67.276711370519735</v>
      </c>
      <c r="D5549" s="5">
        <f t="shared" si="695"/>
        <v>-80.128330362227047</v>
      </c>
      <c r="E5549" s="5">
        <f t="shared" si="695"/>
        <v>48.551386093681373</v>
      </c>
      <c r="F5549" s="5">
        <f t="shared" si="695"/>
        <v>66.901309781023741</v>
      </c>
      <c r="G5549" s="5">
        <f t="shared" si="695"/>
        <v>-140.39006000906045</v>
      </c>
      <c r="I5549" s="5">
        <f t="shared" si="691"/>
        <v>39.43265565004009</v>
      </c>
      <c r="J5549" s="5">
        <f t="shared" si="692"/>
        <v>1201.1738898401456</v>
      </c>
    </row>
    <row r="5550" spans="1:10" x14ac:dyDescent="0.25">
      <c r="A5550">
        <v>0</v>
      </c>
      <c r="B5550">
        <f t="shared" si="693"/>
        <v>5540</v>
      </c>
      <c r="C5550" s="5">
        <f t="shared" si="689"/>
        <v>-67.20046103954067</v>
      </c>
      <c r="D5550" s="5">
        <f t="shared" si="695"/>
        <v>-68.488672796374033</v>
      </c>
      <c r="E5550" s="5">
        <f t="shared" si="695"/>
        <v>-38.320217746722619</v>
      </c>
      <c r="F5550" s="5">
        <f t="shared" si="695"/>
        <v>79.686419754582616</v>
      </c>
      <c r="G5550" s="5">
        <f t="shared" si="695"/>
        <v>-143.06059990885535</v>
      </c>
      <c r="I5550" s="5">
        <f t="shared" si="691"/>
        <v>-25.608470219767867</v>
      </c>
      <c r="J5550" s="5">
        <f t="shared" si="692"/>
        <v>655.7937469967377</v>
      </c>
    </row>
    <row r="5551" spans="1:10" x14ac:dyDescent="0.25">
      <c r="A5551">
        <v>0</v>
      </c>
      <c r="B5551">
        <f t="shared" si="693"/>
        <v>5541</v>
      </c>
      <c r="C5551" s="5">
        <f t="shared" si="689"/>
        <v>-67.124176136621003</v>
      </c>
      <c r="D5551" s="5">
        <f t="shared" si="695"/>
        <v>-52.207019825869892</v>
      </c>
      <c r="E5551" s="5">
        <f t="shared" si="695"/>
        <v>-122.58036207476763</v>
      </c>
      <c r="F5551" s="5">
        <f t="shared" si="695"/>
        <v>87.011406310434992</v>
      </c>
      <c r="G5551" s="5">
        <f t="shared" si="695"/>
        <v>-107.39816759435475</v>
      </c>
      <c r="I5551" s="5">
        <f t="shared" si="691"/>
        <v>-50.523257804036064</v>
      </c>
      <c r="J5551" s="5">
        <f t="shared" si="692"/>
        <v>2552.5995791330911</v>
      </c>
    </row>
    <row r="5552" spans="1:10" x14ac:dyDescent="0.25">
      <c r="A5552">
        <v>0</v>
      </c>
      <c r="B5552">
        <f t="shared" si="693"/>
        <v>5542</v>
      </c>
      <c r="C5552" s="5">
        <f t="shared" si="689"/>
        <v>-67.047856701006282</v>
      </c>
      <c r="D5552" s="5">
        <f t="shared" si="695"/>
        <v>-32.386902227142983</v>
      </c>
      <c r="E5552" s="5">
        <f t="shared" si="695"/>
        <v>-198.4868573010466</v>
      </c>
      <c r="F5552" s="5">
        <f t="shared" si="695"/>
        <v>88.374360456419183</v>
      </c>
      <c r="G5552" s="5">
        <f t="shared" si="695"/>
        <v>-42.958483004374813</v>
      </c>
      <c r="I5552" s="5">
        <f t="shared" si="691"/>
        <v>-40.730677260009287</v>
      </c>
      <c r="J5552" s="5">
        <f t="shared" si="692"/>
        <v>1658.9880700590377</v>
      </c>
    </row>
    <row r="5553" spans="1:10" x14ac:dyDescent="0.25">
      <c r="A5553">
        <v>0</v>
      </c>
      <c r="B5553">
        <f t="shared" si="693"/>
        <v>5543</v>
      </c>
      <c r="C5553" s="5">
        <f t="shared" si="689"/>
        <v>-66.971502771959706</v>
      </c>
      <c r="D5553" s="5">
        <f t="shared" si="695"/>
        <v>-10.37167928953135</v>
      </c>
      <c r="E5553" s="5">
        <f t="shared" si="695"/>
        <v>-260.86680121730507</v>
      </c>
      <c r="F5553" s="5">
        <f t="shared" si="695"/>
        <v>83.68189240450522</v>
      </c>
      <c r="G5553" s="5">
        <f t="shared" si="695"/>
        <v>32.991892414689339</v>
      </c>
      <c r="I5553" s="5">
        <f t="shared" si="691"/>
        <v>-9.761136942459359</v>
      </c>
      <c r="J5553" s="5">
        <f t="shared" si="692"/>
        <v>95.279794409444847</v>
      </c>
    </row>
    <row r="5554" spans="1:10" x14ac:dyDescent="0.25">
      <c r="A5554">
        <v>0</v>
      </c>
      <c r="B5554">
        <f t="shared" si="693"/>
        <v>5544</v>
      </c>
      <c r="C5554" s="5">
        <f t="shared" si="689"/>
        <v>-66.895114388762352</v>
      </c>
      <c r="D5554" s="5">
        <f t="shared" si="695"/>
        <v>12.346510805054464</v>
      </c>
      <c r="E5554" s="5">
        <f t="shared" si="695"/>
        <v>-305.46910373341291</v>
      </c>
      <c r="F5554" s="5">
        <f t="shared" si="695"/>
        <v>73.255530650715428</v>
      </c>
      <c r="G5554" s="5">
        <f t="shared" si="695"/>
        <v>100.10211690451501</v>
      </c>
      <c r="I5554" s="5">
        <f t="shared" si="691"/>
        <v>25.115001755251853</v>
      </c>
      <c r="J5554" s="5">
        <f t="shared" si="692"/>
        <v>630.76331316630365</v>
      </c>
    </row>
    <row r="5555" spans="1:10" x14ac:dyDescent="0.25">
      <c r="A5555">
        <v>0</v>
      </c>
      <c r="B5555">
        <f t="shared" si="693"/>
        <v>5545</v>
      </c>
      <c r="C5555" s="5">
        <f t="shared" si="689"/>
        <v>-66.818691590712973</v>
      </c>
      <c r="D5555" s="5">
        <f t="shared" si="695"/>
        <v>34.227884473225011</v>
      </c>
      <c r="E5555" s="5">
        <f t="shared" si="695"/>
        <v>-329.2541916416115</v>
      </c>
      <c r="F5555" s="5">
        <f t="shared" si="695"/>
        <v>57.80969080248552</v>
      </c>
      <c r="G5555" s="5">
        <f t="shared" si="695"/>
        <v>140.39006000907466</v>
      </c>
      <c r="I5555" s="5">
        <f t="shared" si="691"/>
        <v>48.129813569602959</v>
      </c>
      <c r="J5555" s="5">
        <f t="shared" si="692"/>
        <v>2316.478954244737</v>
      </c>
    </row>
    <row r="5556" spans="1:10" x14ac:dyDescent="0.25">
      <c r="A5556">
        <v>0</v>
      </c>
      <c r="B5556">
        <f t="shared" si="693"/>
        <v>5546</v>
      </c>
      <c r="C5556" s="5">
        <f t="shared" si="689"/>
        <v>-66.742234417128088</v>
      </c>
      <c r="D5556" s="5">
        <f t="shared" si="695"/>
        <v>53.789375510443669</v>
      </c>
      <c r="E5556" s="5">
        <f t="shared" si="695"/>
        <v>-330.60115050772106</v>
      </c>
      <c r="F5556" s="5">
        <f t="shared" si="695"/>
        <v>38.402723732162414</v>
      </c>
      <c r="G5556" s="5">
        <f t="shared" si="695"/>
        <v>143.06059990885944</v>
      </c>
      <c r="I5556" s="5">
        <f t="shared" si="691"/>
        <v>49.684375743758608</v>
      </c>
      <c r="J5556" s="5">
        <f t="shared" si="692"/>
        <v>2468.5371930469887</v>
      </c>
    </row>
    <row r="5557" spans="1:10" x14ac:dyDescent="0.25">
      <c r="A5557">
        <v>0</v>
      </c>
      <c r="B5557">
        <f t="shared" si="693"/>
        <v>5547</v>
      </c>
      <c r="C5557" s="5">
        <f t="shared" si="689"/>
        <v>-66.665742907341752</v>
      </c>
      <c r="D5557" s="5">
        <f t="shared" si="695"/>
        <v>69.705153705766534</v>
      </c>
      <c r="E5557" s="5">
        <f t="shared" si="695"/>
        <v>-309.41818731097089</v>
      </c>
      <c r="F5557" s="5">
        <f t="shared" si="695"/>
        <v>16.364397243264904</v>
      </c>
      <c r="G5557" s="5">
        <f t="shared" si="695"/>
        <v>107.39816759436721</v>
      </c>
      <c r="I5557" s="5">
        <f t="shared" si="691"/>
        <v>29.158849842228193</v>
      </c>
      <c r="J5557" s="5">
        <f t="shared" si="692"/>
        <v>850.23852412161114</v>
      </c>
    </row>
    <row r="5558" spans="1:10" x14ac:dyDescent="0.25">
      <c r="A5558">
        <v>0</v>
      </c>
      <c r="B5558">
        <f t="shared" si="693"/>
        <v>5548</v>
      </c>
      <c r="C5558" s="5">
        <f t="shared" si="689"/>
        <v>-66.58921710070581</v>
      </c>
      <c r="D5558" s="5">
        <f t="shared" si="695"/>
        <v>80.89648638370717</v>
      </c>
      <c r="E5558" s="5">
        <f t="shared" si="695"/>
        <v>-267.14888598671723</v>
      </c>
      <c r="F5558" s="5">
        <f t="shared" si="695"/>
        <v>-6.7952197852224892</v>
      </c>
      <c r="G5558" s="5">
        <f t="shared" si="695"/>
        <v>42.958483004392285</v>
      </c>
      <c r="I5558" s="5">
        <f t="shared" si="691"/>
        <v>-4.9032919674039022</v>
      </c>
      <c r="J5558" s="5">
        <f t="shared" si="692"/>
        <v>24.042272117607631</v>
      </c>
    </row>
    <row r="5559" spans="1:10" x14ac:dyDescent="0.25">
      <c r="A5559">
        <v>0</v>
      </c>
      <c r="B5559">
        <f t="shared" si="693"/>
        <v>5549</v>
      </c>
      <c r="C5559" s="5">
        <f t="shared" si="689"/>
        <v>-66.512657036589715</v>
      </c>
      <c r="D5559" s="5">
        <f t="shared" si="695"/>
        <v>86.604852277305156</v>
      </c>
      <c r="E5559" s="5">
        <f t="shared" si="695"/>
        <v>-206.67382956682434</v>
      </c>
      <c r="F5559" s="5">
        <f t="shared" si="695"/>
        <v>-29.489227506728536</v>
      </c>
      <c r="G5559" s="5">
        <f t="shared" si="695"/>
        <v>-32.991892414736583</v>
      </c>
      <c r="I5559" s="5">
        <f t="shared" si="691"/>
        <v>-37.287692730431786</v>
      </c>
      <c r="J5559" s="5">
        <f t="shared" si="692"/>
        <v>1390.3720291590955</v>
      </c>
    </row>
    <row r="5560" spans="1:10" x14ac:dyDescent="0.25">
      <c r="A5560">
        <v>0</v>
      </c>
      <c r="B5560">
        <f t="shared" si="693"/>
        <v>5550</v>
      </c>
      <c r="C5560" s="5">
        <f t="shared" si="689"/>
        <v>-66.436062754380629</v>
      </c>
      <c r="D5560" s="5">
        <f t="shared" si="695"/>
        <v>86.443352251791737</v>
      </c>
      <c r="E5560" s="5">
        <f t="shared" si="695"/>
        <v>-132.11429320665476</v>
      </c>
      <c r="F5560" s="5">
        <f t="shared" si="695"/>
        <v>-50.162629682469934</v>
      </c>
      <c r="G5560" s="5">
        <f t="shared" si="695"/>
        <v>-100.10211690450164</v>
      </c>
      <c r="I5560" s="5">
        <f t="shared" si="691"/>
        <v>-50.59668877907302</v>
      </c>
      <c r="J5560" s="5">
        <f t="shared" si="692"/>
        <v>2560.0249154063736</v>
      </c>
    </row>
    <row r="5561" spans="1:10" x14ac:dyDescent="0.25">
      <c r="A5561">
        <v>0</v>
      </c>
      <c r="B5561">
        <f t="shared" si="693"/>
        <v>5551</v>
      </c>
      <c r="C5561" s="5">
        <f t="shared" si="689"/>
        <v>-66.359434293483133</v>
      </c>
      <c r="D5561" s="5">
        <f t="shared" si="695"/>
        <v>80.422932385484586</v>
      </c>
      <c r="E5561" s="5">
        <f t="shared" si="695"/>
        <v>-48.551386093647494</v>
      </c>
      <c r="F5561" s="5">
        <f t="shared" si="695"/>
        <v>-67.398882217556832</v>
      </c>
      <c r="G5561" s="5">
        <f t="shared" si="695"/>
        <v>-140.39006000906932</v>
      </c>
      <c r="I5561" s="5">
        <f t="shared" si="691"/>
        <v>-30.501768711129984</v>
      </c>
      <c r="J5561" s="5">
        <f t="shared" si="692"/>
        <v>930.35789450726804</v>
      </c>
    </row>
    <row r="5562" spans="1:10" x14ac:dyDescent="0.25">
      <c r="A5562">
        <v>12.053000000000001</v>
      </c>
      <c r="B5562">
        <f t="shared" si="693"/>
        <v>5552</v>
      </c>
      <c r="C5562" s="5">
        <f t="shared" si="689"/>
        <v>-66.282771693319503</v>
      </c>
      <c r="D5562" s="5">
        <f t="shared" si="695"/>
        <v>68.951642071251072</v>
      </c>
      <c r="E5562" s="5">
        <f t="shared" si="695"/>
        <v>38.320217746681493</v>
      </c>
      <c r="F5562" s="5">
        <f t="shared" si="695"/>
        <v>-80.016954939110818</v>
      </c>
      <c r="G5562" s="5">
        <f t="shared" si="695"/>
        <v>-143.06059990886357</v>
      </c>
      <c r="I5562" s="5">
        <f t="shared" si="691"/>
        <v>29.686594793780898</v>
      </c>
      <c r="J5562" s="5">
        <f t="shared" si="692"/>
        <v>310.94366535125675</v>
      </c>
    </row>
    <row r="5563" spans="1:10" x14ac:dyDescent="0.25">
      <c r="A5563">
        <v>145.74</v>
      </c>
      <c r="B5563">
        <f t="shared" si="693"/>
        <v>5553</v>
      </c>
      <c r="C5563" s="5">
        <f t="shared" si="689"/>
        <v>-66.206074993329679</v>
      </c>
      <c r="D5563" s="5">
        <f t="shared" ref="D5563:G5578" si="696">D$3*COS(D$2*$B5563)+D$4*SIN(D$2*$B5563)</f>
        <v>52.806977422701948</v>
      </c>
      <c r="E5563" s="5">
        <f t="shared" si="696"/>
        <v>122.58036207472912</v>
      </c>
      <c r="F5563" s="5">
        <f t="shared" si="696"/>
        <v>-87.152255930899869</v>
      </c>
      <c r="G5563" s="5">
        <f t="shared" si="696"/>
        <v>-107.39816759437967</v>
      </c>
      <c r="I5563" s="5">
        <f t="shared" si="691"/>
        <v>126.40590249596406</v>
      </c>
      <c r="J5563" s="5">
        <f t="shared" si="692"/>
        <v>373.80732629556923</v>
      </c>
    </row>
    <row r="5564" spans="1:10" x14ac:dyDescent="0.25">
      <c r="A5564">
        <v>337.18</v>
      </c>
      <c r="B5564">
        <f t="shared" si="693"/>
        <v>5554</v>
      </c>
      <c r="C5564" s="5">
        <f t="shared" si="689"/>
        <v>-66.12934423297088</v>
      </c>
      <c r="D5564" s="5">
        <f t="shared" si="696"/>
        <v>33.083184481523801</v>
      </c>
      <c r="E5564" s="5">
        <f t="shared" si="696"/>
        <v>198.48685730107411</v>
      </c>
      <c r="F5564" s="5">
        <f t="shared" si="696"/>
        <v>-88.315873479263942</v>
      </c>
      <c r="G5564" s="5">
        <f t="shared" si="696"/>
        <v>-42.958483004345908</v>
      </c>
      <c r="I5564" s="5">
        <f t="shared" si="691"/>
        <v>245.9414025831594</v>
      </c>
      <c r="J5564" s="5">
        <f t="shared" si="692"/>
        <v>8324.4816585923127</v>
      </c>
    </row>
    <row r="5565" spans="1:10" x14ac:dyDescent="0.25">
      <c r="A5565">
        <v>509.09</v>
      </c>
      <c r="B5565">
        <f t="shared" si="693"/>
        <v>5555</v>
      </c>
      <c r="C5565" s="5">
        <f t="shared" si="689"/>
        <v>-66.052579451718103</v>
      </c>
      <c r="D5565" s="5">
        <f t="shared" si="696"/>
        <v>11.117093886357551</v>
      </c>
      <c r="E5565" s="5">
        <f t="shared" si="696"/>
        <v>260.86680121732627</v>
      </c>
      <c r="F5565" s="5">
        <f t="shared" si="696"/>
        <v>-83.42807636469729</v>
      </c>
      <c r="G5565" s="5">
        <f t="shared" si="696"/>
        <v>32.99189241471877</v>
      </c>
      <c r="I5565" s="5">
        <f t="shared" si="691"/>
        <v>367.2701932191294</v>
      </c>
      <c r="J5565" s="5">
        <f t="shared" si="692"/>
        <v>20112.857595363464</v>
      </c>
    </row>
    <row r="5566" spans="1:10" x14ac:dyDescent="0.25">
      <c r="A5566">
        <v>645.37</v>
      </c>
      <c r="B5566">
        <f t="shared" si="693"/>
        <v>5556</v>
      </c>
      <c r="C5566" s="5">
        <f t="shared" si="689"/>
        <v>-65.975780689063697</v>
      </c>
      <c r="D5566" s="5">
        <f t="shared" si="696"/>
        <v>-11.602486251317529</v>
      </c>
      <c r="E5566" s="5">
        <f t="shared" si="696"/>
        <v>305.46910373339642</v>
      </c>
      <c r="F5566" s="5">
        <f t="shared" si="696"/>
        <v>-72.823777054950853</v>
      </c>
      <c r="G5566" s="5">
        <f t="shared" si="696"/>
        <v>100.10211690448827</v>
      </c>
      <c r="I5566" s="5">
        <f t="shared" si="691"/>
        <v>466.94423815969481</v>
      </c>
      <c r="J5566" s="5">
        <f t="shared" si="692"/>
        <v>31835.75248829331</v>
      </c>
    </row>
    <row r="5567" spans="1:10" x14ac:dyDescent="0.25">
      <c r="A5567">
        <v>715.4</v>
      </c>
      <c r="B5567">
        <f t="shared" si="693"/>
        <v>5557</v>
      </c>
      <c r="C5567" s="5">
        <f t="shared" si="689"/>
        <v>-65.898947984517633</v>
      </c>
      <c r="D5567" s="5">
        <f t="shared" si="696"/>
        <v>-33.535678134395972</v>
      </c>
      <c r="E5567" s="5">
        <f t="shared" si="696"/>
        <v>329.25419164160547</v>
      </c>
      <c r="F5567" s="5">
        <f t="shared" si="696"/>
        <v>-57.229583460981544</v>
      </c>
      <c r="G5567" s="5">
        <f t="shared" si="696"/>
        <v>140.39006000906397</v>
      </c>
      <c r="I5567" s="5">
        <f t="shared" si="691"/>
        <v>524.75510358791644</v>
      </c>
      <c r="J5567" s="5">
        <f t="shared" si="692"/>
        <v>36345.47652797406</v>
      </c>
    </row>
    <row r="5568" spans="1:10" x14ac:dyDescent="0.25">
      <c r="A5568">
        <v>706.41</v>
      </c>
      <c r="B5568">
        <f t="shared" si="693"/>
        <v>5558</v>
      </c>
      <c r="C5568" s="5">
        <f t="shared" si="689"/>
        <v>-65.822081377607134</v>
      </c>
      <c r="D5568" s="5">
        <f t="shared" si="696"/>
        <v>-53.195903445963069</v>
      </c>
      <c r="E5568" s="5">
        <f t="shared" si="696"/>
        <v>330.60115050771708</v>
      </c>
      <c r="F5568" s="5">
        <f t="shared" si="696"/>
        <v>-37.714011672292642</v>
      </c>
      <c r="G5568" s="5">
        <f t="shared" si="696"/>
        <v>143.06059990885265</v>
      </c>
      <c r="I5568" s="5">
        <f t="shared" si="691"/>
        <v>528.70481543784899</v>
      </c>
      <c r="J5568" s="5">
        <f t="shared" si="692"/>
        <v>31579.132620268141</v>
      </c>
    </row>
    <row r="5569" spans="1:10" x14ac:dyDescent="0.25">
      <c r="A5569">
        <v>639.61</v>
      </c>
      <c r="B5569">
        <f t="shared" si="693"/>
        <v>5559</v>
      </c>
      <c r="C5569" s="5">
        <f t="shared" si="689"/>
        <v>-65.745180907877057</v>
      </c>
      <c r="D5569" s="5">
        <f t="shared" si="696"/>
        <v>-69.250640006463016</v>
      </c>
      <c r="E5569" s="5">
        <f t="shared" si="696"/>
        <v>309.41818731095827</v>
      </c>
      <c r="F5569" s="5">
        <f t="shared" si="696"/>
        <v>-15.614271101247326</v>
      </c>
      <c r="G5569" s="5">
        <f t="shared" si="696"/>
        <v>107.3981675943466</v>
      </c>
      <c r="I5569" s="5">
        <f t="shared" si="691"/>
        <v>477.9813244068597</v>
      </c>
      <c r="J5569" s="5">
        <f t="shared" si="692"/>
        <v>26123.828773992591</v>
      </c>
    </row>
    <row r="5570" spans="1:10" x14ac:dyDescent="0.25">
      <c r="A5570">
        <v>407.81</v>
      </c>
      <c r="B5570">
        <f t="shared" si="693"/>
        <v>5560</v>
      </c>
      <c r="C5570" s="5">
        <f t="shared" si="689"/>
        <v>-65.668246614889611</v>
      </c>
      <c r="D5570" s="5">
        <f t="shared" si="696"/>
        <v>-80.611736880953529</v>
      </c>
      <c r="E5570" s="5">
        <f t="shared" si="696"/>
        <v>267.14888598669677</v>
      </c>
      <c r="F5570" s="5">
        <f t="shared" si="696"/>
        <v>7.5553612726033847</v>
      </c>
      <c r="G5570" s="5">
        <f t="shared" si="696"/>
        <v>42.95848300436338</v>
      </c>
      <c r="I5570" s="5">
        <f t="shared" si="691"/>
        <v>383.15780828496258</v>
      </c>
      <c r="J5570" s="5">
        <f t="shared" si="692"/>
        <v>607.7305563549595</v>
      </c>
    </row>
    <row r="5571" spans="1:10" x14ac:dyDescent="0.25">
      <c r="A5571">
        <v>148.94999999999999</v>
      </c>
      <c r="B5571">
        <f t="shared" si="693"/>
        <v>5561</v>
      </c>
      <c r="C5571" s="5">
        <f t="shared" si="689"/>
        <v>-65.591278538224358</v>
      </c>
      <c r="D5571" s="5">
        <f t="shared" si="696"/>
        <v>-86.509166598740038</v>
      </c>
      <c r="E5571" s="5">
        <f t="shared" si="696"/>
        <v>206.6738295668568</v>
      </c>
      <c r="F5571" s="5">
        <f t="shared" si="696"/>
        <v>30.207299349975155</v>
      </c>
      <c r="G5571" s="5">
        <f t="shared" si="696"/>
        <v>-32.991892414700985</v>
      </c>
      <c r="I5571" s="5">
        <f t="shared" si="691"/>
        <v>263.56385288230877</v>
      </c>
      <c r="J5571" s="5">
        <f t="shared" si="692"/>
        <v>13136.33527252752</v>
      </c>
    </row>
    <row r="5572" spans="1:10" x14ac:dyDescent="0.25">
      <c r="A5572">
        <v>133.68</v>
      </c>
      <c r="B5572">
        <f t="shared" si="693"/>
        <v>5562</v>
      </c>
      <c r="C5572" s="5">
        <f t="shared" si="689"/>
        <v>-65.51427671747831</v>
      </c>
      <c r="D5572" s="5">
        <f t="shared" si="696"/>
        <v>-86.543215739619441</v>
      </c>
      <c r="E5572" s="5">
        <f t="shared" si="696"/>
        <v>132.11429320669279</v>
      </c>
      <c r="F5572" s="5">
        <f t="shared" si="696"/>
        <v>50.789429509329821</v>
      </c>
      <c r="G5572" s="5">
        <f t="shared" si="696"/>
        <v>-100.10211690447491</v>
      </c>
      <c r="I5572" s="5">
        <f t="shared" si="691"/>
        <v>142.51917487159216</v>
      </c>
      <c r="J5572" s="5">
        <f t="shared" si="692"/>
        <v>78.131012410586095</v>
      </c>
    </row>
    <row r="5573" spans="1:10" x14ac:dyDescent="0.25">
      <c r="A5573">
        <v>14.481</v>
      </c>
      <c r="B5573">
        <f t="shared" si="693"/>
        <v>5563</v>
      </c>
      <c r="C5573" s="5">
        <f t="shared" si="689"/>
        <v>-65.437241192265816</v>
      </c>
      <c r="D5573" s="5">
        <f t="shared" si="696"/>
        <v>-80.711576535766085</v>
      </c>
      <c r="E5573" s="5">
        <f t="shared" si="696"/>
        <v>48.551386093613615</v>
      </c>
      <c r="F5573" s="5">
        <f t="shared" si="696"/>
        <v>67.891461625756705</v>
      </c>
      <c r="G5573" s="5">
        <f t="shared" si="696"/>
        <v>-140.39006000907816</v>
      </c>
      <c r="I5573" s="5">
        <f t="shared" si="691"/>
        <v>41.67903149940247</v>
      </c>
      <c r="J5573" s="5">
        <f t="shared" si="692"/>
        <v>739.73291744248888</v>
      </c>
    </row>
    <row r="5574" spans="1:10" x14ac:dyDescent="0.25">
      <c r="A5574">
        <v>0</v>
      </c>
      <c r="B5574">
        <f t="shared" si="693"/>
        <v>5564</v>
      </c>
      <c r="C5574" s="5">
        <f t="shared" si="689"/>
        <v>-65.360172002218604</v>
      </c>
      <c r="D5574" s="5">
        <f t="shared" si="696"/>
        <v>-69.409503286625664</v>
      </c>
      <c r="E5574" s="5">
        <f t="shared" si="696"/>
        <v>-38.320217746715514</v>
      </c>
      <c r="F5574" s="5">
        <f t="shared" si="696"/>
        <v>80.341562326180934</v>
      </c>
      <c r="G5574" s="5">
        <f t="shared" si="696"/>
        <v>-143.06059990885677</v>
      </c>
      <c r="I5574" s="5">
        <f t="shared" si="691"/>
        <v>-24.033869101093416</v>
      </c>
      <c r="J5574" s="5">
        <f t="shared" si="692"/>
        <v>577.62686396849278</v>
      </c>
    </row>
    <row r="5575" spans="1:10" x14ac:dyDescent="0.25">
      <c r="A5575">
        <v>0</v>
      </c>
      <c r="B5575">
        <f t="shared" si="693"/>
        <v>5565</v>
      </c>
      <c r="C5575" s="5">
        <f t="shared" si="689"/>
        <v>-65.2830691869856</v>
      </c>
      <c r="D5575" s="5">
        <f t="shared" si="696"/>
        <v>-53.403022985311893</v>
      </c>
      <c r="E5575" s="5">
        <f t="shared" si="696"/>
        <v>-122.58036207476097</v>
      </c>
      <c r="F5575" s="5">
        <f t="shared" si="696"/>
        <v>87.286649158202835</v>
      </c>
      <c r="G5575" s="5">
        <f t="shared" si="696"/>
        <v>-107.39816759435907</v>
      </c>
      <c r="I5575" s="5">
        <f t="shared" si="691"/>
        <v>-49.602911166072488</v>
      </c>
      <c r="J5575" s="5">
        <f t="shared" si="692"/>
        <v>2460.4487961492787</v>
      </c>
    </row>
    <row r="5576" spans="1:10" x14ac:dyDescent="0.25">
      <c r="A5576">
        <v>0</v>
      </c>
      <c r="B5576">
        <f t="shared" si="693"/>
        <v>5566</v>
      </c>
      <c r="C5576" s="5">
        <f t="shared" si="689"/>
        <v>-65.205932786233134</v>
      </c>
      <c r="D5576" s="5">
        <f t="shared" si="696"/>
        <v>-33.777015875106329</v>
      </c>
      <c r="E5576" s="5">
        <f t="shared" si="696"/>
        <v>-198.48685730104086</v>
      </c>
      <c r="F5576" s="5">
        <f t="shared" si="696"/>
        <v>88.250843906107377</v>
      </c>
      <c r="G5576" s="5">
        <f t="shared" si="696"/>
        <v>-42.958483004380859</v>
      </c>
      <c r="I5576" s="5">
        <f t="shared" si="691"/>
        <v>-40.402383543511576</v>
      </c>
      <c r="J5576" s="5">
        <f t="shared" si="692"/>
        <v>1632.352595997015</v>
      </c>
    </row>
    <row r="5577" spans="1:10" x14ac:dyDescent="0.25">
      <c r="A5577">
        <v>0</v>
      </c>
      <c r="B5577">
        <f t="shared" si="693"/>
        <v>5567</v>
      </c>
      <c r="C5577" s="5">
        <f t="shared" si="689"/>
        <v>-65.12876283964485</v>
      </c>
      <c r="D5577" s="5">
        <f t="shared" si="696"/>
        <v>-11.861684909239209</v>
      </c>
      <c r="E5577" s="5">
        <f t="shared" si="696"/>
        <v>-260.86680121730052</v>
      </c>
      <c r="F5577" s="5">
        <f t="shared" si="696"/>
        <v>83.168079825542478</v>
      </c>
      <c r="G5577" s="5">
        <f t="shared" si="696"/>
        <v>32.991892414683171</v>
      </c>
      <c r="I5577" s="5">
        <f t="shared" si="691"/>
        <v>-9.9222152088167093</v>
      </c>
      <c r="J5577" s="5">
        <f t="shared" si="692"/>
        <v>98.450354650073606</v>
      </c>
    </row>
    <row r="5578" spans="1:10" x14ac:dyDescent="0.25">
      <c r="A5578">
        <v>0</v>
      </c>
      <c r="B5578">
        <f t="shared" si="693"/>
        <v>5568</v>
      </c>
      <c r="C5578" s="5">
        <f t="shared" si="689"/>
        <v>-65.051559386921497</v>
      </c>
      <c r="D5578" s="5">
        <f t="shared" si="696"/>
        <v>10.857602164892079</v>
      </c>
      <c r="E5578" s="5">
        <f t="shared" si="696"/>
        <v>-305.46910373341001</v>
      </c>
      <c r="F5578" s="5">
        <f t="shared" si="696"/>
        <v>72.386628545079702</v>
      </c>
      <c r="G5578" s="5">
        <f t="shared" si="696"/>
        <v>100.10211690451038</v>
      </c>
      <c r="I5578" s="5">
        <f t="shared" si="691"/>
        <v>24.600746011292841</v>
      </c>
      <c r="J5578" s="5">
        <f t="shared" si="692"/>
        <v>605.1967043121407</v>
      </c>
    </row>
    <row r="5579" spans="1:10" x14ac:dyDescent="0.25">
      <c r="A5579">
        <v>0</v>
      </c>
      <c r="B5579">
        <f t="shared" si="693"/>
        <v>5569</v>
      </c>
      <c r="C5579" s="5">
        <f t="shared" ref="C5579:C5642" si="697">C$3*COS(C$2*$B5579)+C$4*SIN(C$2*$B5579)</f>
        <v>-64.974322467781207</v>
      </c>
      <c r="D5579" s="5">
        <f t="shared" ref="D5579:G5594" si="698">D$3*COS(D$2*$B5579)+D$4*SIN(D$2*$B5579)</f>
        <v>32.84098741323912</v>
      </c>
      <c r="E5579" s="5">
        <f t="shared" si="698"/>
        <v>-329.25419164161048</v>
      </c>
      <c r="F5579" s="5">
        <f t="shared" si="698"/>
        <v>56.645236450798613</v>
      </c>
      <c r="G5579" s="5">
        <f t="shared" si="698"/>
        <v>140.39006000907278</v>
      </c>
      <c r="I5579" s="5">
        <f t="shared" ref="I5579:I5642" si="699">B$3+SUM(C5579:G5579)</f>
        <v>47.422831280861033</v>
      </c>
      <c r="J5579" s="5">
        <f t="shared" ref="J5579:J5642" si="700">(A5579-I5579)^2</f>
        <v>2248.9249266930115</v>
      </c>
    </row>
    <row r="5580" spans="1:10" x14ac:dyDescent="0.25">
      <c r="A5580">
        <v>0</v>
      </c>
      <c r="B5580">
        <f t="shared" si="693"/>
        <v>5570</v>
      </c>
      <c r="C5580" s="5">
        <f t="shared" si="697"/>
        <v>-64.897052121959248</v>
      </c>
      <c r="D5580" s="5">
        <f t="shared" si="698"/>
        <v>52.598490534933141</v>
      </c>
      <c r="E5580" s="5">
        <f t="shared" si="698"/>
        <v>-330.60115050772185</v>
      </c>
      <c r="F5580" s="5">
        <f t="shared" si="698"/>
        <v>37.02250569179806</v>
      </c>
      <c r="G5580" s="5">
        <f t="shared" si="698"/>
        <v>143.06059990886087</v>
      </c>
      <c r="I5580" s="5">
        <f t="shared" si="699"/>
        <v>48.958455023053205</v>
      </c>
      <c r="J5580" s="5">
        <f t="shared" si="700"/>
        <v>2396.9303182443236</v>
      </c>
    </row>
    <row r="5581" spans="1:10" x14ac:dyDescent="0.25">
      <c r="A5581">
        <v>0</v>
      </c>
      <c r="B5581">
        <f t="shared" si="693"/>
        <v>5571</v>
      </c>
      <c r="C5581" s="5">
        <f t="shared" si="697"/>
        <v>-64.819748389208172</v>
      </c>
      <c r="D5581" s="5">
        <f t="shared" si="698"/>
        <v>68.790996097361472</v>
      </c>
      <c r="E5581" s="5">
        <f t="shared" si="698"/>
        <v>-309.41818731097356</v>
      </c>
      <c r="F5581" s="5">
        <f t="shared" si="698"/>
        <v>14.862988226448653</v>
      </c>
      <c r="G5581" s="5">
        <f t="shared" si="698"/>
        <v>107.39816759437153</v>
      </c>
      <c r="I5581" s="5">
        <f t="shared" si="699"/>
        <v>28.589277735142076</v>
      </c>
      <c r="J5581" s="5">
        <f t="shared" si="700"/>
        <v>817.34680141709043</v>
      </c>
    </row>
    <row r="5582" spans="1:10" x14ac:dyDescent="0.25">
      <c r="A5582">
        <v>0</v>
      </c>
      <c r="B5582">
        <f t="shared" si="693"/>
        <v>5572</v>
      </c>
      <c r="C5582" s="5">
        <f t="shared" si="697"/>
        <v>-64.74241130929758</v>
      </c>
      <c r="D5582" s="5">
        <f t="shared" si="698"/>
        <v>80.321015518245332</v>
      </c>
      <c r="E5582" s="5">
        <f t="shared" si="698"/>
        <v>-267.14888598667642</v>
      </c>
      <c r="F5582" s="5">
        <f t="shared" si="698"/>
        <v>-8.3149430454472615</v>
      </c>
      <c r="G5582" s="5">
        <f t="shared" si="698"/>
        <v>42.958483004334497</v>
      </c>
      <c r="I5582" s="5">
        <f t="shared" si="699"/>
        <v>-5.1516803016992299</v>
      </c>
      <c r="J5582" s="5">
        <f t="shared" si="700"/>
        <v>26.539809930915869</v>
      </c>
    </row>
    <row r="5583" spans="1:10" x14ac:dyDescent="0.25">
      <c r="A5583">
        <v>0</v>
      </c>
      <c r="B5583">
        <f t="shared" si="693"/>
        <v>5573</v>
      </c>
      <c r="C5583" s="5">
        <f t="shared" si="697"/>
        <v>-64.665040922014299</v>
      </c>
      <c r="D5583" s="5">
        <f t="shared" si="698"/>
        <v>86.407072168211116</v>
      </c>
      <c r="E5583" s="5">
        <f t="shared" si="698"/>
        <v>-206.67382956682994</v>
      </c>
      <c r="F5583" s="5">
        <f t="shared" si="698"/>
        <v>-30.9231333830765</v>
      </c>
      <c r="G5583" s="5">
        <f t="shared" si="698"/>
        <v>-32.991892414730415</v>
      </c>
      <c r="I5583" s="5">
        <f t="shared" si="699"/>
        <v>-37.07176260129782</v>
      </c>
      <c r="J5583" s="5">
        <f t="shared" si="700"/>
        <v>1374.3155823669838</v>
      </c>
    </row>
    <row r="5584" spans="1:10" x14ac:dyDescent="0.25">
      <c r="A5584">
        <v>0</v>
      </c>
      <c r="B5584">
        <f t="shared" ref="B5584:B5647" si="701">B5583+1</f>
        <v>5574</v>
      </c>
      <c r="C5584" s="5">
        <f t="shared" si="697"/>
        <v>-64.58763726716235</v>
      </c>
      <c r="D5584" s="5">
        <f t="shared" si="698"/>
        <v>86.636667953065185</v>
      </c>
      <c r="E5584" s="5">
        <f t="shared" si="698"/>
        <v>-132.11429320666136</v>
      </c>
      <c r="F5584" s="5">
        <f t="shared" si="698"/>
        <v>-51.412466765482982</v>
      </c>
      <c r="G5584" s="5">
        <f t="shared" si="698"/>
        <v>-100.10211690449701</v>
      </c>
      <c r="I5584" s="5">
        <f t="shared" si="699"/>
        <v>-49.804784673596316</v>
      </c>
      <c r="J5584" s="5">
        <f t="shared" si="700"/>
        <v>2480.5165763832947</v>
      </c>
    </row>
    <row r="5585" spans="1:10" x14ac:dyDescent="0.25">
      <c r="A5585">
        <v>0</v>
      </c>
      <c r="B5585">
        <f t="shared" si="701"/>
        <v>5575</v>
      </c>
      <c r="C5585" s="5">
        <f t="shared" si="697"/>
        <v>-64.510200384562737</v>
      </c>
      <c r="D5585" s="5">
        <f t="shared" si="698"/>
        <v>80.994241429802685</v>
      </c>
      <c r="E5585" s="5">
        <f t="shared" si="698"/>
        <v>-48.551386093654585</v>
      </c>
      <c r="F5585" s="5">
        <f t="shared" si="698"/>
        <v>-68.379011514483366</v>
      </c>
      <c r="G5585" s="5">
        <f t="shared" si="698"/>
        <v>-140.39006000906744</v>
      </c>
      <c r="I5585" s="5">
        <f t="shared" si="699"/>
        <v>-29.061355054823252</v>
      </c>
      <c r="J5585" s="5">
        <f t="shared" si="700"/>
        <v>844.56235762250105</v>
      </c>
    </row>
    <row r="5586" spans="1:10" x14ac:dyDescent="0.25">
      <c r="A5586">
        <v>9.2882999999999996</v>
      </c>
      <c r="B5586">
        <f t="shared" si="701"/>
        <v>5576</v>
      </c>
      <c r="C5586" s="5">
        <f t="shared" si="697"/>
        <v>-64.432730314053657</v>
      </c>
      <c r="D5586" s="5">
        <f t="shared" si="698"/>
        <v>69.862222523305576</v>
      </c>
      <c r="E5586" s="5">
        <f t="shared" si="698"/>
        <v>38.320217746674345</v>
      </c>
      <c r="F5586" s="5">
        <f t="shared" si="698"/>
        <v>-80.660217868312827</v>
      </c>
      <c r="G5586" s="5">
        <f t="shared" si="698"/>
        <v>-143.06059990886496</v>
      </c>
      <c r="I5586" s="5">
        <f t="shared" si="699"/>
        <v>31.803953695890698</v>
      </c>
      <c r="J5586" s="5">
        <f t="shared" si="700"/>
        <v>506.95466135327644</v>
      </c>
    </row>
    <row r="5587" spans="1:10" x14ac:dyDescent="0.25">
      <c r="A5587">
        <v>148.19</v>
      </c>
      <c r="B5587">
        <f t="shared" si="701"/>
        <v>5577</v>
      </c>
      <c r="C5587" s="5">
        <f t="shared" si="697"/>
        <v>-64.355227095490406</v>
      </c>
      <c r="D5587" s="5">
        <f t="shared" si="698"/>
        <v>53.995112357606558</v>
      </c>
      <c r="E5587" s="5">
        <f t="shared" si="698"/>
        <v>122.5803620747928</v>
      </c>
      <c r="F5587" s="5">
        <f t="shared" si="698"/>
        <v>-87.414576036259817</v>
      </c>
      <c r="G5587" s="5">
        <f t="shared" si="698"/>
        <v>-107.39816759433846</v>
      </c>
      <c r="I5587" s="5">
        <f t="shared" si="699"/>
        <v>129.18256522345288</v>
      </c>
      <c r="J5587" s="5">
        <f t="shared" si="700"/>
        <v>361.28257678469265</v>
      </c>
    </row>
    <row r="5588" spans="1:10" x14ac:dyDescent="0.25">
      <c r="A5588">
        <v>338.84</v>
      </c>
      <c r="B5588">
        <f t="shared" si="701"/>
        <v>5578</v>
      </c>
      <c r="C5588" s="5">
        <f t="shared" si="697"/>
        <v>-64.277690768745174</v>
      </c>
      <c r="D5588" s="5">
        <f t="shared" si="698"/>
        <v>34.468345007653049</v>
      </c>
      <c r="E5588" s="5">
        <f t="shared" si="698"/>
        <v>198.48685730106837</v>
      </c>
      <c r="F5588" s="5">
        <f t="shared" si="698"/>
        <v>-88.179276554453779</v>
      </c>
      <c r="G5588" s="5">
        <f t="shared" si="698"/>
        <v>-42.958483004351969</v>
      </c>
      <c r="I5588" s="5">
        <f t="shared" si="699"/>
        <v>249.3148134983127</v>
      </c>
      <c r="J5588" s="5">
        <f t="shared" si="700"/>
        <v>8014.7590181618889</v>
      </c>
    </row>
    <row r="5589" spans="1:10" x14ac:dyDescent="0.25">
      <c r="A5589">
        <v>514.62</v>
      </c>
      <c r="B5589">
        <f t="shared" si="701"/>
        <v>5579</v>
      </c>
      <c r="C5589" s="5">
        <f t="shared" si="697"/>
        <v>-64.200121373707347</v>
      </c>
      <c r="D5589" s="5">
        <f t="shared" si="698"/>
        <v>12.605397197517963</v>
      </c>
      <c r="E5589" s="5">
        <f t="shared" si="698"/>
        <v>260.86680121732184</v>
      </c>
      <c r="F5589" s="5">
        <f t="shared" si="698"/>
        <v>-82.901922048037306</v>
      </c>
      <c r="G5589" s="5">
        <f t="shared" si="698"/>
        <v>32.991892414712616</v>
      </c>
      <c r="I5589" s="5">
        <f t="shared" si="699"/>
        <v>371.13710892494998</v>
      </c>
      <c r="J5589" s="5">
        <f t="shared" si="700"/>
        <v>20587.340031254669</v>
      </c>
    </row>
    <row r="5590" spans="1:10" x14ac:dyDescent="0.25">
      <c r="A5590">
        <v>633.70000000000005</v>
      </c>
      <c r="B5590">
        <f t="shared" si="701"/>
        <v>5580</v>
      </c>
      <c r="C5590" s="5">
        <f t="shared" si="697"/>
        <v>-64.122518950283251</v>
      </c>
      <c r="D5590" s="5">
        <f t="shared" si="698"/>
        <v>-10.111913728107787</v>
      </c>
      <c r="E5590" s="5">
        <f t="shared" si="698"/>
        <v>305.46910373339358</v>
      </c>
      <c r="F5590" s="5">
        <f t="shared" si="698"/>
        <v>-71.94411750582492</v>
      </c>
      <c r="G5590" s="5">
        <f t="shared" si="698"/>
        <v>100.10211690448364</v>
      </c>
      <c r="I5590" s="5">
        <f t="shared" si="699"/>
        <v>471.16773197080346</v>
      </c>
      <c r="J5590" s="5">
        <f t="shared" si="700"/>
        <v>26416.738150714598</v>
      </c>
    </row>
    <row r="5591" spans="1:10" x14ac:dyDescent="0.25">
      <c r="A5591">
        <v>697.79</v>
      </c>
      <c r="B5591">
        <f t="shared" si="701"/>
        <v>5581</v>
      </c>
      <c r="C5591" s="5">
        <f t="shared" si="697"/>
        <v>-64.044883538396263</v>
      </c>
      <c r="D5591" s="5">
        <f t="shared" si="698"/>
        <v>-32.143863773707622</v>
      </c>
      <c r="E5591" s="5">
        <f t="shared" si="698"/>
        <v>329.25419164160439</v>
      </c>
      <c r="F5591" s="5">
        <f t="shared" si="698"/>
        <v>-56.056693061380791</v>
      </c>
      <c r="G5591" s="5">
        <f t="shared" si="698"/>
        <v>140.3900600090621</v>
      </c>
      <c r="I5591" s="5">
        <f t="shared" si="699"/>
        <v>529.1738727943241</v>
      </c>
      <c r="J5591" s="5">
        <f t="shared" si="700"/>
        <v>28431.398353840665</v>
      </c>
    </row>
    <row r="5592" spans="1:10" x14ac:dyDescent="0.25">
      <c r="A5592">
        <v>707.07</v>
      </c>
      <c r="B5592">
        <f t="shared" si="701"/>
        <v>5582</v>
      </c>
      <c r="C5592" s="5">
        <f t="shared" si="697"/>
        <v>-63.967215177986645</v>
      </c>
      <c r="D5592" s="5">
        <f t="shared" si="698"/>
        <v>-51.997181034742312</v>
      </c>
      <c r="E5592" s="5">
        <f t="shared" si="698"/>
        <v>330.60115050771793</v>
      </c>
      <c r="F5592" s="5">
        <f t="shared" si="698"/>
        <v>-36.328257018627369</v>
      </c>
      <c r="G5592" s="5">
        <f t="shared" si="698"/>
        <v>143.0605999088541</v>
      </c>
      <c r="I5592" s="5">
        <f t="shared" si="699"/>
        <v>533.14415870235791</v>
      </c>
      <c r="J5592" s="5">
        <f t="shared" si="700"/>
        <v>30250.198271092599</v>
      </c>
    </row>
    <row r="5593" spans="1:10" x14ac:dyDescent="0.25">
      <c r="A5593">
        <v>473.77</v>
      </c>
      <c r="B5593">
        <f t="shared" si="701"/>
        <v>5583</v>
      </c>
      <c r="C5593" s="5">
        <f t="shared" si="697"/>
        <v>-63.88951390901174</v>
      </c>
      <c r="D5593" s="5">
        <f t="shared" si="698"/>
        <v>-68.326256029683165</v>
      </c>
      <c r="E5593" s="5">
        <f t="shared" si="698"/>
        <v>309.41818731096095</v>
      </c>
      <c r="F5593" s="5">
        <f t="shared" si="698"/>
        <v>-14.110604275192429</v>
      </c>
      <c r="G5593" s="5">
        <f t="shared" si="698"/>
        <v>107.39816759435092</v>
      </c>
      <c r="I5593" s="5">
        <f t="shared" si="699"/>
        <v>482.26504220856674</v>
      </c>
      <c r="J5593" s="5">
        <f t="shared" si="700"/>
        <v>72.16574212533078</v>
      </c>
    </row>
    <row r="5594" spans="1:10" x14ac:dyDescent="0.25">
      <c r="A5594">
        <v>246.03</v>
      </c>
      <c r="B5594">
        <f t="shared" si="701"/>
        <v>5584</v>
      </c>
      <c r="C5594" s="5">
        <f t="shared" si="697"/>
        <v>-63.811779771445572</v>
      </c>
      <c r="D5594" s="5">
        <f t="shared" si="698"/>
        <v>-80.024343832750347</v>
      </c>
      <c r="E5594" s="5">
        <f t="shared" si="698"/>
        <v>267.14888598670109</v>
      </c>
      <c r="F5594" s="5">
        <f t="shared" si="698"/>
        <v>9.0739088326339896</v>
      </c>
      <c r="G5594" s="5">
        <f t="shared" si="698"/>
        <v>42.958483004369427</v>
      </c>
      <c r="I5594" s="5">
        <f t="shared" si="699"/>
        <v>387.12021573665083</v>
      </c>
      <c r="J5594" s="5">
        <f t="shared" si="700"/>
        <v>19906.448976614676</v>
      </c>
    </row>
    <row r="5595" spans="1:10" x14ac:dyDescent="0.25">
      <c r="A5595">
        <v>245.38</v>
      </c>
      <c r="B5595">
        <f t="shared" si="701"/>
        <v>5585</v>
      </c>
      <c r="C5595" s="5">
        <f t="shared" si="697"/>
        <v>-63.734012805279306</v>
      </c>
      <c r="D5595" s="5">
        <f t="shared" ref="D5595:G5610" si="702">D$3*COS(D$2*$B5595)+D$4*SIN(D$2*$B5595)</f>
        <v>-86.298576549054275</v>
      </c>
      <c r="E5595" s="5">
        <f t="shared" si="702"/>
        <v>206.67382956686242</v>
      </c>
      <c r="F5595" s="5">
        <f t="shared" si="702"/>
        <v>31.636676575820026</v>
      </c>
      <c r="G5595" s="5">
        <f t="shared" si="702"/>
        <v>-32.99189241469481</v>
      </c>
      <c r="I5595" s="5">
        <f t="shared" si="699"/>
        <v>267.06108589079622</v>
      </c>
      <c r="J5595" s="5">
        <f t="shared" si="700"/>
        <v>470.06948540408314</v>
      </c>
    </row>
    <row r="5596" spans="1:10" x14ac:dyDescent="0.25">
      <c r="A5596">
        <v>148.27000000000001</v>
      </c>
      <c r="B5596">
        <f t="shared" si="701"/>
        <v>5586</v>
      </c>
      <c r="C5596" s="5">
        <f t="shared" si="697"/>
        <v>-63.656213050520947</v>
      </c>
      <c r="D5596" s="5">
        <f t="shared" si="702"/>
        <v>-86.72370196901889</v>
      </c>
      <c r="E5596" s="5">
        <f t="shared" si="702"/>
        <v>132.11429320669939</v>
      </c>
      <c r="F5596" s="5">
        <f t="shared" si="702"/>
        <v>52.031695295244617</v>
      </c>
      <c r="G5596" s="5">
        <f t="shared" si="702"/>
        <v>-100.10211690447028</v>
      </c>
      <c r="I5596" s="5">
        <f t="shared" si="699"/>
        <v>145.43901809507608</v>
      </c>
      <c r="J5596" s="5">
        <f t="shared" si="700"/>
        <v>8.014458546006729</v>
      </c>
    </row>
    <row r="5597" spans="1:10" x14ac:dyDescent="0.25">
      <c r="A5597">
        <v>12.188000000000001</v>
      </c>
      <c r="B5597">
        <f t="shared" si="701"/>
        <v>5587</v>
      </c>
      <c r="C5597" s="5">
        <f t="shared" si="697"/>
        <v>-63.578380547195351</v>
      </c>
      <c r="D5597" s="5">
        <f t="shared" si="702"/>
        <v>-81.270906127286707</v>
      </c>
      <c r="E5597" s="5">
        <f t="shared" si="702"/>
        <v>48.551386093620692</v>
      </c>
      <c r="F5597" s="5">
        <f t="shared" si="702"/>
        <v>68.861495765192075</v>
      </c>
      <c r="G5597" s="5">
        <f t="shared" si="702"/>
        <v>-140.39006000907631</v>
      </c>
      <c r="I5597" s="5">
        <f t="shared" si="699"/>
        <v>43.948596692396592</v>
      </c>
      <c r="J5597" s="5">
        <f t="shared" si="700"/>
        <v>1008.7355022570732</v>
      </c>
    </row>
    <row r="5598" spans="1:10" x14ac:dyDescent="0.25">
      <c r="A5598">
        <v>0</v>
      </c>
      <c r="B5598">
        <f t="shared" si="701"/>
        <v>5588</v>
      </c>
      <c r="C5598" s="5">
        <f t="shared" si="697"/>
        <v>-63.500515335344197</v>
      </c>
      <c r="D5598" s="5">
        <f t="shared" si="702"/>
        <v>-70.309766243061731</v>
      </c>
      <c r="E5598" s="5">
        <f t="shared" si="702"/>
        <v>-38.320217746708408</v>
      </c>
      <c r="F5598" s="5">
        <f t="shared" si="702"/>
        <v>80.972897958948934</v>
      </c>
      <c r="G5598" s="5">
        <f t="shared" si="702"/>
        <v>-143.06059990885819</v>
      </c>
      <c r="I5598" s="5">
        <f t="shared" si="699"/>
        <v>-22.443139757881397</v>
      </c>
      <c r="J5598" s="5">
        <f t="shared" si="700"/>
        <v>503.69452219179664</v>
      </c>
    </row>
    <row r="5599" spans="1:10" x14ac:dyDescent="0.25">
      <c r="A5599">
        <v>0</v>
      </c>
      <c r="B5599">
        <f t="shared" si="701"/>
        <v>5589</v>
      </c>
      <c r="C5599" s="5">
        <f t="shared" si="697"/>
        <v>-63.422617455026014</v>
      </c>
      <c r="D5599" s="5">
        <f t="shared" si="702"/>
        <v>-54.583201676527452</v>
      </c>
      <c r="E5599" s="5">
        <f t="shared" si="702"/>
        <v>-122.58036207475429</v>
      </c>
      <c r="F5599" s="5">
        <f t="shared" si="702"/>
        <v>87.536027088024753</v>
      </c>
      <c r="G5599" s="5">
        <f t="shared" si="702"/>
        <v>-107.39816759436339</v>
      </c>
      <c r="I5599" s="5">
        <f t="shared" si="699"/>
        <v>-48.673260195504156</v>
      </c>
      <c r="J5599" s="5">
        <f t="shared" si="700"/>
        <v>2369.0862580592493</v>
      </c>
    </row>
    <row r="5600" spans="1:10" x14ac:dyDescent="0.25">
      <c r="A5600">
        <v>0</v>
      </c>
      <c r="B5600">
        <f t="shared" si="701"/>
        <v>5590</v>
      </c>
      <c r="C5600" s="5">
        <f t="shared" si="697"/>
        <v>-63.344686946316244</v>
      </c>
      <c r="D5600" s="5">
        <f t="shared" si="702"/>
        <v>-35.157120664279915</v>
      </c>
      <c r="E5600" s="5">
        <f t="shared" si="702"/>
        <v>-198.48685730103509</v>
      </c>
      <c r="F5600" s="5">
        <f t="shared" si="702"/>
        <v>88.101176726136856</v>
      </c>
      <c r="G5600" s="5">
        <f t="shared" si="702"/>
        <v>-42.958483004386899</v>
      </c>
      <c r="I5600" s="5">
        <f t="shared" si="699"/>
        <v>-40.070909672739077</v>
      </c>
      <c r="J5600" s="5">
        <f t="shared" si="700"/>
        <v>1605.6778020008142</v>
      </c>
    </row>
    <row r="5601" spans="1:10" x14ac:dyDescent="0.25">
      <c r="A5601">
        <v>0</v>
      </c>
      <c r="B5601">
        <f t="shared" si="701"/>
        <v>5591</v>
      </c>
      <c r="C5601" s="5">
        <f t="shared" si="697"/>
        <v>-63.2667238493068</v>
      </c>
      <c r="D5601" s="5">
        <f t="shared" si="702"/>
        <v>-13.348175655692678</v>
      </c>
      <c r="E5601" s="5">
        <f t="shared" si="702"/>
        <v>-260.86680121734315</v>
      </c>
      <c r="F5601" s="5">
        <f t="shared" si="702"/>
        <v>82.629622749613105</v>
      </c>
      <c r="G5601" s="5">
        <f t="shared" si="702"/>
        <v>32.991892414742061</v>
      </c>
      <c r="I5601" s="5">
        <f t="shared" si="699"/>
        <v>-10.085124040845244</v>
      </c>
      <c r="J5601" s="5">
        <f t="shared" si="700"/>
        <v>101.7097269192347</v>
      </c>
    </row>
    <row r="5602" spans="1:10" x14ac:dyDescent="0.25">
      <c r="A5602">
        <v>0</v>
      </c>
      <c r="B5602">
        <f t="shared" si="701"/>
        <v>5592</v>
      </c>
      <c r="C5602" s="5">
        <f t="shared" si="697"/>
        <v>-63.188728204106674</v>
      </c>
      <c r="D5602" s="5">
        <f t="shared" si="702"/>
        <v>9.3654761828623094</v>
      </c>
      <c r="E5602" s="5">
        <f t="shared" si="702"/>
        <v>-305.46910373340717</v>
      </c>
      <c r="F5602" s="5">
        <f t="shared" si="702"/>
        <v>71.496276719174531</v>
      </c>
      <c r="G5602" s="5">
        <f t="shared" si="702"/>
        <v>100.10211690450575</v>
      </c>
      <c r="I5602" s="5">
        <f t="shared" si="699"/>
        <v>24.08109938617099</v>
      </c>
      <c r="J5602" s="5">
        <f t="shared" si="700"/>
        <v>579.89934764664486</v>
      </c>
    </row>
    <row r="5603" spans="1:10" x14ac:dyDescent="0.25">
      <c r="A5603">
        <v>0</v>
      </c>
      <c r="B5603">
        <f t="shared" si="701"/>
        <v>5593</v>
      </c>
      <c r="C5603" s="5">
        <f t="shared" si="697"/>
        <v>-63.110700050841501</v>
      </c>
      <c r="D5603" s="5">
        <f t="shared" si="702"/>
        <v>31.444358859934521</v>
      </c>
      <c r="E5603" s="5">
        <f t="shared" si="702"/>
        <v>-329.25419164160945</v>
      </c>
      <c r="F5603" s="5">
        <f t="shared" si="702"/>
        <v>55.463996893046897</v>
      </c>
      <c r="G5603" s="5">
        <f t="shared" si="702"/>
        <v>140.39006000907096</v>
      </c>
      <c r="I5603" s="5">
        <f t="shared" si="699"/>
        <v>46.708585586743652</v>
      </c>
      <c r="J5603" s="5">
        <f t="shared" si="700"/>
        <v>2181.6919675141567</v>
      </c>
    </row>
    <row r="5604" spans="1:10" x14ac:dyDescent="0.25">
      <c r="A5604">
        <v>0</v>
      </c>
      <c r="B5604">
        <f t="shared" si="701"/>
        <v>5594</v>
      </c>
      <c r="C5604" s="5">
        <f t="shared" si="697"/>
        <v>-63.032639429653614</v>
      </c>
      <c r="D5604" s="5">
        <f t="shared" si="702"/>
        <v>51.392019491492896</v>
      </c>
      <c r="E5604" s="5">
        <f t="shared" si="702"/>
        <v>-330.60115050772265</v>
      </c>
      <c r="F5604" s="5">
        <f t="shared" si="702"/>
        <v>35.631317083986033</v>
      </c>
      <c r="G5604" s="5">
        <f t="shared" si="702"/>
        <v>143.06059990886229</v>
      </c>
      <c r="I5604" s="5">
        <f t="shared" si="699"/>
        <v>48.225208064107107</v>
      </c>
      <c r="J5604" s="5">
        <f t="shared" si="700"/>
        <v>2325.6706928264211</v>
      </c>
    </row>
    <row r="5605" spans="1:10" x14ac:dyDescent="0.25">
      <c r="A5605">
        <v>0</v>
      </c>
      <c r="B5605">
        <f t="shared" si="701"/>
        <v>5595</v>
      </c>
      <c r="C5605" s="5">
        <f t="shared" si="697"/>
        <v>-62.954546380702098</v>
      </c>
      <c r="D5605" s="5">
        <f t="shared" si="702"/>
        <v>67.856454232181235</v>
      </c>
      <c r="E5605" s="5">
        <f t="shared" si="702"/>
        <v>-309.41818731097618</v>
      </c>
      <c r="F5605" s="5">
        <f t="shared" si="702"/>
        <v>13.357174985451323</v>
      </c>
      <c r="G5605" s="5">
        <f t="shared" si="702"/>
        <v>107.39816759437585</v>
      </c>
      <c r="I5605" s="5">
        <f t="shared" si="699"/>
        <v>28.014124637472349</v>
      </c>
      <c r="J5605" s="5">
        <f t="shared" si="700"/>
        <v>784.79117920383533</v>
      </c>
    </row>
    <row r="5606" spans="1:10" x14ac:dyDescent="0.25">
      <c r="A5606">
        <v>0</v>
      </c>
      <c r="B5606">
        <f t="shared" si="701"/>
        <v>5596</v>
      </c>
      <c r="C5606" s="5">
        <f t="shared" si="697"/>
        <v>-62.876420944162675</v>
      </c>
      <c r="D5606" s="5">
        <f t="shared" si="702"/>
        <v>79.721743802423774</v>
      </c>
      <c r="E5606" s="5">
        <f t="shared" si="702"/>
        <v>-267.14888598668063</v>
      </c>
      <c r="F5606" s="5">
        <f t="shared" si="702"/>
        <v>-9.8322024085964834</v>
      </c>
      <c r="G5606" s="5">
        <f t="shared" si="702"/>
        <v>42.95848300434055</v>
      </c>
      <c r="I5606" s="5">
        <f t="shared" si="699"/>
        <v>-5.4022210155332004</v>
      </c>
      <c r="J5606" s="5">
        <f t="shared" si="700"/>
        <v>29.183991900668563</v>
      </c>
    </row>
    <row r="5607" spans="1:10" x14ac:dyDescent="0.25">
      <c r="A5607">
        <v>0</v>
      </c>
      <c r="B5607">
        <f t="shared" si="701"/>
        <v>5597</v>
      </c>
      <c r="C5607" s="5">
        <f t="shared" si="697"/>
        <v>-62.798263160227833</v>
      </c>
      <c r="D5607" s="5">
        <f t="shared" si="702"/>
        <v>86.183687778813578</v>
      </c>
      <c r="E5607" s="5">
        <f t="shared" si="702"/>
        <v>-206.67382956683556</v>
      </c>
      <c r="F5607" s="5">
        <f t="shared" si="702"/>
        <v>-32.347876067627134</v>
      </c>
      <c r="G5607" s="5">
        <f t="shared" si="702"/>
        <v>-32.991892414724248</v>
      </c>
      <c r="I5607" s="5">
        <f t="shared" si="699"/>
        <v>-36.853111913459003</v>
      </c>
      <c r="J5607" s="5">
        <f t="shared" si="700"/>
        <v>1358.1518577059339</v>
      </c>
    </row>
    <row r="5608" spans="1:10" x14ac:dyDescent="0.25">
      <c r="A5608">
        <v>0</v>
      </c>
      <c r="B5608">
        <f t="shared" si="701"/>
        <v>5598</v>
      </c>
      <c r="C5608" s="5">
        <f t="shared" si="697"/>
        <v>-62.720073069106434</v>
      </c>
      <c r="D5608" s="5">
        <f t="shared" si="702"/>
        <v>86.804311339849392</v>
      </c>
      <c r="E5608" s="5">
        <f t="shared" si="702"/>
        <v>-132.11429320666795</v>
      </c>
      <c r="F5608" s="5">
        <f t="shared" si="702"/>
        <v>-52.647069225038045</v>
      </c>
      <c r="G5608" s="5">
        <f t="shared" si="702"/>
        <v>-100.10211690449238</v>
      </c>
      <c r="I5608" s="5">
        <f t="shared" si="699"/>
        <v>-49.004179548313232</v>
      </c>
      <c r="J5608" s="5">
        <f t="shared" si="700"/>
        <v>2401.409613203321</v>
      </c>
    </row>
    <row r="5609" spans="1:10" x14ac:dyDescent="0.25">
      <c r="A5609">
        <v>0</v>
      </c>
      <c r="B5609">
        <f t="shared" si="701"/>
        <v>5599</v>
      </c>
      <c r="C5609" s="5">
        <f t="shared" si="697"/>
        <v>-62.641850711024247</v>
      </c>
      <c r="D5609" s="5">
        <f t="shared" si="702"/>
        <v>81.541550132393695</v>
      </c>
      <c r="E5609" s="5">
        <f t="shared" si="702"/>
        <v>-48.551386093661705</v>
      </c>
      <c r="F5609" s="5">
        <f t="shared" si="702"/>
        <v>-69.338878634571202</v>
      </c>
      <c r="G5609" s="5">
        <f t="shared" si="702"/>
        <v>-140.39006000906562</v>
      </c>
      <c r="I5609" s="5">
        <f t="shared" si="699"/>
        <v>-27.605563798786875</v>
      </c>
      <c r="J5609" s="5">
        <f t="shared" si="700"/>
        <v>762.06715264889249</v>
      </c>
    </row>
    <row r="5610" spans="1:10" x14ac:dyDescent="0.25">
      <c r="A5610">
        <v>15.545999999999999</v>
      </c>
      <c r="B5610">
        <f t="shared" si="701"/>
        <v>5600</v>
      </c>
      <c r="C5610" s="5">
        <f t="shared" si="697"/>
        <v>-62.563596126223544</v>
      </c>
      <c r="D5610" s="5">
        <f t="shared" si="702"/>
        <v>70.752101291075959</v>
      </c>
      <c r="E5610" s="5">
        <f t="shared" si="702"/>
        <v>38.32021774666724</v>
      </c>
      <c r="F5610" s="5">
        <f t="shared" si="702"/>
        <v>-81.279579434178899</v>
      </c>
      <c r="G5610" s="5">
        <f t="shared" si="702"/>
        <v>-143.06059990886638</v>
      </c>
      <c r="I5610" s="5">
        <f t="shared" si="699"/>
        <v>33.943605085616582</v>
      </c>
      <c r="J5610" s="5">
        <f t="shared" si="700"/>
        <v>338.47187288630516</v>
      </c>
    </row>
    <row r="5611" spans="1:10" x14ac:dyDescent="0.25">
      <c r="A5611">
        <v>169.76</v>
      </c>
      <c r="B5611">
        <f t="shared" si="701"/>
        <v>5601</v>
      </c>
      <c r="C5611" s="5">
        <f t="shared" si="697"/>
        <v>-62.48530935496315</v>
      </c>
      <c r="D5611" s="5">
        <f t="shared" ref="D5611:G5626" si="703">D$3*COS(D$2*$B5611)+D$4*SIN(D$2*$B5611)</f>
        <v>55.167247375394098</v>
      </c>
      <c r="E5611" s="5">
        <f t="shared" si="703"/>
        <v>122.58036207478617</v>
      </c>
      <c r="F5611" s="5">
        <f t="shared" si="703"/>
        <v>-87.65099331618265</v>
      </c>
      <c r="G5611" s="5">
        <f t="shared" si="703"/>
        <v>-107.39816759434278</v>
      </c>
      <c r="I5611" s="5">
        <f t="shared" si="699"/>
        <v>131.98820070183388</v>
      </c>
      <c r="J5611" s="5">
        <f t="shared" si="700"/>
        <v>1426.7088222209422</v>
      </c>
    </row>
    <row r="5612" spans="1:10" x14ac:dyDescent="0.25">
      <c r="A5612">
        <v>298.85000000000002</v>
      </c>
      <c r="B5612">
        <f t="shared" si="701"/>
        <v>5602</v>
      </c>
      <c r="C5612" s="5">
        <f t="shared" si="697"/>
        <v>-62.406990437518452</v>
      </c>
      <c r="D5612" s="5">
        <f t="shared" si="703"/>
        <v>35.843291819286975</v>
      </c>
      <c r="E5612" s="5">
        <f t="shared" si="703"/>
        <v>198.4868573010626</v>
      </c>
      <c r="F5612" s="5">
        <f t="shared" si="703"/>
        <v>-88.016550206934085</v>
      </c>
      <c r="G5612" s="5">
        <f t="shared" si="703"/>
        <v>-42.958483004358023</v>
      </c>
      <c r="I5612" s="5">
        <f t="shared" si="699"/>
        <v>252.72318698868122</v>
      </c>
      <c r="J5612" s="5">
        <f t="shared" si="700"/>
        <v>2127.6828785811695</v>
      </c>
    </row>
    <row r="5613" spans="1:10" x14ac:dyDescent="0.25">
      <c r="A5613">
        <v>449.63</v>
      </c>
      <c r="B5613">
        <f t="shared" si="701"/>
        <v>5603</v>
      </c>
      <c r="C5613" s="5">
        <f t="shared" si="697"/>
        <v>-62.328639414181424</v>
      </c>
      <c r="D5613" s="5">
        <f t="shared" si="703"/>
        <v>14.089965257422364</v>
      </c>
      <c r="E5613" s="5">
        <f t="shared" si="703"/>
        <v>260.8668012173174</v>
      </c>
      <c r="F5613" s="5">
        <f t="shared" si="703"/>
        <v>-82.351202102697542</v>
      </c>
      <c r="G5613" s="5">
        <f t="shared" si="703"/>
        <v>32.991892414706442</v>
      </c>
      <c r="I5613" s="5">
        <f t="shared" si="699"/>
        <v>375.04387888970945</v>
      </c>
      <c r="J5613" s="5">
        <f t="shared" si="700"/>
        <v>5563.0894622789292</v>
      </c>
    </row>
    <row r="5614" spans="1:10" x14ac:dyDescent="0.25">
      <c r="A5614">
        <v>644.41</v>
      </c>
      <c r="B5614">
        <f t="shared" si="701"/>
        <v>5604</v>
      </c>
      <c r="C5614" s="5">
        <f t="shared" si="697"/>
        <v>-62.250256325260608</v>
      </c>
      <c r="D5614" s="5">
        <f t="shared" si="703"/>
        <v>-8.618344826607732</v>
      </c>
      <c r="E5614" s="5">
        <f t="shared" si="703"/>
        <v>305.46910373339074</v>
      </c>
      <c r="F5614" s="5">
        <f t="shared" si="703"/>
        <v>-71.043139361989205</v>
      </c>
      <c r="G5614" s="5">
        <f t="shared" si="703"/>
        <v>100.102116904479</v>
      </c>
      <c r="I5614" s="5">
        <f t="shared" si="699"/>
        <v>475.4345416411544</v>
      </c>
      <c r="J5614" s="5">
        <f t="shared" si="700"/>
        <v>28552.705527581955</v>
      </c>
    </row>
    <row r="5615" spans="1:10" x14ac:dyDescent="0.25">
      <c r="A5615">
        <v>704.76</v>
      </c>
      <c r="B5615">
        <f t="shared" si="701"/>
        <v>5605</v>
      </c>
      <c r="C5615" s="5">
        <f t="shared" si="697"/>
        <v>-62.171841211080761</v>
      </c>
      <c r="D5615" s="5">
        <f t="shared" si="703"/>
        <v>-30.742524492461619</v>
      </c>
      <c r="E5615" s="5">
        <f t="shared" si="703"/>
        <v>329.2541916416144</v>
      </c>
      <c r="F5615" s="5">
        <f t="shared" si="703"/>
        <v>-54.867191853807959</v>
      </c>
      <c r="G5615" s="5">
        <f t="shared" si="703"/>
        <v>140.3900600090798</v>
      </c>
      <c r="I5615" s="5">
        <f t="shared" si="699"/>
        <v>533.63775561048601</v>
      </c>
      <c r="J5615" s="5">
        <f t="shared" si="700"/>
        <v>29282.82252490455</v>
      </c>
    </row>
    <row r="5616" spans="1:10" x14ac:dyDescent="0.25">
      <c r="A5616">
        <v>708.23</v>
      </c>
      <c r="B5616">
        <f t="shared" si="701"/>
        <v>5606</v>
      </c>
      <c r="C5616" s="5">
        <f t="shared" si="697"/>
        <v>-62.093394111983422</v>
      </c>
      <c r="D5616" s="5">
        <f t="shared" si="703"/>
        <v>-50.78305073660583</v>
      </c>
      <c r="E5616" s="5">
        <f t="shared" si="703"/>
        <v>330.60115050771878</v>
      </c>
      <c r="F5616" s="5">
        <f t="shared" si="703"/>
        <v>-34.931737518397931</v>
      </c>
      <c r="G5616" s="5">
        <f t="shared" si="703"/>
        <v>143.06059990885552</v>
      </c>
      <c r="I5616" s="5">
        <f t="shared" si="699"/>
        <v>537.62862956672939</v>
      </c>
      <c r="J5616" s="5">
        <f t="shared" si="700"/>
        <v>29104.827593710026</v>
      </c>
    </row>
    <row r="5617" spans="1:10" x14ac:dyDescent="0.25">
      <c r="A5617">
        <v>643.74</v>
      </c>
      <c r="B5617">
        <f t="shared" si="701"/>
        <v>5607</v>
      </c>
      <c r="C5617" s="5">
        <f t="shared" si="697"/>
        <v>-62.014915068326445</v>
      </c>
      <c r="D5617" s="5">
        <f t="shared" si="703"/>
        <v>-67.381625508628048</v>
      </c>
      <c r="E5617" s="5">
        <f t="shared" si="703"/>
        <v>309.41818731096362</v>
      </c>
      <c r="F5617" s="5">
        <f t="shared" si="703"/>
        <v>-12.602756172578927</v>
      </c>
      <c r="G5617" s="5">
        <f t="shared" si="703"/>
        <v>107.39816759435524</v>
      </c>
      <c r="I5617" s="5">
        <f t="shared" si="699"/>
        <v>486.59211967292765</v>
      </c>
      <c r="J5617" s="5">
        <f t="shared" si="700"/>
        <v>24695.456291291855</v>
      </c>
    </row>
    <row r="5618" spans="1:10" x14ac:dyDescent="0.25">
      <c r="A5618">
        <v>495.58</v>
      </c>
      <c r="B5618">
        <f t="shared" si="701"/>
        <v>5608</v>
      </c>
      <c r="C5618" s="5">
        <f t="shared" si="697"/>
        <v>-61.936404120484184</v>
      </c>
      <c r="D5618" s="5">
        <f t="shared" si="703"/>
        <v>-79.413237844410702</v>
      </c>
      <c r="E5618" s="5">
        <f t="shared" si="703"/>
        <v>267.14888598670535</v>
      </c>
      <c r="F5618" s="5">
        <f t="shared" si="703"/>
        <v>10.589767597626466</v>
      </c>
      <c r="G5618" s="5">
        <f t="shared" si="703"/>
        <v>42.958483004375488</v>
      </c>
      <c r="I5618" s="5">
        <f t="shared" si="699"/>
        <v>391.12255614095466</v>
      </c>
      <c r="J5618" s="5">
        <f t="shared" si="700"/>
        <v>10911.357577565606</v>
      </c>
    </row>
    <row r="5619" spans="1:10" x14ac:dyDescent="0.25">
      <c r="A5619">
        <v>353.26</v>
      </c>
      <c r="B5619">
        <f t="shared" si="701"/>
        <v>5609</v>
      </c>
      <c r="C5619" s="5">
        <f t="shared" si="697"/>
        <v>-61.857861308847347</v>
      </c>
      <c r="D5619" s="5">
        <f t="shared" si="703"/>
        <v>-86.062414368658295</v>
      </c>
      <c r="E5619" s="5">
        <f t="shared" si="703"/>
        <v>206.67382956686805</v>
      </c>
      <c r="F5619" s="5">
        <f t="shared" si="703"/>
        <v>33.056679171601331</v>
      </c>
      <c r="G5619" s="5">
        <f t="shared" si="703"/>
        <v>-32.991892414688628</v>
      </c>
      <c r="I5619" s="5">
        <f t="shared" si="699"/>
        <v>270.59340216341735</v>
      </c>
      <c r="J5619" s="5">
        <f t="shared" si="700"/>
        <v>6833.7663978752898</v>
      </c>
    </row>
    <row r="5620" spans="1:10" x14ac:dyDescent="0.25">
      <c r="A5620">
        <v>160.82</v>
      </c>
      <c r="B5620">
        <f t="shared" si="701"/>
        <v>5610</v>
      </c>
      <c r="C5620" s="5">
        <f t="shared" si="697"/>
        <v>-61.779286673823094</v>
      </c>
      <c r="D5620" s="5">
        <f t="shared" si="703"/>
        <v>-86.878490093873864</v>
      </c>
      <c r="E5620" s="5">
        <f t="shared" si="703"/>
        <v>132.11429320663652</v>
      </c>
      <c r="F5620" s="5">
        <f t="shared" si="703"/>
        <v>53.258542966891298</v>
      </c>
      <c r="G5620" s="5">
        <f t="shared" si="703"/>
        <v>-100.10211690451449</v>
      </c>
      <c r="I5620" s="5">
        <f t="shared" si="699"/>
        <v>148.38800401845856</v>
      </c>
      <c r="J5620" s="5">
        <f t="shared" si="700"/>
        <v>154.55452408506235</v>
      </c>
    </row>
    <row r="5621" spans="1:10" x14ac:dyDescent="0.25">
      <c r="A5621">
        <v>13.942</v>
      </c>
      <c r="B5621">
        <f t="shared" si="701"/>
        <v>5611</v>
      </c>
      <c r="C5621" s="5">
        <f t="shared" si="697"/>
        <v>-61.700680255834968</v>
      </c>
      <c r="D5621" s="5">
        <f t="shared" si="703"/>
        <v>-81.806153395344808</v>
      </c>
      <c r="E5621" s="5">
        <f t="shared" si="703"/>
        <v>48.551386093627826</v>
      </c>
      <c r="F5621" s="5">
        <f t="shared" si="703"/>
        <v>69.811124757266882</v>
      </c>
      <c r="G5621" s="5">
        <f t="shared" si="703"/>
        <v>-140.39006000907443</v>
      </c>
      <c r="I5621" s="5">
        <f t="shared" si="699"/>
        <v>46.240678707782706</v>
      </c>
      <c r="J5621" s="5">
        <f t="shared" si="700"/>
        <v>1043.204646268576</v>
      </c>
    </row>
    <row r="5622" spans="1:10" x14ac:dyDescent="0.25">
      <c r="A5622">
        <v>0</v>
      </c>
      <c r="B5622">
        <f t="shared" si="701"/>
        <v>5612</v>
      </c>
      <c r="C5622" s="5">
        <f t="shared" si="697"/>
        <v>-61.622042095322648</v>
      </c>
      <c r="D5622" s="5">
        <f t="shared" si="703"/>
        <v>-71.189194898362729</v>
      </c>
      <c r="E5622" s="5">
        <f t="shared" si="703"/>
        <v>-38.320217746701275</v>
      </c>
      <c r="F5622" s="5">
        <f t="shared" si="703"/>
        <v>81.580239574505413</v>
      </c>
      <c r="G5622" s="5">
        <f t="shared" si="703"/>
        <v>-143.06059990885961</v>
      </c>
      <c r="I5622" s="5">
        <f t="shared" si="699"/>
        <v>-20.836753557598655</v>
      </c>
      <c r="J5622" s="5">
        <f t="shared" si="700"/>
        <v>434.17029882010019</v>
      </c>
    </row>
    <row r="5623" spans="1:10" x14ac:dyDescent="0.25">
      <c r="A5623">
        <v>0</v>
      </c>
      <c r="B5623">
        <f t="shared" si="701"/>
        <v>5613</v>
      </c>
      <c r="C5623" s="5">
        <f t="shared" si="697"/>
        <v>-61.543372232742414</v>
      </c>
      <c r="D5623" s="5">
        <f t="shared" si="703"/>
        <v>-55.747206187068834</v>
      </c>
      <c r="E5623" s="5">
        <f t="shared" si="703"/>
        <v>-122.58036207474761</v>
      </c>
      <c r="F5623" s="5">
        <f t="shared" si="703"/>
        <v>87.759466203838159</v>
      </c>
      <c r="G5623" s="5">
        <f t="shared" si="703"/>
        <v>-107.39816759436771</v>
      </c>
      <c r="I5623" s="5">
        <f t="shared" si="699"/>
        <v>-47.734580367946194</v>
      </c>
      <c r="J5623" s="5">
        <f t="shared" si="700"/>
        <v>2278.590162903914</v>
      </c>
    </row>
    <row r="5624" spans="1:10" x14ac:dyDescent="0.25">
      <c r="A5624">
        <v>0</v>
      </c>
      <c r="B5624">
        <f t="shared" si="701"/>
        <v>5614</v>
      </c>
      <c r="C5624" s="5">
        <f t="shared" si="697"/>
        <v>-61.464670708566729</v>
      </c>
      <c r="D5624" s="5">
        <f t="shared" si="703"/>
        <v>-36.52680763986605</v>
      </c>
      <c r="E5624" s="5">
        <f t="shared" si="703"/>
        <v>-198.48685730102937</v>
      </c>
      <c r="F5624" s="5">
        <f t="shared" si="703"/>
        <v>87.925403266123084</v>
      </c>
      <c r="G5624" s="5">
        <f t="shared" si="703"/>
        <v>-42.95848300439296</v>
      </c>
      <c r="I5624" s="5">
        <f t="shared" si="699"/>
        <v>-39.736353870589824</v>
      </c>
      <c r="J5624" s="5">
        <f t="shared" si="700"/>
        <v>1578.9778189287388</v>
      </c>
    </row>
    <row r="5625" spans="1:10" x14ac:dyDescent="0.25">
      <c r="A5625">
        <v>0</v>
      </c>
      <c r="B5625">
        <f t="shared" si="701"/>
        <v>5615</v>
      </c>
      <c r="C5625" s="5">
        <f t="shared" si="697"/>
        <v>-61.385937563284429</v>
      </c>
      <c r="D5625" s="5">
        <f t="shared" si="703"/>
        <v>-14.830711049641771</v>
      </c>
      <c r="E5625" s="5">
        <f t="shared" si="703"/>
        <v>-260.86680121733866</v>
      </c>
      <c r="F5625" s="5">
        <f t="shared" si="703"/>
        <v>82.066680733169548</v>
      </c>
      <c r="G5625" s="5">
        <f t="shared" si="703"/>
        <v>32.991892414735887</v>
      </c>
      <c r="I5625" s="5">
        <f t="shared" si="699"/>
        <v>-10.249815165217171</v>
      </c>
      <c r="J5625" s="5">
        <f t="shared" si="700"/>
        <v>105.05871092111592</v>
      </c>
    </row>
    <row r="5626" spans="1:10" x14ac:dyDescent="0.25">
      <c r="A5626">
        <v>0</v>
      </c>
      <c r="B5626">
        <f t="shared" si="701"/>
        <v>5616</v>
      </c>
      <c r="C5626" s="5">
        <f t="shared" si="697"/>
        <v>-61.307172837400472</v>
      </c>
      <c r="D5626" s="5">
        <f t="shared" si="703"/>
        <v>7.8705750081357522</v>
      </c>
      <c r="E5626" s="5">
        <f t="shared" si="703"/>
        <v>-305.46910373340432</v>
      </c>
      <c r="F5626" s="5">
        <f t="shared" si="703"/>
        <v>70.584739003461308</v>
      </c>
      <c r="G5626" s="5">
        <f t="shared" si="703"/>
        <v>100.10211690450112</v>
      </c>
      <c r="I5626" s="5">
        <f t="shared" si="699"/>
        <v>23.556215862435607</v>
      </c>
      <c r="J5626" s="5">
        <f t="shared" si="700"/>
        <v>554.89530575766287</v>
      </c>
    </row>
    <row r="5627" spans="1:10" x14ac:dyDescent="0.25">
      <c r="A5627">
        <v>0</v>
      </c>
      <c r="B5627">
        <f t="shared" si="701"/>
        <v>5617</v>
      </c>
      <c r="C5627" s="5">
        <f t="shared" si="697"/>
        <v>-61.228376571436229</v>
      </c>
      <c r="D5627" s="5">
        <f t="shared" ref="D5627:G5642" si="704">D$3*COS(D$2*$B5627)+D$4*SIN(D$2*$B5627)</f>
        <v>30.038412664456395</v>
      </c>
      <c r="E5627" s="5">
        <f t="shared" si="704"/>
        <v>-329.25419164160837</v>
      </c>
      <c r="F5627" s="5">
        <f t="shared" si="704"/>
        <v>54.266322156004591</v>
      </c>
      <c r="G5627" s="5">
        <f t="shared" si="704"/>
        <v>140.39006000906909</v>
      </c>
      <c r="I5627" s="5">
        <f t="shared" si="699"/>
        <v>45.987288133627715</v>
      </c>
      <c r="J5627" s="5">
        <f t="shared" si="700"/>
        <v>2114.8306698852966</v>
      </c>
    </row>
    <row r="5628" spans="1:10" x14ac:dyDescent="0.25">
      <c r="A5628">
        <v>0</v>
      </c>
      <c r="B5628">
        <f t="shared" si="701"/>
        <v>5618</v>
      </c>
      <c r="C5628" s="5">
        <f t="shared" si="697"/>
        <v>-61.149548805929257</v>
      </c>
      <c r="D5628" s="5">
        <f t="shared" si="704"/>
        <v>50.170319883562783</v>
      </c>
      <c r="E5628" s="5">
        <f t="shared" si="704"/>
        <v>-330.6011505077235</v>
      </c>
      <c r="F5628" s="5">
        <f t="shared" si="704"/>
        <v>34.229570147935171</v>
      </c>
      <c r="G5628" s="5">
        <f t="shared" si="704"/>
        <v>143.06059990886371</v>
      </c>
      <c r="I5628" s="5">
        <f t="shared" si="699"/>
        <v>47.484852143851128</v>
      </c>
      <c r="J5628" s="5">
        <f t="shared" si="700"/>
        <v>2254.8111831234032</v>
      </c>
    </row>
    <row r="5629" spans="1:10" x14ac:dyDescent="0.25">
      <c r="A5629">
        <v>0</v>
      </c>
      <c r="B5629">
        <f t="shared" si="701"/>
        <v>5619</v>
      </c>
      <c r="C5629" s="5">
        <f t="shared" si="697"/>
        <v>-61.070689581433129</v>
      </c>
      <c r="D5629" s="5">
        <f t="shared" si="704"/>
        <v>66.901805035162312</v>
      </c>
      <c r="E5629" s="5">
        <f t="shared" si="704"/>
        <v>-309.41818731097885</v>
      </c>
      <c r="F5629" s="5">
        <f t="shared" si="704"/>
        <v>11.847403725234335</v>
      </c>
      <c r="G5629" s="5">
        <f t="shared" si="704"/>
        <v>107.39816759438015</v>
      </c>
      <c r="I5629" s="5">
        <f t="shared" si="699"/>
        <v>27.433560979507035</v>
      </c>
      <c r="J5629" s="5">
        <f t="shared" si="700"/>
        <v>752.60026801633103</v>
      </c>
    </row>
    <row r="5630" spans="1:10" x14ac:dyDescent="0.25">
      <c r="A5630">
        <v>0</v>
      </c>
      <c r="B5630">
        <f t="shared" si="701"/>
        <v>5620</v>
      </c>
      <c r="C5630" s="5">
        <f t="shared" si="697"/>
        <v>-60.991798938517803</v>
      </c>
      <c r="D5630" s="5">
        <f t="shared" si="704"/>
        <v>79.098848813369386</v>
      </c>
      <c r="E5630" s="5">
        <f t="shared" si="704"/>
        <v>-267.14888598668495</v>
      </c>
      <c r="F5630" s="5">
        <f t="shared" si="704"/>
        <v>-11.346548277975721</v>
      </c>
      <c r="G5630" s="5">
        <f t="shared" si="704"/>
        <v>42.958483004346583</v>
      </c>
      <c r="I5630" s="5">
        <f t="shared" si="699"/>
        <v>-5.6548398683202663</v>
      </c>
      <c r="J5630" s="5">
        <f t="shared" si="700"/>
        <v>31.977213936344366</v>
      </c>
    </row>
    <row r="5631" spans="1:10" x14ac:dyDescent="0.25">
      <c r="A5631">
        <v>0</v>
      </c>
      <c r="B5631">
        <f t="shared" si="701"/>
        <v>5621</v>
      </c>
      <c r="C5631" s="5">
        <f t="shared" si="697"/>
        <v>-60.912876917769374</v>
      </c>
      <c r="D5631" s="5">
        <f t="shared" si="704"/>
        <v>85.934765302734007</v>
      </c>
      <c r="E5631" s="5">
        <f t="shared" si="704"/>
        <v>-206.67382956684119</v>
      </c>
      <c r="F5631" s="5">
        <f t="shared" si="704"/>
        <v>-33.76303337837453</v>
      </c>
      <c r="G5631" s="5">
        <f t="shared" si="704"/>
        <v>-32.991892414718073</v>
      </c>
      <c r="I5631" s="5">
        <f t="shared" si="699"/>
        <v>-36.631805457826971</v>
      </c>
      <c r="J5631" s="5">
        <f t="shared" si="700"/>
        <v>1341.889171100082</v>
      </c>
    </row>
    <row r="5632" spans="1:10" x14ac:dyDescent="0.25">
      <c r="A5632">
        <v>0</v>
      </c>
      <c r="B5632">
        <f t="shared" si="701"/>
        <v>5622</v>
      </c>
      <c r="C5632" s="5">
        <f t="shared" si="697"/>
        <v>-60.833923559790051</v>
      </c>
      <c r="D5632" s="5">
        <f t="shared" si="704"/>
        <v>86.946232735795206</v>
      </c>
      <c r="E5632" s="5">
        <f t="shared" si="704"/>
        <v>-132.11429320667455</v>
      </c>
      <c r="F5632" s="5">
        <f t="shared" si="704"/>
        <v>-53.866071221764798</v>
      </c>
      <c r="G5632" s="5">
        <f t="shared" si="704"/>
        <v>-100.10211690448774</v>
      </c>
      <c r="I5632" s="5">
        <f t="shared" si="699"/>
        <v>-48.195110639779728</v>
      </c>
      <c r="J5632" s="5">
        <f t="shared" si="700"/>
        <v>2322.7686895806091</v>
      </c>
    </row>
    <row r="5633" spans="1:10" x14ac:dyDescent="0.25">
      <c r="A5633">
        <v>0</v>
      </c>
      <c r="B5633">
        <f t="shared" si="701"/>
        <v>5623</v>
      </c>
      <c r="C5633" s="5">
        <f t="shared" si="697"/>
        <v>-60.754938905198188</v>
      </c>
      <c r="D5633" s="5">
        <f t="shared" si="704"/>
        <v>82.064696313869405</v>
      </c>
      <c r="E5633" s="5">
        <f t="shared" si="704"/>
        <v>-48.551386093668782</v>
      </c>
      <c r="F5633" s="5">
        <f t="shared" si="704"/>
        <v>-70.278199148463912</v>
      </c>
      <c r="G5633" s="5">
        <f t="shared" si="704"/>
        <v>-140.39006000906375</v>
      </c>
      <c r="I5633" s="5">
        <f t="shared" si="699"/>
        <v>-26.134826325383017</v>
      </c>
      <c r="J5633" s="5">
        <f t="shared" si="700"/>
        <v>683.02914705793319</v>
      </c>
    </row>
    <row r="5634" spans="1:10" x14ac:dyDescent="0.25">
      <c r="A5634">
        <v>13.526</v>
      </c>
      <c r="B5634">
        <f t="shared" si="701"/>
        <v>5624</v>
      </c>
      <c r="C5634" s="5">
        <f t="shared" si="697"/>
        <v>-60.675922994628188</v>
      </c>
      <c r="D5634" s="5">
        <f t="shared" si="704"/>
        <v>71.621014684266811</v>
      </c>
      <c r="E5634" s="5">
        <f t="shared" si="704"/>
        <v>38.320217746735267</v>
      </c>
      <c r="F5634" s="5">
        <f t="shared" si="704"/>
        <v>-81.874856106501511</v>
      </c>
      <c r="G5634" s="5">
        <f t="shared" si="704"/>
        <v>-143.06059990885282</v>
      </c>
      <c r="I5634" s="5">
        <f t="shared" si="699"/>
        <v>36.104914938161755</v>
      </c>
      <c r="J5634" s="5">
        <f t="shared" si="700"/>
        <v>509.80739978474406</v>
      </c>
    </row>
    <row r="5635" spans="1:10" x14ac:dyDescent="0.25">
      <c r="A5635">
        <v>82.796999999999997</v>
      </c>
      <c r="B5635">
        <f t="shared" si="701"/>
        <v>5625</v>
      </c>
      <c r="C5635" s="5">
        <f t="shared" si="697"/>
        <v>-60.596875868730677</v>
      </c>
      <c r="D5635" s="5">
        <f t="shared" si="704"/>
        <v>56.323035147193004</v>
      </c>
      <c r="E5635" s="5">
        <f t="shared" si="704"/>
        <v>122.58036207477947</v>
      </c>
      <c r="F5635" s="5">
        <f t="shared" si="704"/>
        <v>-87.861437715122349</v>
      </c>
      <c r="G5635" s="5">
        <f t="shared" si="704"/>
        <v>-107.3981675943471</v>
      </c>
      <c r="I5635" s="5">
        <f t="shared" si="699"/>
        <v>134.82197756091455</v>
      </c>
      <c r="J5635" s="5">
        <f t="shared" si="700"/>
        <v>2706.5982902136625</v>
      </c>
    </row>
    <row r="5636" spans="1:10" x14ac:dyDescent="0.25">
      <c r="A5636">
        <v>332.16</v>
      </c>
      <c r="B5636">
        <f t="shared" si="701"/>
        <v>5626</v>
      </c>
      <c r="C5636" s="5">
        <f t="shared" si="697"/>
        <v>-60.517797568172043</v>
      </c>
      <c r="D5636" s="5">
        <f t="shared" si="704"/>
        <v>37.207617489975192</v>
      </c>
      <c r="E5636" s="5">
        <f t="shared" si="704"/>
        <v>198.48685730105683</v>
      </c>
      <c r="F5636" s="5">
        <f t="shared" si="704"/>
        <v>-87.82774265603517</v>
      </c>
      <c r="G5636" s="5">
        <f t="shared" si="704"/>
        <v>-42.958483004364055</v>
      </c>
      <c r="I5636" s="5">
        <f t="shared" si="699"/>
        <v>256.16551307960299</v>
      </c>
      <c r="J5636" s="5">
        <f t="shared" si="700"/>
        <v>5775.1620422943961</v>
      </c>
    </row>
    <row r="5637" spans="1:10" x14ac:dyDescent="0.25">
      <c r="A5637">
        <v>193.79</v>
      </c>
      <c r="B5637">
        <f t="shared" si="701"/>
        <v>5627</v>
      </c>
      <c r="C5637" s="5">
        <f t="shared" si="697"/>
        <v>-60.438688133634969</v>
      </c>
      <c r="D5637" s="5">
        <f t="shared" si="704"/>
        <v>15.570358156554231</v>
      </c>
      <c r="E5637" s="5">
        <f t="shared" si="704"/>
        <v>260.86680121731297</v>
      </c>
      <c r="F5637" s="5">
        <f t="shared" si="704"/>
        <v>-81.776079718890102</v>
      </c>
      <c r="G5637" s="5">
        <f t="shared" si="704"/>
        <v>32.991892414700267</v>
      </c>
      <c r="I5637" s="5">
        <f t="shared" si="699"/>
        <v>378.98934545318457</v>
      </c>
      <c r="J5637" s="5">
        <f t="shared" si="700"/>
        <v>34298.797556288002</v>
      </c>
    </row>
    <row r="5638" spans="1:10" x14ac:dyDescent="0.25">
      <c r="A5638">
        <v>102.01</v>
      </c>
      <c r="B5638">
        <f t="shared" si="701"/>
        <v>5628</v>
      </c>
      <c r="C5638" s="5">
        <f t="shared" si="697"/>
        <v>-60.359547605818129</v>
      </c>
      <c r="D5638" s="5">
        <f t="shared" si="704"/>
        <v>-7.1222221235364103</v>
      </c>
      <c r="E5638" s="5">
        <f t="shared" si="704"/>
        <v>305.4691037333879</v>
      </c>
      <c r="F5638" s="5">
        <f t="shared" si="704"/>
        <v>-70.121109602723863</v>
      </c>
      <c r="G5638" s="5">
        <f t="shared" si="704"/>
        <v>100.10211690447439</v>
      </c>
      <c r="I5638" s="5">
        <f t="shared" si="699"/>
        <v>479.7434028229261</v>
      </c>
      <c r="J5638" s="5">
        <f t="shared" si="700"/>
        <v>142682.52360818695</v>
      </c>
    </row>
    <row r="5639" spans="1:10" x14ac:dyDescent="0.25">
      <c r="A5639">
        <v>382.54</v>
      </c>
      <c r="B5639">
        <f t="shared" si="701"/>
        <v>5629</v>
      </c>
      <c r="C5639" s="5">
        <f t="shared" si="697"/>
        <v>-60.280376025436119</v>
      </c>
      <c r="D5639" s="5">
        <f t="shared" si="704"/>
        <v>-29.33207553774907</v>
      </c>
      <c r="E5639" s="5">
        <f t="shared" si="704"/>
        <v>329.25419164161337</v>
      </c>
      <c r="F5639" s="5">
        <f t="shared" si="704"/>
        <v>-53.661432313157754</v>
      </c>
      <c r="G5639" s="5">
        <f t="shared" si="704"/>
        <v>140.39006000907793</v>
      </c>
      <c r="I5639" s="5">
        <f t="shared" si="699"/>
        <v>538.14542929149059</v>
      </c>
      <c r="J5639" s="5">
        <f t="shared" si="700"/>
        <v>24213.049624989071</v>
      </c>
    </row>
    <row r="5640" spans="1:10" x14ac:dyDescent="0.25">
      <c r="A5640">
        <v>708.3</v>
      </c>
      <c r="B5640">
        <f t="shared" si="701"/>
        <v>5630</v>
      </c>
      <c r="C5640" s="5">
        <f t="shared" si="697"/>
        <v>-60.201173433219537</v>
      </c>
      <c r="D5640" s="5">
        <f t="shared" si="704"/>
        <v>-49.553872324532009</v>
      </c>
      <c r="E5640" s="5">
        <f t="shared" si="704"/>
        <v>330.60115050771958</v>
      </c>
      <c r="F5640" s="5">
        <f t="shared" si="704"/>
        <v>-33.524866990434717</v>
      </c>
      <c r="G5640" s="5">
        <f t="shared" si="704"/>
        <v>143.06059990885691</v>
      </c>
      <c r="I5640" s="5">
        <f t="shared" si="699"/>
        <v>542.15689918553244</v>
      </c>
      <c r="J5640" s="5">
        <f t="shared" si="700"/>
        <v>27603.529948246316</v>
      </c>
    </row>
    <row r="5641" spans="1:10" x14ac:dyDescent="0.25">
      <c r="A5641">
        <v>645.94000000000005</v>
      </c>
      <c r="B5641">
        <f t="shared" si="701"/>
        <v>5631</v>
      </c>
      <c r="C5641" s="5">
        <f t="shared" si="697"/>
        <v>-60.121939869914939</v>
      </c>
      <c r="D5641" s="5">
        <f t="shared" si="704"/>
        <v>-66.417028357732789</v>
      </c>
      <c r="E5641" s="5">
        <f t="shared" si="704"/>
        <v>309.41818731096623</v>
      </c>
      <c r="F5641" s="5">
        <f t="shared" si="704"/>
        <v>-11.09117360130182</v>
      </c>
      <c r="G5641" s="5">
        <f t="shared" si="704"/>
        <v>107.39816759435956</v>
      </c>
      <c r="I5641" s="5">
        <f t="shared" si="699"/>
        <v>490.96127459351845</v>
      </c>
      <c r="J5641" s="5">
        <f t="shared" si="700"/>
        <v>24018.405328617624</v>
      </c>
    </row>
    <row r="5642" spans="1:10" x14ac:dyDescent="0.25">
      <c r="A5642">
        <v>446.79</v>
      </c>
      <c r="B5642">
        <f t="shared" si="701"/>
        <v>5632</v>
      </c>
      <c r="C5642" s="5">
        <f t="shared" si="697"/>
        <v>-60.042675376284933</v>
      </c>
      <c r="D5642" s="5">
        <f t="shared" si="704"/>
        <v>-78.778599999811547</v>
      </c>
      <c r="E5642" s="5">
        <f t="shared" si="704"/>
        <v>267.14888598670962</v>
      </c>
      <c r="F5642" s="5">
        <f t="shared" si="704"/>
        <v>12.102488385953887</v>
      </c>
      <c r="G5642" s="5">
        <f t="shared" si="704"/>
        <v>42.958483004381542</v>
      </c>
      <c r="I5642" s="5">
        <f t="shared" si="699"/>
        <v>395.16364351809079</v>
      </c>
      <c r="J5642" s="5">
        <f t="shared" si="700"/>
        <v>2665.280683597171</v>
      </c>
    </row>
    <row r="5643" spans="1:10" x14ac:dyDescent="0.25">
      <c r="A5643">
        <v>311.44</v>
      </c>
      <c r="B5643">
        <f t="shared" si="701"/>
        <v>5633</v>
      </c>
      <c r="C5643" s="5">
        <f t="shared" ref="C5643:C5706" si="705">C$3*COS(C$2*$B5643)+C$4*SIN(C$2*$B5643)</f>
        <v>-59.963379993107708</v>
      </c>
      <c r="D5643" s="5">
        <f t="shared" ref="D5643:G5658" si="706">D$3*COS(D$2*$B5643)+D$4*SIN(D$2*$B5643)</f>
        <v>-85.800750037505566</v>
      </c>
      <c r="E5643" s="5">
        <f t="shared" si="706"/>
        <v>206.67382956687368</v>
      </c>
      <c r="F5643" s="5">
        <f t="shared" si="706"/>
        <v>34.466886359941284</v>
      </c>
      <c r="G5643" s="5">
        <f t="shared" si="706"/>
        <v>-32.991892414682468</v>
      </c>
      <c r="I5643" s="5">
        <f t="shared" ref="I5643:I5706" si="707">B$3+SUM(C5643:G5643)</f>
        <v>274.15975499866141</v>
      </c>
      <c r="J5643" s="5">
        <f t="shared" ref="J5643:J5706" si="708">(A5643-I5643)^2</f>
        <v>1389.8166673598305</v>
      </c>
    </row>
    <row r="5644" spans="1:10" x14ac:dyDescent="0.25">
      <c r="A5644">
        <v>151.77000000000001</v>
      </c>
      <c r="B5644">
        <f t="shared" si="701"/>
        <v>5634</v>
      </c>
      <c r="C5644" s="5">
        <f t="shared" si="705"/>
        <v>-59.884053761177654</v>
      </c>
      <c r="D5644" s="5">
        <f t="shared" si="706"/>
        <v>-87.007534247120816</v>
      </c>
      <c r="E5644" s="5">
        <f t="shared" si="706"/>
        <v>132.11429320664311</v>
      </c>
      <c r="F5644" s="5">
        <f t="shared" si="706"/>
        <v>54.469608982859583</v>
      </c>
      <c r="G5644" s="5">
        <f t="shared" si="706"/>
        <v>-100.10211690450986</v>
      </c>
      <c r="I5644" s="5">
        <f t="shared" si="707"/>
        <v>151.36525879383657</v>
      </c>
      <c r="J5644" s="5">
        <f t="shared" si="708"/>
        <v>0.16381544396663311</v>
      </c>
    </row>
    <row r="5645" spans="1:10" x14ac:dyDescent="0.25">
      <c r="A5645">
        <v>12.983000000000001</v>
      </c>
      <c r="B5645">
        <f t="shared" si="701"/>
        <v>5635</v>
      </c>
      <c r="C5645" s="5">
        <f t="shared" si="705"/>
        <v>-59.804696721304936</v>
      </c>
      <c r="D5645" s="5">
        <f t="shared" si="706"/>
        <v>-82.317159734637443</v>
      </c>
      <c r="E5645" s="5">
        <f t="shared" si="706"/>
        <v>48.551386093634918</v>
      </c>
      <c r="F5645" s="5">
        <f t="shared" si="706"/>
        <v>70.740067206441196</v>
      </c>
      <c r="G5645" s="5">
        <f t="shared" si="706"/>
        <v>-140.39006000907258</v>
      </c>
      <c r="I5645" s="5">
        <f t="shared" si="707"/>
        <v>48.554598352203357</v>
      </c>
      <c r="J5645" s="5">
        <f t="shared" si="708"/>
        <v>1265.3386093304762</v>
      </c>
    </row>
    <row r="5646" spans="1:10" x14ac:dyDescent="0.25">
      <c r="A5646">
        <v>0</v>
      </c>
      <c r="B5646">
        <f t="shared" si="701"/>
        <v>5636</v>
      </c>
      <c r="C5646" s="5">
        <f t="shared" si="705"/>
        <v>-59.725308914315576</v>
      </c>
      <c r="D5646" s="5">
        <f t="shared" si="706"/>
        <v>-72.047528658815253</v>
      </c>
      <c r="E5646" s="5">
        <f t="shared" si="706"/>
        <v>-38.320217746694112</v>
      </c>
      <c r="F5646" s="5">
        <f t="shared" si="706"/>
        <v>82.163407204438229</v>
      </c>
      <c r="G5646" s="5">
        <f t="shared" si="706"/>
        <v>-143.06059990886104</v>
      </c>
      <c r="I5646" s="5">
        <f t="shared" si="707"/>
        <v>-19.215186507105557</v>
      </c>
      <c r="J5646" s="5">
        <f t="shared" si="708"/>
        <v>369.22339250285142</v>
      </c>
    </row>
    <row r="5647" spans="1:10" x14ac:dyDescent="0.25">
      <c r="A5647">
        <v>0</v>
      </c>
      <c r="B5647">
        <f t="shared" si="701"/>
        <v>5637</v>
      </c>
      <c r="C5647" s="5">
        <f t="shared" si="705"/>
        <v>-59.645890381051387</v>
      </c>
      <c r="D5647" s="5">
        <f t="shared" si="706"/>
        <v>-56.894691597309048</v>
      </c>
      <c r="E5647" s="5">
        <f t="shared" si="706"/>
        <v>-122.58036207474098</v>
      </c>
      <c r="F5647" s="5">
        <f t="shared" si="706"/>
        <v>87.956900295808353</v>
      </c>
      <c r="G5647" s="5">
        <f t="shared" si="706"/>
        <v>-107.39816759437201</v>
      </c>
      <c r="I5647" s="5">
        <f t="shared" si="707"/>
        <v>-46.787149834522893</v>
      </c>
      <c r="J5647" s="5">
        <f t="shared" si="708"/>
        <v>2189.0373896380956</v>
      </c>
    </row>
    <row r="5648" spans="1:10" x14ac:dyDescent="0.25">
      <c r="A5648">
        <v>0</v>
      </c>
      <c r="B5648">
        <f t="shared" ref="B5648:B5711" si="709">B5647+1</f>
        <v>5638</v>
      </c>
      <c r="C5648" s="5">
        <f t="shared" si="705"/>
        <v>-59.566441162370054</v>
      </c>
      <c r="D5648" s="5">
        <f t="shared" si="706"/>
        <v>-37.885670934035289</v>
      </c>
      <c r="E5648" s="5">
        <f t="shared" si="706"/>
        <v>-198.48685730108434</v>
      </c>
      <c r="F5648" s="5">
        <f t="shared" si="706"/>
        <v>87.723575611538635</v>
      </c>
      <c r="G5648" s="5">
        <f t="shared" si="706"/>
        <v>-42.958483004335179</v>
      </c>
      <c r="I5648" s="5">
        <f t="shared" si="707"/>
        <v>-39.39881527314401</v>
      </c>
      <c r="J5648" s="5">
        <f t="shared" si="708"/>
        <v>1552.2666449273256</v>
      </c>
    </row>
    <row r="5649" spans="1:10" x14ac:dyDescent="0.25">
      <c r="A5649">
        <v>0</v>
      </c>
      <c r="B5649">
        <f t="shared" si="709"/>
        <v>5639</v>
      </c>
      <c r="C5649" s="5">
        <f t="shared" si="705"/>
        <v>-59.486961299145008</v>
      </c>
      <c r="D5649" s="5">
        <f t="shared" si="706"/>
        <v>-16.308851783814344</v>
      </c>
      <c r="E5649" s="5">
        <f t="shared" si="706"/>
        <v>-260.86680121733423</v>
      </c>
      <c r="F5649" s="5">
        <f t="shared" si="706"/>
        <v>81.479420588088502</v>
      </c>
      <c r="G5649" s="5">
        <f t="shared" si="706"/>
        <v>32.991892414729719</v>
      </c>
      <c r="I5649" s="5">
        <f t="shared" si="707"/>
        <v>-10.416239780333171</v>
      </c>
      <c r="J5649" s="5">
        <f t="shared" si="708"/>
        <v>108.49805116139524</v>
      </c>
    </row>
    <row r="5650" spans="1:10" x14ac:dyDescent="0.25">
      <c r="A5650">
        <v>0</v>
      </c>
      <c r="B5650">
        <f t="shared" si="709"/>
        <v>5640</v>
      </c>
      <c r="C5650" s="5">
        <f t="shared" si="705"/>
        <v>-59.407450832265518</v>
      </c>
      <c r="D5650" s="5">
        <f t="shared" si="706"/>
        <v>6.3733416121536237</v>
      </c>
      <c r="E5650" s="5">
        <f t="shared" si="706"/>
        <v>-305.46910373340148</v>
      </c>
      <c r="F5650" s="5">
        <f t="shared" si="706"/>
        <v>69.652285506250266</v>
      </c>
      <c r="G5650" s="5">
        <f t="shared" si="706"/>
        <v>100.10211690449648</v>
      </c>
      <c r="I5650" s="5">
        <f t="shared" si="707"/>
        <v>23.026250974375614</v>
      </c>
      <c r="J5650" s="5">
        <f t="shared" si="708"/>
        <v>530.2082339349339</v>
      </c>
    </row>
    <row r="5651" spans="1:10" x14ac:dyDescent="0.25">
      <c r="A5651">
        <v>0</v>
      </c>
      <c r="B5651">
        <f t="shared" si="709"/>
        <v>5641</v>
      </c>
      <c r="C5651" s="5">
        <f t="shared" si="705"/>
        <v>-59.327909802636341</v>
      </c>
      <c r="D5651" s="5">
        <f t="shared" si="706"/>
        <v>28.623565439042409</v>
      </c>
      <c r="E5651" s="5">
        <f t="shared" si="706"/>
        <v>-329.25419164160735</v>
      </c>
      <c r="F5651" s="5">
        <f t="shared" si="706"/>
        <v>53.052567136560334</v>
      </c>
      <c r="G5651" s="5">
        <f t="shared" si="706"/>
        <v>140.39006000906724</v>
      </c>
      <c r="I5651" s="5">
        <f t="shared" si="707"/>
        <v>45.259152657568535</v>
      </c>
      <c r="J5651" s="5">
        <f t="shared" si="708"/>
        <v>2048.390899281093</v>
      </c>
    </row>
    <row r="5652" spans="1:10" x14ac:dyDescent="0.25">
      <c r="A5652">
        <v>0</v>
      </c>
      <c r="B5652">
        <f t="shared" si="709"/>
        <v>5642</v>
      </c>
      <c r="C5652" s="5">
        <f t="shared" si="705"/>
        <v>-59.248338251178268</v>
      </c>
      <c r="D5652" s="5">
        <f t="shared" si="706"/>
        <v>48.933753727070787</v>
      </c>
      <c r="E5652" s="5">
        <f t="shared" si="706"/>
        <v>-330.60115050772441</v>
      </c>
      <c r="F5652" s="5">
        <f t="shared" si="706"/>
        <v>32.817680251533496</v>
      </c>
      <c r="G5652" s="5">
        <f t="shared" si="706"/>
        <v>143.06059990886513</v>
      </c>
      <c r="I5652" s="5">
        <f t="shared" si="707"/>
        <v>46.737606645708922</v>
      </c>
      <c r="J5652" s="5">
        <f t="shared" si="708"/>
        <v>2184.4038749690149</v>
      </c>
    </row>
    <row r="5653" spans="1:10" x14ac:dyDescent="0.25">
      <c r="A5653">
        <v>0</v>
      </c>
      <c r="B5653">
        <f t="shared" si="709"/>
        <v>5643</v>
      </c>
      <c r="C5653" s="5">
        <f t="shared" si="705"/>
        <v>-59.16873621882764</v>
      </c>
      <c r="D5653" s="5">
        <f t="shared" si="706"/>
        <v>65.927331389439573</v>
      </c>
      <c r="E5653" s="5">
        <f t="shared" si="706"/>
        <v>-309.41818731095361</v>
      </c>
      <c r="F5653" s="5">
        <f t="shared" si="706"/>
        <v>10.334121823625633</v>
      </c>
      <c r="G5653" s="5">
        <f t="shared" si="706"/>
        <v>107.39816759433896</v>
      </c>
      <c r="I5653" s="5">
        <f t="shared" si="707"/>
        <v>26.847758794765156</v>
      </c>
      <c r="J5653" s="5">
        <f t="shared" si="708"/>
        <v>720.80215230188981</v>
      </c>
    </row>
    <row r="5654" spans="1:10" x14ac:dyDescent="0.25">
      <c r="A5654">
        <v>0</v>
      </c>
      <c r="B5654">
        <f t="shared" si="709"/>
        <v>5644</v>
      </c>
      <c r="C5654" s="5">
        <f t="shared" si="705"/>
        <v>-59.08910374653653</v>
      </c>
      <c r="D5654" s="5">
        <f t="shared" si="706"/>
        <v>78.45251512832705</v>
      </c>
      <c r="E5654" s="5">
        <f t="shared" si="706"/>
        <v>-267.14888598668927</v>
      </c>
      <c r="F5654" s="5">
        <f t="shared" si="706"/>
        <v>-12.8575319202216</v>
      </c>
      <c r="G5654" s="5">
        <f t="shared" si="706"/>
        <v>42.958483004352651</v>
      </c>
      <c r="I5654" s="5">
        <f t="shared" si="707"/>
        <v>-5.9094620036255208</v>
      </c>
      <c r="J5654" s="5">
        <f t="shared" si="708"/>
        <v>34.921741172293757</v>
      </c>
    </row>
    <row r="5655" spans="1:10" x14ac:dyDescent="0.25">
      <c r="A5655">
        <v>0</v>
      </c>
      <c r="B5655">
        <f t="shared" si="709"/>
        <v>5645</v>
      </c>
      <c r="C5655" s="5">
        <f t="shared" si="705"/>
        <v>-59.009440875272631</v>
      </c>
      <c r="D5655" s="5">
        <f t="shared" si="706"/>
        <v>85.660378501067726</v>
      </c>
      <c r="E5655" s="5">
        <f t="shared" si="706"/>
        <v>-206.67382956684682</v>
      </c>
      <c r="F5655" s="5">
        <f t="shared" si="706"/>
        <v>-35.168185973665899</v>
      </c>
      <c r="G5655" s="5">
        <f t="shared" si="706"/>
        <v>-32.991892414711913</v>
      </c>
      <c r="I5655" s="5">
        <f t="shared" si="707"/>
        <v>-36.40790881228736</v>
      </c>
      <c r="J5655" s="5">
        <f t="shared" si="708"/>
        <v>1325.5358240838316</v>
      </c>
    </row>
    <row r="5656" spans="1:10" x14ac:dyDescent="0.25">
      <c r="A5656">
        <v>0</v>
      </c>
      <c r="B5656">
        <f t="shared" si="709"/>
        <v>5646</v>
      </c>
      <c r="C5656" s="5">
        <f t="shared" si="705"/>
        <v>-58.929747646019308</v>
      </c>
      <c r="D5656" s="5">
        <f t="shared" si="706"/>
        <v>87.062390086527756</v>
      </c>
      <c r="E5656" s="5">
        <f t="shared" si="706"/>
        <v>-132.11429320668111</v>
      </c>
      <c r="F5656" s="5">
        <f t="shared" si="706"/>
        <v>-55.069111539063428</v>
      </c>
      <c r="G5656" s="5">
        <f t="shared" si="706"/>
        <v>-100.10211690448311</v>
      </c>
      <c r="I5656" s="5">
        <f t="shared" si="707"/>
        <v>-47.377817692577025</v>
      </c>
      <c r="J5656" s="5">
        <f t="shared" si="708"/>
        <v>2244.6576093110648</v>
      </c>
    </row>
    <row r="5657" spans="1:10" x14ac:dyDescent="0.25">
      <c r="A5657">
        <v>0</v>
      </c>
      <c r="B5657">
        <f t="shared" si="709"/>
        <v>5647</v>
      </c>
      <c r="C5657" s="5">
        <f t="shared" si="705"/>
        <v>-58.850024099775638</v>
      </c>
      <c r="D5657" s="5">
        <f t="shared" si="706"/>
        <v>82.563524954719412</v>
      </c>
      <c r="E5657" s="5">
        <f t="shared" si="706"/>
        <v>-48.551386093675902</v>
      </c>
      <c r="F5657" s="5">
        <f t="shared" si="706"/>
        <v>-71.196694715221057</v>
      </c>
      <c r="G5657" s="5">
        <f t="shared" si="706"/>
        <v>-140.3900600090619</v>
      </c>
      <c r="I5657" s="5">
        <f t="shared" si="707"/>
        <v>-24.649578445872862</v>
      </c>
      <c r="J5657" s="5">
        <f t="shared" si="708"/>
        <v>607.60171755924</v>
      </c>
    </row>
    <row r="5658" spans="1:10" x14ac:dyDescent="0.25">
      <c r="A5658">
        <v>17.420000000000002</v>
      </c>
      <c r="B5658">
        <f t="shared" si="709"/>
        <v>5648</v>
      </c>
      <c r="C5658" s="5">
        <f t="shared" si="705"/>
        <v>-58.770270277555952</v>
      </c>
      <c r="D5658" s="5">
        <f t="shared" si="706"/>
        <v>72.468705225110014</v>
      </c>
      <c r="E5658" s="5">
        <f t="shared" si="706"/>
        <v>38.320217746728147</v>
      </c>
      <c r="F5658" s="5">
        <f t="shared" si="706"/>
        <v>-82.445871491955472</v>
      </c>
      <c r="G5658" s="5">
        <f t="shared" si="706"/>
        <v>-143.06059990885424</v>
      </c>
      <c r="I5658" s="5">
        <f t="shared" si="707"/>
        <v>38.287242810614714</v>
      </c>
      <c r="J5658" s="5">
        <f t="shared" si="708"/>
        <v>435.44182251715142</v>
      </c>
    </row>
    <row r="5659" spans="1:10" x14ac:dyDescent="0.25">
      <c r="A5659">
        <v>123.06</v>
      </c>
      <c r="B5659">
        <f t="shared" si="709"/>
        <v>5649</v>
      </c>
      <c r="C5659" s="5">
        <f t="shared" si="705"/>
        <v>-58.690486220390518</v>
      </c>
      <c r="D5659" s="5">
        <f t="shared" ref="D5659:G5674" si="710">D$3*COS(D$2*$B5659)+D$4*SIN(D$2*$B5659)</f>
        <v>57.46213318811202</v>
      </c>
      <c r="E5659" s="5">
        <f t="shared" si="710"/>
        <v>122.58036207477278</v>
      </c>
      <c r="F5659" s="5">
        <f t="shared" si="710"/>
        <v>-88.045846873861777</v>
      </c>
      <c r="G5659" s="5">
        <f t="shared" si="710"/>
        <v>-107.39816759435142</v>
      </c>
      <c r="I5659" s="5">
        <f t="shared" si="707"/>
        <v>137.68305609142328</v>
      </c>
      <c r="J5659" s="5">
        <f t="shared" si="708"/>
        <v>213.8337694529115</v>
      </c>
    </row>
    <row r="5660" spans="1:10" x14ac:dyDescent="0.25">
      <c r="A5660">
        <v>226.42</v>
      </c>
      <c r="B5660">
        <f t="shared" si="709"/>
        <v>5650</v>
      </c>
      <c r="C5660" s="5">
        <f t="shared" si="705"/>
        <v>-58.61067196932504</v>
      </c>
      <c r="D5660" s="5">
        <f t="shared" si="710"/>
        <v>38.560917740612936</v>
      </c>
      <c r="E5660" s="5">
        <f t="shared" si="710"/>
        <v>198.48685730105109</v>
      </c>
      <c r="F5660" s="5">
        <f t="shared" si="710"/>
        <v>-87.612909849509208</v>
      </c>
      <c r="G5660" s="5">
        <f t="shared" si="710"/>
        <v>-42.95848300437013</v>
      </c>
      <c r="I5660" s="5">
        <f t="shared" si="707"/>
        <v>259.64077173560185</v>
      </c>
      <c r="J5660" s="5">
        <f t="shared" si="708"/>
        <v>1103.6196747089632</v>
      </c>
    </row>
    <row r="5661" spans="1:10" x14ac:dyDescent="0.25">
      <c r="A5661">
        <v>428.51</v>
      </c>
      <c r="B5661">
        <f t="shared" si="709"/>
        <v>5651</v>
      </c>
      <c r="C5661" s="5">
        <f t="shared" si="705"/>
        <v>-58.530827565420715</v>
      </c>
      <c r="D5661" s="5">
        <f t="shared" si="710"/>
        <v>17.046137222528401</v>
      </c>
      <c r="E5661" s="5">
        <f t="shared" si="710"/>
        <v>260.86680121730842</v>
      </c>
      <c r="F5661" s="5">
        <f t="shared" si="710"/>
        <v>-81.176725317789447</v>
      </c>
      <c r="G5661" s="5">
        <f t="shared" si="710"/>
        <v>32.991892414694107</v>
      </c>
      <c r="I5661" s="5">
        <f t="shared" si="707"/>
        <v>382.97233948846298</v>
      </c>
      <c r="J5661" s="5">
        <f t="shared" si="708"/>
        <v>2073.6785248639972</v>
      </c>
    </row>
    <row r="5662" spans="1:10" x14ac:dyDescent="0.25">
      <c r="A5662">
        <v>642.04</v>
      </c>
      <c r="B5662">
        <f t="shared" si="709"/>
        <v>5652</v>
      </c>
      <c r="C5662" s="5">
        <f t="shared" si="705"/>
        <v>-58.450953049754304</v>
      </c>
      <c r="D5662" s="5">
        <f t="shared" si="710"/>
        <v>-5.6239889523595252</v>
      </c>
      <c r="E5662" s="5">
        <f t="shared" si="710"/>
        <v>305.46910373338505</v>
      </c>
      <c r="F5662" s="5">
        <f t="shared" si="710"/>
        <v>-69.178301445345639</v>
      </c>
      <c r="G5662" s="5">
        <f t="shared" si="710"/>
        <v>100.10211690446975</v>
      </c>
      <c r="I5662" s="5">
        <f t="shared" si="707"/>
        <v>484.09303870753757</v>
      </c>
      <c r="J5662" s="5">
        <f t="shared" si="708"/>
        <v>24947.242581522612</v>
      </c>
    </row>
    <row r="5663" spans="1:10" x14ac:dyDescent="0.25">
      <c r="A5663">
        <v>728.84</v>
      </c>
      <c r="B5663">
        <f t="shared" si="709"/>
        <v>5653</v>
      </c>
      <c r="C5663" s="5">
        <f t="shared" si="705"/>
        <v>-58.371048463418063</v>
      </c>
      <c r="D5663" s="5">
        <f t="shared" si="710"/>
        <v>-27.912934855997989</v>
      </c>
      <c r="E5663" s="5">
        <f t="shared" si="710"/>
        <v>329.25419164161235</v>
      </c>
      <c r="F5663" s="5">
        <f t="shared" si="710"/>
        <v>-52.439771732004502</v>
      </c>
      <c r="G5663" s="5">
        <f t="shared" si="710"/>
        <v>140.39006000907608</v>
      </c>
      <c r="I5663" s="5">
        <f t="shared" si="707"/>
        <v>542.6955581164101</v>
      </c>
      <c r="J5663" s="5">
        <f t="shared" si="708"/>
        <v>34649.753244153188</v>
      </c>
    </row>
    <row r="5664" spans="1:10" x14ac:dyDescent="0.25">
      <c r="A5664">
        <v>727.98</v>
      </c>
      <c r="B5664">
        <f t="shared" si="709"/>
        <v>5654</v>
      </c>
      <c r="C5664" s="5">
        <f t="shared" si="705"/>
        <v>-58.291113847519746</v>
      </c>
      <c r="D5664" s="5">
        <f t="shared" si="710"/>
        <v>-48.310010030644627</v>
      </c>
      <c r="E5664" s="5">
        <f t="shared" si="710"/>
        <v>330.60115050772043</v>
      </c>
      <c r="F5664" s="5">
        <f t="shared" si="710"/>
        <v>-32.108062320856284</v>
      </c>
      <c r="G5664" s="5">
        <f t="shared" si="710"/>
        <v>143.06059990885836</v>
      </c>
      <c r="I5664" s="5">
        <f t="shared" si="707"/>
        <v>546.72762573470027</v>
      </c>
      <c r="J5664" s="5">
        <f t="shared" si="708"/>
        <v>32852.423176808297</v>
      </c>
    </row>
    <row r="5665" spans="1:10" x14ac:dyDescent="0.25">
      <c r="A5665">
        <v>659.82</v>
      </c>
      <c r="B5665">
        <f t="shared" si="709"/>
        <v>5655</v>
      </c>
      <c r="C5665" s="5">
        <f t="shared" si="705"/>
        <v>-58.211149243182341</v>
      </c>
      <c r="D5665" s="5">
        <f t="shared" si="710"/>
        <v>-65.43275040792544</v>
      </c>
      <c r="E5665" s="5">
        <f t="shared" si="710"/>
        <v>309.41818731096885</v>
      </c>
      <c r="F5665" s="5">
        <f t="shared" si="710"/>
        <v>-9.576304475919498</v>
      </c>
      <c r="G5665" s="5">
        <f t="shared" si="710"/>
        <v>107.39816759436387</v>
      </c>
      <c r="I5665" s="5">
        <f t="shared" si="707"/>
        <v>495.37121229544766</v>
      </c>
      <c r="J5665" s="5">
        <f t="shared" si="708"/>
        <v>27043.40377749694</v>
      </c>
    </row>
    <row r="5666" spans="1:10" x14ac:dyDescent="0.25">
      <c r="A5666">
        <v>531.67999999999995</v>
      </c>
      <c r="B5666">
        <f t="shared" si="709"/>
        <v>5656</v>
      </c>
      <c r="C5666" s="5">
        <f t="shared" si="705"/>
        <v>-58.131154691544523</v>
      </c>
      <c r="D5666" s="5">
        <f t="shared" si="710"/>
        <v>-78.120618355850738</v>
      </c>
      <c r="E5666" s="5">
        <f t="shared" si="710"/>
        <v>267.14888598671394</v>
      </c>
      <c r="F5666" s="5">
        <f t="shared" si="710"/>
        <v>13.611622945779438</v>
      </c>
      <c r="G5666" s="5">
        <f t="shared" si="710"/>
        <v>42.958483004387602</v>
      </c>
      <c r="I5666" s="5">
        <f t="shared" si="707"/>
        <v>399.24228040662791</v>
      </c>
      <c r="J5666" s="5">
        <f t="shared" si="708"/>
        <v>17539.749571092641</v>
      </c>
    </row>
    <row r="5667" spans="1:10" x14ac:dyDescent="0.25">
      <c r="A5667">
        <v>364.79</v>
      </c>
      <c r="B5667">
        <f t="shared" si="709"/>
        <v>5657</v>
      </c>
      <c r="C5667" s="5">
        <f t="shared" si="705"/>
        <v>-58.051130233760269</v>
      </c>
      <c r="D5667" s="5">
        <f t="shared" si="710"/>
        <v>-85.513661092388574</v>
      </c>
      <c r="E5667" s="5">
        <f t="shared" si="710"/>
        <v>206.67382956681996</v>
      </c>
      <c r="F5667" s="5">
        <f t="shared" si="710"/>
        <v>35.8668802659964</v>
      </c>
      <c r="G5667" s="5">
        <f t="shared" si="710"/>
        <v>-32.991892414741358</v>
      </c>
      <c r="I5667" s="5">
        <f t="shared" si="707"/>
        <v>277.75908760906839</v>
      </c>
      <c r="J5667" s="5">
        <f t="shared" si="708"/>
        <v>7574.3797115980169</v>
      </c>
    </row>
    <row r="5668" spans="1:10" x14ac:dyDescent="0.25">
      <c r="A5668">
        <v>166.89</v>
      </c>
      <c r="B5668">
        <f t="shared" si="709"/>
        <v>5658</v>
      </c>
      <c r="C5668" s="5">
        <f t="shared" si="705"/>
        <v>-57.971075910998962</v>
      </c>
      <c r="D5668" s="5">
        <f t="shared" si="710"/>
        <v>-87.110796190195558</v>
      </c>
      <c r="E5668" s="5">
        <f t="shared" si="710"/>
        <v>132.11429320664968</v>
      </c>
      <c r="F5668" s="5">
        <f t="shared" si="710"/>
        <v>55.664534478135714</v>
      </c>
      <c r="G5668" s="5">
        <f t="shared" si="710"/>
        <v>-100.10211690450522</v>
      </c>
      <c r="I5668" s="5">
        <f t="shared" si="707"/>
        <v>154.36990019622786</v>
      </c>
      <c r="J5668" s="5">
        <f t="shared" si="708"/>
        <v>156.75289909641484</v>
      </c>
    </row>
    <row r="5669" spans="1:10" x14ac:dyDescent="0.25">
      <c r="A5669">
        <v>17.59</v>
      </c>
      <c r="B5669">
        <f t="shared" si="709"/>
        <v>5659</v>
      </c>
      <c r="C5669" s="5">
        <f t="shared" si="705"/>
        <v>-57.890991764445332</v>
      </c>
      <c r="D5669" s="5">
        <f t="shared" si="710"/>
        <v>-82.803773722944385</v>
      </c>
      <c r="E5669" s="5">
        <f t="shared" si="710"/>
        <v>48.551386093642009</v>
      </c>
      <c r="F5669" s="5">
        <f t="shared" si="710"/>
        <v>71.648047847006438</v>
      </c>
      <c r="G5669" s="5">
        <f t="shared" si="710"/>
        <v>-140.39006000907074</v>
      </c>
      <c r="I5669" s="5">
        <f t="shared" si="707"/>
        <v>50.889669961330213</v>
      </c>
      <c r="J5669" s="5">
        <f t="shared" si="708"/>
        <v>1108.8680195335176</v>
      </c>
    </row>
    <row r="5670" spans="1:10" x14ac:dyDescent="0.25">
      <c r="A5670">
        <v>0</v>
      </c>
      <c r="B5670">
        <f t="shared" si="709"/>
        <v>5660</v>
      </c>
      <c r="C5670" s="5">
        <f t="shared" si="705"/>
        <v>-57.810877835299451</v>
      </c>
      <c r="D5670" s="5">
        <f t="shared" si="710"/>
        <v>-72.884513181624385</v>
      </c>
      <c r="E5670" s="5">
        <f t="shared" si="710"/>
        <v>-38.320217746686993</v>
      </c>
      <c r="F5670" s="5">
        <f t="shared" si="710"/>
        <v>82.722228043584664</v>
      </c>
      <c r="G5670" s="5">
        <f t="shared" si="710"/>
        <v>-143.06059990886246</v>
      </c>
      <c r="I5670" s="5">
        <f t="shared" si="707"/>
        <v>-17.578919111746416</v>
      </c>
      <c r="J5670" s="5">
        <f t="shared" si="708"/>
        <v>309.0183971373234</v>
      </c>
    </row>
    <row r="5671" spans="1:10" x14ac:dyDescent="0.25">
      <c r="A5671">
        <v>0</v>
      </c>
      <c r="B5671">
        <f t="shared" si="709"/>
        <v>5661</v>
      </c>
      <c r="C5671" s="5">
        <f t="shared" si="705"/>
        <v>-57.73073416477682</v>
      </c>
      <c r="D5671" s="5">
        <f t="shared" si="710"/>
        <v>-58.025317882540762</v>
      </c>
      <c r="E5671" s="5">
        <f t="shared" si="710"/>
        <v>-122.58036207473428</v>
      </c>
      <c r="F5671" s="5">
        <f t="shared" si="710"/>
        <v>88.128270859958164</v>
      </c>
      <c r="G5671" s="5">
        <f t="shared" si="710"/>
        <v>-107.39816759437633</v>
      </c>
      <c r="I5671" s="5">
        <f t="shared" si="707"/>
        <v>-45.831249339327826</v>
      </c>
      <c r="J5671" s="5">
        <f t="shared" si="708"/>
        <v>2100.5034160036371</v>
      </c>
    </row>
    <row r="5672" spans="1:10" x14ac:dyDescent="0.25">
      <c r="A5672">
        <v>0</v>
      </c>
      <c r="B5672">
        <f t="shared" si="709"/>
        <v>5662</v>
      </c>
      <c r="C5672" s="5">
        <f t="shared" si="705"/>
        <v>-57.650560794107975</v>
      </c>
      <c r="D5672" s="5">
        <f t="shared" si="710"/>
        <v>-39.233307886249186</v>
      </c>
      <c r="E5672" s="5">
        <f t="shared" si="710"/>
        <v>-198.4868573010786</v>
      </c>
      <c r="F5672" s="5">
        <f t="shared" si="710"/>
        <v>87.495753568268</v>
      </c>
      <c r="G5672" s="5">
        <f t="shared" si="710"/>
        <v>-42.958483004341225</v>
      </c>
      <c r="I5672" s="5">
        <f t="shared" si="707"/>
        <v>-39.058393900366724</v>
      </c>
      <c r="J5672" s="5">
        <f t="shared" si="708"/>
        <v>1525.5581340762044</v>
      </c>
    </row>
    <row r="5673" spans="1:10" x14ac:dyDescent="0.25">
      <c r="A5673">
        <v>0</v>
      </c>
      <c r="B5673">
        <f t="shared" si="709"/>
        <v>5663</v>
      </c>
      <c r="C5673" s="5">
        <f t="shared" si="705"/>
        <v>-57.570357764538954</v>
      </c>
      <c r="D5673" s="5">
        <f t="shared" si="710"/>
        <v>-17.782159853249031</v>
      </c>
      <c r="E5673" s="5">
        <f t="shared" si="710"/>
        <v>-260.86680121732968</v>
      </c>
      <c r="F5673" s="5">
        <f t="shared" si="710"/>
        <v>80.868016332209535</v>
      </c>
      <c r="G5673" s="5">
        <f t="shared" si="710"/>
        <v>32.991892414723544</v>
      </c>
      <c r="I5673" s="5">
        <f t="shared" si="707"/>
        <v>-10.584348571042341</v>
      </c>
      <c r="J5673" s="5">
        <f t="shared" si="708"/>
        <v>112.02843467332605</v>
      </c>
    </row>
    <row r="5674" spans="1:10" x14ac:dyDescent="0.25">
      <c r="A5674">
        <v>0</v>
      </c>
      <c r="B5674">
        <f t="shared" si="709"/>
        <v>5664</v>
      </c>
      <c r="C5674" s="5">
        <f t="shared" si="705"/>
        <v>-57.490125117331047</v>
      </c>
      <c r="D5674" s="5">
        <f t="shared" si="710"/>
        <v>4.874219657523625</v>
      </c>
      <c r="E5674" s="5">
        <f t="shared" si="710"/>
        <v>-305.46910373339864</v>
      </c>
      <c r="F5674" s="5">
        <f t="shared" si="710"/>
        <v>68.699192533611978</v>
      </c>
      <c r="G5674" s="5">
        <f t="shared" si="710"/>
        <v>100.10211690449185</v>
      </c>
      <c r="I5674" s="5">
        <f t="shared" si="707"/>
        <v>22.491361762039986</v>
      </c>
      <c r="J5674" s="5">
        <f t="shared" si="708"/>
        <v>505.86135391095445</v>
      </c>
    </row>
    <row r="5675" spans="1:10" x14ac:dyDescent="0.25">
      <c r="A5675">
        <v>0</v>
      </c>
      <c r="B5675">
        <f t="shared" si="709"/>
        <v>5665</v>
      </c>
      <c r="C5675" s="5">
        <f t="shared" si="705"/>
        <v>-57.409862893760689</v>
      </c>
      <c r="D5675" s="5">
        <f t="shared" ref="D5675:G5690" si="711">D$3*COS(D$2*$B5675)+D$4*SIN(D$2*$B5675)</f>
        <v>27.200236433422958</v>
      </c>
      <c r="E5675" s="5">
        <f t="shared" si="711"/>
        <v>-329.25419164160627</v>
      </c>
      <c r="F5675" s="5">
        <f t="shared" si="711"/>
        <v>51.823091496489312</v>
      </c>
      <c r="G5675" s="5">
        <f t="shared" si="711"/>
        <v>140.39006000906539</v>
      </c>
      <c r="I5675" s="5">
        <f t="shared" si="707"/>
        <v>44.524394920752911</v>
      </c>
      <c r="J5675" s="5">
        <f t="shared" si="708"/>
        <v>1982.4217430591677</v>
      </c>
    </row>
    <row r="5676" spans="1:10" x14ac:dyDescent="0.25">
      <c r="A5676">
        <v>0</v>
      </c>
      <c r="B5676">
        <f t="shared" si="709"/>
        <v>5666</v>
      </c>
      <c r="C5676" s="5">
        <f t="shared" si="705"/>
        <v>-57.329571135119579</v>
      </c>
      <c r="D5676" s="5">
        <f t="shared" si="711"/>
        <v>47.682687443272393</v>
      </c>
      <c r="E5676" s="5">
        <f t="shared" si="711"/>
        <v>-330.60115050772515</v>
      </c>
      <c r="F5676" s="5">
        <f t="shared" si="711"/>
        <v>31.3960657681911</v>
      </c>
      <c r="G5676" s="5">
        <f t="shared" si="711"/>
        <v>143.06059990886655</v>
      </c>
      <c r="I5676" s="5">
        <f t="shared" si="707"/>
        <v>45.983692994627518</v>
      </c>
      <c r="J5676" s="5">
        <f t="shared" si="708"/>
        <v>2114.5000214241559</v>
      </c>
    </row>
    <row r="5677" spans="1:10" x14ac:dyDescent="0.25">
      <c r="A5677">
        <v>0</v>
      </c>
      <c r="B5677">
        <f t="shared" si="709"/>
        <v>5667</v>
      </c>
      <c r="C5677" s="5">
        <f t="shared" si="705"/>
        <v>-57.249249882714608</v>
      </c>
      <c r="D5677" s="5">
        <f t="shared" si="711"/>
        <v>64.933322052610819</v>
      </c>
      <c r="E5677" s="5">
        <f t="shared" si="711"/>
        <v>-309.41818731095623</v>
      </c>
      <c r="F5677" s="5">
        <f t="shared" si="711"/>
        <v>8.8177776986719927</v>
      </c>
      <c r="G5677" s="5">
        <f t="shared" si="711"/>
        <v>107.39816759434328</v>
      </c>
      <c r="I5677" s="5">
        <f t="shared" si="707"/>
        <v>26.256891669097485</v>
      </c>
      <c r="J5677" s="5">
        <f t="shared" si="708"/>
        <v>689.42436012272094</v>
      </c>
    </row>
    <row r="5678" spans="1:10" x14ac:dyDescent="0.25">
      <c r="A5678">
        <v>0</v>
      </c>
      <c r="B5678">
        <f t="shared" si="709"/>
        <v>5668</v>
      </c>
      <c r="C5678" s="5">
        <f t="shared" si="705"/>
        <v>-57.168899177867956</v>
      </c>
      <c r="D5678" s="5">
        <f t="shared" si="711"/>
        <v>77.782934269899627</v>
      </c>
      <c r="E5678" s="5">
        <f t="shared" si="711"/>
        <v>-267.14888598669347</v>
      </c>
      <c r="F5678" s="5">
        <f t="shared" si="711"/>
        <v>-14.364705598251344</v>
      </c>
      <c r="G5678" s="5">
        <f t="shared" si="711"/>
        <v>42.958483004358698</v>
      </c>
      <c r="I5678" s="5">
        <f t="shared" si="707"/>
        <v>-6.1660119714122743</v>
      </c>
      <c r="J5678" s="5">
        <f t="shared" si="708"/>
        <v>38.019703631599484</v>
      </c>
    </row>
    <row r="5679" spans="1:10" x14ac:dyDescent="0.25">
      <c r="A5679">
        <v>0</v>
      </c>
      <c r="B5679">
        <f t="shared" si="709"/>
        <v>5669</v>
      </c>
      <c r="C5679" s="5">
        <f t="shared" si="705"/>
        <v>-57.088519061916614</v>
      </c>
      <c r="D5679" s="5">
        <f t="shared" si="711"/>
        <v>85.360608680553042</v>
      </c>
      <c r="E5679" s="5">
        <f t="shared" si="711"/>
        <v>-206.67382956685242</v>
      </c>
      <c r="F5679" s="5">
        <f t="shared" si="711"/>
        <v>-36.562917476443253</v>
      </c>
      <c r="G5679" s="5">
        <f t="shared" si="711"/>
        <v>-32.991892414705745</v>
      </c>
      <c r="I5679" s="5">
        <f t="shared" si="707"/>
        <v>-36.181488322222805</v>
      </c>
      <c r="J5679" s="5">
        <f t="shared" si="708"/>
        <v>1309.1000972111451</v>
      </c>
    </row>
    <row r="5680" spans="1:10" x14ac:dyDescent="0.25">
      <c r="A5680">
        <v>0</v>
      </c>
      <c r="B5680">
        <f t="shared" si="709"/>
        <v>5670</v>
      </c>
      <c r="C5680" s="5">
        <f t="shared" si="705"/>
        <v>-57.008109576213023</v>
      </c>
      <c r="D5680" s="5">
        <f t="shared" si="711"/>
        <v>87.152748972116058</v>
      </c>
      <c r="E5680" s="5">
        <f t="shared" si="711"/>
        <v>-132.11429320668771</v>
      </c>
      <c r="F5680" s="5">
        <f t="shared" si="711"/>
        <v>-56.255833690108602</v>
      </c>
      <c r="G5680" s="5">
        <f t="shared" si="711"/>
        <v>-100.10211690447848</v>
      </c>
      <c r="I5680" s="5">
        <f t="shared" si="707"/>
        <v>-46.552542888229539</v>
      </c>
      <c r="J5680" s="5">
        <f t="shared" si="708"/>
        <v>2167.1392493604508</v>
      </c>
    </row>
    <row r="5681" spans="1:10" x14ac:dyDescent="0.25">
      <c r="A5681">
        <v>0</v>
      </c>
      <c r="B5681">
        <f t="shared" si="709"/>
        <v>5671</v>
      </c>
      <c r="C5681" s="5">
        <f t="shared" si="705"/>
        <v>-56.92767076212467</v>
      </c>
      <c r="D5681" s="5">
        <f t="shared" si="711"/>
        <v>83.037888241265037</v>
      </c>
      <c r="E5681" s="5">
        <f t="shared" si="711"/>
        <v>-48.551386093608116</v>
      </c>
      <c r="F5681" s="5">
        <f t="shared" si="711"/>
        <v>-72.094093164771706</v>
      </c>
      <c r="G5681" s="5">
        <f t="shared" si="711"/>
        <v>-140.39006000907958</v>
      </c>
      <c r="I5681" s="5">
        <f t="shared" si="707"/>
        <v>-23.150260271176819</v>
      </c>
      <c r="J5681" s="5">
        <f t="shared" si="708"/>
        <v>535.93455062322778</v>
      </c>
    </row>
    <row r="5682" spans="1:10" x14ac:dyDescent="0.25">
      <c r="A5682">
        <v>0</v>
      </c>
      <c r="B5682">
        <f t="shared" si="709"/>
        <v>5672</v>
      </c>
      <c r="C5682" s="5">
        <f t="shared" si="705"/>
        <v>-56.847202661034061</v>
      </c>
      <c r="D5682" s="5">
        <f t="shared" si="711"/>
        <v>73.294921724581258</v>
      </c>
      <c r="E5682" s="5">
        <f t="shared" si="711"/>
        <v>38.320217746721013</v>
      </c>
      <c r="F5682" s="5">
        <f t="shared" si="711"/>
        <v>-82.992456386351535</v>
      </c>
      <c r="G5682" s="5">
        <f t="shared" si="711"/>
        <v>-143.06059990885566</v>
      </c>
      <c r="I5682" s="5">
        <f t="shared" si="707"/>
        <v>40.489942032203203</v>
      </c>
      <c r="J5682" s="5">
        <f t="shared" si="708"/>
        <v>1639.4354057711757</v>
      </c>
    </row>
    <row r="5683" spans="1:10" x14ac:dyDescent="0.25">
      <c r="A5683">
        <v>0</v>
      </c>
      <c r="B5683">
        <f t="shared" si="709"/>
        <v>5673</v>
      </c>
      <c r="C5683" s="5">
        <f t="shared" si="705"/>
        <v>-56.766705314338836</v>
      </c>
      <c r="D5683" s="5">
        <f t="shared" si="711"/>
        <v>58.584203958847965</v>
      </c>
      <c r="E5683" s="5">
        <f t="shared" si="711"/>
        <v>122.58036207476613</v>
      </c>
      <c r="F5683" s="5">
        <f t="shared" si="711"/>
        <v>-88.204166147985404</v>
      </c>
      <c r="G5683" s="5">
        <f t="shared" si="711"/>
        <v>-107.39816759435573</v>
      </c>
      <c r="I5683" s="5">
        <f t="shared" si="707"/>
        <v>140.57058849407633</v>
      </c>
      <c r="J5683" s="5">
        <f t="shared" si="708"/>
        <v>19760.090349570946</v>
      </c>
    </row>
    <row r="5684" spans="1:10" x14ac:dyDescent="0.25">
      <c r="A5684">
        <v>0</v>
      </c>
      <c r="B5684">
        <f t="shared" si="709"/>
        <v>5674</v>
      </c>
      <c r="C5684" s="5">
        <f t="shared" si="705"/>
        <v>-56.686178763451622</v>
      </c>
      <c r="D5684" s="5">
        <f t="shared" si="711"/>
        <v>39.90279155911125</v>
      </c>
      <c r="E5684" s="5">
        <f t="shared" si="711"/>
        <v>198.48685730104529</v>
      </c>
      <c r="F5684" s="5">
        <f t="shared" si="711"/>
        <v>-87.372115446956556</v>
      </c>
      <c r="G5684" s="5">
        <f t="shared" si="711"/>
        <v>-42.958483004376184</v>
      </c>
      <c r="I5684" s="5">
        <f t="shared" si="707"/>
        <v>263.14793316251439</v>
      </c>
      <c r="J5684" s="5">
        <f t="shared" si="708"/>
        <v>69246.834727703143</v>
      </c>
    </row>
    <row r="5685" spans="1:10" x14ac:dyDescent="0.25">
      <c r="A5685">
        <v>538.12</v>
      </c>
      <c r="B5685">
        <f t="shared" si="709"/>
        <v>5675</v>
      </c>
      <c r="C5685" s="5">
        <f t="shared" si="705"/>
        <v>-56.605623049800201</v>
      </c>
      <c r="D5685" s="5">
        <f t="shared" si="711"/>
        <v>18.516865150138329</v>
      </c>
      <c r="E5685" s="5">
        <f t="shared" si="711"/>
        <v>260.86680121730399</v>
      </c>
      <c r="F5685" s="5">
        <f t="shared" si="711"/>
        <v>-80.553316501039774</v>
      </c>
      <c r="G5685" s="5">
        <f t="shared" si="711"/>
        <v>32.991892414687932</v>
      </c>
      <c r="I5685" s="5">
        <f t="shared" si="707"/>
        <v>386.99168074843249</v>
      </c>
      <c r="J5685" s="5">
        <f t="shared" si="708"/>
        <v>22839.768879803712</v>
      </c>
    </row>
    <row r="5686" spans="1:10" x14ac:dyDescent="0.25">
      <c r="A5686">
        <v>661.34</v>
      </c>
      <c r="B5686">
        <f t="shared" si="709"/>
        <v>5676</v>
      </c>
      <c r="C5686" s="5">
        <f t="shared" si="705"/>
        <v>-56.525038214827077</v>
      </c>
      <c r="D5686" s="5">
        <f t="shared" si="711"/>
        <v>-4.1240892718606474</v>
      </c>
      <c r="E5686" s="5">
        <f t="shared" si="711"/>
        <v>305.46910373341223</v>
      </c>
      <c r="F5686" s="5">
        <f t="shared" si="711"/>
        <v>-68.214994264258991</v>
      </c>
      <c r="G5686" s="5">
        <f t="shared" si="711"/>
        <v>100.10211690451396</v>
      </c>
      <c r="I5686" s="5">
        <f t="shared" si="707"/>
        <v>488.48216040412166</v>
      </c>
      <c r="J5686" s="5">
        <f t="shared" si="708"/>
        <v>29879.832709754417</v>
      </c>
    </row>
    <row r="5687" spans="1:10" x14ac:dyDescent="0.25">
      <c r="A5687">
        <v>726.74</v>
      </c>
      <c r="B5687">
        <f t="shared" si="709"/>
        <v>5677</v>
      </c>
      <c r="C5687" s="5">
        <f t="shared" si="705"/>
        <v>-56.444424299989983</v>
      </c>
      <c r="D5687" s="5">
        <f t="shared" si="711"/>
        <v>-26.485522969257413</v>
      </c>
      <c r="E5687" s="5">
        <f t="shared" si="711"/>
        <v>329.25419164161127</v>
      </c>
      <c r="F5687" s="5">
        <f t="shared" si="711"/>
        <v>-51.202572114744001</v>
      </c>
      <c r="G5687" s="5">
        <f t="shared" si="711"/>
        <v>140.39006000907423</v>
      </c>
      <c r="I5687" s="5">
        <f t="shared" si="707"/>
        <v>547.2867937838364</v>
      </c>
      <c r="J5687" s="5">
        <f t="shared" si="708"/>
        <v>32203.453221260941</v>
      </c>
    </row>
    <row r="5688" spans="1:10" x14ac:dyDescent="0.25">
      <c r="A5688">
        <v>728.79</v>
      </c>
      <c r="B5688">
        <f t="shared" si="709"/>
        <v>5678</v>
      </c>
      <c r="C5688" s="5">
        <f t="shared" si="705"/>
        <v>-56.363781346761577</v>
      </c>
      <c r="D5688" s="5">
        <f t="shared" si="711"/>
        <v>-47.051832438153269</v>
      </c>
      <c r="E5688" s="5">
        <f t="shared" si="711"/>
        <v>330.60115050772129</v>
      </c>
      <c r="F5688" s="5">
        <f t="shared" si="711"/>
        <v>-30.681743339463388</v>
      </c>
      <c r="G5688" s="5">
        <f t="shared" si="711"/>
        <v>143.06059990885979</v>
      </c>
      <c r="I5688" s="5">
        <f t="shared" si="707"/>
        <v>551.33945480934494</v>
      </c>
      <c r="J5688" s="5">
        <f t="shared" si="708"/>
        <v>31488.695988460699</v>
      </c>
    </row>
    <row r="5689" spans="1:10" x14ac:dyDescent="0.25">
      <c r="A5689">
        <v>658.89</v>
      </c>
      <c r="B5689">
        <f t="shared" si="709"/>
        <v>5679</v>
      </c>
      <c r="C5689" s="5">
        <f t="shared" si="705"/>
        <v>-56.283109396629392</v>
      </c>
      <c r="D5689" s="5">
        <f t="shared" si="711"/>
        <v>-64.429083322017604</v>
      </c>
      <c r="E5689" s="5">
        <f t="shared" si="711"/>
        <v>309.41818731097152</v>
      </c>
      <c r="F5689" s="5">
        <f t="shared" si="711"/>
        <v>-8.0585976848473706</v>
      </c>
      <c r="G5689" s="5">
        <f t="shared" si="711"/>
        <v>107.39816759436819</v>
      </c>
      <c r="I5689" s="5">
        <f t="shared" si="707"/>
        <v>499.82062601898753</v>
      </c>
      <c r="J5689" s="5">
        <f t="shared" si="708"/>
        <v>25303.065738711204</v>
      </c>
    </row>
    <row r="5690" spans="1:10" x14ac:dyDescent="0.25">
      <c r="A5690">
        <v>530.46</v>
      </c>
      <c r="B5690">
        <f t="shared" si="709"/>
        <v>5680</v>
      </c>
      <c r="C5690" s="5">
        <f t="shared" si="705"/>
        <v>-56.202408491095937</v>
      </c>
      <c r="D5690" s="5">
        <f t="shared" si="711"/>
        <v>-77.43948788669897</v>
      </c>
      <c r="E5690" s="5">
        <f t="shared" si="711"/>
        <v>267.1488859867182</v>
      </c>
      <c r="F5690" s="5">
        <f t="shared" si="711"/>
        <v>15.116724087963245</v>
      </c>
      <c r="G5690" s="5">
        <f t="shared" si="711"/>
        <v>42.958483004393656</v>
      </c>
      <c r="I5690" s="5">
        <f t="shared" si="707"/>
        <v>403.35725821842237</v>
      </c>
      <c r="J5690" s="5">
        <f t="shared" si="708"/>
        <v>16155.106968394408</v>
      </c>
    </row>
    <row r="5691" spans="1:10" x14ac:dyDescent="0.25">
      <c r="A5691">
        <v>360.91</v>
      </c>
      <c r="B5691">
        <f t="shared" si="709"/>
        <v>5681</v>
      </c>
      <c r="C5691" s="5">
        <f t="shared" si="705"/>
        <v>-56.12167867167858</v>
      </c>
      <c r="D5691" s="5">
        <f t="shared" ref="D5691:G5706" si="712">D$3*COS(D$2*$B5691)+D$4*SIN(D$2*$B5691)</f>
        <v>-85.201232603950018</v>
      </c>
      <c r="E5691" s="5">
        <f t="shared" si="712"/>
        <v>206.67382956682559</v>
      </c>
      <c r="F5691" s="5">
        <f t="shared" si="712"/>
        <v>37.256246041357954</v>
      </c>
      <c r="G5691" s="5">
        <f t="shared" si="712"/>
        <v>-32.99189241473519</v>
      </c>
      <c r="I5691" s="5">
        <f t="shared" si="707"/>
        <v>281.39033343496197</v>
      </c>
      <c r="J5691" s="5">
        <f t="shared" si="708"/>
        <v>6323.3773706148304</v>
      </c>
    </row>
    <row r="5692" spans="1:10" x14ac:dyDescent="0.25">
      <c r="A5692">
        <v>165.84</v>
      </c>
      <c r="B5692">
        <f t="shared" si="709"/>
        <v>5682</v>
      </c>
      <c r="C5692" s="5">
        <f t="shared" si="705"/>
        <v>-56.040919979909638</v>
      </c>
      <c r="D5692" s="5">
        <f t="shared" si="712"/>
        <v>-87.188245324353048</v>
      </c>
      <c r="E5692" s="5">
        <f t="shared" si="712"/>
        <v>132.11429320665627</v>
      </c>
      <c r="F5692" s="5">
        <f t="shared" si="712"/>
        <v>56.842965370506846</v>
      </c>
      <c r="G5692" s="5">
        <f t="shared" si="712"/>
        <v>-100.10211690450059</v>
      </c>
      <c r="I5692" s="5">
        <f t="shared" si="707"/>
        <v>157.40103788554205</v>
      </c>
      <c r="J5692" s="5">
        <f t="shared" si="708"/>
        <v>71.216081569256602</v>
      </c>
    </row>
    <row r="5693" spans="1:10" x14ac:dyDescent="0.25">
      <c r="A5693">
        <v>16.582000000000001</v>
      </c>
      <c r="B5693">
        <f t="shared" si="709"/>
        <v>5683</v>
      </c>
      <c r="C5693" s="5">
        <f t="shared" si="705"/>
        <v>-55.960132457336073</v>
      </c>
      <c r="D5693" s="5">
        <f t="shared" si="712"/>
        <v>-83.265851166051704</v>
      </c>
      <c r="E5693" s="5">
        <f t="shared" si="712"/>
        <v>48.5513860936491</v>
      </c>
      <c r="F5693" s="5">
        <f t="shared" si="712"/>
        <v>72.534797624702961</v>
      </c>
      <c r="G5693" s="5">
        <f t="shared" si="712"/>
        <v>-140.39006000906889</v>
      </c>
      <c r="I5693" s="5">
        <f t="shared" si="707"/>
        <v>53.2452016030376</v>
      </c>
      <c r="J5693" s="5">
        <f t="shared" si="708"/>
        <v>1344.1903517849787</v>
      </c>
    </row>
    <row r="5694" spans="1:10" x14ac:dyDescent="0.25">
      <c r="A5694">
        <v>0</v>
      </c>
      <c r="B5694">
        <f t="shared" si="709"/>
        <v>5684</v>
      </c>
      <c r="C5694" s="5">
        <f t="shared" si="705"/>
        <v>-55.879316145519894</v>
      </c>
      <c r="D5694" s="5">
        <f t="shared" si="712"/>
        <v>-73.699900450200971</v>
      </c>
      <c r="E5694" s="5">
        <f t="shared" si="712"/>
        <v>-38.320217746679887</v>
      </c>
      <c r="F5694" s="5">
        <f t="shared" si="712"/>
        <v>83.25653650126975</v>
      </c>
      <c r="G5694" s="5">
        <f t="shared" si="712"/>
        <v>-143.06059990886388</v>
      </c>
      <c r="I5694" s="5">
        <f t="shared" si="707"/>
        <v>-15.928436232852675</v>
      </c>
      <c r="J5694" s="5">
        <f t="shared" si="708"/>
        <v>253.71508082405393</v>
      </c>
    </row>
    <row r="5695" spans="1:10" x14ac:dyDescent="0.25">
      <c r="A5695">
        <v>0</v>
      </c>
      <c r="B5695">
        <f t="shared" si="709"/>
        <v>5685</v>
      </c>
      <c r="C5695" s="5">
        <f t="shared" si="705"/>
        <v>-55.79847108603785</v>
      </c>
      <c r="D5695" s="5">
        <f t="shared" si="712"/>
        <v>-59.138750013780196</v>
      </c>
      <c r="E5695" s="5">
        <f t="shared" si="712"/>
        <v>-122.58036207479795</v>
      </c>
      <c r="F5695" s="5">
        <f t="shared" si="712"/>
        <v>88.273527115488136</v>
      </c>
      <c r="G5695" s="5">
        <f t="shared" si="712"/>
        <v>-107.39816759433513</v>
      </c>
      <c r="I5695" s="5">
        <f t="shared" si="707"/>
        <v>-44.867162136320758</v>
      </c>
      <c r="J5695" s="5">
        <f t="shared" si="708"/>
        <v>2013.062238166895</v>
      </c>
    </row>
    <row r="5696" spans="1:10" x14ac:dyDescent="0.25">
      <c r="A5696">
        <v>0</v>
      </c>
      <c r="B5696">
        <f t="shared" si="709"/>
        <v>5686</v>
      </c>
      <c r="C5696" s="5">
        <f t="shared" si="705"/>
        <v>-55.717597320481502</v>
      </c>
      <c r="D5696" s="5">
        <f t="shared" si="712"/>
        <v>-40.569319162629995</v>
      </c>
      <c r="E5696" s="5">
        <f t="shared" si="712"/>
        <v>-198.48685730107283</v>
      </c>
      <c r="F5696" s="5">
        <f t="shared" si="712"/>
        <v>87.242004644901925</v>
      </c>
      <c r="G5696" s="5">
        <f t="shared" si="712"/>
        <v>-42.958483004347286</v>
      </c>
      <c r="I5696" s="5">
        <f t="shared" si="707"/>
        <v>-38.71519062648747</v>
      </c>
      <c r="J5696" s="5">
        <f t="shared" si="708"/>
        <v>1498.8659852452633</v>
      </c>
    </row>
    <row r="5697" spans="1:10" x14ac:dyDescent="0.25">
      <c r="A5697">
        <v>0</v>
      </c>
      <c r="B5697">
        <f t="shared" si="709"/>
        <v>5687</v>
      </c>
      <c r="C5697" s="5">
        <f t="shared" si="705"/>
        <v>-55.636694890457129</v>
      </c>
      <c r="D5697" s="5">
        <f t="shared" si="712"/>
        <v>-19.250198684929348</v>
      </c>
      <c r="E5697" s="5">
        <f t="shared" si="712"/>
        <v>-260.8668012173253</v>
      </c>
      <c r="F5697" s="5">
        <f t="shared" si="712"/>
        <v>80.23264913781648</v>
      </c>
      <c r="G5697" s="5">
        <f t="shared" si="712"/>
        <v>32.991892414717377</v>
      </c>
      <c r="I5697" s="5">
        <f t="shared" si="707"/>
        <v>-10.754091723035714</v>
      </c>
      <c r="J5697" s="5">
        <f t="shared" si="708"/>
        <v>115.65048878746525</v>
      </c>
    </row>
    <row r="5698" spans="1:10" x14ac:dyDescent="0.25">
      <c r="A5698">
        <v>0</v>
      </c>
      <c r="B5698">
        <f t="shared" si="709"/>
        <v>5688</v>
      </c>
      <c r="C5698" s="5">
        <f t="shared" si="705"/>
        <v>-55.555763837585801</v>
      </c>
      <c r="D5698" s="5">
        <f t="shared" si="712"/>
        <v>3.3736533663950112</v>
      </c>
      <c r="E5698" s="5">
        <f t="shared" si="712"/>
        <v>-305.4691037333958</v>
      </c>
      <c r="F5698" s="5">
        <f t="shared" si="712"/>
        <v>67.725742507575859</v>
      </c>
      <c r="G5698" s="5">
        <f t="shared" si="712"/>
        <v>100.10211690448722</v>
      </c>
      <c r="I5698" s="5">
        <f t="shared" si="707"/>
        <v>21.951706724618703</v>
      </c>
      <c r="J5698" s="5">
        <f t="shared" si="708"/>
        <v>481.87742812366997</v>
      </c>
    </row>
    <row r="5699" spans="1:10" x14ac:dyDescent="0.25">
      <c r="A5699">
        <v>0</v>
      </c>
      <c r="B5699">
        <f t="shared" si="709"/>
        <v>5689</v>
      </c>
      <c r="C5699" s="5">
        <f t="shared" si="705"/>
        <v>-55.474804203503382</v>
      </c>
      <c r="D5699" s="5">
        <f t="shared" si="712"/>
        <v>25.768847410719019</v>
      </c>
      <c r="E5699" s="5">
        <f t="shared" si="712"/>
        <v>-329.25419164160525</v>
      </c>
      <c r="F5699" s="5">
        <f t="shared" si="712"/>
        <v>50.578259555973894</v>
      </c>
      <c r="G5699" s="5">
        <f t="shared" si="712"/>
        <v>140.39006000906355</v>
      </c>
      <c r="I5699" s="5">
        <f t="shared" si="707"/>
        <v>43.783232647790015</v>
      </c>
      <c r="J5699" s="5">
        <f t="shared" si="708"/>
        <v>1916.9714610905055</v>
      </c>
    </row>
    <row r="5700" spans="1:10" x14ac:dyDescent="0.25">
      <c r="A5700">
        <v>0</v>
      </c>
      <c r="B5700">
        <f t="shared" si="709"/>
        <v>5690</v>
      </c>
      <c r="C5700" s="5">
        <f t="shared" si="705"/>
        <v>-55.393816029860176</v>
      </c>
      <c r="D5700" s="5">
        <f t="shared" si="712"/>
        <v>46.417491750124526</v>
      </c>
      <c r="E5700" s="5">
        <f t="shared" si="712"/>
        <v>-330.60115050771731</v>
      </c>
      <c r="F5700" s="5">
        <f t="shared" si="712"/>
        <v>29.965147952978938</v>
      </c>
      <c r="G5700" s="5">
        <f t="shared" si="712"/>
        <v>143.06059990885299</v>
      </c>
      <c r="I5700" s="5">
        <f t="shared" si="707"/>
        <v>45.223334591521194</v>
      </c>
      <c r="J5700" s="5">
        <f t="shared" si="708"/>
        <v>2045.1499915766774</v>
      </c>
    </row>
    <row r="5701" spans="1:10" x14ac:dyDescent="0.25">
      <c r="A5701">
        <v>0</v>
      </c>
      <c r="B5701">
        <f t="shared" si="709"/>
        <v>5691</v>
      </c>
      <c r="C5701" s="5">
        <f t="shared" si="705"/>
        <v>-55.312799358321435</v>
      </c>
      <c r="D5701" s="5">
        <f t="shared" si="712"/>
        <v>63.920071571068817</v>
      </c>
      <c r="E5701" s="5">
        <f t="shared" si="712"/>
        <v>-309.41818731095884</v>
      </c>
      <c r="F5701" s="5">
        <f t="shared" si="712"/>
        <v>7.2988206758829897</v>
      </c>
      <c r="G5701" s="5">
        <f t="shared" si="712"/>
        <v>107.39816759434758</v>
      </c>
      <c r="I5701" s="5">
        <f t="shared" si="707"/>
        <v>25.661134689161315</v>
      </c>
      <c r="J5701" s="5">
        <f t="shared" si="708"/>
        <v>658.49383353527821</v>
      </c>
    </row>
    <row r="5702" spans="1:10" x14ac:dyDescent="0.25">
      <c r="A5702">
        <v>0</v>
      </c>
      <c r="B5702">
        <f t="shared" si="709"/>
        <v>5692</v>
      </c>
      <c r="C5702" s="5">
        <f t="shared" si="705"/>
        <v>-55.23175423056697</v>
      </c>
      <c r="D5702" s="5">
        <f t="shared" si="712"/>
        <v>77.090304649363858</v>
      </c>
      <c r="E5702" s="5">
        <f t="shared" si="712"/>
        <v>-267.14888598669779</v>
      </c>
      <c r="F5702" s="5">
        <f t="shared" si="712"/>
        <v>-15.867622704016501</v>
      </c>
      <c r="G5702" s="5">
        <f t="shared" si="712"/>
        <v>42.958483004364773</v>
      </c>
      <c r="I5702" s="5">
        <f t="shared" si="707"/>
        <v>-6.4244137504104515</v>
      </c>
      <c r="J5702" s="5">
        <f t="shared" si="708"/>
        <v>41.273092036462884</v>
      </c>
    </row>
    <row r="5703" spans="1:10" x14ac:dyDescent="0.25">
      <c r="A5703">
        <v>0</v>
      </c>
      <c r="B5703">
        <f t="shared" si="709"/>
        <v>5693</v>
      </c>
      <c r="C5703" s="5">
        <f t="shared" si="705"/>
        <v>-55.150680688291303</v>
      </c>
      <c r="D5703" s="5">
        <f t="shared" si="712"/>
        <v>85.035544669449408</v>
      </c>
      <c r="E5703" s="5">
        <f t="shared" si="712"/>
        <v>-206.67382956685807</v>
      </c>
      <c r="F5703" s="5">
        <f t="shared" si="712"/>
        <v>-37.946814597698364</v>
      </c>
      <c r="G5703" s="5">
        <f t="shared" si="712"/>
        <v>-32.991892414699578</v>
      </c>
      <c r="I5703" s="5">
        <f t="shared" si="707"/>
        <v>-35.952611080955705</v>
      </c>
      <c r="J5703" s="5">
        <f t="shared" si="708"/>
        <v>1292.5902435384589</v>
      </c>
    </row>
    <row r="5704" spans="1:10" x14ac:dyDescent="0.25">
      <c r="A5704">
        <v>0</v>
      </c>
      <c r="B5704">
        <f t="shared" si="709"/>
        <v>5694</v>
      </c>
      <c r="C5704" s="5">
        <f t="shared" si="705"/>
        <v>-55.069578773203446</v>
      </c>
      <c r="D5704" s="5">
        <f t="shared" si="712"/>
        <v>87.217282617274662</v>
      </c>
      <c r="E5704" s="5">
        <f t="shared" si="712"/>
        <v>-132.1142932066943</v>
      </c>
      <c r="F5704" s="5">
        <f t="shared" si="712"/>
        <v>-57.425886023546759</v>
      </c>
      <c r="G5704" s="5">
        <f t="shared" si="712"/>
        <v>-100.10211690447386</v>
      </c>
      <c r="I5704" s="5">
        <f t="shared" si="707"/>
        <v>-45.719530773501504</v>
      </c>
      <c r="J5704" s="5">
        <f t="shared" si="708"/>
        <v>2090.2754941491512</v>
      </c>
    </row>
    <row r="5705" spans="1:10" x14ac:dyDescent="0.25">
      <c r="A5705">
        <v>0</v>
      </c>
      <c r="B5705">
        <f t="shared" si="709"/>
        <v>5695</v>
      </c>
      <c r="C5705" s="5">
        <f t="shared" si="705"/>
        <v>-54.988448527027131</v>
      </c>
      <c r="D5705" s="5">
        <f t="shared" si="712"/>
        <v>83.487645609414301</v>
      </c>
      <c r="E5705" s="5">
        <f t="shared" si="712"/>
        <v>-48.551386093615221</v>
      </c>
      <c r="F5705" s="5">
        <f t="shared" si="712"/>
        <v>-72.970128578611551</v>
      </c>
      <c r="G5705" s="5">
        <f t="shared" si="712"/>
        <v>-140.39006000907773</v>
      </c>
      <c r="I5705" s="5">
        <f t="shared" si="707"/>
        <v>-21.637316081775111</v>
      </c>
      <c r="J5705" s="5">
        <f t="shared" si="708"/>
        <v>468.17344722264386</v>
      </c>
    </row>
    <row r="5706" spans="1:10" x14ac:dyDescent="0.25">
      <c r="A5706">
        <v>0</v>
      </c>
      <c r="B5706">
        <f t="shared" si="709"/>
        <v>5696</v>
      </c>
      <c r="C5706" s="5">
        <f t="shared" si="705"/>
        <v>-54.907289991500704</v>
      </c>
      <c r="D5706" s="5">
        <f t="shared" si="712"/>
        <v>74.099419356922354</v>
      </c>
      <c r="E5706" s="5">
        <f t="shared" si="712"/>
        <v>38.320217746713908</v>
      </c>
      <c r="F5706" s="5">
        <f t="shared" si="712"/>
        <v>-83.514448824803665</v>
      </c>
      <c r="G5706" s="5">
        <f t="shared" si="712"/>
        <v>-143.06059990885709</v>
      </c>
      <c r="I5706" s="5">
        <f t="shared" si="707"/>
        <v>42.712359895616999</v>
      </c>
      <c r="J5706" s="5">
        <f t="shared" si="708"/>
        <v>1824.3456878527113</v>
      </c>
    </row>
    <row r="5707" spans="1:10" x14ac:dyDescent="0.25">
      <c r="A5707">
        <v>0</v>
      </c>
      <c r="B5707">
        <f t="shared" si="709"/>
        <v>5697</v>
      </c>
      <c r="C5707" s="5">
        <f t="shared" ref="C5707:C5770" si="713">C$3*COS(C$2*$B5707)+C$4*SIN(C$2*$B5707)</f>
        <v>-54.826103208376765</v>
      </c>
      <c r="D5707" s="5">
        <f t="shared" ref="D5707:G5722" si="714">D$3*COS(D$2*$B5707)+D$4*SIN(D$2*$B5707)</f>
        <v>59.68891496558556</v>
      </c>
      <c r="E5707" s="5">
        <f t="shared" si="714"/>
        <v>122.58036207475945</v>
      </c>
      <c r="F5707" s="5">
        <f t="shared" si="714"/>
        <v>-88.336348624079662</v>
      </c>
      <c r="G5707" s="5">
        <f t="shared" si="714"/>
        <v>-107.39816759436005</v>
      </c>
      <c r="I5707" s="5">
        <f t="shared" ref="I5707:I5770" si="715">B$3+SUM(C5707:G5707)</f>
        <v>143.48371913067075</v>
      </c>
      <c r="J5707" s="5">
        <f t="shared" ref="J5707:J5770" si="716">(A5707-I5707)^2</f>
        <v>20587.57765556921</v>
      </c>
    </row>
    <row r="5708" spans="1:10" x14ac:dyDescent="0.25">
      <c r="A5708">
        <v>0</v>
      </c>
      <c r="B5708">
        <f t="shared" si="709"/>
        <v>5698</v>
      </c>
      <c r="C5708" s="5">
        <f t="shared" si="713"/>
        <v>-54.744888219422755</v>
      </c>
      <c r="D5708" s="5">
        <f t="shared" si="714"/>
        <v>41.232841319280219</v>
      </c>
      <c r="E5708" s="5">
        <f t="shared" si="714"/>
        <v>198.48685730103955</v>
      </c>
      <c r="F5708" s="5">
        <f t="shared" si="714"/>
        <v>-87.105430800949136</v>
      </c>
      <c r="G5708" s="5">
        <f t="shared" si="714"/>
        <v>-42.958483004382217</v>
      </c>
      <c r="I5708" s="5">
        <f t="shared" si="715"/>
        <v>266.68595811270785</v>
      </c>
      <c r="J5708" s="5">
        <f t="shared" si="716"/>
        <v>71121.400254492968</v>
      </c>
    </row>
    <row r="5709" spans="1:10" x14ac:dyDescent="0.25">
      <c r="A5709">
        <v>537.66</v>
      </c>
      <c r="B5709">
        <f t="shared" si="709"/>
        <v>5699</v>
      </c>
      <c r="C5709" s="5">
        <f t="shared" si="713"/>
        <v>-54.663645066420528</v>
      </c>
      <c r="D5709" s="5">
        <f t="shared" si="714"/>
        <v>19.982106130996982</v>
      </c>
      <c r="E5709" s="5">
        <f t="shared" si="714"/>
        <v>260.86680121729955</v>
      </c>
      <c r="F5709" s="5">
        <f t="shared" si="714"/>
        <v>-79.906037998136455</v>
      </c>
      <c r="G5709" s="5">
        <f t="shared" si="714"/>
        <v>32.991892414681757</v>
      </c>
      <c r="I5709" s="5">
        <f t="shared" si="715"/>
        <v>391.04617821556349</v>
      </c>
      <c r="J5709" s="5">
        <f t="shared" si="716"/>
        <v>21495.612738238502</v>
      </c>
    </row>
    <row r="5710" spans="1:10" x14ac:dyDescent="0.25">
      <c r="A5710">
        <v>662.56</v>
      </c>
      <c r="B5710">
        <f t="shared" si="709"/>
        <v>5700</v>
      </c>
      <c r="C5710" s="5">
        <f t="shared" si="713"/>
        <v>-54.582373791166432</v>
      </c>
      <c r="D5710" s="5">
        <f t="shared" si="714"/>
        <v>-2.6229675347251842</v>
      </c>
      <c r="E5710" s="5">
        <f t="shared" si="714"/>
        <v>305.46910373340938</v>
      </c>
      <c r="F5710" s="5">
        <f t="shared" si="714"/>
        <v>-67.231473508184706</v>
      </c>
      <c r="G5710" s="5">
        <f t="shared" si="714"/>
        <v>100.10211690450933</v>
      </c>
      <c r="I5710" s="5">
        <f t="shared" si="715"/>
        <v>492.90946732098456</v>
      </c>
      <c r="J5710" s="5">
        <f t="shared" si="716"/>
        <v>28781.303238273667</v>
      </c>
    </row>
    <row r="5711" spans="1:10" x14ac:dyDescent="0.25">
      <c r="A5711">
        <v>723.58</v>
      </c>
      <c r="B5711">
        <f t="shared" si="709"/>
        <v>5701</v>
      </c>
      <c r="C5711" s="5">
        <f t="shared" si="713"/>
        <v>-54.501074435471281</v>
      </c>
      <c r="D5711" s="5">
        <f t="shared" si="714"/>
        <v>-25.050262850437747</v>
      </c>
      <c r="E5711" s="5">
        <f t="shared" si="714"/>
        <v>329.25419164161025</v>
      </c>
      <c r="F5711" s="5">
        <f t="shared" si="714"/>
        <v>-49.950200070340443</v>
      </c>
      <c r="G5711" s="5">
        <f t="shared" si="714"/>
        <v>140.39006000907239</v>
      </c>
      <c r="I5711" s="5">
        <f t="shared" si="715"/>
        <v>551.91777581157544</v>
      </c>
      <c r="J5711" s="5">
        <f t="shared" si="716"/>
        <v>29467.919213316949</v>
      </c>
    </row>
    <row r="5712" spans="1:10" x14ac:dyDescent="0.25">
      <c r="A5712">
        <v>724.27</v>
      </c>
      <c r="B5712">
        <f t="shared" ref="B5712:B5775" si="717">B5711+1</f>
        <v>5702</v>
      </c>
      <c r="C5712" s="5">
        <f t="shared" si="713"/>
        <v>-54.419747041160321</v>
      </c>
      <c r="D5712" s="5">
        <f t="shared" si="714"/>
        <v>-45.779712372248632</v>
      </c>
      <c r="E5712" s="5">
        <f t="shared" si="714"/>
        <v>330.60115050772208</v>
      </c>
      <c r="F5712" s="5">
        <f t="shared" si="714"/>
        <v>-29.246332695371713</v>
      </c>
      <c r="G5712" s="5">
        <f t="shared" si="714"/>
        <v>143.06059990886121</v>
      </c>
      <c r="I5712" s="5">
        <f t="shared" si="715"/>
        <v>555.99101982494483</v>
      </c>
      <c r="J5712" s="5">
        <f t="shared" si="716"/>
        <v>28317.815168756606</v>
      </c>
    </row>
    <row r="5713" spans="1:10" x14ac:dyDescent="0.25">
      <c r="A5713">
        <v>655.83</v>
      </c>
      <c r="B5713">
        <f t="shared" si="717"/>
        <v>5703</v>
      </c>
      <c r="C5713" s="5">
        <f t="shared" si="713"/>
        <v>-54.338391650073348</v>
      </c>
      <c r="D5713" s="5">
        <f t="shared" si="714"/>
        <v>-63.406324508241369</v>
      </c>
      <c r="E5713" s="5">
        <f t="shared" si="714"/>
        <v>309.41818731097413</v>
      </c>
      <c r="F5713" s="5">
        <f t="shared" si="714"/>
        <v>-6.5385029573825104</v>
      </c>
      <c r="G5713" s="5">
        <f t="shared" si="714"/>
        <v>107.39816759437251</v>
      </c>
      <c r="I5713" s="5">
        <f t="shared" si="715"/>
        <v>504.30819730679161</v>
      </c>
      <c r="J5713" s="5">
        <f t="shared" si="716"/>
        <v>22958.856691399586</v>
      </c>
    </row>
    <row r="5714" spans="1:10" x14ac:dyDescent="0.25">
      <c r="A5714">
        <v>526.4</v>
      </c>
      <c r="B5714">
        <f t="shared" si="717"/>
        <v>5704</v>
      </c>
      <c r="C5714" s="5">
        <f t="shared" si="713"/>
        <v>-54.257008304064207</v>
      </c>
      <c r="D5714" s="5">
        <f t="shared" si="714"/>
        <v>-76.735410425996236</v>
      </c>
      <c r="E5714" s="5">
        <f t="shared" si="714"/>
        <v>267.14888598667733</v>
      </c>
      <c r="F5714" s="5">
        <f t="shared" si="714"/>
        <v>16.617345818534343</v>
      </c>
      <c r="G5714" s="5">
        <f t="shared" si="714"/>
        <v>42.958483004335868</v>
      </c>
      <c r="I5714" s="5">
        <f t="shared" si="715"/>
        <v>407.50735759662928</v>
      </c>
      <c r="J5714" s="5">
        <f t="shared" si="716"/>
        <v>14135.46041765578</v>
      </c>
    </row>
    <row r="5715" spans="1:10" x14ac:dyDescent="0.25">
      <c r="A5715">
        <v>358.29</v>
      </c>
      <c r="B5715">
        <f t="shared" si="717"/>
        <v>5705</v>
      </c>
      <c r="C5715" s="5">
        <f t="shared" si="713"/>
        <v>-54.17559704500151</v>
      </c>
      <c r="D5715" s="5">
        <f t="shared" si="714"/>
        <v>-84.863557151502079</v>
      </c>
      <c r="E5715" s="5">
        <f t="shared" si="714"/>
        <v>206.67382956683122</v>
      </c>
      <c r="F5715" s="5">
        <f t="shared" si="714"/>
        <v>38.634571986943612</v>
      </c>
      <c r="G5715" s="5">
        <f t="shared" si="714"/>
        <v>-32.991892414729008</v>
      </c>
      <c r="I5715" s="5">
        <f t="shared" si="715"/>
        <v>285.05241645968442</v>
      </c>
      <c r="J5715" s="5">
        <f t="shared" si="716"/>
        <v>5363.7436428247065</v>
      </c>
    </row>
    <row r="5716" spans="1:10" x14ac:dyDescent="0.25">
      <c r="A5716">
        <v>165.86</v>
      </c>
      <c r="B5716">
        <f t="shared" si="717"/>
        <v>5706</v>
      </c>
      <c r="C5716" s="5">
        <f t="shared" si="713"/>
        <v>-54.094157914768076</v>
      </c>
      <c r="D5716" s="5">
        <f t="shared" si="714"/>
        <v>-87.239858699745383</v>
      </c>
      <c r="E5716" s="5">
        <f t="shared" si="714"/>
        <v>132.11429320666286</v>
      </c>
      <c r="F5716" s="5">
        <f t="shared" si="714"/>
        <v>58.004552465451674</v>
      </c>
      <c r="G5716" s="5">
        <f t="shared" si="714"/>
        <v>-100.10211690449596</v>
      </c>
      <c r="I5716" s="5">
        <f t="shared" si="715"/>
        <v>160.45777367024732</v>
      </c>
      <c r="J5716" s="5">
        <f t="shared" si="716"/>
        <v>29.184049317873257</v>
      </c>
    </row>
    <row r="5717" spans="1:10" x14ac:dyDescent="0.25">
      <c r="A5717">
        <v>18.423999999999999</v>
      </c>
      <c r="B5717">
        <f t="shared" si="717"/>
        <v>5707</v>
      </c>
      <c r="C5717" s="5">
        <f t="shared" si="713"/>
        <v>-54.012690955261043</v>
      </c>
      <c r="D5717" s="5">
        <f t="shared" si="714"/>
        <v>-83.703255140434024</v>
      </c>
      <c r="E5717" s="5">
        <f t="shared" si="714"/>
        <v>48.551386093656205</v>
      </c>
      <c r="F5717" s="5">
        <f t="shared" si="714"/>
        <v>73.400053776434007</v>
      </c>
      <c r="G5717" s="5">
        <f t="shared" si="714"/>
        <v>-140.39006000906704</v>
      </c>
      <c r="I5717" s="5">
        <f t="shared" si="715"/>
        <v>55.620495282470301</v>
      </c>
      <c r="J5717" s="5">
        <f t="shared" si="716"/>
        <v>1383.5792612988355</v>
      </c>
    </row>
    <row r="5718" spans="1:10" x14ac:dyDescent="0.25">
      <c r="A5718">
        <v>0</v>
      </c>
      <c r="B5718">
        <f t="shared" si="717"/>
        <v>5708</v>
      </c>
      <c r="C5718" s="5">
        <f t="shared" si="713"/>
        <v>-53.931196208391903</v>
      </c>
      <c r="D5718" s="5">
        <f t="shared" si="714"/>
        <v>-74.493448847689422</v>
      </c>
      <c r="E5718" s="5">
        <f t="shared" si="714"/>
        <v>-38.320217746672739</v>
      </c>
      <c r="F5718" s="5">
        <f t="shared" si="714"/>
        <v>83.76617425036612</v>
      </c>
      <c r="G5718" s="5">
        <f t="shared" si="714"/>
        <v>-143.0605999088653</v>
      </c>
      <c r="I5718" s="5">
        <f t="shared" si="715"/>
        <v>-14.264226944111044</v>
      </c>
      <c r="J5718" s="5">
        <f t="shared" si="716"/>
        <v>203.46817031310351</v>
      </c>
    </row>
    <row r="5719" spans="1:10" x14ac:dyDescent="0.25">
      <c r="A5719">
        <v>0</v>
      </c>
      <c r="B5719">
        <f t="shared" si="717"/>
        <v>5709</v>
      </c>
      <c r="C5719" s="5">
        <f t="shared" si="713"/>
        <v>-53.84967371608645</v>
      </c>
      <c r="D5719" s="5">
        <f t="shared" si="714"/>
        <v>-60.234658057086406</v>
      </c>
      <c r="E5719" s="5">
        <f t="shared" si="714"/>
        <v>-122.5803620747913</v>
      </c>
      <c r="F5719" s="5">
        <f t="shared" si="714"/>
        <v>88.392626019834893</v>
      </c>
      <c r="G5719" s="5">
        <f t="shared" si="714"/>
        <v>-107.39816759433944</v>
      </c>
      <c r="I5719" s="5">
        <f t="shared" si="715"/>
        <v>-43.895173905326487</v>
      </c>
      <c r="J5719" s="5">
        <f t="shared" si="716"/>
        <v>1926.7862921788553</v>
      </c>
    </row>
    <row r="5720" spans="1:10" x14ac:dyDescent="0.25">
      <c r="A5720">
        <v>0</v>
      </c>
      <c r="B5720">
        <f t="shared" si="717"/>
        <v>5710</v>
      </c>
      <c r="C5720" s="5">
        <f t="shared" si="713"/>
        <v>-53.768123520284817</v>
      </c>
      <c r="D5720" s="5">
        <f t="shared" si="714"/>
        <v>-41.893308874167772</v>
      </c>
      <c r="E5720" s="5">
        <f t="shared" si="714"/>
        <v>-198.48685730106706</v>
      </c>
      <c r="F5720" s="5">
        <f t="shared" si="714"/>
        <v>86.962404032722731</v>
      </c>
      <c r="G5720" s="5">
        <f t="shared" si="714"/>
        <v>-42.95848300435334</v>
      </c>
      <c r="I5720" s="5">
        <f t="shared" si="715"/>
        <v>-38.369307150008069</v>
      </c>
      <c r="J5720" s="5">
        <f t="shared" si="716"/>
        <v>1472.2037311716604</v>
      </c>
    </row>
    <row r="5721" spans="1:10" x14ac:dyDescent="0.25">
      <c r="A5721">
        <v>0</v>
      </c>
      <c r="B5721">
        <f t="shared" si="717"/>
        <v>5711</v>
      </c>
      <c r="C5721" s="5">
        <f t="shared" si="713"/>
        <v>-53.686545662941121</v>
      </c>
      <c r="D5721" s="5">
        <f t="shared" si="714"/>
        <v>-20.712533267305364</v>
      </c>
      <c r="E5721" s="5">
        <f t="shared" si="714"/>
        <v>-260.86680121732081</v>
      </c>
      <c r="F5721" s="5">
        <f t="shared" si="714"/>
        <v>79.573507277921337</v>
      </c>
      <c r="G5721" s="5">
        <f t="shared" si="714"/>
        <v>32.991892414711202</v>
      </c>
      <c r="I5721" s="5">
        <f t="shared" si="715"/>
        <v>-10.925418937792557</v>
      </c>
      <c r="J5721" s="5">
        <f t="shared" si="716"/>
        <v>119.36477896627625</v>
      </c>
    </row>
    <row r="5722" spans="1:10" x14ac:dyDescent="0.25">
      <c r="A5722">
        <v>0</v>
      </c>
      <c r="B5722">
        <f t="shared" si="717"/>
        <v>5712</v>
      </c>
      <c r="C5722" s="5">
        <f t="shared" si="713"/>
        <v>-53.604940186023988</v>
      </c>
      <c r="D5722" s="5">
        <f t="shared" si="714"/>
        <v>1.8720873889645304</v>
      </c>
      <c r="E5722" s="5">
        <f t="shared" si="714"/>
        <v>-305.46910373339296</v>
      </c>
      <c r="F5722" s="5">
        <f t="shared" si="714"/>
        <v>66.732223882393384</v>
      </c>
      <c r="G5722" s="5">
        <f t="shared" si="714"/>
        <v>100.10211690448259</v>
      </c>
      <c r="I5722" s="5">
        <f t="shared" si="715"/>
        <v>21.40744577356574</v>
      </c>
      <c r="J5722" s="5">
        <f t="shared" si="716"/>
        <v>458.27873454815767</v>
      </c>
    </row>
    <row r="5723" spans="1:10" x14ac:dyDescent="0.25">
      <c r="A5723">
        <v>0</v>
      </c>
      <c r="B5723">
        <f t="shared" si="717"/>
        <v>5713</v>
      </c>
      <c r="C5723" s="5">
        <f t="shared" si="713"/>
        <v>-53.523307131516148</v>
      </c>
      <c r="D5723" s="5">
        <f t="shared" ref="D5723:G5738" si="718">D$3*COS(D$2*$B5723)+D$4*SIN(D$2*$B5723)</f>
        <v>24.329822522408982</v>
      </c>
      <c r="E5723" s="5">
        <f t="shared" si="718"/>
        <v>-329.25419164160417</v>
      </c>
      <c r="F5723" s="5">
        <f t="shared" si="718"/>
        <v>49.318440185583697</v>
      </c>
      <c r="G5723" s="5">
        <f t="shared" si="718"/>
        <v>140.39006000906167</v>
      </c>
      <c r="I5723" s="5">
        <f t="shared" si="715"/>
        <v>43.035885461076276</v>
      </c>
      <c r="J5723" s="5">
        <f t="shared" si="716"/>
        <v>1852.0874374188763</v>
      </c>
    </row>
    <row r="5724" spans="1:10" x14ac:dyDescent="0.25">
      <c r="A5724">
        <v>0</v>
      </c>
      <c r="B5724">
        <f t="shared" si="717"/>
        <v>5714</v>
      </c>
      <c r="C5724" s="5">
        <f t="shared" si="713"/>
        <v>-53.441646541414549</v>
      </c>
      <c r="D5724" s="5">
        <f t="shared" si="718"/>
        <v>45.138541552382819</v>
      </c>
      <c r="E5724" s="5">
        <f t="shared" si="718"/>
        <v>-330.6011505077181</v>
      </c>
      <c r="F5724" s="5">
        <f t="shared" si="718"/>
        <v>28.5253508177274</v>
      </c>
      <c r="G5724" s="5">
        <f t="shared" si="718"/>
        <v>143.06059990885441</v>
      </c>
      <c r="I5724" s="5">
        <f t="shared" si="715"/>
        <v>44.456756746974207</v>
      </c>
      <c r="J5724" s="5">
        <f t="shared" si="716"/>
        <v>1976.4032204596367</v>
      </c>
    </row>
    <row r="5725" spans="1:10" x14ac:dyDescent="0.25">
      <c r="A5725">
        <v>0</v>
      </c>
      <c r="B5725">
        <f t="shared" si="717"/>
        <v>5715</v>
      </c>
      <c r="C5725" s="5">
        <f t="shared" si="713"/>
        <v>-53.359958457730286</v>
      </c>
      <c r="D5725" s="5">
        <f t="shared" si="718"/>
        <v>62.887880192825705</v>
      </c>
      <c r="E5725" s="5">
        <f t="shared" si="718"/>
        <v>-309.41818731096151</v>
      </c>
      <c r="F5725" s="5">
        <f t="shared" si="718"/>
        <v>5.7777008550062554</v>
      </c>
      <c r="G5725" s="5">
        <f t="shared" si="718"/>
        <v>107.3981675943519</v>
      </c>
      <c r="I5725" s="5">
        <f t="shared" si="715"/>
        <v>25.060664390634201</v>
      </c>
      <c r="J5725" s="5">
        <f t="shared" si="716"/>
        <v>628.03689970000107</v>
      </c>
    </row>
    <row r="5726" spans="1:10" x14ac:dyDescent="0.25">
      <c r="A5726">
        <v>0</v>
      </c>
      <c r="B5726">
        <f t="shared" si="717"/>
        <v>5716</v>
      </c>
      <c r="C5726" s="5">
        <f t="shared" si="713"/>
        <v>-53.278242922488609</v>
      </c>
      <c r="D5726" s="5">
        <f t="shared" si="718"/>
        <v>76.374831507806192</v>
      </c>
      <c r="E5726" s="5">
        <f t="shared" si="718"/>
        <v>-267.14888598670206</v>
      </c>
      <c r="F5726" s="5">
        <f t="shared" si="718"/>
        <v>-17.365837890723089</v>
      </c>
      <c r="G5726" s="5">
        <f t="shared" si="718"/>
        <v>42.958483004370812</v>
      </c>
      <c r="I5726" s="5">
        <f t="shared" si="715"/>
        <v>-6.6845907705945251</v>
      </c>
      <c r="J5726" s="5">
        <f t="shared" si="716"/>
        <v>44.683753770317509</v>
      </c>
    </row>
    <row r="5727" spans="1:10" x14ac:dyDescent="0.25">
      <c r="A5727">
        <v>0</v>
      </c>
      <c r="B5727">
        <f t="shared" si="717"/>
        <v>5717</v>
      </c>
      <c r="C5727" s="5">
        <f t="shared" si="713"/>
        <v>-53.196499977728962</v>
      </c>
      <c r="D5727" s="5">
        <f t="shared" si="718"/>
        <v>84.685282791242585</v>
      </c>
      <c r="E5727" s="5">
        <f t="shared" si="718"/>
        <v>-206.67382956686367</v>
      </c>
      <c r="F5727" s="5">
        <f t="shared" si="718"/>
        <v>-39.319467258828794</v>
      </c>
      <c r="G5727" s="5">
        <f t="shared" si="718"/>
        <v>-32.991892414693403</v>
      </c>
      <c r="I5727" s="5">
        <f t="shared" si="715"/>
        <v>-35.72134490973005</v>
      </c>
      <c r="J5727" s="5">
        <f t="shared" si="716"/>
        <v>1276.0144821598969</v>
      </c>
    </row>
    <row r="5728" spans="1:10" x14ac:dyDescent="0.25">
      <c r="A5728">
        <v>0</v>
      </c>
      <c r="B5728">
        <f t="shared" si="717"/>
        <v>5718</v>
      </c>
      <c r="C5728" s="5">
        <f t="shared" si="713"/>
        <v>-53.114729665504626</v>
      </c>
      <c r="D5728" s="5">
        <f t="shared" si="718"/>
        <v>87.255971899289989</v>
      </c>
      <c r="E5728" s="5">
        <f t="shared" si="718"/>
        <v>-132.11429320663143</v>
      </c>
      <c r="F5728" s="5">
        <f t="shared" si="718"/>
        <v>-58.578921827603907</v>
      </c>
      <c r="G5728" s="5">
        <f t="shared" si="718"/>
        <v>-100.10211690451806</v>
      </c>
      <c r="I5728" s="5">
        <f t="shared" si="715"/>
        <v>-44.879028187825782</v>
      </c>
      <c r="J5728" s="5">
        <f t="shared" si="716"/>
        <v>2014.1271710836611</v>
      </c>
    </row>
    <row r="5729" spans="1:10" x14ac:dyDescent="0.25">
      <c r="A5729">
        <v>0</v>
      </c>
      <c r="B5729">
        <f t="shared" si="717"/>
        <v>5719</v>
      </c>
      <c r="C5729" s="5">
        <f t="shared" si="713"/>
        <v>-53.032932027883227</v>
      </c>
      <c r="D5729" s="5">
        <f t="shared" si="718"/>
        <v>83.912663786364362</v>
      </c>
      <c r="E5729" s="5">
        <f t="shared" si="718"/>
        <v>-48.551386093622341</v>
      </c>
      <c r="F5729" s="5">
        <f t="shared" si="718"/>
        <v>-73.824541368529054</v>
      </c>
      <c r="G5729" s="5">
        <f t="shared" si="718"/>
        <v>-140.39006000907585</v>
      </c>
      <c r="I5729" s="5">
        <f t="shared" si="715"/>
        <v>-20.1111941956039</v>
      </c>
      <c r="J5729" s="5">
        <f t="shared" si="716"/>
        <v>404.46013197329199</v>
      </c>
    </row>
    <row r="5730" spans="1:10" x14ac:dyDescent="0.25">
      <c r="A5730">
        <v>23.969000000000001</v>
      </c>
      <c r="B5730">
        <f t="shared" si="717"/>
        <v>5720</v>
      </c>
      <c r="C5730" s="5">
        <f t="shared" si="713"/>
        <v>-52.951107106946395</v>
      </c>
      <c r="D5730" s="5">
        <f t="shared" si="718"/>
        <v>74.881959732101109</v>
      </c>
      <c r="E5730" s="5">
        <f t="shared" si="718"/>
        <v>38.320217746706774</v>
      </c>
      <c r="F5730" s="5">
        <f t="shared" si="718"/>
        <v>-84.011694129679412</v>
      </c>
      <c r="G5730" s="5">
        <f t="shared" si="718"/>
        <v>-143.06059990885851</v>
      </c>
      <c r="I5730" s="5">
        <f t="shared" si="715"/>
        <v>44.953837850465789</v>
      </c>
      <c r="J5730" s="5">
        <f t="shared" si="716"/>
        <v>440.36341961034157</v>
      </c>
    </row>
    <row r="5731" spans="1:10" x14ac:dyDescent="0.25">
      <c r="A5731">
        <v>194.84</v>
      </c>
      <c r="B5731">
        <f t="shared" si="717"/>
        <v>5721</v>
      </c>
      <c r="C5731" s="5">
        <f t="shared" si="713"/>
        <v>-52.869254944789731</v>
      </c>
      <c r="D5731" s="5">
        <f t="shared" si="718"/>
        <v>60.775938858641076</v>
      </c>
      <c r="E5731" s="5">
        <f t="shared" si="718"/>
        <v>122.58036207475278</v>
      </c>
      <c r="F5731" s="5">
        <f t="shared" si="718"/>
        <v>-88.442355133621916</v>
      </c>
      <c r="G5731" s="5">
        <f t="shared" si="718"/>
        <v>-107.39816759436437</v>
      </c>
      <c r="I5731" s="5">
        <f t="shared" si="715"/>
        <v>146.42158477776007</v>
      </c>
      <c r="J5731" s="5">
        <f t="shared" si="716"/>
        <v>2344.3429326332353</v>
      </c>
    </row>
    <row r="5732" spans="1:10" x14ac:dyDescent="0.25">
      <c r="A5732">
        <v>396.85</v>
      </c>
      <c r="B5732">
        <f t="shared" si="717"/>
        <v>5722</v>
      </c>
      <c r="C5732" s="5">
        <f t="shared" si="713"/>
        <v>-52.787375583522923</v>
      </c>
      <c r="D5732" s="5">
        <f t="shared" si="718"/>
        <v>42.550672898706182</v>
      </c>
      <c r="E5732" s="5">
        <f t="shared" si="718"/>
        <v>198.48685730103378</v>
      </c>
      <c r="F5732" s="5">
        <f t="shared" si="718"/>
        <v>-86.812934935906057</v>
      </c>
      <c r="G5732" s="5">
        <f t="shared" si="718"/>
        <v>-42.958483004388277</v>
      </c>
      <c r="I5732" s="5">
        <f t="shared" si="715"/>
        <v>270.25379819306488</v>
      </c>
      <c r="J5732" s="5">
        <f t="shared" si="716"/>
        <v>16026.598311942249</v>
      </c>
    </row>
    <row r="5733" spans="1:10" x14ac:dyDescent="0.25">
      <c r="A5733">
        <v>468.18</v>
      </c>
      <c r="B5733">
        <f t="shared" si="717"/>
        <v>5723</v>
      </c>
      <c r="C5733" s="5">
        <f t="shared" si="713"/>
        <v>-52.705469065269597</v>
      </c>
      <c r="D5733" s="5">
        <f t="shared" si="718"/>
        <v>21.441425982540558</v>
      </c>
      <c r="E5733" s="5">
        <f t="shared" si="718"/>
        <v>260.86680121734207</v>
      </c>
      <c r="F5733" s="5">
        <f t="shared" si="718"/>
        <v>-79.235081611652205</v>
      </c>
      <c r="G5733" s="5">
        <f t="shared" si="718"/>
        <v>32.991892414740654</v>
      </c>
      <c r="I5733" s="5">
        <f t="shared" si="715"/>
        <v>395.13463045484366</v>
      </c>
      <c r="J5733" s="5">
        <f t="shared" si="716"/>
        <v>5335.6260119884546</v>
      </c>
    </row>
    <row r="5734" spans="1:10" x14ac:dyDescent="0.25">
      <c r="A5734">
        <v>613.82000000000005</v>
      </c>
      <c r="B5734">
        <f t="shared" si="717"/>
        <v>5724</v>
      </c>
      <c r="C5734" s="5">
        <f t="shared" si="713"/>
        <v>-52.623535432167486</v>
      </c>
      <c r="D5734" s="5">
        <f t="shared" si="718"/>
        <v>-1.1210685556810773</v>
      </c>
      <c r="E5734" s="5">
        <f t="shared" si="718"/>
        <v>305.46910373340654</v>
      </c>
      <c r="F5734" s="5">
        <f t="shared" si="718"/>
        <v>-66.228030615522925</v>
      </c>
      <c r="G5734" s="5">
        <f t="shared" si="718"/>
        <v>100.1021169045047</v>
      </c>
      <c r="I5734" s="5">
        <f t="shared" si="715"/>
        <v>497.37364755168193</v>
      </c>
      <c r="J5734" s="5">
        <f t="shared" si="716"/>
        <v>13559.752998517924</v>
      </c>
    </row>
    <row r="5735" spans="1:10" x14ac:dyDescent="0.25">
      <c r="A5735">
        <v>692.21</v>
      </c>
      <c r="B5735">
        <f t="shared" si="717"/>
        <v>5725</v>
      </c>
      <c r="C5735" s="5">
        <f t="shared" si="713"/>
        <v>-52.541574726367926</v>
      </c>
      <c r="D5735" s="5">
        <f t="shared" si="718"/>
        <v>-23.607579798125581</v>
      </c>
      <c r="E5735" s="5">
        <f t="shared" si="718"/>
        <v>329.25419164160917</v>
      </c>
      <c r="F5735" s="5">
        <f t="shared" si="718"/>
        <v>-48.683026703625906</v>
      </c>
      <c r="G5735" s="5">
        <f t="shared" si="718"/>
        <v>140.39006000907054</v>
      </c>
      <c r="I5735" s="5">
        <f t="shared" si="715"/>
        <v>556.58713193970243</v>
      </c>
      <c r="J5735" s="5">
        <f t="shared" si="716"/>
        <v>18393.562340900891</v>
      </c>
    </row>
    <row r="5736" spans="1:10" x14ac:dyDescent="0.25">
      <c r="A5736">
        <v>722.44</v>
      </c>
      <c r="B5736">
        <f t="shared" si="717"/>
        <v>5726</v>
      </c>
      <c r="C5736" s="5">
        <f t="shared" si="713"/>
        <v>-52.459586990036556</v>
      </c>
      <c r="D5736" s="5">
        <f t="shared" si="718"/>
        <v>-44.494026789577902</v>
      </c>
      <c r="E5736" s="5">
        <f t="shared" si="718"/>
        <v>330.60115050772288</v>
      </c>
      <c r="F5736" s="5">
        <f t="shared" si="718"/>
        <v>-27.802255731695897</v>
      </c>
      <c r="G5736" s="5">
        <f t="shared" si="718"/>
        <v>143.06059990886263</v>
      </c>
      <c r="I5736" s="5">
        <f t="shared" si="715"/>
        <v>560.68094242241727</v>
      </c>
      <c r="J5736" s="5">
        <f t="shared" si="716"/>
        <v>26165.992708387741</v>
      </c>
    </row>
    <row r="5737" spans="1:10" x14ac:dyDescent="0.25">
      <c r="A5737">
        <v>655.28</v>
      </c>
      <c r="B5737">
        <f t="shared" si="717"/>
        <v>5727</v>
      </c>
      <c r="C5737" s="5">
        <f t="shared" si="713"/>
        <v>-52.377572265352725</v>
      </c>
      <c r="D5737" s="5">
        <f t="shared" si="718"/>
        <v>-62.364777032079182</v>
      </c>
      <c r="E5737" s="5">
        <f t="shared" si="718"/>
        <v>309.4181873109768</v>
      </c>
      <c r="F5737" s="5">
        <f t="shared" si="718"/>
        <v>-5.0164707303588596</v>
      </c>
      <c r="G5737" s="5">
        <f t="shared" si="718"/>
        <v>107.39816759437683</v>
      </c>
      <c r="I5737" s="5">
        <f t="shared" si="715"/>
        <v>508.83259639470509</v>
      </c>
      <c r="J5737" s="5">
        <f t="shared" si="716"/>
        <v>21446.842022732137</v>
      </c>
    </row>
    <row r="5738" spans="1:10" x14ac:dyDescent="0.25">
      <c r="A5738">
        <v>557.73</v>
      </c>
      <c r="B5738">
        <f t="shared" si="717"/>
        <v>5728</v>
      </c>
      <c r="C5738" s="5">
        <f t="shared" si="713"/>
        <v>-52.295530594509771</v>
      </c>
      <c r="D5738" s="5">
        <f t="shared" si="718"/>
        <v>-76.008594607107995</v>
      </c>
      <c r="E5738" s="5">
        <f t="shared" si="718"/>
        <v>267.14888598668159</v>
      </c>
      <c r="F5738" s="5">
        <f t="shared" si="718"/>
        <v>18.11304347092754</v>
      </c>
      <c r="G5738" s="5">
        <f t="shared" si="718"/>
        <v>42.958483004341922</v>
      </c>
      <c r="I5738" s="5">
        <f t="shared" si="715"/>
        <v>411.69134877747553</v>
      </c>
      <c r="J5738" s="5">
        <f t="shared" si="716"/>
        <v>21327.287650894155</v>
      </c>
    </row>
    <row r="5739" spans="1:10" x14ac:dyDescent="0.25">
      <c r="A5739">
        <v>354.15</v>
      </c>
      <c r="B5739">
        <f t="shared" si="717"/>
        <v>5729</v>
      </c>
      <c r="C5739" s="5">
        <f t="shared" si="713"/>
        <v>-52.213462019714797</v>
      </c>
      <c r="D5739" s="5">
        <f t="shared" ref="D5739:G5754" si="719">D$3*COS(D$2*$B5739)+D$4*SIN(D$2*$B5739)</f>
        <v>-84.500734795560021</v>
      </c>
      <c r="E5739" s="5">
        <f t="shared" si="719"/>
        <v>206.67382956683684</v>
      </c>
      <c r="F5739" s="5">
        <f t="shared" si="719"/>
        <v>40.001449675065409</v>
      </c>
      <c r="G5739" s="5">
        <f t="shared" si="719"/>
        <v>-32.991892414722848</v>
      </c>
      <c r="I5739" s="5">
        <f t="shared" si="715"/>
        <v>288.74425152904678</v>
      </c>
      <c r="J5739" s="5">
        <f t="shared" si="716"/>
        <v>4277.9119330455969</v>
      </c>
    </row>
    <row r="5740" spans="1:10" x14ac:dyDescent="0.25">
      <c r="A5740">
        <v>176.78</v>
      </c>
      <c r="B5740">
        <f t="shared" si="717"/>
        <v>5730</v>
      </c>
      <c r="C5740" s="5">
        <f t="shared" si="713"/>
        <v>-52.131366583188807</v>
      </c>
      <c r="D5740" s="5">
        <f t="shared" si="719"/>
        <v>-87.265621022214347</v>
      </c>
      <c r="E5740" s="5">
        <f t="shared" si="719"/>
        <v>132.11429320666946</v>
      </c>
      <c r="F5740" s="5">
        <f t="shared" si="719"/>
        <v>59.148951559675581</v>
      </c>
      <c r="G5740" s="5">
        <f t="shared" si="719"/>
        <v>-100.10211690449133</v>
      </c>
      <c r="I5740" s="5">
        <f t="shared" si="715"/>
        <v>163.53920177359277</v>
      </c>
      <c r="J5740" s="5">
        <f t="shared" si="716"/>
        <v>175.31873767242899</v>
      </c>
    </row>
    <row r="5741" spans="1:10" x14ac:dyDescent="0.25">
      <c r="A5741">
        <v>21.763999999999999</v>
      </c>
      <c r="B5741">
        <f t="shared" si="717"/>
        <v>5731</v>
      </c>
      <c r="C5741" s="5">
        <f t="shared" si="713"/>
        <v>-52.04924432716674</v>
      </c>
      <c r="D5741" s="5">
        <f t="shared" si="719"/>
        <v>-84.115856033848473</v>
      </c>
      <c r="E5741" s="5">
        <f t="shared" si="719"/>
        <v>48.551386093663297</v>
      </c>
      <c r="F5741" s="5">
        <f t="shared" si="719"/>
        <v>74.243559908117064</v>
      </c>
      <c r="G5741" s="5">
        <f t="shared" si="719"/>
        <v>-140.39006000906517</v>
      </c>
      <c r="I5741" s="5">
        <f t="shared" si="715"/>
        <v>58.014847148842193</v>
      </c>
      <c r="J5741" s="5">
        <f t="shared" si="716"/>
        <v>1314.1239190087206</v>
      </c>
    </row>
    <row r="5742" spans="1:10" x14ac:dyDescent="0.25">
      <c r="A5742">
        <v>0.02</v>
      </c>
      <c r="B5742">
        <f t="shared" si="717"/>
        <v>5732</v>
      </c>
      <c r="C5742" s="5">
        <f t="shared" si="713"/>
        <v>-51.967095293896946</v>
      </c>
      <c r="D5742" s="5">
        <f t="shared" si="719"/>
        <v>-75.264923228594412</v>
      </c>
      <c r="E5742" s="5">
        <f t="shared" si="719"/>
        <v>-38.320217746665634</v>
      </c>
      <c r="F5742" s="5">
        <f t="shared" si="719"/>
        <v>84.25099027420363</v>
      </c>
      <c r="G5742" s="5">
        <f t="shared" si="719"/>
        <v>-143.06059990886672</v>
      </c>
      <c r="I5742" s="5">
        <f t="shared" si="715"/>
        <v>-12.586784386677891</v>
      </c>
      <c r="J5742" s="5">
        <f t="shared" si="716"/>
        <v>158.93101257218544</v>
      </c>
    </row>
    <row r="5743" spans="1:10" x14ac:dyDescent="0.25">
      <c r="A5743">
        <v>0</v>
      </c>
      <c r="B5743">
        <f t="shared" si="717"/>
        <v>5733</v>
      </c>
      <c r="C5743" s="5">
        <f t="shared" si="713"/>
        <v>-51.884919525641934</v>
      </c>
      <c r="D5743" s="5">
        <f t="shared" si="719"/>
        <v>-61.312717271225594</v>
      </c>
      <c r="E5743" s="5">
        <f t="shared" si="719"/>
        <v>-122.58036207478466</v>
      </c>
      <c r="F5743" s="5">
        <f t="shared" si="719"/>
        <v>88.485532281421655</v>
      </c>
      <c r="G5743" s="5">
        <f t="shared" si="719"/>
        <v>-107.39816759434376</v>
      </c>
      <c r="I5743" s="5">
        <f t="shared" si="715"/>
        <v>-42.915572667432087</v>
      </c>
      <c r="J5743" s="5">
        <f t="shared" si="716"/>
        <v>1841.746377373644</v>
      </c>
    </row>
    <row r="5744" spans="1:10" x14ac:dyDescent="0.25">
      <c r="A5744">
        <v>0</v>
      </c>
      <c r="B5744">
        <f t="shared" si="717"/>
        <v>5734</v>
      </c>
      <c r="C5744" s="5">
        <f t="shared" si="713"/>
        <v>-51.802717064677843</v>
      </c>
      <c r="D5744" s="5">
        <f t="shared" si="719"/>
        <v>-43.204884694171902</v>
      </c>
      <c r="E5744" s="5">
        <f t="shared" si="719"/>
        <v>-198.48685730106132</v>
      </c>
      <c r="F5744" s="5">
        <f t="shared" si="719"/>
        <v>86.657034583430303</v>
      </c>
      <c r="G5744" s="5">
        <f t="shared" si="719"/>
        <v>-42.95848300435938</v>
      </c>
      <c r="I5744" s="5">
        <f t="shared" si="715"/>
        <v>-38.020845963697923</v>
      </c>
      <c r="J5744" s="5">
        <f t="shared" si="716"/>
        <v>1445.5847277952446</v>
      </c>
    </row>
    <row r="5745" spans="1:10" x14ac:dyDescent="0.25">
      <c r="A5745">
        <v>0</v>
      </c>
      <c r="B5745">
        <f t="shared" si="717"/>
        <v>5735</v>
      </c>
      <c r="C5745" s="5">
        <f t="shared" si="713"/>
        <v>-51.720487953294537</v>
      </c>
      <c r="D5745" s="5">
        <f t="shared" si="719"/>
        <v>-22.16873027906113</v>
      </c>
      <c r="E5745" s="5">
        <f t="shared" si="719"/>
        <v>-260.86680121731632</v>
      </c>
      <c r="F5745" s="5">
        <f t="shared" si="719"/>
        <v>78.890786070491842</v>
      </c>
      <c r="G5745" s="5">
        <f t="shared" si="719"/>
        <v>32.991892414705049</v>
      </c>
      <c r="I5745" s="5">
        <f t="shared" si="715"/>
        <v>-11.098279447332857</v>
      </c>
      <c r="J5745" s="5">
        <f t="shared" si="716"/>
        <v>123.17180669109091</v>
      </c>
    </row>
    <row r="5746" spans="1:10" x14ac:dyDescent="0.25">
      <c r="A5746">
        <v>0</v>
      </c>
      <c r="B5746">
        <f t="shared" si="717"/>
        <v>5736</v>
      </c>
      <c r="C5746" s="5">
        <f t="shared" si="713"/>
        <v>-51.638232233795598</v>
      </c>
      <c r="D5746" s="5">
        <f t="shared" si="719"/>
        <v>0.36996667165757202</v>
      </c>
      <c r="E5746" s="5">
        <f t="shared" si="719"/>
        <v>-305.46910373339011</v>
      </c>
      <c r="F5746" s="5">
        <f t="shared" si="719"/>
        <v>65.71893105908859</v>
      </c>
      <c r="G5746" s="5">
        <f t="shared" si="719"/>
        <v>100.10211690447795</v>
      </c>
      <c r="I5746" s="5">
        <f t="shared" si="715"/>
        <v>20.858740185180579</v>
      </c>
      <c r="J5746" s="5">
        <f t="shared" si="716"/>
        <v>435.08704211286715</v>
      </c>
    </row>
    <row r="5747" spans="1:10" x14ac:dyDescent="0.25">
      <c r="A5747">
        <v>0</v>
      </c>
      <c r="B5747">
        <f t="shared" si="717"/>
        <v>5737</v>
      </c>
      <c r="C5747" s="5">
        <f t="shared" si="713"/>
        <v>-51.555949948498281</v>
      </c>
      <c r="D5747" s="5">
        <f t="shared" si="719"/>
        <v>22.883588182585946</v>
      </c>
      <c r="E5747" s="5">
        <f t="shared" si="719"/>
        <v>-329.25419164161417</v>
      </c>
      <c r="F5747" s="5">
        <f t="shared" si="719"/>
        <v>48.044006697004235</v>
      </c>
      <c r="G5747" s="5">
        <f t="shared" si="719"/>
        <v>140.39006000907938</v>
      </c>
      <c r="I5747" s="5">
        <f t="shared" si="715"/>
        <v>42.28257481569932</v>
      </c>
      <c r="J5747" s="5">
        <f t="shared" si="716"/>
        <v>1787.8161330452103</v>
      </c>
    </row>
    <row r="5748" spans="1:10" x14ac:dyDescent="0.25">
      <c r="A5748">
        <v>0</v>
      </c>
      <c r="B5748">
        <f t="shared" si="717"/>
        <v>5738</v>
      </c>
      <c r="C5748" s="5">
        <f t="shared" si="713"/>
        <v>-51.47364113973363</v>
      </c>
      <c r="D5748" s="5">
        <f t="shared" si="719"/>
        <v>43.846215830626633</v>
      </c>
      <c r="E5748" s="5">
        <f t="shared" si="719"/>
        <v>-330.60115050771896</v>
      </c>
      <c r="F5748" s="5">
        <f t="shared" si="719"/>
        <v>27.077101005401026</v>
      </c>
      <c r="G5748" s="5">
        <f t="shared" si="719"/>
        <v>143.06059990885581</v>
      </c>
      <c r="I5748" s="5">
        <f t="shared" si="715"/>
        <v>43.684186614573093</v>
      </c>
      <c r="J5748" s="5">
        <f t="shared" si="716"/>
        <v>1908.308160176847</v>
      </c>
    </row>
    <row r="5749" spans="1:10" x14ac:dyDescent="0.25">
      <c r="A5749">
        <v>0</v>
      </c>
      <c r="B5749">
        <f t="shared" si="717"/>
        <v>5739</v>
      </c>
      <c r="C5749" s="5">
        <f t="shared" si="713"/>
        <v>-51.39130584984602</v>
      </c>
      <c r="D5749" s="5">
        <f t="shared" si="719"/>
        <v>61.837053778436136</v>
      </c>
      <c r="E5749" s="5">
        <f t="shared" si="719"/>
        <v>-309.41818731096419</v>
      </c>
      <c r="F5749" s="5">
        <f t="shared" si="719"/>
        <v>4.2548689766731798</v>
      </c>
      <c r="G5749" s="5">
        <f t="shared" si="719"/>
        <v>107.39816759435622</v>
      </c>
      <c r="I5749" s="5">
        <f t="shared" si="715"/>
        <v>24.455658705797475</v>
      </c>
      <c r="J5749" s="5">
        <f t="shared" si="716"/>
        <v>598.0792427344478</v>
      </c>
    </row>
    <row r="5750" spans="1:10" x14ac:dyDescent="0.25">
      <c r="A5750">
        <v>0</v>
      </c>
      <c r="B5750">
        <f t="shared" si="717"/>
        <v>5740</v>
      </c>
      <c r="C5750" s="5">
        <f t="shared" si="713"/>
        <v>-51.308944121193747</v>
      </c>
      <c r="D5750" s="5">
        <f t="shared" si="719"/>
        <v>75.63672685536865</v>
      </c>
      <c r="E5750" s="5">
        <f t="shared" si="719"/>
        <v>-267.14888598670632</v>
      </c>
      <c r="F5750" s="5">
        <f t="shared" si="719"/>
        <v>-18.858907204877138</v>
      </c>
      <c r="G5750" s="5">
        <f t="shared" si="719"/>
        <v>42.958483004376859</v>
      </c>
      <c r="I5750" s="5">
        <f t="shared" si="715"/>
        <v>-6.9464659358895062</v>
      </c>
      <c r="J5750" s="5">
        <f t="shared" si="716"/>
        <v>48.253388998473277</v>
      </c>
    </row>
    <row r="5751" spans="1:10" x14ac:dyDescent="0.25">
      <c r="A5751">
        <v>0</v>
      </c>
      <c r="B5751">
        <f t="shared" si="717"/>
        <v>5741</v>
      </c>
      <c r="C5751" s="5">
        <f t="shared" si="713"/>
        <v>-51.226555996148647</v>
      </c>
      <c r="D5751" s="5">
        <f t="shared" si="719"/>
        <v>84.309926836091464</v>
      </c>
      <c r="E5751" s="5">
        <f t="shared" si="719"/>
        <v>-206.6738295668693</v>
      </c>
      <c r="F5751" s="5">
        <f t="shared" si="719"/>
        <v>-40.680468713226738</v>
      </c>
      <c r="G5751" s="5">
        <f t="shared" si="719"/>
        <v>-32.991892414687229</v>
      </c>
      <c r="I5751" s="5">
        <f t="shared" si="715"/>
        <v>-35.487758337698267</v>
      </c>
      <c r="J5751" s="5">
        <f t="shared" si="716"/>
        <v>1259.3809918348729</v>
      </c>
    </row>
    <row r="5752" spans="1:10" x14ac:dyDescent="0.25">
      <c r="A5752">
        <v>0</v>
      </c>
      <c r="B5752">
        <f t="shared" si="717"/>
        <v>5742</v>
      </c>
      <c r="C5752" s="5">
        <f t="shared" si="713"/>
        <v>-51.14414151709606</v>
      </c>
      <c r="D5752" s="5">
        <f t="shared" si="719"/>
        <v>87.268805353693864</v>
      </c>
      <c r="E5752" s="5">
        <f t="shared" si="719"/>
        <v>-132.11429320663802</v>
      </c>
      <c r="F5752" s="5">
        <f t="shared" si="719"/>
        <v>-59.71459943288675</v>
      </c>
      <c r="G5752" s="5">
        <f t="shared" si="719"/>
        <v>-100.10211690451342</v>
      </c>
      <c r="I5752" s="5">
        <f t="shared" si="715"/>
        <v>-44.03128419029818</v>
      </c>
      <c r="J5752" s="5">
        <f t="shared" si="716"/>
        <v>1938.7539874468025</v>
      </c>
    </row>
    <row r="5753" spans="1:10" x14ac:dyDescent="0.25">
      <c r="A5753">
        <v>0</v>
      </c>
      <c r="B5753">
        <f t="shared" si="717"/>
        <v>5743</v>
      </c>
      <c r="C5753" s="5">
        <f t="shared" si="713"/>
        <v>-51.06170072643495</v>
      </c>
      <c r="D5753" s="5">
        <f t="shared" si="719"/>
        <v>84.312816830045506</v>
      </c>
      <c r="E5753" s="5">
        <f t="shared" si="719"/>
        <v>-48.551386093629418</v>
      </c>
      <c r="F5753" s="5">
        <f t="shared" si="719"/>
        <v>-74.657078353574846</v>
      </c>
      <c r="G5753" s="5">
        <f t="shared" si="719"/>
        <v>-140.39006000907403</v>
      </c>
      <c r="I5753" s="5">
        <f t="shared" si="715"/>
        <v>-18.572346835525536</v>
      </c>
      <c r="J5753" s="5">
        <f t="shared" si="716"/>
        <v>344.93206697905538</v>
      </c>
    </row>
    <row r="5754" spans="1:10" x14ac:dyDescent="0.25">
      <c r="A5754">
        <v>25.486000000000001</v>
      </c>
      <c r="B5754">
        <f t="shared" si="717"/>
        <v>5744</v>
      </c>
      <c r="C5754" s="5">
        <f t="shared" si="713"/>
        <v>-50.979233666577791</v>
      </c>
      <c r="D5754" s="5">
        <f t="shared" si="719"/>
        <v>75.642310966536428</v>
      </c>
      <c r="E5754" s="5">
        <f t="shared" si="719"/>
        <v>38.32021774669964</v>
      </c>
      <c r="F5754" s="5">
        <f t="shared" si="719"/>
        <v>-84.484044956463521</v>
      </c>
      <c r="G5754" s="5">
        <f t="shared" si="719"/>
        <v>-143.06059990885993</v>
      </c>
      <c r="I5754" s="5">
        <f t="shared" si="715"/>
        <v>47.213711698477027</v>
      </c>
      <c r="J5754" s="5">
        <f t="shared" si="716"/>
        <v>472.09345565213545</v>
      </c>
    </row>
    <row r="5755" spans="1:10" x14ac:dyDescent="0.25">
      <c r="A5755">
        <v>170.35</v>
      </c>
      <c r="B5755">
        <f t="shared" si="717"/>
        <v>5745</v>
      </c>
      <c r="C5755" s="5">
        <f t="shared" si="713"/>
        <v>-50.896740379950693</v>
      </c>
      <c r="D5755" s="5">
        <f t="shared" ref="D5755:G5770" si="720">D$3*COS(D$2*$B5755)+D$4*SIN(D$2*$B5755)</f>
        <v>61.844953529360396</v>
      </c>
      <c r="E5755" s="5">
        <f t="shared" si="720"/>
        <v>122.58036207474611</v>
      </c>
      <c r="F5755" s="5">
        <f t="shared" si="720"/>
        <v>-88.522154264595557</v>
      </c>
      <c r="G5755" s="5">
        <f t="shared" si="720"/>
        <v>-107.39816759436869</v>
      </c>
      <c r="I5755" s="5">
        <f t="shared" si="715"/>
        <v>149.38331488233376</v>
      </c>
      <c r="J5755" s="5">
        <f t="shared" si="716"/>
        <v>439.60188482336662</v>
      </c>
    </row>
    <row r="5756" spans="1:10" x14ac:dyDescent="0.25">
      <c r="A5756">
        <v>354.99</v>
      </c>
      <c r="B5756">
        <f t="shared" si="717"/>
        <v>5746</v>
      </c>
      <c r="C5756" s="5">
        <f t="shared" si="713"/>
        <v>-50.81422090899293</v>
      </c>
      <c r="D5756" s="5">
        <f t="shared" si="720"/>
        <v>43.855895795416238</v>
      </c>
      <c r="E5756" s="5">
        <f t="shared" si="720"/>
        <v>198.48685730102801</v>
      </c>
      <c r="F5756" s="5">
        <f t="shared" si="720"/>
        <v>-86.494714524664744</v>
      </c>
      <c r="G5756" s="5">
        <f t="shared" si="720"/>
        <v>-42.958483004394346</v>
      </c>
      <c r="I5756" s="5">
        <f t="shared" si="715"/>
        <v>273.85039617553446</v>
      </c>
      <c r="J5756" s="5">
        <f t="shared" si="716"/>
        <v>6583.6353087912248</v>
      </c>
    </row>
    <row r="5757" spans="1:10" x14ac:dyDescent="0.25">
      <c r="A5757">
        <v>523.25</v>
      </c>
      <c r="B5757">
        <f t="shared" si="717"/>
        <v>5747</v>
      </c>
      <c r="C5757" s="5">
        <f t="shared" si="713"/>
        <v>-50.731675296157547</v>
      </c>
      <c r="D5757" s="5">
        <f t="shared" si="720"/>
        <v>22.894392276840872</v>
      </c>
      <c r="E5757" s="5">
        <f t="shared" si="720"/>
        <v>260.86680121733764</v>
      </c>
      <c r="F5757" s="5">
        <f t="shared" si="720"/>
        <v>-78.540646160453178</v>
      </c>
      <c r="G5757" s="5">
        <f t="shared" si="720"/>
        <v>32.991892414734494</v>
      </c>
      <c r="I5757" s="5">
        <f t="shared" si="715"/>
        <v>399.25582596944446</v>
      </c>
      <c r="J5757" s="5">
        <f t="shared" si="716"/>
        <v>15374.555193519695</v>
      </c>
    </row>
    <row r="5758" spans="1:10" x14ac:dyDescent="0.25">
      <c r="A5758">
        <v>649.33000000000004</v>
      </c>
      <c r="B5758">
        <f t="shared" si="717"/>
        <v>5748</v>
      </c>
      <c r="C5758" s="5">
        <f t="shared" si="713"/>
        <v>-50.649103583910943</v>
      </c>
      <c r="D5758" s="5">
        <f t="shared" si="720"/>
        <v>0.38116262015087443</v>
      </c>
      <c r="E5758" s="5">
        <f t="shared" si="720"/>
        <v>305.4691037334037</v>
      </c>
      <c r="F5758" s="5">
        <f t="shared" si="720"/>
        <v>-65.20496292807168</v>
      </c>
      <c r="G5758" s="5">
        <f t="shared" si="720"/>
        <v>100.10211690450006</v>
      </c>
      <c r="I5758" s="5">
        <f t="shared" si="715"/>
        <v>501.87337826321425</v>
      </c>
      <c r="J5758" s="5">
        <f t="shared" si="716"/>
        <v>21743.455294025527</v>
      </c>
    </row>
    <row r="5759" spans="1:10" x14ac:dyDescent="0.25">
      <c r="A5759">
        <v>716.44</v>
      </c>
      <c r="B5759">
        <f t="shared" si="717"/>
        <v>5749</v>
      </c>
      <c r="C5759" s="5">
        <f t="shared" si="713"/>
        <v>-50.566505814733006</v>
      </c>
      <c r="D5759" s="5">
        <f t="shared" si="720"/>
        <v>-22.157901310406835</v>
      </c>
      <c r="E5759" s="5">
        <f t="shared" si="720"/>
        <v>329.25419164160814</v>
      </c>
      <c r="F5759" s="5">
        <f t="shared" si="720"/>
        <v>-47.401427505433219</v>
      </c>
      <c r="G5759" s="5">
        <f t="shared" si="720"/>
        <v>140.39006000906869</v>
      </c>
      <c r="I5759" s="5">
        <f t="shared" si="715"/>
        <v>561.29347853724607</v>
      </c>
      <c r="J5759" s="5">
        <f t="shared" si="716"/>
        <v>24070.443121992783</v>
      </c>
    </row>
    <row r="5760" spans="1:10" x14ac:dyDescent="0.25">
      <c r="A5760">
        <v>715.88</v>
      </c>
      <c r="B5760">
        <f t="shared" si="717"/>
        <v>5750</v>
      </c>
      <c r="C5760" s="5">
        <f t="shared" si="713"/>
        <v>-50.483882031116906</v>
      </c>
      <c r="D5760" s="5">
        <f t="shared" si="720"/>
        <v>-43.195156666492608</v>
      </c>
      <c r="E5760" s="5">
        <f t="shared" si="720"/>
        <v>330.60115050772373</v>
      </c>
      <c r="F5760" s="5">
        <f t="shared" si="720"/>
        <v>-26.349940359624902</v>
      </c>
      <c r="G5760" s="5">
        <f t="shared" si="720"/>
        <v>143.06059990886405</v>
      </c>
      <c r="I5760" s="5">
        <f t="shared" si="715"/>
        <v>565.4078328764956</v>
      </c>
      <c r="J5760" s="5">
        <f t="shared" si="716"/>
        <v>22641.873078843837</v>
      </c>
    </row>
    <row r="5761" spans="1:10" x14ac:dyDescent="0.25">
      <c r="A5761">
        <v>648.58000000000004</v>
      </c>
      <c r="B5761">
        <f t="shared" si="717"/>
        <v>5751</v>
      </c>
      <c r="C5761" s="5">
        <f t="shared" si="713"/>
        <v>-50.401232275569299</v>
      </c>
      <c r="D5761" s="5">
        <f t="shared" si="720"/>
        <v>-61.30474952655419</v>
      </c>
      <c r="E5761" s="5">
        <f t="shared" si="720"/>
        <v>309.41818731095157</v>
      </c>
      <c r="F5761" s="5">
        <f t="shared" si="720"/>
        <v>-3.4929520147934845</v>
      </c>
      <c r="G5761" s="5">
        <f t="shared" si="720"/>
        <v>107.39816759433562</v>
      </c>
      <c r="I5761" s="5">
        <f t="shared" si="715"/>
        <v>513.39248260551244</v>
      </c>
      <c r="J5761" s="5">
        <f t="shared" si="716"/>
        <v>18275.664859284887</v>
      </c>
    </row>
    <row r="5762" spans="1:10" x14ac:dyDescent="0.25">
      <c r="A5762">
        <v>525.63</v>
      </c>
      <c r="B5762">
        <f t="shared" si="717"/>
        <v>5752</v>
      </c>
      <c r="C5762" s="5">
        <f t="shared" si="713"/>
        <v>-50.318556590610171</v>
      </c>
      <c r="D5762" s="5">
        <f t="shared" si="720"/>
        <v>-75.259255801228136</v>
      </c>
      <c r="E5762" s="5">
        <f t="shared" si="720"/>
        <v>267.14888598668591</v>
      </c>
      <c r="F5762" s="5">
        <f t="shared" si="720"/>
        <v>19.603373837628776</v>
      </c>
      <c r="G5762" s="5">
        <f t="shared" si="720"/>
        <v>42.958483004347968</v>
      </c>
      <c r="I5762" s="5">
        <f t="shared" si="715"/>
        <v>415.90799195396653</v>
      </c>
      <c r="J5762" s="5">
        <f t="shared" si="716"/>
        <v>12038.919049653832</v>
      </c>
    </row>
    <row r="5763" spans="1:10" x14ac:dyDescent="0.25">
      <c r="A5763">
        <v>364.62</v>
      </c>
      <c r="B5763">
        <f t="shared" si="717"/>
        <v>5753</v>
      </c>
      <c r="C5763" s="5">
        <f t="shared" si="713"/>
        <v>-50.235855018772938</v>
      </c>
      <c r="D5763" s="5">
        <f t="shared" si="720"/>
        <v>-84.112873048227812</v>
      </c>
      <c r="E5763" s="5">
        <f t="shared" si="720"/>
        <v>206.67382956684247</v>
      </c>
      <c r="F5763" s="5">
        <f t="shared" si="720"/>
        <v>41.356474070346415</v>
      </c>
      <c r="G5763" s="5">
        <f t="shared" si="720"/>
        <v>-32.991892414716673</v>
      </c>
      <c r="I5763" s="5">
        <f t="shared" si="715"/>
        <v>292.46474467261368</v>
      </c>
      <c r="J5763" s="5">
        <f t="shared" si="716"/>
        <v>5206.380871360313</v>
      </c>
    </row>
    <row r="5764" spans="1:10" x14ac:dyDescent="0.25">
      <c r="A5764">
        <v>168.67</v>
      </c>
      <c r="B5764">
        <f t="shared" si="717"/>
        <v>5754</v>
      </c>
      <c r="C5764" s="5">
        <f t="shared" si="713"/>
        <v>-50.153127602604016</v>
      </c>
      <c r="D5764" s="5">
        <f t="shared" si="720"/>
        <v>-87.265524657827982</v>
      </c>
      <c r="E5764" s="5">
        <f t="shared" si="720"/>
        <v>132.11429320667602</v>
      </c>
      <c r="F5764" s="5">
        <f t="shared" si="720"/>
        <v>60.275823543013324</v>
      </c>
      <c r="G5764" s="5">
        <f t="shared" si="720"/>
        <v>-100.10211690448669</v>
      </c>
      <c r="I5764" s="5">
        <f t="shared" si="715"/>
        <v>166.64440910191286</v>
      </c>
      <c r="J5764" s="5">
        <f t="shared" si="716"/>
        <v>4.10301848641343</v>
      </c>
    </row>
    <row r="5765" spans="1:10" x14ac:dyDescent="0.25">
      <c r="A5765">
        <v>17.795999999999999</v>
      </c>
      <c r="B5765">
        <f t="shared" si="717"/>
        <v>5755</v>
      </c>
      <c r="C5765" s="5">
        <f t="shared" si="713"/>
        <v>-50.070374384663495</v>
      </c>
      <c r="D5765" s="5">
        <f t="shared" si="720"/>
        <v>-84.503531583756569</v>
      </c>
      <c r="E5765" s="5">
        <f t="shared" si="720"/>
        <v>48.551386093670416</v>
      </c>
      <c r="F5765" s="5">
        <f t="shared" si="720"/>
        <v>75.065066070703253</v>
      </c>
      <c r="G5765" s="5">
        <f t="shared" si="720"/>
        <v>-140.39006000906332</v>
      </c>
      <c r="I5765" s="5">
        <f t="shared" si="715"/>
        <v>60.427547704032492</v>
      </c>
      <c r="J5765" s="5">
        <f t="shared" si="716"/>
        <v>1817.4488596411979</v>
      </c>
    </row>
    <row r="5766" spans="1:10" x14ac:dyDescent="0.25">
      <c r="A5766">
        <v>0</v>
      </c>
      <c r="B5766">
        <f t="shared" si="717"/>
        <v>5756</v>
      </c>
      <c r="C5766" s="5">
        <f t="shared" si="713"/>
        <v>-49.987595407524509</v>
      </c>
      <c r="D5766" s="5">
        <f t="shared" si="720"/>
        <v>-76.014094988386688</v>
      </c>
      <c r="E5766" s="5">
        <f t="shared" si="720"/>
        <v>-38.320217746733661</v>
      </c>
      <c r="F5766" s="5">
        <f t="shared" si="720"/>
        <v>84.710840911344022</v>
      </c>
      <c r="G5766" s="5">
        <f t="shared" si="720"/>
        <v>-143.06059990885313</v>
      </c>
      <c r="I5766" s="5">
        <f t="shared" si="715"/>
        <v>-10.896605623011794</v>
      </c>
      <c r="J5766" s="5">
        <f t="shared" si="716"/>
        <v>118.73601410345225</v>
      </c>
    </row>
    <row r="5767" spans="1:10" x14ac:dyDescent="0.25">
      <c r="A5767">
        <v>0</v>
      </c>
      <c r="B5767">
        <f t="shared" si="717"/>
        <v>5757</v>
      </c>
      <c r="C5767" s="5">
        <f t="shared" si="713"/>
        <v>-49.904790713773593</v>
      </c>
      <c r="D5767" s="5">
        <f t="shared" si="720"/>
        <v>-62.372608204014654</v>
      </c>
      <c r="E5767" s="5">
        <f t="shared" si="720"/>
        <v>-122.58036207477794</v>
      </c>
      <c r="F5767" s="5">
        <f t="shared" si="720"/>
        <v>88.552218370120485</v>
      </c>
      <c r="G5767" s="5">
        <f t="shared" si="720"/>
        <v>-107.39816759434808</v>
      </c>
      <c r="I5767" s="5">
        <f t="shared" si="715"/>
        <v>-41.928648699651546</v>
      </c>
      <c r="J5767" s="5">
        <f t="shared" si="716"/>
        <v>1758.0115817787914</v>
      </c>
    </row>
    <row r="5768" spans="1:10" x14ac:dyDescent="0.25">
      <c r="A5768">
        <v>0</v>
      </c>
      <c r="B5768">
        <f t="shared" si="717"/>
        <v>5758</v>
      </c>
      <c r="C5768" s="5">
        <f t="shared" si="713"/>
        <v>-49.821960346010393</v>
      </c>
      <c r="D5768" s="5">
        <f t="shared" si="720"/>
        <v>-44.503657974403232</v>
      </c>
      <c r="E5768" s="5">
        <f t="shared" si="720"/>
        <v>-198.48685730105552</v>
      </c>
      <c r="F5768" s="5">
        <f t="shared" si="720"/>
        <v>86.325986784574809</v>
      </c>
      <c r="G5768" s="5">
        <f t="shared" si="720"/>
        <v>-42.958483004365455</v>
      </c>
      <c r="I5768" s="5">
        <f t="shared" si="715"/>
        <v>-37.669910324117609</v>
      </c>
      <c r="J5768" s="5">
        <f t="shared" si="716"/>
        <v>1419.0221438270623</v>
      </c>
    </row>
    <row r="5769" spans="1:10" x14ac:dyDescent="0.25">
      <c r="A5769">
        <v>0</v>
      </c>
      <c r="B5769">
        <f t="shared" si="717"/>
        <v>5759</v>
      </c>
      <c r="C5769" s="5">
        <f t="shared" si="713"/>
        <v>-49.739104346847839</v>
      </c>
      <c r="D5769" s="5">
        <f t="shared" si="720"/>
        <v>-23.618358217575654</v>
      </c>
      <c r="E5769" s="5">
        <f t="shared" si="720"/>
        <v>-260.86680121731195</v>
      </c>
      <c r="F5769" s="5">
        <f t="shared" si="720"/>
        <v>78.184687820538059</v>
      </c>
      <c r="G5769" s="5">
        <f t="shared" si="720"/>
        <v>32.991892414698874</v>
      </c>
      <c r="I5769" s="5">
        <f t="shared" si="715"/>
        <v>-11.272622029356313</v>
      </c>
      <c r="J5769" s="5">
        <f t="shared" si="716"/>
        <v>127.07200741672924</v>
      </c>
    </row>
    <row r="5770" spans="1:10" x14ac:dyDescent="0.25">
      <c r="A5770">
        <v>0</v>
      </c>
      <c r="B5770">
        <f t="shared" si="717"/>
        <v>5760</v>
      </c>
      <c r="C5770" s="5">
        <f t="shared" si="713"/>
        <v>-49.656222758912108</v>
      </c>
      <c r="D5770" s="5">
        <f t="shared" si="720"/>
        <v>-1.1322636747785566</v>
      </c>
      <c r="E5770" s="5">
        <f t="shared" si="720"/>
        <v>-305.46910373338727</v>
      </c>
      <c r="F5770" s="5">
        <f t="shared" si="720"/>
        <v>64.686164298166929</v>
      </c>
      <c r="G5770" s="5">
        <f t="shared" si="720"/>
        <v>100.10211690447333</v>
      </c>
      <c r="I5770" s="5">
        <f t="shared" si="715"/>
        <v>20.305752552704575</v>
      </c>
      <c r="J5770" s="5">
        <f t="shared" si="716"/>
        <v>412.3235867316684</v>
      </c>
    </row>
    <row r="5771" spans="1:10" x14ac:dyDescent="0.25">
      <c r="A5771">
        <v>0</v>
      </c>
      <c r="B5771">
        <f t="shared" si="717"/>
        <v>5761</v>
      </c>
      <c r="C5771" s="5">
        <f t="shared" ref="C5771:C5834" si="721">C$3*COS(C$2*$B5771)+C$4*SIN(C$2*$B5771)</f>
        <v>-49.573315624842238</v>
      </c>
      <c r="D5771" s="5">
        <f t="shared" ref="D5771:G5786" si="722">D$3*COS(D$2*$B5771)+D$4*SIN(D$2*$B5771)</f>
        <v>21.430572941735292</v>
      </c>
      <c r="E5771" s="5">
        <f t="shared" si="722"/>
        <v>-329.25419164161315</v>
      </c>
      <c r="F5771" s="5">
        <f t="shared" si="722"/>
        <v>46.755336732349051</v>
      </c>
      <c r="G5771" s="5">
        <f t="shared" si="722"/>
        <v>140.3900600090775</v>
      </c>
      <c r="I5771" s="5">
        <f t="shared" ref="I5771:I5834" si="723">B$3+SUM(C5771:G5771)</f>
        <v>41.523523933848708</v>
      </c>
      <c r="J5771" s="5">
        <f t="shared" ref="J5771:J5834" si="724">(A5771-I5771)^2</f>
        <v>1724.2030398849065</v>
      </c>
    </row>
    <row r="5772" spans="1:10" x14ac:dyDescent="0.25">
      <c r="A5772">
        <v>0</v>
      </c>
      <c r="B5772">
        <f t="shared" si="717"/>
        <v>5762</v>
      </c>
      <c r="C5772" s="5">
        <f t="shared" si="721"/>
        <v>-49.490382987290729</v>
      </c>
      <c r="D5772" s="5">
        <f t="shared" si="722"/>
        <v>42.540897528823862</v>
      </c>
      <c r="E5772" s="5">
        <f t="shared" si="722"/>
        <v>-330.60115050771981</v>
      </c>
      <c r="F5772" s="5">
        <f t="shared" si="722"/>
        <v>25.620827663694286</v>
      </c>
      <c r="G5772" s="5">
        <f t="shared" si="722"/>
        <v>143.06059990885723</v>
      </c>
      <c r="I5772" s="5">
        <f t="shared" si="723"/>
        <v>42.905853123507029</v>
      </c>
      <c r="J5772" s="5">
        <f t="shared" si="724"/>
        <v>1840.9122322559579</v>
      </c>
    </row>
    <row r="5773" spans="1:10" x14ac:dyDescent="0.25">
      <c r="A5773">
        <v>0</v>
      </c>
      <c r="B5773">
        <f t="shared" si="717"/>
        <v>5763</v>
      </c>
      <c r="C5773" s="5">
        <f t="shared" si="721"/>
        <v>-49.407424888923103</v>
      </c>
      <c r="D5773" s="5">
        <f t="shared" si="722"/>
        <v>60.767903710458903</v>
      </c>
      <c r="E5773" s="5">
        <f t="shared" si="722"/>
        <v>-309.4181873109668</v>
      </c>
      <c r="F5773" s="5">
        <f t="shared" si="722"/>
        <v>2.7307762888548481</v>
      </c>
      <c r="G5773" s="5">
        <f t="shared" si="722"/>
        <v>107.39816759436054</v>
      </c>
      <c r="I5773" s="5">
        <f t="shared" si="723"/>
        <v>23.846296910926583</v>
      </c>
      <c r="J5773" s="5">
        <f t="shared" si="724"/>
        <v>568.64587636406668</v>
      </c>
    </row>
    <row r="5774" spans="1:10" x14ac:dyDescent="0.25">
      <c r="A5774">
        <v>0</v>
      </c>
      <c r="B5774">
        <f t="shared" si="717"/>
        <v>5764</v>
      </c>
      <c r="C5774" s="5">
        <f t="shared" si="721"/>
        <v>-49.324441372417979</v>
      </c>
      <c r="D5774" s="5">
        <f t="shared" si="722"/>
        <v>74.876209408399546</v>
      </c>
      <c r="E5774" s="5">
        <f t="shared" si="722"/>
        <v>-267.14888598671064</v>
      </c>
      <c r="F5774" s="5">
        <f t="shared" si="722"/>
        <v>-20.346388217798193</v>
      </c>
      <c r="G5774" s="5">
        <f t="shared" si="722"/>
        <v>42.95848300438292</v>
      </c>
      <c r="I5774" s="5">
        <f t="shared" si="723"/>
        <v>-7.2099616470021601</v>
      </c>
      <c r="J5774" s="5">
        <f t="shared" si="724"/>
        <v>51.983546951242104</v>
      </c>
    </row>
    <row r="5775" spans="1:10" x14ac:dyDescent="0.25">
      <c r="A5775">
        <v>0</v>
      </c>
      <c r="B5775">
        <f t="shared" si="717"/>
        <v>5765</v>
      </c>
      <c r="C5775" s="5">
        <f t="shared" si="721"/>
        <v>-49.241432480467026</v>
      </c>
      <c r="D5775" s="5">
        <f t="shared" si="722"/>
        <v>83.909588030056497</v>
      </c>
      <c r="E5775" s="5">
        <f t="shared" si="722"/>
        <v>-206.67382956687493</v>
      </c>
      <c r="F5775" s="5">
        <f t="shared" si="722"/>
        <v>-42.029415666770731</v>
      </c>
      <c r="G5775" s="5">
        <f t="shared" si="722"/>
        <v>-32.991892414681061</v>
      </c>
      <c r="I5775" s="5">
        <f t="shared" si="723"/>
        <v>-35.251920581595016</v>
      </c>
      <c r="J5775" s="5">
        <f t="shared" si="724"/>
        <v>1242.6979046910824</v>
      </c>
    </row>
    <row r="5776" spans="1:10" x14ac:dyDescent="0.25">
      <c r="A5776">
        <v>0</v>
      </c>
      <c r="B5776">
        <f t="shared" ref="B5776:B5839" si="725">B5775+1</f>
        <v>5766</v>
      </c>
      <c r="C5776" s="5">
        <f t="shared" si="721"/>
        <v>-49.158398255774998</v>
      </c>
      <c r="D5776" s="5">
        <f t="shared" si="722"/>
        <v>87.255779177656422</v>
      </c>
      <c r="E5776" s="5">
        <f t="shared" si="722"/>
        <v>-132.11429320664459</v>
      </c>
      <c r="F5776" s="5">
        <f t="shared" si="722"/>
        <v>-60.832582313596269</v>
      </c>
      <c r="G5776" s="5">
        <f t="shared" si="722"/>
        <v>-100.1021169045088</v>
      </c>
      <c r="I5776" s="5">
        <f t="shared" si="723"/>
        <v>-43.176549985726012</v>
      </c>
      <c r="J5776" s="5">
        <f t="shared" si="724"/>
        <v>1864.2144686698969</v>
      </c>
    </row>
    <row r="5777" spans="1:10" x14ac:dyDescent="0.25">
      <c r="A5777">
        <v>0</v>
      </c>
      <c r="B5777">
        <f t="shared" si="725"/>
        <v>5767</v>
      </c>
      <c r="C5777" s="5">
        <f t="shared" si="721"/>
        <v>-49.075338741059767</v>
      </c>
      <c r="D5777" s="5">
        <f t="shared" si="722"/>
        <v>84.687986166485501</v>
      </c>
      <c r="E5777" s="5">
        <f t="shared" si="722"/>
        <v>-48.551386093636523</v>
      </c>
      <c r="F5777" s="5">
        <f t="shared" si="722"/>
        <v>-75.467492835062075</v>
      </c>
      <c r="G5777" s="5">
        <f t="shared" si="722"/>
        <v>-140.39006000907216</v>
      </c>
      <c r="I5777" s="5">
        <f t="shared" si="723"/>
        <v>-17.021229995202816</v>
      </c>
      <c r="J5777" s="5">
        <f t="shared" si="724"/>
        <v>289.72227054959205</v>
      </c>
    </row>
    <row r="5778" spans="1:10" x14ac:dyDescent="0.25">
      <c r="A5778">
        <v>23.143000000000001</v>
      </c>
      <c r="B5778">
        <f t="shared" si="725"/>
        <v>5768</v>
      </c>
      <c r="C5778" s="5">
        <f t="shared" si="721"/>
        <v>-48.992253979051924</v>
      </c>
      <c r="D5778" s="5">
        <f t="shared" si="722"/>
        <v>76.380247751737329</v>
      </c>
      <c r="E5778" s="5">
        <f t="shared" si="722"/>
        <v>38.320217746692506</v>
      </c>
      <c r="F5778" s="5">
        <f t="shared" si="722"/>
        <v>-84.93136133740613</v>
      </c>
      <c r="G5778" s="5">
        <f t="shared" si="722"/>
        <v>-143.06059990886138</v>
      </c>
      <c r="I5778" s="5">
        <f t="shared" si="723"/>
        <v>49.49131179025261</v>
      </c>
      <c r="J5778" s="5">
        <f t="shared" si="724"/>
        <v>694.23353419636464</v>
      </c>
    </row>
    <row r="5779" spans="1:10" x14ac:dyDescent="0.25">
      <c r="A5779">
        <v>170.96</v>
      </c>
      <c r="B5779">
        <f t="shared" si="725"/>
        <v>5769</v>
      </c>
      <c r="C5779" s="5">
        <f t="shared" si="721"/>
        <v>-48.909144012495346</v>
      </c>
      <c r="D5779" s="5">
        <f t="shared" si="722"/>
        <v>62.895642205611587</v>
      </c>
      <c r="E5779" s="5">
        <f t="shared" si="722"/>
        <v>122.58036207473945</v>
      </c>
      <c r="F5779" s="5">
        <f t="shared" si="722"/>
        <v>-88.575722370795887</v>
      </c>
      <c r="G5779" s="5">
        <f t="shared" si="722"/>
        <v>-107.39816759437299</v>
      </c>
      <c r="I5779" s="5">
        <f t="shared" si="723"/>
        <v>152.36803181982901</v>
      </c>
      <c r="J5779" s="5">
        <f t="shared" si="724"/>
        <v>345.66128081249076</v>
      </c>
    </row>
    <row r="5780" spans="1:10" x14ac:dyDescent="0.25">
      <c r="A5780">
        <v>362.92</v>
      </c>
      <c r="B5780">
        <f t="shared" si="725"/>
        <v>5770</v>
      </c>
      <c r="C5780" s="5">
        <f t="shared" si="721"/>
        <v>-48.826008884146788</v>
      </c>
      <c r="D5780" s="5">
        <f t="shared" si="722"/>
        <v>45.148123243731533</v>
      </c>
      <c r="E5780" s="5">
        <f t="shared" si="722"/>
        <v>198.48685730108306</v>
      </c>
      <c r="F5780" s="5">
        <f t="shared" si="722"/>
        <v>-86.15086386280079</v>
      </c>
      <c r="G5780" s="5">
        <f t="shared" si="722"/>
        <v>-42.95848300433655</v>
      </c>
      <c r="I5780" s="5">
        <f t="shared" si="723"/>
        <v>277.47468631067267</v>
      </c>
      <c r="J5780" s="5">
        <f t="shared" si="724"/>
        <v>7300.9016314675519</v>
      </c>
    </row>
    <row r="5781" spans="1:10" x14ac:dyDescent="0.25">
      <c r="A5781">
        <v>536.27</v>
      </c>
      <c r="B5781">
        <f t="shared" si="725"/>
        <v>5771</v>
      </c>
      <c r="C5781" s="5">
        <f t="shared" si="721"/>
        <v>-48.742848636775918</v>
      </c>
      <c r="D5781" s="5">
        <f t="shared" si="722"/>
        <v>24.340574468588986</v>
      </c>
      <c r="E5781" s="5">
        <f t="shared" si="722"/>
        <v>260.8668012173332</v>
      </c>
      <c r="F5781" s="5">
        <f t="shared" si="722"/>
        <v>-77.822937420750677</v>
      </c>
      <c r="G5781" s="5">
        <f t="shared" si="722"/>
        <v>32.991892414728305</v>
      </c>
      <c r="I5781" s="5">
        <f t="shared" si="723"/>
        <v>403.40854356026614</v>
      </c>
      <c r="J5781" s="5">
        <f t="shared" si="724"/>
        <v>17652.166607287294</v>
      </c>
    </row>
    <row r="5782" spans="1:10" x14ac:dyDescent="0.25">
      <c r="A5782">
        <v>663.17</v>
      </c>
      <c r="B5782">
        <f t="shared" si="725"/>
        <v>5772</v>
      </c>
      <c r="C5782" s="5">
        <f t="shared" si="721"/>
        <v>-48.659663313165353</v>
      </c>
      <c r="D5782" s="5">
        <f t="shared" si="722"/>
        <v>1.8832808492921487</v>
      </c>
      <c r="E5782" s="5">
        <f t="shared" si="722"/>
        <v>305.46910373340086</v>
      </c>
      <c r="F5782" s="5">
        <f t="shared" si="722"/>
        <v>-64.162573602866374</v>
      </c>
      <c r="G5782" s="5">
        <f t="shared" si="722"/>
        <v>100.10211690449543</v>
      </c>
      <c r="I5782" s="5">
        <f t="shared" si="723"/>
        <v>506.40732608829893</v>
      </c>
      <c r="J5782" s="5">
        <f t="shared" si="724"/>
        <v>24574.53593194631</v>
      </c>
    </row>
    <row r="5783" spans="1:10" x14ac:dyDescent="0.25">
      <c r="A5783">
        <v>731.91</v>
      </c>
      <c r="B5783">
        <f t="shared" si="725"/>
        <v>5773</v>
      </c>
      <c r="C5783" s="5">
        <f t="shared" si="721"/>
        <v>-48.576452956110586</v>
      </c>
      <c r="D5783" s="5">
        <f t="shared" si="722"/>
        <v>-20.701656958323071</v>
      </c>
      <c r="E5783" s="5">
        <f t="shared" si="722"/>
        <v>329.25419164160712</v>
      </c>
      <c r="F5783" s="5">
        <f t="shared" si="722"/>
        <v>-46.105782241263995</v>
      </c>
      <c r="G5783" s="5">
        <f t="shared" si="722"/>
        <v>140.39006000906684</v>
      </c>
      <c r="I5783" s="5">
        <f t="shared" si="723"/>
        <v>566.03542101211849</v>
      </c>
      <c r="J5783" s="5">
        <f t="shared" si="724"/>
        <v>27514.375954406933</v>
      </c>
    </row>
    <row r="5784" spans="1:10" x14ac:dyDescent="0.25">
      <c r="A5784">
        <v>734.54</v>
      </c>
      <c r="B5784">
        <f t="shared" si="725"/>
        <v>5774</v>
      </c>
      <c r="C5784" s="5">
        <f t="shared" si="721"/>
        <v>-48.493217608420153</v>
      </c>
      <c r="D5784" s="5">
        <f t="shared" si="722"/>
        <v>-41.883486886276501</v>
      </c>
      <c r="E5784" s="5">
        <f t="shared" si="722"/>
        <v>330.60115050772458</v>
      </c>
      <c r="F5784" s="5">
        <f t="shared" si="722"/>
        <v>-24.889816931547024</v>
      </c>
      <c r="G5784" s="5">
        <f t="shared" si="722"/>
        <v>143.06059990886547</v>
      </c>
      <c r="I5784" s="5">
        <f t="shared" si="723"/>
        <v>570.17029050748852</v>
      </c>
      <c r="J5784" s="5">
        <f t="shared" si="724"/>
        <v>27017.401398652608</v>
      </c>
    </row>
    <row r="5785" spans="1:10" x14ac:dyDescent="0.25">
      <c r="A5785">
        <v>668.29</v>
      </c>
      <c r="B5785">
        <f t="shared" si="725"/>
        <v>5775</v>
      </c>
      <c r="C5785" s="5">
        <f t="shared" si="721"/>
        <v>-48.409957312915054</v>
      </c>
      <c r="D5785" s="5">
        <f t="shared" si="722"/>
        <v>-60.226556100665562</v>
      </c>
      <c r="E5785" s="5">
        <f t="shared" si="722"/>
        <v>309.41818731095418</v>
      </c>
      <c r="F5785" s="5">
        <f t="shared" si="722"/>
        <v>-1.9683982621620366</v>
      </c>
      <c r="G5785" s="5">
        <f t="shared" si="722"/>
        <v>107.39816759433994</v>
      </c>
      <c r="I5785" s="5">
        <f t="shared" si="723"/>
        <v>517.98650474669375</v>
      </c>
      <c r="J5785" s="5">
        <f t="shared" si="724"/>
        <v>22591.140685360642</v>
      </c>
    </row>
    <row r="5786" spans="1:10" x14ac:dyDescent="0.25">
      <c r="A5786">
        <v>538.44000000000005</v>
      </c>
      <c r="B5786">
        <f t="shared" si="725"/>
        <v>5776</v>
      </c>
      <c r="C5786" s="5">
        <f t="shared" si="721"/>
        <v>-48.326672112429492</v>
      </c>
      <c r="D5786" s="5">
        <f t="shared" si="722"/>
        <v>-74.4876160536367</v>
      </c>
      <c r="E5786" s="5">
        <f t="shared" si="722"/>
        <v>267.14888598669017</v>
      </c>
      <c r="F5786" s="5">
        <f t="shared" si="722"/>
        <v>21.087895301586428</v>
      </c>
      <c r="G5786" s="5">
        <f t="shared" si="722"/>
        <v>42.958483004354015</v>
      </c>
      <c r="I5786" s="5">
        <f t="shared" si="723"/>
        <v>420.15603764370661</v>
      </c>
      <c r="J5786" s="5">
        <f t="shared" si="724"/>
        <v>13991.095750705044</v>
      </c>
    </row>
    <row r="5787" spans="1:10" x14ac:dyDescent="0.25">
      <c r="A5787">
        <v>370.05</v>
      </c>
      <c r="B5787">
        <f t="shared" si="725"/>
        <v>5777</v>
      </c>
      <c r="C5787" s="5">
        <f t="shared" si="721"/>
        <v>-48.243362049810358</v>
      </c>
      <c r="D5787" s="5">
        <f t="shared" ref="D5787:G5802" si="726">D$3*COS(D$2*$B5787)+D$4*SIN(D$2*$B5787)</f>
        <v>-83.700086841301726</v>
      </c>
      <c r="E5787" s="5">
        <f t="shared" si="726"/>
        <v>206.6738295668481</v>
      </c>
      <c r="F5787" s="5">
        <f t="shared" si="726"/>
        <v>42.699243649814491</v>
      </c>
      <c r="G5787" s="5">
        <f t="shared" si="726"/>
        <v>-32.991892414710506</v>
      </c>
      <c r="I5787" s="5">
        <f t="shared" si="723"/>
        <v>296.21279342798221</v>
      </c>
      <c r="J5787" s="5">
        <f t="shared" si="724"/>
        <v>5451.9330743588298</v>
      </c>
    </row>
    <row r="5788" spans="1:10" x14ac:dyDescent="0.25">
      <c r="A5788">
        <v>176.37</v>
      </c>
      <c r="B5788">
        <f t="shared" si="725"/>
        <v>5778</v>
      </c>
      <c r="C5788" s="5">
        <f t="shared" si="721"/>
        <v>-48.160027167917335</v>
      </c>
      <c r="D5788" s="5">
        <f t="shared" si="726"/>
        <v>-87.239569635141095</v>
      </c>
      <c r="E5788" s="5">
        <f t="shared" si="726"/>
        <v>132.11429320668262</v>
      </c>
      <c r="F5788" s="5">
        <f t="shared" si="726"/>
        <v>61.384834498976346</v>
      </c>
      <c r="G5788" s="5">
        <f t="shared" si="726"/>
        <v>-100.10211690448206</v>
      </c>
      <c r="I5788" s="5">
        <f t="shared" si="723"/>
        <v>169.77247551526068</v>
      </c>
      <c r="J5788" s="5">
        <f t="shared" si="724"/>
        <v>43.527329326734886</v>
      </c>
    </row>
    <row r="5789" spans="1:10" x14ac:dyDescent="0.25">
      <c r="A5789">
        <v>22.899000000000001</v>
      </c>
      <c r="B5789">
        <f t="shared" si="725"/>
        <v>5779</v>
      </c>
      <c r="C5789" s="5">
        <f t="shared" si="721"/>
        <v>-48.076667509622872</v>
      </c>
      <c r="D5789" s="5">
        <f t="shared" si="726"/>
        <v>-84.866166913515912</v>
      </c>
      <c r="E5789" s="5">
        <f t="shared" si="726"/>
        <v>48.551386093677507</v>
      </c>
      <c r="F5789" s="5">
        <f t="shared" si="726"/>
        <v>75.864328834175737</v>
      </c>
      <c r="G5789" s="5">
        <f t="shared" si="726"/>
        <v>-140.39006000906147</v>
      </c>
      <c r="I5789" s="5">
        <f t="shared" si="723"/>
        <v>62.857882012795187</v>
      </c>
      <c r="J5789" s="5">
        <f t="shared" si="724"/>
        <v>1596.7122517124867</v>
      </c>
    </row>
    <row r="5790" spans="1:10" x14ac:dyDescent="0.25">
      <c r="A5790">
        <v>0</v>
      </c>
      <c r="B5790">
        <f t="shared" si="725"/>
        <v>5780</v>
      </c>
      <c r="C5790" s="5">
        <f t="shared" si="721"/>
        <v>-47.993283117812176</v>
      </c>
      <c r="D5790" s="5">
        <f t="shared" si="726"/>
        <v>-76.740742131325163</v>
      </c>
      <c r="E5790" s="5">
        <f t="shared" si="726"/>
        <v>-38.320217746726527</v>
      </c>
      <c r="F5790" s="5">
        <f t="shared" si="726"/>
        <v>85.145589898112533</v>
      </c>
      <c r="G5790" s="5">
        <f t="shared" si="726"/>
        <v>-143.06059990885456</v>
      </c>
      <c r="I5790" s="5">
        <f t="shared" si="723"/>
        <v>-9.1941914894637193</v>
      </c>
      <c r="J5790" s="5">
        <f t="shared" si="724"/>
        <v>84.533157144927088</v>
      </c>
    </row>
    <row r="5791" spans="1:10" x14ac:dyDescent="0.25">
      <c r="A5791">
        <v>0</v>
      </c>
      <c r="B5791">
        <f t="shared" si="725"/>
        <v>5781</v>
      </c>
      <c r="C5791" s="5">
        <f t="shared" si="721"/>
        <v>-47.909874035383261</v>
      </c>
      <c r="D5791" s="5">
        <f t="shared" si="726"/>
        <v>-63.414016786881533</v>
      </c>
      <c r="E5791" s="5">
        <f t="shared" si="726"/>
        <v>-122.58036207477127</v>
      </c>
      <c r="F5791" s="5">
        <f t="shared" si="726"/>
        <v>88.592664525402668</v>
      </c>
      <c r="G5791" s="5">
        <f t="shared" si="726"/>
        <v>-107.3981675943524</v>
      </c>
      <c r="I5791" s="5">
        <f t="shared" si="723"/>
        <v>-40.934694448843572</v>
      </c>
      <c r="J5791" s="5">
        <f t="shared" si="724"/>
        <v>1675.6492096201848</v>
      </c>
    </row>
    <row r="5792" spans="1:10" x14ac:dyDescent="0.25">
      <c r="A5792">
        <v>0</v>
      </c>
      <c r="B5792">
        <f t="shared" si="725"/>
        <v>5782</v>
      </c>
      <c r="C5792" s="5">
        <f t="shared" si="721"/>
        <v>-47.826440305246578</v>
      </c>
      <c r="D5792" s="5">
        <f t="shared" si="726"/>
        <v>-45.789243860292103</v>
      </c>
      <c r="E5792" s="5">
        <f t="shared" si="726"/>
        <v>-198.48685730104978</v>
      </c>
      <c r="F5792" s="5">
        <f t="shared" si="726"/>
        <v>85.969358732767489</v>
      </c>
      <c r="G5792" s="5">
        <f t="shared" si="726"/>
        <v>-42.958483004371502</v>
      </c>
      <c r="I5792" s="5">
        <f t="shared" si="723"/>
        <v>-37.316604221050284</v>
      </c>
      <c r="J5792" s="5">
        <f t="shared" si="724"/>
        <v>1392.5289505905077</v>
      </c>
    </row>
    <row r="5793" spans="1:10" x14ac:dyDescent="0.25">
      <c r="A5793">
        <v>0</v>
      </c>
      <c r="B5793">
        <f t="shared" si="725"/>
        <v>5783</v>
      </c>
      <c r="C5793" s="5">
        <f t="shared" si="721"/>
        <v>-47.742981970325502</v>
      </c>
      <c r="D5793" s="5">
        <f t="shared" si="726"/>
        <v>-25.060987526843501</v>
      </c>
      <c r="E5793" s="5">
        <f t="shared" si="726"/>
        <v>-260.86680121730745</v>
      </c>
      <c r="F5793" s="5">
        <f t="shared" si="726"/>
        <v>77.455421760219139</v>
      </c>
      <c r="G5793" s="5">
        <f t="shared" si="726"/>
        <v>32.991892414692693</v>
      </c>
      <c r="I5793" s="5">
        <f t="shared" si="723"/>
        <v>-11.44839502242246</v>
      </c>
      <c r="J5793" s="5">
        <f t="shared" si="724"/>
        <v>131.06574858942736</v>
      </c>
    </row>
    <row r="5794" spans="1:10" x14ac:dyDescent="0.25">
      <c r="A5794">
        <v>0</v>
      </c>
      <c r="B5794">
        <f t="shared" si="725"/>
        <v>5784</v>
      </c>
      <c r="C5794" s="5">
        <f t="shared" si="721"/>
        <v>-47.659499073556006</v>
      </c>
      <c r="D5794" s="5">
        <f t="shared" si="726"/>
        <v>-2.6341585070317706</v>
      </c>
      <c r="E5794" s="5">
        <f t="shared" si="726"/>
        <v>-305.46910373341444</v>
      </c>
      <c r="F5794" s="5">
        <f t="shared" si="726"/>
        <v>63.634229630721833</v>
      </c>
      <c r="G5794" s="5">
        <f t="shared" si="726"/>
        <v>100.10211690451753</v>
      </c>
      <c r="I5794" s="5">
        <f t="shared" si="723"/>
        <v>19.748646738379364</v>
      </c>
      <c r="J5794" s="5">
        <f t="shared" si="724"/>
        <v>390.00904799730188</v>
      </c>
    </row>
    <row r="5795" spans="1:10" x14ac:dyDescent="0.25">
      <c r="A5795">
        <v>0</v>
      </c>
      <c r="B5795">
        <f t="shared" si="725"/>
        <v>5785</v>
      </c>
      <c r="C5795" s="5">
        <f t="shared" si="721"/>
        <v>-47.575991657886675</v>
      </c>
      <c r="D5795" s="5">
        <f t="shared" si="726"/>
        <v>19.971207359593123</v>
      </c>
      <c r="E5795" s="5">
        <f t="shared" si="726"/>
        <v>-329.25419164161212</v>
      </c>
      <c r="F5795" s="5">
        <f t="shared" si="726"/>
        <v>45.452812152357168</v>
      </c>
      <c r="G5795" s="5">
        <f t="shared" si="726"/>
        <v>140.39006000907568</v>
      </c>
      <c r="I5795" s="5">
        <f t="shared" si="723"/>
        <v>40.75895773866938</v>
      </c>
      <c r="J5795" s="5">
        <f t="shared" si="724"/>
        <v>1661.2926359426365</v>
      </c>
    </row>
    <row r="5796" spans="1:10" x14ac:dyDescent="0.25">
      <c r="A5796">
        <v>0</v>
      </c>
      <c r="B5796">
        <f t="shared" si="725"/>
        <v>5786</v>
      </c>
      <c r="C5796" s="5">
        <f t="shared" si="721"/>
        <v>-47.492459766278756</v>
      </c>
      <c r="D5796" s="5">
        <f t="shared" si="726"/>
        <v>41.222973440975395</v>
      </c>
      <c r="E5796" s="5">
        <f t="shared" si="726"/>
        <v>-330.6011505077206</v>
      </c>
      <c r="F5796" s="5">
        <f t="shared" si="726"/>
        <v>24.156962317788814</v>
      </c>
      <c r="G5796" s="5">
        <f t="shared" si="726"/>
        <v>143.06059990885868</v>
      </c>
      <c r="I5796" s="5">
        <f t="shared" si="723"/>
        <v>42.121986910765742</v>
      </c>
      <c r="J5796" s="5">
        <f t="shared" si="724"/>
        <v>1774.2617813107204</v>
      </c>
    </row>
    <row r="5797" spans="1:10" x14ac:dyDescent="0.25">
      <c r="A5797">
        <v>0</v>
      </c>
      <c r="B5797">
        <f t="shared" si="725"/>
        <v>5787</v>
      </c>
      <c r="C5797" s="5">
        <f t="shared" si="721"/>
        <v>-47.408903441706059</v>
      </c>
      <c r="D5797" s="5">
        <f t="shared" si="726"/>
        <v>59.68074680114777</v>
      </c>
      <c r="E5797" s="5">
        <f t="shared" si="726"/>
        <v>-309.41818731096942</v>
      </c>
      <c r="F5797" s="5">
        <f t="shared" si="726"/>
        <v>1.2058744130670256</v>
      </c>
      <c r="G5797" s="5">
        <f t="shared" si="726"/>
        <v>107.39816759436485</v>
      </c>
      <c r="I5797" s="5">
        <f t="shared" si="723"/>
        <v>23.232759573046394</v>
      </c>
      <c r="J5797" s="5">
        <f t="shared" si="724"/>
        <v>539.76111737897884</v>
      </c>
    </row>
    <row r="5798" spans="1:10" x14ac:dyDescent="0.25">
      <c r="A5798">
        <v>0</v>
      </c>
      <c r="B5798">
        <f t="shared" si="725"/>
        <v>5788</v>
      </c>
      <c r="C5798" s="5">
        <f t="shared" si="721"/>
        <v>-47.325322727155026</v>
      </c>
      <c r="D5798" s="5">
        <f t="shared" si="726"/>
        <v>74.093504524611646</v>
      </c>
      <c r="E5798" s="5">
        <f t="shared" si="726"/>
        <v>-267.1488859867149</v>
      </c>
      <c r="F5798" s="5">
        <f t="shared" si="726"/>
        <v>-21.827840156798938</v>
      </c>
      <c r="G5798" s="5">
        <f t="shared" si="726"/>
        <v>42.958483004388974</v>
      </c>
      <c r="I5798" s="5">
        <f t="shared" si="723"/>
        <v>-7.4749998245260088</v>
      </c>
      <c r="J5798" s="5">
        <f t="shared" si="724"/>
        <v>55.875622376663863</v>
      </c>
    </row>
    <row r="5799" spans="1:10" x14ac:dyDescent="0.25">
      <c r="A5799">
        <v>0</v>
      </c>
      <c r="B5799">
        <f t="shared" si="725"/>
        <v>5789</v>
      </c>
      <c r="C5799" s="5">
        <f t="shared" si="721"/>
        <v>-47.241717665624414</v>
      </c>
      <c r="D5799" s="5">
        <f t="shared" si="726"/>
        <v>83.484385002176509</v>
      </c>
      <c r="E5799" s="5">
        <f t="shared" si="726"/>
        <v>-206.67382956682124</v>
      </c>
      <c r="F5799" s="5">
        <f t="shared" si="726"/>
        <v>-43.365908397401405</v>
      </c>
      <c r="G5799" s="5">
        <f t="shared" si="726"/>
        <v>-32.991892414739951</v>
      </c>
      <c r="I5799" s="5">
        <f t="shared" si="723"/>
        <v>-35.013901525268295</v>
      </c>
      <c r="J5799" s="5">
        <f t="shared" si="724"/>
        <v>1225.9733000211854</v>
      </c>
    </row>
    <row r="5800" spans="1:10" x14ac:dyDescent="0.25">
      <c r="A5800">
        <v>0</v>
      </c>
      <c r="B5800">
        <f t="shared" si="725"/>
        <v>5790</v>
      </c>
      <c r="C5800" s="5">
        <f t="shared" si="721"/>
        <v>-47.158088300125733</v>
      </c>
      <c r="D5800" s="5">
        <f t="shared" si="726"/>
        <v>87.216897231114402</v>
      </c>
      <c r="E5800" s="5">
        <f t="shared" si="726"/>
        <v>-132.11429320665118</v>
      </c>
      <c r="F5800" s="5">
        <f t="shared" si="726"/>
        <v>-61.932539187306389</v>
      </c>
      <c r="G5800" s="5">
        <f t="shared" si="726"/>
        <v>-100.10211690450417</v>
      </c>
      <c r="I5800" s="5">
        <f t="shared" si="723"/>
        <v>-42.315078850330849</v>
      </c>
      <c r="J5800" s="5">
        <f t="shared" si="724"/>
        <v>1790.5658981097172</v>
      </c>
    </row>
    <row r="5801" spans="1:10" x14ac:dyDescent="0.25">
      <c r="A5801">
        <v>0</v>
      </c>
      <c r="B5801">
        <f t="shared" si="725"/>
        <v>5791</v>
      </c>
      <c r="C5801" s="5">
        <f t="shared" si="721"/>
        <v>-47.074434673682951</v>
      </c>
      <c r="D5801" s="5">
        <f t="shared" si="726"/>
        <v>85.038060624907615</v>
      </c>
      <c r="E5801" s="5">
        <f t="shared" si="726"/>
        <v>-48.551386093643629</v>
      </c>
      <c r="F5801" s="5">
        <f t="shared" si="726"/>
        <v>-76.255544669711085</v>
      </c>
      <c r="G5801" s="5">
        <f t="shared" si="726"/>
        <v>-140.39006000907031</v>
      </c>
      <c r="I5801" s="5">
        <f t="shared" si="723"/>
        <v>-15.458303304058148</v>
      </c>
      <c r="J5801" s="5">
        <f t="shared" si="724"/>
        <v>238.95914104025508</v>
      </c>
    </row>
    <row r="5802" spans="1:10" x14ac:dyDescent="0.25">
      <c r="A5802">
        <v>23.332999999999998</v>
      </c>
      <c r="B5802">
        <f t="shared" si="725"/>
        <v>5792</v>
      </c>
      <c r="C5802" s="5">
        <f t="shared" si="721"/>
        <v>-46.990756829332526</v>
      </c>
      <c r="D5802" s="5">
        <f t="shared" si="726"/>
        <v>77.095551421099117</v>
      </c>
      <c r="E5802" s="5">
        <f t="shared" si="726"/>
        <v>38.320217746685401</v>
      </c>
      <c r="F5802" s="5">
        <f t="shared" si="726"/>
        <v>-85.3535107230215</v>
      </c>
      <c r="G5802" s="5">
        <f t="shared" si="726"/>
        <v>-143.06059990886277</v>
      </c>
      <c r="I5802" s="5">
        <f t="shared" si="723"/>
        <v>51.785963223709928</v>
      </c>
      <c r="J5802" s="5">
        <f t="shared" si="724"/>
        <v>809.57111620978969</v>
      </c>
    </row>
    <row r="5803" spans="1:10" x14ac:dyDescent="0.25">
      <c r="A5803">
        <v>181.95</v>
      </c>
      <c r="B5803">
        <f t="shared" si="725"/>
        <v>5793</v>
      </c>
      <c r="C5803" s="5">
        <f t="shared" si="721"/>
        <v>-46.907054810123341</v>
      </c>
      <c r="D5803" s="5">
        <f t="shared" ref="D5803:G5818" si="727">D$3*COS(D$2*$B5803)+D$4*SIN(D$2*$B5803)</f>
        <v>63.927693545691923</v>
      </c>
      <c r="E5803" s="5">
        <f t="shared" si="727"/>
        <v>122.58036207473275</v>
      </c>
      <c r="F5803" s="5">
        <f t="shared" si="727"/>
        <v>-88.603043578836747</v>
      </c>
      <c r="G5803" s="5">
        <f t="shared" si="727"/>
        <v>-107.39816759437731</v>
      </c>
      <c r="I5803" s="5">
        <f t="shared" si="723"/>
        <v>155.37485115422948</v>
      </c>
      <c r="J5803" s="5">
        <f t="shared" si="724"/>
        <v>706.23853617485781</v>
      </c>
    </row>
    <row r="5804" spans="1:10" x14ac:dyDescent="0.25">
      <c r="A5804">
        <v>383.49</v>
      </c>
      <c r="B5804">
        <f t="shared" si="725"/>
        <v>5794</v>
      </c>
      <c r="C5804" s="5">
        <f t="shared" si="721"/>
        <v>-46.823328659116711</v>
      </c>
      <c r="D5804" s="5">
        <f t="shared" si="727"/>
        <v>46.426972328736468</v>
      </c>
      <c r="E5804" s="5">
        <f t="shared" si="727"/>
        <v>198.48685730107729</v>
      </c>
      <c r="F5804" s="5">
        <f t="shared" si="727"/>
        <v>-85.781484840691249</v>
      </c>
      <c r="G5804" s="5">
        <f t="shared" si="727"/>
        <v>-42.958483004342611</v>
      </c>
      <c r="I5804" s="5">
        <f t="shared" si="723"/>
        <v>281.12559464280542</v>
      </c>
      <c r="J5804" s="5">
        <f t="shared" si="724"/>
        <v>10478.471484132047</v>
      </c>
    </row>
    <row r="5805" spans="1:10" x14ac:dyDescent="0.25">
      <c r="A5805">
        <v>562.52</v>
      </c>
      <c r="B5805">
        <f t="shared" si="725"/>
        <v>5795</v>
      </c>
      <c r="C5805" s="5">
        <f t="shared" si="721"/>
        <v>-46.73957841938649</v>
      </c>
      <c r="D5805" s="5">
        <f t="shared" si="727"/>
        <v>25.779544022828492</v>
      </c>
      <c r="E5805" s="5">
        <f t="shared" si="727"/>
        <v>260.86680121732871</v>
      </c>
      <c r="F5805" s="5">
        <f t="shared" si="727"/>
        <v>-77.082168065143662</v>
      </c>
      <c r="G5805" s="5">
        <f t="shared" si="727"/>
        <v>32.991892414722138</v>
      </c>
      <c r="I5805" s="5">
        <f t="shared" si="723"/>
        <v>407.5915526874914</v>
      </c>
      <c r="J5805" s="5">
        <f t="shared" si="724"/>
        <v>24002.823786664747</v>
      </c>
    </row>
    <row r="5806" spans="1:10" x14ac:dyDescent="0.25">
      <c r="A5806">
        <v>694.08</v>
      </c>
      <c r="B5806">
        <f t="shared" si="725"/>
        <v>5796</v>
      </c>
      <c r="C5806" s="5">
        <f t="shared" si="721"/>
        <v>-46.655804134018595</v>
      </c>
      <c r="D5806" s="5">
        <f t="shared" si="727"/>
        <v>3.384841021673239</v>
      </c>
      <c r="E5806" s="5">
        <f t="shared" si="727"/>
        <v>305.46910373339801</v>
      </c>
      <c r="F5806" s="5">
        <f t="shared" si="727"/>
        <v>-63.101171522374827</v>
      </c>
      <c r="G5806" s="5">
        <f t="shared" si="727"/>
        <v>100.1021169044908</v>
      </c>
      <c r="I5806" s="5">
        <f t="shared" si="723"/>
        <v>510.97414752031079</v>
      </c>
      <c r="J5806" s="5">
        <f t="shared" si="724"/>
        <v>33527.753212313721</v>
      </c>
    </row>
    <row r="5807" spans="1:10" x14ac:dyDescent="0.25">
      <c r="A5807">
        <v>662.14</v>
      </c>
      <c r="B5807">
        <f t="shared" si="725"/>
        <v>5797</v>
      </c>
      <c r="C5807" s="5">
        <f t="shared" si="721"/>
        <v>-46.572005846111679</v>
      </c>
      <c r="D5807" s="5">
        <f t="shared" si="727"/>
        <v>-19.239278258523491</v>
      </c>
      <c r="E5807" s="5">
        <f t="shared" si="727"/>
        <v>329.25419164160604</v>
      </c>
      <c r="F5807" s="5">
        <f t="shared" si="727"/>
        <v>-44.79647483878972</v>
      </c>
      <c r="G5807" s="5">
        <f t="shared" si="727"/>
        <v>140.39006000906497</v>
      </c>
      <c r="I5807" s="5">
        <f t="shared" si="723"/>
        <v>570.81155422438837</v>
      </c>
      <c r="J5807" s="5">
        <f t="shared" si="724"/>
        <v>8340.885007788831</v>
      </c>
    </row>
    <row r="5808" spans="1:10" x14ac:dyDescent="0.25">
      <c r="A5808">
        <v>765.05</v>
      </c>
      <c r="B5808">
        <f t="shared" si="725"/>
        <v>5798</v>
      </c>
      <c r="C5808" s="5">
        <f t="shared" si="721"/>
        <v>-46.488183598776558</v>
      </c>
      <c r="D5808" s="5">
        <f t="shared" si="727"/>
        <v>-40.559406124958919</v>
      </c>
      <c r="E5808" s="5">
        <f t="shared" si="727"/>
        <v>330.60115050771668</v>
      </c>
      <c r="F5808" s="5">
        <f t="shared" si="727"/>
        <v>-23.422318113565463</v>
      </c>
      <c r="G5808" s="5">
        <f t="shared" si="727"/>
        <v>143.06059990885188</v>
      </c>
      <c r="I5808" s="5">
        <f t="shared" si="723"/>
        <v>574.96690409640973</v>
      </c>
      <c r="J5808" s="5">
        <f t="shared" si="724"/>
        <v>36131.583348293476</v>
      </c>
    </row>
    <row r="5809" spans="1:10" x14ac:dyDescent="0.25">
      <c r="A5809">
        <v>686.79</v>
      </c>
      <c r="B5809">
        <f t="shared" si="725"/>
        <v>5799</v>
      </c>
      <c r="C5809" s="5">
        <f t="shared" si="721"/>
        <v>-46.404337435136433</v>
      </c>
      <c r="D5809" s="5">
        <f t="shared" si="727"/>
        <v>-59.130516246423134</v>
      </c>
      <c r="E5809" s="5">
        <f t="shared" si="727"/>
        <v>309.41818731095685</v>
      </c>
      <c r="F5809" s="5">
        <f t="shared" si="727"/>
        <v>-0.4432612306641488</v>
      </c>
      <c r="G5809" s="5">
        <f t="shared" si="727"/>
        <v>107.39816759434426</v>
      </c>
      <c r="I5809" s="5">
        <f t="shared" si="723"/>
        <v>522.61330151021957</v>
      </c>
      <c r="J5809" s="5">
        <f t="shared" si="724"/>
        <v>26953.988327004259</v>
      </c>
    </row>
    <row r="5810" spans="1:10" x14ac:dyDescent="0.25">
      <c r="A5810">
        <v>558.1</v>
      </c>
      <c r="B5810">
        <f t="shared" si="725"/>
        <v>5800</v>
      </c>
      <c r="C5810" s="5">
        <f t="shared" si="721"/>
        <v>-46.320467398326798</v>
      </c>
      <c r="D5810" s="5">
        <f t="shared" si="727"/>
        <v>-73.693904017823854</v>
      </c>
      <c r="E5810" s="5">
        <f t="shared" si="727"/>
        <v>267.14888598669449</v>
      </c>
      <c r="F5810" s="5">
        <f t="shared" si="727"/>
        <v>22.566167967032648</v>
      </c>
      <c r="G5810" s="5">
        <f t="shared" si="727"/>
        <v>42.958483004360083</v>
      </c>
      <c r="I5810" s="5">
        <f t="shared" si="723"/>
        <v>424.43422705907881</v>
      </c>
      <c r="J5810" s="5">
        <f t="shared" si="724"/>
        <v>17866.538855893905</v>
      </c>
    </row>
    <row r="5811" spans="1:10" x14ac:dyDescent="0.25">
      <c r="A5811">
        <v>371.16</v>
      </c>
      <c r="B5811">
        <f t="shared" si="725"/>
        <v>5801</v>
      </c>
      <c r="C5811" s="5">
        <f t="shared" si="721"/>
        <v>-46.236573531495395</v>
      </c>
      <c r="D5811" s="5">
        <f t="shared" si="727"/>
        <v>-83.26249849224844</v>
      </c>
      <c r="E5811" s="5">
        <f t="shared" si="727"/>
        <v>206.67382956685373</v>
      </c>
      <c r="F5811" s="5">
        <f t="shared" si="727"/>
        <v>44.029360521863893</v>
      </c>
      <c r="G5811" s="5">
        <f t="shared" si="727"/>
        <v>-32.991892414704338</v>
      </c>
      <c r="I5811" s="5">
        <f t="shared" si="723"/>
        <v>299.98728716741164</v>
      </c>
      <c r="J5811" s="5">
        <f t="shared" si="724"/>
        <v>5065.5550519500921</v>
      </c>
    </row>
    <row r="5812" spans="1:10" x14ac:dyDescent="0.25">
      <c r="A5812">
        <v>129.19</v>
      </c>
      <c r="B5812">
        <f t="shared" si="725"/>
        <v>5802</v>
      </c>
      <c r="C5812" s="5">
        <f t="shared" si="721"/>
        <v>-46.152655877802374</v>
      </c>
      <c r="D5812" s="5">
        <f t="shared" si="727"/>
        <v>-87.187763645187772</v>
      </c>
      <c r="E5812" s="5">
        <f t="shared" si="727"/>
        <v>132.11429320668921</v>
      </c>
      <c r="F5812" s="5">
        <f t="shared" si="727"/>
        <v>62.475655803683978</v>
      </c>
      <c r="G5812" s="5">
        <f t="shared" si="727"/>
        <v>-100.10211690447743</v>
      </c>
      <c r="I5812" s="5">
        <f t="shared" si="723"/>
        <v>172.92247410004782</v>
      </c>
      <c r="J5812" s="5">
        <f t="shared" si="724"/>
        <v>1912.5292909113537</v>
      </c>
    </row>
    <row r="5813" spans="1:10" x14ac:dyDescent="0.25">
      <c r="A5813">
        <v>14.737</v>
      </c>
      <c r="B5813">
        <f t="shared" si="725"/>
        <v>5803</v>
      </c>
      <c r="C5813" s="5">
        <f t="shared" si="721"/>
        <v>-46.068714480419807</v>
      </c>
      <c r="D5813" s="5">
        <f t="shared" si="727"/>
        <v>-85.20365456646158</v>
      </c>
      <c r="E5813" s="5">
        <f t="shared" si="727"/>
        <v>48.55138609360975</v>
      </c>
      <c r="F5813" s="5">
        <f t="shared" si="727"/>
        <v>76.641111359728228</v>
      </c>
      <c r="G5813" s="5">
        <f t="shared" si="727"/>
        <v>-140.39006000907915</v>
      </c>
      <c r="I5813" s="5">
        <f t="shared" si="723"/>
        <v>65.305129914519654</v>
      </c>
      <c r="J5813" s="5">
        <f t="shared" si="724"/>
        <v>2557.1357630517373</v>
      </c>
    </row>
    <row r="5814" spans="1:10" x14ac:dyDescent="0.25">
      <c r="A5814">
        <v>0.11416999999999999</v>
      </c>
      <c r="B5814">
        <f t="shared" si="725"/>
        <v>5804</v>
      </c>
      <c r="C5814" s="5">
        <f t="shared" si="721"/>
        <v>-45.984749382532243</v>
      </c>
      <c r="D5814" s="5">
        <f t="shared" si="727"/>
        <v>-77.44464933615987</v>
      </c>
      <c r="E5814" s="5">
        <f t="shared" si="727"/>
        <v>-38.320217746719422</v>
      </c>
      <c r="F5814" s="5">
        <f t="shared" si="727"/>
        <v>85.555108409001761</v>
      </c>
      <c r="G5814" s="5">
        <f t="shared" si="727"/>
        <v>-143.06059990885598</v>
      </c>
      <c r="I5814" s="5">
        <f t="shared" si="723"/>
        <v>-7.4800464481235167</v>
      </c>
      <c r="J5814" s="5">
        <f t="shared" si="724"/>
        <v>57.672123460949756</v>
      </c>
    </row>
    <row r="5815" spans="1:10" x14ac:dyDescent="0.25">
      <c r="A5815">
        <v>0</v>
      </c>
      <c r="B5815">
        <f t="shared" si="725"/>
        <v>5805</v>
      </c>
      <c r="C5815" s="5">
        <f t="shared" si="721"/>
        <v>-45.900760627336396</v>
      </c>
      <c r="D5815" s="5">
        <f t="shared" si="727"/>
        <v>-64.436634427974298</v>
      </c>
      <c r="E5815" s="5">
        <f t="shared" si="727"/>
        <v>-122.58036207476462</v>
      </c>
      <c r="F5815" s="5">
        <f t="shared" si="727"/>
        <v>88.606858762199536</v>
      </c>
      <c r="G5815" s="5">
        <f t="shared" si="727"/>
        <v>-107.39816759435671</v>
      </c>
      <c r="I5815" s="5">
        <f t="shared" si="723"/>
        <v>-39.934004445090295</v>
      </c>
      <c r="J5815" s="5">
        <f t="shared" si="724"/>
        <v>1594.7247110204914</v>
      </c>
    </row>
    <row r="5816" spans="1:10" x14ac:dyDescent="0.25">
      <c r="A5816">
        <v>0</v>
      </c>
      <c r="B5816">
        <f t="shared" si="725"/>
        <v>5806</v>
      </c>
      <c r="C5816" s="5">
        <f t="shared" si="721"/>
        <v>-45.816748258041073</v>
      </c>
      <c r="D5816" s="5">
        <f t="shared" si="727"/>
        <v>-47.061261405029263</v>
      </c>
      <c r="E5816" s="5">
        <f t="shared" si="727"/>
        <v>-198.48685730104401</v>
      </c>
      <c r="F5816" s="5">
        <f t="shared" si="727"/>
        <v>85.58725610459679</v>
      </c>
      <c r="G5816" s="5">
        <f t="shared" si="727"/>
        <v>-42.958483004377563</v>
      </c>
      <c r="I5816" s="5">
        <f t="shared" si="723"/>
        <v>-36.961032346752916</v>
      </c>
      <c r="J5816" s="5">
        <f t="shared" si="724"/>
        <v>1366.1179121377154</v>
      </c>
    </row>
    <row r="5817" spans="1:10" x14ac:dyDescent="0.25">
      <c r="A5817">
        <v>0</v>
      </c>
      <c r="B5817">
        <f t="shared" si="725"/>
        <v>5807</v>
      </c>
      <c r="C5817" s="5">
        <f t="shared" si="721"/>
        <v>-45.732712317867282</v>
      </c>
      <c r="D5817" s="5">
        <f t="shared" si="727"/>
        <v>-26.496190724627755</v>
      </c>
      <c r="E5817" s="5">
        <f t="shared" si="727"/>
        <v>-260.86680121730302</v>
      </c>
      <c r="F5817" s="5">
        <f t="shared" si="727"/>
        <v>76.703203986807623</v>
      </c>
      <c r="G5817" s="5">
        <f t="shared" si="727"/>
        <v>32.991892414686539</v>
      </c>
      <c r="I5817" s="5">
        <f t="shared" si="723"/>
        <v>-11.625546341161652</v>
      </c>
      <c r="J5817" s="5">
        <f t="shared" si="724"/>
        <v>135.15332773049707</v>
      </c>
    </row>
    <row r="5818" spans="1:10" x14ac:dyDescent="0.25">
      <c r="A5818">
        <v>0</v>
      </c>
      <c r="B5818">
        <f t="shared" si="725"/>
        <v>5808</v>
      </c>
      <c r="C5818" s="5">
        <f t="shared" si="721"/>
        <v>-45.648652850048165</v>
      </c>
      <c r="D5818" s="5">
        <f t="shared" si="727"/>
        <v>-4.1352727812893946</v>
      </c>
      <c r="E5818" s="5">
        <f t="shared" si="727"/>
        <v>-305.4691037334116</v>
      </c>
      <c r="F5818" s="5">
        <f t="shared" si="727"/>
        <v>62.563438767697903</v>
      </c>
      <c r="G5818" s="5">
        <f t="shared" si="727"/>
        <v>100.1021169045129</v>
      </c>
      <c r="I5818" s="5">
        <f t="shared" si="723"/>
        <v>19.187587824603838</v>
      </c>
      <c r="J5818" s="5">
        <f t="shared" si="724"/>
        <v>368.16352652688545</v>
      </c>
    </row>
    <row r="5819" spans="1:10" x14ac:dyDescent="0.25">
      <c r="A5819">
        <v>0</v>
      </c>
      <c r="B5819">
        <f t="shared" si="725"/>
        <v>5809</v>
      </c>
      <c r="C5819" s="5">
        <f t="shared" si="721"/>
        <v>-45.564569897829003</v>
      </c>
      <c r="D5819" s="5">
        <f t="shared" ref="D5819:G5834" si="728">D$3*COS(D$2*$B5819)+D$4*SIN(D$2*$B5819)</f>
        <v>18.50592387769629</v>
      </c>
      <c r="E5819" s="5">
        <f t="shared" si="728"/>
        <v>-329.25419164161104</v>
      </c>
      <c r="F5819" s="5">
        <f t="shared" si="728"/>
        <v>44.136818923172434</v>
      </c>
      <c r="G5819" s="5">
        <f t="shared" si="728"/>
        <v>140.39006000907381</v>
      </c>
      <c r="I5819" s="5">
        <f t="shared" si="723"/>
        <v>39.989102787644697</v>
      </c>
      <c r="J5819" s="5">
        <f t="shared" si="724"/>
        <v>1599.1283417608129</v>
      </c>
    </row>
    <row r="5820" spans="1:10" x14ac:dyDescent="0.25">
      <c r="A5820">
        <v>0</v>
      </c>
      <c r="B5820">
        <f t="shared" si="725"/>
        <v>5810</v>
      </c>
      <c r="C5820" s="5">
        <f t="shared" si="721"/>
        <v>-45.480463504466933</v>
      </c>
      <c r="D5820" s="5">
        <f t="shared" si="728"/>
        <v>39.892834096449263</v>
      </c>
      <c r="E5820" s="5">
        <f t="shared" si="728"/>
        <v>-330.6011505077214</v>
      </c>
      <c r="F5820" s="5">
        <f t="shared" si="728"/>
        <v>22.685938742598598</v>
      </c>
      <c r="G5820" s="5">
        <f t="shared" si="728"/>
        <v>143.0605999088601</v>
      </c>
      <c r="I5820" s="5">
        <f t="shared" si="723"/>
        <v>41.332820252861808</v>
      </c>
      <c r="J5820" s="5">
        <f t="shared" si="724"/>
        <v>1708.4020300553832</v>
      </c>
    </row>
    <row r="5821" spans="1:10" x14ac:dyDescent="0.25">
      <c r="A5821">
        <v>0</v>
      </c>
      <c r="B5821">
        <f t="shared" si="725"/>
        <v>5811</v>
      </c>
      <c r="C5821" s="5">
        <f t="shared" si="721"/>
        <v>-45.396333713231385</v>
      </c>
      <c r="D5821" s="5">
        <f t="shared" si="728"/>
        <v>58.575905198528993</v>
      </c>
      <c r="E5821" s="5">
        <f t="shared" si="728"/>
        <v>-309.41818731097209</v>
      </c>
      <c r="F5821" s="5">
        <f t="shared" si="728"/>
        <v>-0.31938478933429337</v>
      </c>
      <c r="G5821" s="5">
        <f t="shared" si="728"/>
        <v>107.39816759436917</v>
      </c>
      <c r="I5821" s="5">
        <f t="shared" si="723"/>
        <v>22.615228496502652</v>
      </c>
      <c r="J5821" s="5">
        <f t="shared" si="724"/>
        <v>511.44855994902559</v>
      </c>
    </row>
    <row r="5822" spans="1:10" x14ac:dyDescent="0.25">
      <c r="A5822">
        <v>0</v>
      </c>
      <c r="B5822">
        <f t="shared" si="725"/>
        <v>5812</v>
      </c>
      <c r="C5822" s="5">
        <f t="shared" si="721"/>
        <v>-45.312180567403814</v>
      </c>
      <c r="D5822" s="5">
        <f t="shared" si="728"/>
        <v>73.288844136374834</v>
      </c>
      <c r="E5822" s="5">
        <f t="shared" si="728"/>
        <v>-267.14888598671916</v>
      </c>
      <c r="F5822" s="5">
        <f t="shared" si="728"/>
        <v>-23.302824035677819</v>
      </c>
      <c r="G5822" s="5">
        <f t="shared" si="728"/>
        <v>42.958483004395021</v>
      </c>
      <c r="I5822" s="5">
        <f t="shared" si="723"/>
        <v>-7.741501931888763</v>
      </c>
      <c r="J5822" s="5">
        <f t="shared" si="724"/>
        <v>59.93085216143745</v>
      </c>
    </row>
    <row r="5823" spans="1:10" x14ac:dyDescent="0.25">
      <c r="A5823">
        <v>0</v>
      </c>
      <c r="B5823">
        <f t="shared" si="725"/>
        <v>5813</v>
      </c>
      <c r="C5823" s="5">
        <f t="shared" si="721"/>
        <v>-45.228004110277581</v>
      </c>
      <c r="D5823" s="5">
        <f t="shared" si="728"/>
        <v>83.034443749274061</v>
      </c>
      <c r="E5823" s="5">
        <f t="shared" si="728"/>
        <v>-206.6738295668269</v>
      </c>
      <c r="F5823" s="5">
        <f t="shared" si="728"/>
        <v>-44.689550873460895</v>
      </c>
      <c r="G5823" s="5">
        <f t="shared" si="728"/>
        <v>-32.991892414733783</v>
      </c>
      <c r="I5823" s="5">
        <f t="shared" si="723"/>
        <v>-34.773771698882854</v>
      </c>
      <c r="J5823" s="5">
        <f t="shared" si="724"/>
        <v>1209.2151981660261</v>
      </c>
    </row>
    <row r="5824" spans="1:10" x14ac:dyDescent="0.25">
      <c r="A5824">
        <v>0</v>
      </c>
      <c r="B5824">
        <f t="shared" si="725"/>
        <v>5814</v>
      </c>
      <c r="C5824" s="5">
        <f t="shared" si="721"/>
        <v>-45.143804385158134</v>
      </c>
      <c r="D5824" s="5">
        <f t="shared" si="728"/>
        <v>87.152171035627717</v>
      </c>
      <c r="E5824" s="5">
        <f t="shared" si="728"/>
        <v>-132.11429320665778</v>
      </c>
      <c r="F5824" s="5">
        <f t="shared" si="728"/>
        <v>-63.014144113041532</v>
      </c>
      <c r="G5824" s="5">
        <f t="shared" si="728"/>
        <v>-100.10211690449954</v>
      </c>
      <c r="I5824" s="5">
        <f t="shared" si="723"/>
        <v>-41.447126056587081</v>
      </c>
      <c r="J5824" s="5">
        <f t="shared" si="724"/>
        <v>1717.8642583506198</v>
      </c>
    </row>
    <row r="5825" spans="1:10" x14ac:dyDescent="0.25">
      <c r="A5825">
        <v>0</v>
      </c>
      <c r="B5825">
        <f t="shared" si="725"/>
        <v>5815</v>
      </c>
      <c r="C5825" s="5">
        <f t="shared" si="721"/>
        <v>-45.05958143536283</v>
      </c>
      <c r="D5825" s="5">
        <f t="shared" si="728"/>
        <v>85.362936470690542</v>
      </c>
      <c r="E5825" s="5">
        <f t="shared" si="728"/>
        <v>-48.55138609365072</v>
      </c>
      <c r="F5825" s="5">
        <f t="shared" si="728"/>
        <v>-77.021000340744905</v>
      </c>
      <c r="G5825" s="5">
        <f t="shared" si="728"/>
        <v>-140.39006000906846</v>
      </c>
      <c r="I5825" s="5">
        <f t="shared" si="723"/>
        <v>-13.884029890994157</v>
      </c>
      <c r="J5825" s="5">
        <f t="shared" si="724"/>
        <v>192.76628601401922</v>
      </c>
    </row>
    <row r="5826" spans="1:10" x14ac:dyDescent="0.25">
      <c r="A5826">
        <v>18.559000000000001</v>
      </c>
      <c r="B5826">
        <f t="shared" si="725"/>
        <v>5816</v>
      </c>
      <c r="C5826" s="5">
        <f t="shared" si="721"/>
        <v>-44.975335304221112</v>
      </c>
      <c r="D5826" s="5">
        <f t="shared" si="728"/>
        <v>77.788010014725884</v>
      </c>
      <c r="E5826" s="5">
        <f t="shared" si="728"/>
        <v>38.320217746678253</v>
      </c>
      <c r="F5826" s="5">
        <f t="shared" si="728"/>
        <v>-85.75036802132982</v>
      </c>
      <c r="G5826" s="5">
        <f t="shared" si="728"/>
        <v>-143.06059990886419</v>
      </c>
      <c r="I5826" s="5">
        <f t="shared" si="723"/>
        <v>54.096986044131228</v>
      </c>
      <c r="J5826" s="5">
        <f t="shared" si="724"/>
        <v>1262.9484520728661</v>
      </c>
    </row>
    <row r="5827" spans="1:10" x14ac:dyDescent="0.25">
      <c r="A5827">
        <v>96.545000000000002</v>
      </c>
      <c r="B5827">
        <f t="shared" si="725"/>
        <v>5817</v>
      </c>
      <c r="C5827" s="5">
        <f t="shared" si="721"/>
        <v>-44.891066035074019</v>
      </c>
      <c r="D5827" s="5">
        <f t="shared" si="728"/>
        <v>64.940801730488573</v>
      </c>
      <c r="E5827" s="5">
        <f t="shared" si="728"/>
        <v>122.58036207479647</v>
      </c>
      <c r="F5827" s="5">
        <f t="shared" si="728"/>
        <v>-88.604109792855283</v>
      </c>
      <c r="G5827" s="5">
        <f t="shared" si="728"/>
        <v>-107.39816759433612</v>
      </c>
      <c r="I5827" s="5">
        <f t="shared" si="723"/>
        <v>158.40288190016184</v>
      </c>
      <c r="J5827" s="5">
        <f t="shared" si="724"/>
        <v>3826.3975531743699</v>
      </c>
    </row>
    <row r="5828" spans="1:10" x14ac:dyDescent="0.25">
      <c r="A5828">
        <v>145.47</v>
      </c>
      <c r="B5828">
        <f t="shared" si="725"/>
        <v>5818</v>
      </c>
      <c r="C5828" s="5">
        <f t="shared" si="721"/>
        <v>-44.806773671274819</v>
      </c>
      <c r="D5828" s="5">
        <f t="shared" si="728"/>
        <v>47.692064099881101</v>
      </c>
      <c r="E5828" s="5">
        <f t="shared" si="728"/>
        <v>198.48685730107152</v>
      </c>
      <c r="F5828" s="5">
        <f t="shared" si="728"/>
        <v>-85.386686913302484</v>
      </c>
      <c r="G5828" s="5">
        <f t="shared" si="728"/>
        <v>-42.958483004348658</v>
      </c>
      <c r="I5828" s="5">
        <f t="shared" si="723"/>
        <v>284.80203932916891</v>
      </c>
      <c r="J5828" s="5">
        <f t="shared" si="724"/>
        <v>19413.417183625072</v>
      </c>
    </row>
    <row r="5829" spans="1:10" x14ac:dyDescent="0.25">
      <c r="A5829">
        <v>357.37</v>
      </c>
      <c r="B5829">
        <f t="shared" si="725"/>
        <v>5819</v>
      </c>
      <c r="C5829" s="5">
        <f t="shared" si="721"/>
        <v>-44.72245825618856</v>
      </c>
      <c r="D5829" s="5">
        <f t="shared" si="728"/>
        <v>27.210874541805833</v>
      </c>
      <c r="E5829" s="5">
        <f t="shared" si="728"/>
        <v>260.86680121732428</v>
      </c>
      <c r="F5829" s="5">
        <f t="shared" si="728"/>
        <v>-76.318557599559739</v>
      </c>
      <c r="G5829" s="5">
        <f t="shared" si="728"/>
        <v>32.991892414715984</v>
      </c>
      <c r="I5829" s="5">
        <f t="shared" si="723"/>
        <v>411.80361383523996</v>
      </c>
      <c r="J5829" s="5">
        <f t="shared" si="724"/>
        <v>2963.0183151640263</v>
      </c>
    </row>
    <row r="5830" spans="1:10" x14ac:dyDescent="0.25">
      <c r="A5830">
        <v>364.53</v>
      </c>
      <c r="B5830">
        <f t="shared" si="725"/>
        <v>5820</v>
      </c>
      <c r="C5830" s="5">
        <f t="shared" si="721"/>
        <v>-44.638119833192121</v>
      </c>
      <c r="D5830" s="5">
        <f t="shared" si="728"/>
        <v>4.8853981925889371</v>
      </c>
      <c r="E5830" s="5">
        <f t="shared" si="728"/>
        <v>305.46910373339512</v>
      </c>
      <c r="F5830" s="5">
        <f t="shared" si="728"/>
        <v>-62.021071202912374</v>
      </c>
      <c r="G5830" s="5">
        <f t="shared" si="728"/>
        <v>100.10211690448617</v>
      </c>
      <c r="I5830" s="5">
        <f t="shared" si="723"/>
        <v>515.57248931150798</v>
      </c>
      <c r="J5830" s="5">
        <f t="shared" si="724"/>
        <v>22813.833577417012</v>
      </c>
    </row>
    <row r="5831" spans="1:10" x14ac:dyDescent="0.25">
      <c r="A5831">
        <v>607.39</v>
      </c>
      <c r="B5831">
        <f t="shared" si="725"/>
        <v>5821</v>
      </c>
      <c r="C5831" s="5">
        <f t="shared" si="721"/>
        <v>-44.553758445674234</v>
      </c>
      <c r="D5831" s="5">
        <f t="shared" si="728"/>
        <v>-17.771198545338947</v>
      </c>
      <c r="E5831" s="5">
        <f t="shared" si="728"/>
        <v>329.25419164160502</v>
      </c>
      <c r="F5831" s="5">
        <f t="shared" si="728"/>
        <v>-43.473893274016305</v>
      </c>
      <c r="G5831" s="5">
        <f t="shared" si="728"/>
        <v>140.39006000906312</v>
      </c>
      <c r="I5831" s="5">
        <f t="shared" si="723"/>
        <v>575.6204629027809</v>
      </c>
      <c r="J5831" s="5">
        <f t="shared" si="724"/>
        <v>1009.3034873715796</v>
      </c>
    </row>
    <row r="5832" spans="1:10" x14ac:dyDescent="0.25">
      <c r="A5832">
        <v>383.64</v>
      </c>
      <c r="B5832">
        <f t="shared" si="725"/>
        <v>5822</v>
      </c>
      <c r="C5832" s="5">
        <f t="shared" si="721"/>
        <v>-44.469374137035487</v>
      </c>
      <c r="D5832" s="5">
        <f t="shared" si="728"/>
        <v>-39.223306736280421</v>
      </c>
      <c r="E5832" s="5">
        <f t="shared" si="728"/>
        <v>330.60115050771753</v>
      </c>
      <c r="F5832" s="5">
        <f t="shared" si="728"/>
        <v>-21.94787875721245</v>
      </c>
      <c r="G5832" s="5">
        <f t="shared" si="728"/>
        <v>143.06059990885331</v>
      </c>
      <c r="I5832" s="5">
        <f t="shared" si="723"/>
        <v>579.7962523031847</v>
      </c>
      <c r="J5832" s="5">
        <f t="shared" si="724"/>
        <v>38477.275317630658</v>
      </c>
    </row>
    <row r="5833" spans="1:10" x14ac:dyDescent="0.25">
      <c r="A5833">
        <v>164.87</v>
      </c>
      <c r="B5833">
        <f t="shared" si="725"/>
        <v>5823</v>
      </c>
      <c r="C5833" s="5">
        <f t="shared" si="721"/>
        <v>-44.384966950688266</v>
      </c>
      <c r="D5833" s="5">
        <f t="shared" si="728"/>
        <v>-58.016954744061302</v>
      </c>
      <c r="E5833" s="5">
        <f t="shared" si="728"/>
        <v>309.41818731095947</v>
      </c>
      <c r="F5833" s="5">
        <f t="shared" si="728"/>
        <v>1.0820071487228944</v>
      </c>
      <c r="G5833" s="5">
        <f t="shared" si="728"/>
        <v>107.39816759434856</v>
      </c>
      <c r="I5833" s="5">
        <f t="shared" si="723"/>
        <v>527.2715018764236</v>
      </c>
      <c r="J5833" s="5">
        <f t="shared" si="724"/>
        <v>131334.84856228746</v>
      </c>
    </row>
    <row r="5834" spans="1:10" x14ac:dyDescent="0.25">
      <c r="A5834">
        <v>211.7</v>
      </c>
      <c r="B5834">
        <f t="shared" si="725"/>
        <v>5824</v>
      </c>
      <c r="C5834" s="5">
        <f t="shared" si="721"/>
        <v>-44.300536930056509</v>
      </c>
      <c r="D5834" s="5">
        <f t="shared" si="728"/>
        <v>-72.878354887805585</v>
      </c>
      <c r="E5834" s="5">
        <f t="shared" si="728"/>
        <v>267.1488859866987</v>
      </c>
      <c r="F5834" s="5">
        <f t="shared" si="728"/>
        <v>24.037753789911964</v>
      </c>
      <c r="G5834" s="5">
        <f t="shared" si="728"/>
        <v>42.958483004366144</v>
      </c>
      <c r="I5834" s="5">
        <f t="shared" si="723"/>
        <v>428.7412924802569</v>
      </c>
      <c r="J5834" s="5">
        <f t="shared" si="724"/>
        <v>47106.922641500423</v>
      </c>
    </row>
    <row r="5835" spans="1:10" x14ac:dyDescent="0.25">
      <c r="A5835">
        <v>135.05000000000001</v>
      </c>
      <c r="B5835">
        <f t="shared" si="725"/>
        <v>5825</v>
      </c>
      <c r="C5835" s="5">
        <f t="shared" ref="C5835:C5898" si="729">C$3*COS(C$2*$B5835)+C$4*SIN(C$2*$B5835)</f>
        <v>-44.216084118576177</v>
      </c>
      <c r="D5835" s="5">
        <f t="shared" ref="D5835:G5850" si="730">D$3*COS(D$2*$B5835)+D$4*SIN(D$2*$B5835)</f>
        <v>-82.800237667946007</v>
      </c>
      <c r="E5835" s="5">
        <f t="shared" si="730"/>
        <v>206.67382956685935</v>
      </c>
      <c r="F5835" s="5">
        <f t="shared" si="730"/>
        <v>45.346430544141867</v>
      </c>
      <c r="G5835" s="5">
        <f t="shared" si="730"/>
        <v>-32.991892414698164</v>
      </c>
      <c r="I5835" s="5">
        <f t="shared" ref="I5835:I5898" si="731">B$3+SUM(C5835:G5835)</f>
        <v>303.78710742692306</v>
      </c>
      <c r="J5835" s="5">
        <f t="shared" ref="J5835:J5898" si="732">(A5835-I5835)^2</f>
        <v>28472.211422804969</v>
      </c>
    </row>
    <row r="5836" spans="1:10" x14ac:dyDescent="0.25">
      <c r="A5836">
        <v>50.012999999999998</v>
      </c>
      <c r="B5836">
        <f t="shared" si="725"/>
        <v>5826</v>
      </c>
      <c r="C5836" s="5">
        <f t="shared" si="729"/>
        <v>-44.13160855969484</v>
      </c>
      <c r="D5836" s="5">
        <f t="shared" si="730"/>
        <v>-87.110122039199538</v>
      </c>
      <c r="E5836" s="5">
        <f t="shared" si="730"/>
        <v>132.11429320669581</v>
      </c>
      <c r="F5836" s="5">
        <f t="shared" si="730"/>
        <v>63.547964223227751</v>
      </c>
      <c r="G5836" s="5">
        <f t="shared" si="730"/>
        <v>-100.10211690447279</v>
      </c>
      <c r="I5836" s="5">
        <f t="shared" si="731"/>
        <v>176.0934714436986</v>
      </c>
      <c r="J5836" s="5">
        <f t="shared" si="732"/>
        <v>15896.285279465297</v>
      </c>
    </row>
    <row r="5837" spans="1:10" x14ac:dyDescent="0.25">
      <c r="A5837">
        <v>5.7289000000000003</v>
      </c>
      <c r="B5837">
        <f t="shared" si="725"/>
        <v>5827</v>
      </c>
      <c r="C5837" s="5">
        <f t="shared" si="729"/>
        <v>-44.047110296871793</v>
      </c>
      <c r="D5837" s="5">
        <f t="shared" si="730"/>
        <v>-85.515894537709499</v>
      </c>
      <c r="E5837" s="5">
        <f t="shared" si="730"/>
        <v>48.551386093616841</v>
      </c>
      <c r="F5837" s="5">
        <f t="shared" si="730"/>
        <v>77.39518346992422</v>
      </c>
      <c r="G5837" s="5">
        <f t="shared" si="730"/>
        <v>-140.3900600090773</v>
      </c>
      <c r="I5837" s="5">
        <f t="shared" si="731"/>
        <v>67.768566237024658</v>
      </c>
      <c r="J5837" s="5">
        <f t="shared" si="732"/>
        <v>3848.920186801417</v>
      </c>
    </row>
    <row r="5838" spans="1:10" x14ac:dyDescent="0.25">
      <c r="A5838">
        <v>0.15667</v>
      </c>
      <c r="B5838">
        <f t="shared" si="725"/>
        <v>5828</v>
      </c>
      <c r="C5838" s="5">
        <f t="shared" si="729"/>
        <v>-43.962589373577998</v>
      </c>
      <c r="D5838" s="5">
        <f t="shared" si="730"/>
        <v>-78.125608020013047</v>
      </c>
      <c r="E5838" s="5">
        <f t="shared" si="730"/>
        <v>-38.320217746712274</v>
      </c>
      <c r="F5838" s="5">
        <f t="shared" si="730"/>
        <v>85.939275094833874</v>
      </c>
      <c r="G5838" s="5">
        <f t="shared" si="730"/>
        <v>-143.0605999088574</v>
      </c>
      <c r="I5838" s="5">
        <f t="shared" si="731"/>
        <v>-5.7546784371846229</v>
      </c>
      <c r="J5838" s="5">
        <f t="shared" si="732"/>
        <v>34.944040345805085</v>
      </c>
    </row>
    <row r="5839" spans="1:10" x14ac:dyDescent="0.25">
      <c r="A5839">
        <v>0</v>
      </c>
      <c r="B5839">
        <f t="shared" si="725"/>
        <v>5829</v>
      </c>
      <c r="C5839" s="5">
        <f t="shared" si="729"/>
        <v>-43.878045833296099</v>
      </c>
      <c r="D5839" s="5">
        <f t="shared" si="730"/>
        <v>-65.440158103643</v>
      </c>
      <c r="E5839" s="5">
        <f t="shared" si="730"/>
        <v>-122.58036207475791</v>
      </c>
      <c r="F5839" s="5">
        <f t="shared" si="730"/>
        <v>88.594796874452712</v>
      </c>
      <c r="G5839" s="5">
        <f t="shared" si="730"/>
        <v>-107.39816759436103</v>
      </c>
      <c r="I5839" s="5">
        <f t="shared" si="731"/>
        <v>-38.926875214463166</v>
      </c>
      <c r="J5839" s="5">
        <f t="shared" si="732"/>
        <v>1515.3016139623867</v>
      </c>
    </row>
    <row r="5840" spans="1:10" x14ac:dyDescent="0.25">
      <c r="A5840">
        <v>0</v>
      </c>
      <c r="B5840">
        <f t="shared" ref="B5840:B5903" si="733">B5839+1</f>
        <v>5830</v>
      </c>
      <c r="C5840" s="5">
        <f t="shared" si="729"/>
        <v>-43.79347971952042</v>
      </c>
      <c r="D5840" s="5">
        <f t="shared" si="730"/>
        <v>-48.319333682330232</v>
      </c>
      <c r="E5840" s="5">
        <f t="shared" si="730"/>
        <v>-198.48685730103824</v>
      </c>
      <c r="F5840" s="5">
        <f t="shared" si="730"/>
        <v>85.179792125323431</v>
      </c>
      <c r="G5840" s="5">
        <f t="shared" si="730"/>
        <v>-42.958483004383602</v>
      </c>
      <c r="I5840" s="5">
        <f t="shared" si="731"/>
        <v>-36.603300064806831</v>
      </c>
      <c r="J5840" s="5">
        <f t="shared" si="732"/>
        <v>1339.8015756342877</v>
      </c>
    </row>
    <row r="5841" spans="1:10" x14ac:dyDescent="0.25">
      <c r="A5841">
        <v>0</v>
      </c>
      <c r="B5841">
        <f t="shared" si="733"/>
        <v>5831</v>
      </c>
      <c r="C5841" s="5">
        <f t="shared" si="729"/>
        <v>-43.708891075756654</v>
      </c>
      <c r="D5841" s="5">
        <f t="shared" si="730"/>
        <v>-27.923542529284592</v>
      </c>
      <c r="E5841" s="5">
        <f t="shared" si="730"/>
        <v>-260.86680121734554</v>
      </c>
      <c r="F5841" s="5">
        <f t="shared" si="730"/>
        <v>75.928257398674333</v>
      </c>
      <c r="G5841" s="5">
        <f t="shared" si="730"/>
        <v>32.991892414745429</v>
      </c>
      <c r="I5841" s="5">
        <f t="shared" si="731"/>
        <v>-11.804023491824779</v>
      </c>
      <c r="J5841" s="5">
        <f t="shared" si="732"/>
        <v>139.33497059555125</v>
      </c>
    </row>
    <row r="5842" spans="1:10" x14ac:dyDescent="0.25">
      <c r="A5842">
        <v>0</v>
      </c>
      <c r="B5842">
        <f t="shared" si="733"/>
        <v>5832</v>
      </c>
      <c r="C5842" s="5">
        <f t="shared" si="729"/>
        <v>-43.624279945522339</v>
      </c>
      <c r="D5842" s="5">
        <f t="shared" si="730"/>
        <v>-5.6351616849555981</v>
      </c>
      <c r="E5842" s="5">
        <f t="shared" si="730"/>
        <v>-305.46910373340876</v>
      </c>
      <c r="F5842" s="5">
        <f t="shared" si="730"/>
        <v>61.474109007537393</v>
      </c>
      <c r="G5842" s="5">
        <f t="shared" si="730"/>
        <v>100.10211690450828</v>
      </c>
      <c r="I5842" s="5">
        <f t="shared" si="731"/>
        <v>18.622742065301139</v>
      </c>
      <c r="J5842" s="5">
        <f t="shared" si="732"/>
        <v>346.80652203073652</v>
      </c>
    </row>
    <row r="5843" spans="1:10" x14ac:dyDescent="0.25">
      <c r="A5843">
        <v>0</v>
      </c>
      <c r="B5843">
        <f t="shared" si="733"/>
        <v>5833</v>
      </c>
      <c r="C5843" s="5">
        <f t="shared" si="729"/>
        <v>-43.539646372346539</v>
      </c>
      <c r="D5843" s="5">
        <f t="shared" si="730"/>
        <v>17.035156691183346</v>
      </c>
      <c r="E5843" s="5">
        <f t="shared" si="730"/>
        <v>-329.25419164161002</v>
      </c>
      <c r="F5843" s="5">
        <f t="shared" si="730"/>
        <v>42.807747001990116</v>
      </c>
      <c r="G5843" s="5">
        <f t="shared" si="730"/>
        <v>140.39006000907196</v>
      </c>
      <c r="I5843" s="5">
        <f t="shared" si="731"/>
        <v>39.214187205431045</v>
      </c>
      <c r="J5843" s="5">
        <f t="shared" si="732"/>
        <v>1537.7524781825919</v>
      </c>
    </row>
    <row r="5844" spans="1:10" x14ac:dyDescent="0.25">
      <c r="A5844">
        <v>0</v>
      </c>
      <c r="B5844">
        <f t="shared" si="733"/>
        <v>5834</v>
      </c>
      <c r="C5844" s="5">
        <f t="shared" si="729"/>
        <v>-43.454990399769812</v>
      </c>
      <c r="D5844" s="5">
        <f t="shared" si="730"/>
        <v>38.550873644204842</v>
      </c>
      <c r="E5844" s="5">
        <f t="shared" si="730"/>
        <v>-330.60115050772225</v>
      </c>
      <c r="F5844" s="5">
        <f t="shared" si="730"/>
        <v>21.20819283415625</v>
      </c>
      <c r="G5844" s="5">
        <f t="shared" si="730"/>
        <v>143.06059990886152</v>
      </c>
      <c r="I5844" s="5">
        <f t="shared" si="731"/>
        <v>40.538586996872738</v>
      </c>
      <c r="J5844" s="5">
        <f t="shared" si="732"/>
        <v>1643.3770357030194</v>
      </c>
    </row>
    <row r="5845" spans="1:10" x14ac:dyDescent="0.25">
      <c r="A5845">
        <v>0</v>
      </c>
      <c r="B5845">
        <f t="shared" si="733"/>
        <v>5835</v>
      </c>
      <c r="C5845" s="5">
        <f t="shared" si="729"/>
        <v>-43.370312071344273</v>
      </c>
      <c r="D5845" s="5">
        <f t="shared" si="730"/>
        <v>57.453706291043062</v>
      </c>
      <c r="E5845" s="5">
        <f t="shared" si="730"/>
        <v>-309.41818731097476</v>
      </c>
      <c r="F5845" s="5">
        <f t="shared" si="730"/>
        <v>-1.8445493511296469</v>
      </c>
      <c r="G5845" s="5">
        <f t="shared" si="730"/>
        <v>107.39816759437349</v>
      </c>
      <c r="I5845" s="5">
        <f t="shared" si="731"/>
        <v>21.993886669110054</v>
      </c>
      <c r="J5845" s="5">
        <f t="shared" si="732"/>
        <v>483.73105081365696</v>
      </c>
    </row>
    <row r="5846" spans="1:10" x14ac:dyDescent="0.25">
      <c r="A5846">
        <v>0</v>
      </c>
      <c r="B5846">
        <f t="shared" si="733"/>
        <v>5836</v>
      </c>
      <c r="C5846" s="5">
        <f t="shared" si="729"/>
        <v>-43.285611430633502</v>
      </c>
      <c r="D5846" s="5">
        <f t="shared" si="730"/>
        <v>72.462466681906903</v>
      </c>
      <c r="E5846" s="5">
        <f t="shared" si="730"/>
        <v>-267.14888598667835</v>
      </c>
      <c r="F5846" s="5">
        <f t="shared" si="730"/>
        <v>-24.770902784878743</v>
      </c>
      <c r="G5846" s="5">
        <f t="shared" si="730"/>
        <v>42.958483004337253</v>
      </c>
      <c r="I5846" s="5">
        <f t="shared" si="731"/>
        <v>-8.0093889988042406</v>
      </c>
      <c r="J5846" s="5">
        <f t="shared" si="732"/>
        <v>64.150312134166398</v>
      </c>
    </row>
    <row r="5847" spans="1:10" x14ac:dyDescent="0.25">
      <c r="A5847">
        <v>0</v>
      </c>
      <c r="B5847">
        <f t="shared" si="733"/>
        <v>5837</v>
      </c>
      <c r="C5847" s="5">
        <f t="shared" si="729"/>
        <v>-43.200888521212718</v>
      </c>
      <c r="D5847" s="5">
        <f t="shared" si="730"/>
        <v>82.559897598658353</v>
      </c>
      <c r="E5847" s="5">
        <f t="shared" si="730"/>
        <v>-206.6738295668325</v>
      </c>
      <c r="F5847" s="5">
        <f t="shared" si="730"/>
        <v>-45.999950871117001</v>
      </c>
      <c r="G5847" s="5">
        <f t="shared" si="730"/>
        <v>-32.991892414727609</v>
      </c>
      <c r="I5847" s="5">
        <f t="shared" si="731"/>
        <v>-34.531602258089265</v>
      </c>
      <c r="J5847" s="5">
        <f t="shared" si="732"/>
        <v>1192.4315545108757</v>
      </c>
    </row>
    <row r="5848" spans="1:10" x14ac:dyDescent="0.25">
      <c r="A5848">
        <v>0</v>
      </c>
      <c r="B5848">
        <f t="shared" si="733"/>
        <v>5838</v>
      </c>
      <c r="C5848" s="5">
        <f t="shared" si="729"/>
        <v>-43.116143386668213</v>
      </c>
      <c r="D5848" s="5">
        <f t="shared" si="730"/>
        <v>87.06161977096636</v>
      </c>
      <c r="E5848" s="5">
        <f t="shared" si="730"/>
        <v>-132.11429320666434</v>
      </c>
      <c r="F5848" s="5">
        <f t="shared" si="730"/>
        <v>-64.077076587919265</v>
      </c>
      <c r="G5848" s="5">
        <f t="shared" si="730"/>
        <v>-100.10211690449491</v>
      </c>
      <c r="I5848" s="5">
        <f t="shared" si="731"/>
        <v>-40.572948797638162</v>
      </c>
      <c r="J5848" s="5">
        <f t="shared" si="732"/>
        <v>1646.164174135768</v>
      </c>
    </row>
    <row r="5849" spans="1:10" x14ac:dyDescent="0.25">
      <c r="A5849">
        <v>0</v>
      </c>
      <c r="B5849">
        <f t="shared" si="733"/>
        <v>5839</v>
      </c>
      <c r="C5849" s="5">
        <f t="shared" si="729"/>
        <v>-43.031376070598085</v>
      </c>
      <c r="D5849" s="5">
        <f t="shared" si="730"/>
        <v>85.662517436118307</v>
      </c>
      <c r="E5849" s="5">
        <f t="shared" si="730"/>
        <v>-48.551386093657825</v>
      </c>
      <c r="F5849" s="5">
        <f t="shared" si="730"/>
        <v>-77.763633027128265</v>
      </c>
      <c r="G5849" s="5">
        <f t="shared" si="730"/>
        <v>-140.39006000906662</v>
      </c>
      <c r="I5849" s="5">
        <f t="shared" si="731"/>
        <v>-12.298876247190265</v>
      </c>
      <c r="J5849" s="5">
        <f t="shared" si="732"/>
        <v>151.26235694370089</v>
      </c>
    </row>
    <row r="5850" spans="1:10" x14ac:dyDescent="0.25">
      <c r="A5850">
        <v>3.2660999999999998</v>
      </c>
      <c r="B5850">
        <f t="shared" si="733"/>
        <v>5840</v>
      </c>
      <c r="C5850" s="5">
        <f t="shared" si="729"/>
        <v>-42.946586616611711</v>
      </c>
      <c r="D5850" s="5">
        <f t="shared" si="730"/>
        <v>78.457418342173597</v>
      </c>
      <c r="E5850" s="5">
        <f t="shared" si="730"/>
        <v>38.320217746671133</v>
      </c>
      <c r="F5850" s="5">
        <f t="shared" si="730"/>
        <v>-86.121815634948774</v>
      </c>
      <c r="G5850" s="5">
        <f t="shared" si="730"/>
        <v>-143.06059990886561</v>
      </c>
      <c r="I5850" s="5">
        <f t="shared" si="731"/>
        <v>56.423695445560838</v>
      </c>
      <c r="J5850" s="5">
        <f t="shared" si="732"/>
        <v>2825.72995355391</v>
      </c>
    </row>
    <row r="5851" spans="1:10" x14ac:dyDescent="0.25">
      <c r="A5851">
        <v>25.446000000000002</v>
      </c>
      <c r="B5851">
        <f t="shared" si="733"/>
        <v>5841</v>
      </c>
      <c r="C5851" s="5">
        <f t="shared" si="729"/>
        <v>-42.861775068329848</v>
      </c>
      <c r="D5851" s="5">
        <f t="shared" ref="D5851:G5866" si="734">D$3*COS(D$2*$B5851)+D$4*SIN(D$2*$B5851)</f>
        <v>65.934666554208491</v>
      </c>
      <c r="E5851" s="5">
        <f t="shared" si="734"/>
        <v>122.58036207478979</v>
      </c>
      <c r="F5851" s="5">
        <f t="shared" si="734"/>
        <v>-88.578920696908739</v>
      </c>
      <c r="G5851" s="5">
        <f t="shared" si="734"/>
        <v>-107.39816759434042</v>
      </c>
      <c r="I5851" s="5">
        <f t="shared" si="731"/>
        <v>161.45122678656145</v>
      </c>
      <c r="J5851" s="5">
        <f t="shared" si="732"/>
        <v>18497.421713264011</v>
      </c>
    </row>
    <row r="5852" spans="1:10" x14ac:dyDescent="0.25">
      <c r="A5852">
        <v>89.617999999999995</v>
      </c>
      <c r="B5852">
        <f t="shared" si="733"/>
        <v>5842</v>
      </c>
      <c r="C5852" s="5">
        <f t="shared" si="729"/>
        <v>-42.776941469384667</v>
      </c>
      <c r="D5852" s="5">
        <f t="shared" si="734"/>
        <v>48.94302368315374</v>
      </c>
      <c r="E5852" s="5">
        <f t="shared" si="734"/>
        <v>198.48685730106575</v>
      </c>
      <c r="F5852" s="5">
        <f t="shared" si="734"/>
        <v>-84.966587067785525</v>
      </c>
      <c r="G5852" s="5">
        <f t="shared" si="734"/>
        <v>-42.958483004354711</v>
      </c>
      <c r="I5852" s="5">
        <f t="shared" si="731"/>
        <v>288.50293095983682</v>
      </c>
      <c r="J5852" s="5">
        <f t="shared" si="732"/>
        <v>39555.215762899061</v>
      </c>
    </row>
    <row r="5853" spans="1:10" x14ac:dyDescent="0.25">
      <c r="A5853">
        <v>261.58999999999997</v>
      </c>
      <c r="B5853">
        <f t="shared" si="733"/>
        <v>5843</v>
      </c>
      <c r="C5853" s="5">
        <f t="shared" si="729"/>
        <v>-42.692085863419621</v>
      </c>
      <c r="D5853" s="5">
        <f t="shared" si="734"/>
        <v>28.634141891378825</v>
      </c>
      <c r="E5853" s="5">
        <f t="shared" si="734"/>
        <v>260.86680121731985</v>
      </c>
      <c r="F5853" s="5">
        <f t="shared" si="734"/>
        <v>-75.532332298269566</v>
      </c>
      <c r="G5853" s="5">
        <f t="shared" si="734"/>
        <v>32.99189241470981</v>
      </c>
      <c r="I5853" s="5">
        <f t="shared" si="731"/>
        <v>416.04347887886149</v>
      </c>
      <c r="J5853" s="5">
        <f t="shared" si="732"/>
        <v>23855.877137782922</v>
      </c>
    </row>
    <row r="5854" spans="1:10" x14ac:dyDescent="0.25">
      <c r="A5854">
        <v>589.5</v>
      </c>
      <c r="B5854">
        <f t="shared" si="733"/>
        <v>5844</v>
      </c>
      <c r="C5854" s="5">
        <f t="shared" si="729"/>
        <v>-42.607208294089638</v>
      </c>
      <c r="D5854" s="5">
        <f t="shared" si="734"/>
        <v>6.3845077146044602</v>
      </c>
      <c r="E5854" s="5">
        <f t="shared" si="734"/>
        <v>305.46910373339227</v>
      </c>
      <c r="F5854" s="5">
        <f t="shared" si="734"/>
        <v>-60.922592701528032</v>
      </c>
      <c r="G5854" s="5">
        <f t="shared" si="734"/>
        <v>100.10211690448153</v>
      </c>
      <c r="I5854" s="5">
        <f t="shared" si="731"/>
        <v>520.20098887400286</v>
      </c>
      <c r="J5854" s="5">
        <f t="shared" si="732"/>
        <v>4802.3529430410754</v>
      </c>
    </row>
    <row r="5855" spans="1:10" x14ac:dyDescent="0.25">
      <c r="A5855">
        <v>719.55</v>
      </c>
      <c r="B5855">
        <f t="shared" si="733"/>
        <v>5845</v>
      </c>
      <c r="C5855" s="5">
        <f t="shared" si="729"/>
        <v>-42.52230880506059</v>
      </c>
      <c r="D5855" s="5">
        <f t="shared" si="734"/>
        <v>-16.29785284251097</v>
      </c>
      <c r="E5855" s="5">
        <f t="shared" si="734"/>
        <v>329.254191641604</v>
      </c>
      <c r="F5855" s="5">
        <f t="shared" si="734"/>
        <v>-42.138429456422273</v>
      </c>
      <c r="G5855" s="5">
        <f t="shared" si="734"/>
        <v>140.39006000906124</v>
      </c>
      <c r="I5855" s="5">
        <f t="shared" si="731"/>
        <v>580.46072206381359</v>
      </c>
      <c r="J5855" s="5">
        <f t="shared" si="732"/>
        <v>19345.827236809699</v>
      </c>
    </row>
    <row r="5856" spans="1:10" x14ac:dyDescent="0.25">
      <c r="A5856">
        <v>762.89</v>
      </c>
      <c r="B5856">
        <f t="shared" si="733"/>
        <v>5846</v>
      </c>
      <c r="C5856" s="5">
        <f t="shared" si="729"/>
        <v>-42.437387440009992</v>
      </c>
      <c r="D5856" s="5">
        <f t="shared" si="734"/>
        <v>-37.875584635289982</v>
      </c>
      <c r="E5856" s="5">
        <f t="shared" si="734"/>
        <v>330.60115050771827</v>
      </c>
      <c r="F5856" s="5">
        <f t="shared" si="734"/>
        <v>-20.466935770709618</v>
      </c>
      <c r="G5856" s="5">
        <f t="shared" si="734"/>
        <v>143.06059990885473</v>
      </c>
      <c r="I5856" s="5">
        <f t="shared" si="731"/>
        <v>584.6569040877057</v>
      </c>
      <c r="J5856" s="5">
        <f t="shared" si="732"/>
        <v>31767.036478481095</v>
      </c>
    </row>
    <row r="5857" spans="1:10" x14ac:dyDescent="0.25">
      <c r="A5857">
        <v>676.25</v>
      </c>
      <c r="B5857">
        <f t="shared" si="733"/>
        <v>5847</v>
      </c>
      <c r="C5857" s="5">
        <f t="shared" si="729"/>
        <v>-42.352444242626461</v>
      </c>
      <c r="D5857" s="5">
        <f t="shared" si="734"/>
        <v>-56.88620156590018</v>
      </c>
      <c r="E5857" s="5">
        <f t="shared" si="734"/>
        <v>309.41818731096214</v>
      </c>
      <c r="F5857" s="5">
        <f t="shared" si="734"/>
        <v>2.6069549060401407</v>
      </c>
      <c r="G5857" s="5">
        <f t="shared" si="734"/>
        <v>107.39816759435288</v>
      </c>
      <c r="I5857" s="5">
        <f t="shared" si="731"/>
        <v>531.95972551997079</v>
      </c>
      <c r="J5857" s="5">
        <f t="shared" si="732"/>
        <v>20819.68330952217</v>
      </c>
    </row>
    <row r="5858" spans="1:10" x14ac:dyDescent="0.25">
      <c r="A5858">
        <v>507.67</v>
      </c>
      <c r="B5858">
        <f t="shared" si="733"/>
        <v>5848</v>
      </c>
      <c r="C5858" s="5">
        <f t="shared" si="729"/>
        <v>-42.26747925660986</v>
      </c>
      <c r="D5858" s="5">
        <f t="shared" si="734"/>
        <v>-72.041210328401306</v>
      </c>
      <c r="E5858" s="5">
        <f t="shared" si="734"/>
        <v>267.14888598670302</v>
      </c>
      <c r="F5858" s="5">
        <f t="shared" si="734"/>
        <v>25.50221670756607</v>
      </c>
      <c r="G5858" s="5">
        <f t="shared" si="734"/>
        <v>42.958483004372184</v>
      </c>
      <c r="I5858" s="5">
        <f t="shared" si="731"/>
        <v>433.07595763077234</v>
      </c>
      <c r="J5858" s="5">
        <f t="shared" si="732"/>
        <v>5564.271156982134</v>
      </c>
    </row>
    <row r="5859" spans="1:10" x14ac:dyDescent="0.25">
      <c r="A5859">
        <v>241.94</v>
      </c>
      <c r="B5859">
        <f t="shared" si="733"/>
        <v>5849</v>
      </c>
      <c r="C5859" s="5">
        <f t="shared" si="729"/>
        <v>-42.182492525671265</v>
      </c>
      <c r="D5859" s="5">
        <f t="shared" si="734"/>
        <v>-82.313441346240893</v>
      </c>
      <c r="E5859" s="5">
        <f t="shared" si="734"/>
        <v>206.67382956686498</v>
      </c>
      <c r="F5859" s="5">
        <f t="shared" si="734"/>
        <v>46.650063440410875</v>
      </c>
      <c r="G5859" s="5">
        <f t="shared" si="734"/>
        <v>-32.991892414691996</v>
      </c>
      <c r="I5859" s="5">
        <f t="shared" si="731"/>
        <v>307.61112823781389</v>
      </c>
      <c r="J5859" s="5">
        <f t="shared" si="732"/>
        <v>4312.6970840273971</v>
      </c>
    </row>
    <row r="5860" spans="1:10" x14ac:dyDescent="0.25">
      <c r="A5860">
        <v>49.343000000000004</v>
      </c>
      <c r="B5860">
        <f t="shared" si="733"/>
        <v>5850</v>
      </c>
      <c r="C5860" s="5">
        <f t="shared" si="729"/>
        <v>-42.097484093532941</v>
      </c>
      <c r="D5860" s="5">
        <f t="shared" si="734"/>
        <v>-87.006667824061935</v>
      </c>
      <c r="E5860" s="5">
        <f t="shared" si="734"/>
        <v>132.11429320663291</v>
      </c>
      <c r="F5860" s="5">
        <f t="shared" si="734"/>
        <v>64.601442009508943</v>
      </c>
      <c r="G5860" s="5">
        <f t="shared" si="734"/>
        <v>-100.102116904517</v>
      </c>
      <c r="I5860" s="5">
        <f t="shared" si="731"/>
        <v>179.28452791117218</v>
      </c>
      <c r="J5860" s="5">
        <f t="shared" si="732"/>
        <v>16884.800675889932</v>
      </c>
    </row>
    <row r="5861" spans="1:10" x14ac:dyDescent="0.25">
      <c r="A5861">
        <v>5.4931000000000001</v>
      </c>
      <c r="B5861">
        <f t="shared" si="733"/>
        <v>5851</v>
      </c>
      <c r="C5861" s="5">
        <f t="shared" si="729"/>
        <v>-42.01245400392844</v>
      </c>
      <c r="D5861" s="5">
        <f t="shared" si="734"/>
        <v>-85.802794303825749</v>
      </c>
      <c r="E5861" s="5">
        <f t="shared" si="734"/>
        <v>48.551386093623933</v>
      </c>
      <c r="F5861" s="5">
        <f t="shared" si="734"/>
        <v>78.126321716943181</v>
      </c>
      <c r="G5861" s="5">
        <f t="shared" si="734"/>
        <v>-140.39006000907546</v>
      </c>
      <c r="I5861" s="5">
        <f t="shared" si="731"/>
        <v>70.247461010879675</v>
      </c>
      <c r="J5861" s="5">
        <f t="shared" si="732"/>
        <v>4193.1272699273341</v>
      </c>
    </row>
    <row r="5862" spans="1:10" x14ac:dyDescent="0.25">
      <c r="A5862">
        <v>0.14083000000000001</v>
      </c>
      <c r="B5862">
        <f t="shared" si="733"/>
        <v>5852</v>
      </c>
      <c r="C5862" s="5">
        <f t="shared" si="729"/>
        <v>-41.92740230060209</v>
      </c>
      <c r="D5862" s="5">
        <f t="shared" si="734"/>
        <v>-78.783416400120927</v>
      </c>
      <c r="E5862" s="5">
        <f t="shared" si="734"/>
        <v>-38.32021774670514</v>
      </c>
      <c r="F5862" s="5">
        <f t="shared" si="734"/>
        <v>86.297976118739015</v>
      </c>
      <c r="G5862" s="5">
        <f t="shared" si="734"/>
        <v>-143.06059990885882</v>
      </c>
      <c r="I5862" s="5">
        <f t="shared" si="731"/>
        <v>-4.0185987204057483</v>
      </c>
      <c r="J5862" s="5">
        <f t="shared" si="732"/>
        <v>17.300847280136203</v>
      </c>
    </row>
    <row r="5863" spans="1:10" x14ac:dyDescent="0.25">
      <c r="A5863">
        <v>0</v>
      </c>
      <c r="B5863">
        <f t="shared" si="733"/>
        <v>5853</v>
      </c>
      <c r="C5863" s="5">
        <f t="shared" si="729"/>
        <v>-41.842329027309695</v>
      </c>
      <c r="D5863" s="5">
        <f t="shared" si="734"/>
        <v>-66.424290448138237</v>
      </c>
      <c r="E5863" s="5">
        <f t="shared" si="734"/>
        <v>-122.58036207475128</v>
      </c>
      <c r="F5863" s="5">
        <f t="shared" si="734"/>
        <v>88.556482436359502</v>
      </c>
      <c r="G5863" s="5">
        <f t="shared" si="734"/>
        <v>-107.39816759436535</v>
      </c>
      <c r="I5863" s="5">
        <f t="shared" si="731"/>
        <v>-37.913605191062857</v>
      </c>
      <c r="J5863" s="5">
        <f t="shared" si="732"/>
        <v>1437.4414585837883</v>
      </c>
    </row>
    <row r="5864" spans="1:10" x14ac:dyDescent="0.25">
      <c r="A5864">
        <v>0</v>
      </c>
      <c r="B5864">
        <f t="shared" si="733"/>
        <v>5854</v>
      </c>
      <c r="C5864" s="5">
        <f t="shared" si="729"/>
        <v>-41.75723422781806</v>
      </c>
      <c r="D5864" s="5">
        <f t="shared" si="734"/>
        <v>-49.56308789826106</v>
      </c>
      <c r="E5864" s="5">
        <f t="shared" si="734"/>
        <v>-198.4868573010325</v>
      </c>
      <c r="F5864" s="5">
        <f t="shared" si="734"/>
        <v>84.747087535307486</v>
      </c>
      <c r="G5864" s="5">
        <f t="shared" si="734"/>
        <v>-42.958483004389649</v>
      </c>
      <c r="I5864" s="5">
        <f t="shared" si="731"/>
        <v>-36.243513379051592</v>
      </c>
      <c r="J5864" s="5">
        <f t="shared" si="732"/>
        <v>1313.5922620574918</v>
      </c>
    </row>
    <row r="5865" spans="1:10" x14ac:dyDescent="0.25">
      <c r="A5865">
        <v>0</v>
      </c>
      <c r="B5865">
        <f t="shared" si="733"/>
        <v>5855</v>
      </c>
      <c r="C5865" s="5">
        <f t="shared" si="729"/>
        <v>-41.672117945905015</v>
      </c>
      <c r="D5865" s="5">
        <f t="shared" si="734"/>
        <v>-29.342619985631817</v>
      </c>
      <c r="E5865" s="5">
        <f t="shared" si="734"/>
        <v>-260.86680121734105</v>
      </c>
      <c r="F5865" s="5">
        <f t="shared" si="734"/>
        <v>75.130811629197581</v>
      </c>
      <c r="G5865" s="5">
        <f t="shared" si="734"/>
        <v>32.991892414739254</v>
      </c>
      <c r="I5865" s="5">
        <f t="shared" si="731"/>
        <v>-11.983773587798851</v>
      </c>
      <c r="J5865" s="5">
        <f t="shared" si="732"/>
        <v>143.61082940362533</v>
      </c>
    </row>
    <row r="5866" spans="1:10" x14ac:dyDescent="0.25">
      <c r="A5866">
        <v>0</v>
      </c>
      <c r="B5866">
        <f t="shared" si="733"/>
        <v>5856</v>
      </c>
      <c r="C5866" s="5">
        <f t="shared" si="729"/>
        <v>-41.58698022535949</v>
      </c>
      <c r="D5866" s="5">
        <f t="shared" si="734"/>
        <v>-7.1333807686176058</v>
      </c>
      <c r="E5866" s="5">
        <f t="shared" si="734"/>
        <v>-305.46910373340592</v>
      </c>
      <c r="F5866" s="5">
        <f t="shared" si="734"/>
        <v>60.366563142172652</v>
      </c>
      <c r="G5866" s="5">
        <f t="shared" si="734"/>
        <v>100.10211690450365</v>
      </c>
      <c r="I5866" s="5">
        <f t="shared" si="731"/>
        <v>18.05427683643552</v>
      </c>
      <c r="J5866" s="5">
        <f t="shared" si="732"/>
        <v>325.95691208665215</v>
      </c>
    </row>
    <row r="5867" spans="1:10" x14ac:dyDescent="0.25">
      <c r="A5867">
        <v>0</v>
      </c>
      <c r="B5867">
        <f t="shared" si="733"/>
        <v>5857</v>
      </c>
      <c r="C5867" s="5">
        <f t="shared" si="729"/>
        <v>-41.501821109981421</v>
      </c>
      <c r="D5867" s="5">
        <f t="shared" ref="D5867:G5882" si="735">D$3*COS(D$2*$B5867)+D$4*SIN(D$2*$B5867)</f>
        <v>15.559341620074569</v>
      </c>
      <c r="E5867" s="5">
        <f t="shared" si="735"/>
        <v>-329.25419164160894</v>
      </c>
      <c r="F5867" s="5">
        <f t="shared" si="735"/>
        <v>41.465990221521992</v>
      </c>
      <c r="G5867" s="5">
        <f t="shared" si="735"/>
        <v>140.39006000907011</v>
      </c>
      <c r="I5867" s="5">
        <f t="shared" si="731"/>
        <v>38.434440616218524</v>
      </c>
      <c r="J5867" s="5">
        <f t="shared" si="732"/>
        <v>1477.2062254816281</v>
      </c>
    </row>
    <row r="5868" spans="1:10" x14ac:dyDescent="0.25">
      <c r="A5868">
        <v>0</v>
      </c>
      <c r="B5868">
        <f t="shared" si="733"/>
        <v>5858</v>
      </c>
      <c r="C5868" s="5">
        <f t="shared" si="729"/>
        <v>-41.416640643581857</v>
      </c>
      <c r="D5868" s="5">
        <f t="shared" si="735"/>
        <v>37.197489736121483</v>
      </c>
      <c r="E5868" s="5">
        <f t="shared" si="735"/>
        <v>-330.6011505077231</v>
      </c>
      <c r="F5868" s="5">
        <f t="shared" si="735"/>
        <v>19.724162480486456</v>
      </c>
      <c r="G5868" s="5">
        <f t="shared" si="735"/>
        <v>143.06059990886291</v>
      </c>
      <c r="I5868" s="5">
        <f t="shared" si="731"/>
        <v>39.739522491308094</v>
      </c>
      <c r="J5868" s="5">
        <f t="shared" si="732"/>
        <v>1579.2296478371818</v>
      </c>
    </row>
    <row r="5869" spans="1:10" x14ac:dyDescent="0.25">
      <c r="A5869">
        <v>0</v>
      </c>
      <c r="B5869">
        <f t="shared" si="733"/>
        <v>5859</v>
      </c>
      <c r="C5869" s="5">
        <f t="shared" si="729"/>
        <v>-41.33143886998252</v>
      </c>
      <c r="D5869" s="5">
        <f t="shared" si="735"/>
        <v>56.314482610415688</v>
      </c>
      <c r="E5869" s="5">
        <f t="shared" si="735"/>
        <v>-309.41818731097737</v>
      </c>
      <c r="F5869" s="5">
        <f t="shared" si="735"/>
        <v>-3.3691673331234853</v>
      </c>
      <c r="G5869" s="5">
        <f t="shared" si="735"/>
        <v>107.39816759437781</v>
      </c>
      <c r="I5869" s="5">
        <f t="shared" si="731"/>
        <v>21.368918207852346</v>
      </c>
      <c r="J5869" s="5">
        <f t="shared" si="732"/>
        <v>456.63066537388352</v>
      </c>
    </row>
    <row r="5870" spans="1:10" x14ac:dyDescent="0.25">
      <c r="A5870">
        <v>0</v>
      </c>
      <c r="B5870">
        <f t="shared" si="733"/>
        <v>5860</v>
      </c>
      <c r="C5870" s="5">
        <f t="shared" si="729"/>
        <v>-41.246215833016421</v>
      </c>
      <c r="D5870" s="5">
        <f t="shared" si="735"/>
        <v>71.614617034704096</v>
      </c>
      <c r="E5870" s="5">
        <f t="shared" si="735"/>
        <v>-267.14888598668256</v>
      </c>
      <c r="F5870" s="5">
        <f t="shared" si="735"/>
        <v>-26.231641380965367</v>
      </c>
      <c r="G5870" s="5">
        <f t="shared" si="735"/>
        <v>42.9584830043433</v>
      </c>
      <c r="I5870" s="5">
        <f t="shared" si="731"/>
        <v>-8.2785816444747411</v>
      </c>
      <c r="J5870" s="5">
        <f t="shared" si="732"/>
        <v>68.534914044234114</v>
      </c>
    </row>
    <row r="5871" spans="1:10" x14ac:dyDescent="0.25">
      <c r="A5871">
        <v>0</v>
      </c>
      <c r="B5871">
        <f t="shared" si="733"/>
        <v>5861</v>
      </c>
      <c r="C5871" s="5">
        <f t="shared" si="729"/>
        <v>-41.160971576527373</v>
      </c>
      <c r="D5871" s="5">
        <f t="shared" si="735"/>
        <v>82.060887168602122</v>
      </c>
      <c r="E5871" s="5">
        <f t="shared" si="735"/>
        <v>-206.67382956683812</v>
      </c>
      <c r="F5871" s="5">
        <f t="shared" si="735"/>
        <v>-47.296720090552625</v>
      </c>
      <c r="G5871" s="5">
        <f t="shared" si="735"/>
        <v>-32.991892414721441</v>
      </c>
      <c r="I5871" s="5">
        <f t="shared" si="731"/>
        <v>-34.287464962895257</v>
      </c>
      <c r="J5871" s="5">
        <f t="shared" si="732"/>
        <v>1175.6302535817699</v>
      </c>
    </row>
    <row r="5872" spans="1:10" x14ac:dyDescent="0.25">
      <c r="A5872">
        <v>0</v>
      </c>
      <c r="B5872">
        <f t="shared" si="733"/>
        <v>5862</v>
      </c>
      <c r="C5872" s="5">
        <f t="shared" si="729"/>
        <v>-41.075706144370145</v>
      </c>
      <c r="D5872" s="5">
        <f t="shared" si="735"/>
        <v>86.945270269421911</v>
      </c>
      <c r="E5872" s="5">
        <f t="shared" si="735"/>
        <v>-132.11429320667094</v>
      </c>
      <c r="F5872" s="5">
        <f t="shared" si="735"/>
        <v>-65.121021642093638</v>
      </c>
      <c r="G5872" s="5">
        <f t="shared" si="735"/>
        <v>-100.10211690449027</v>
      </c>
      <c r="I5872" s="5">
        <f t="shared" si="731"/>
        <v>-39.692806111060861</v>
      </c>
      <c r="J5872" s="5">
        <f t="shared" si="732"/>
        <v>1575.5188569702705</v>
      </c>
    </row>
    <row r="5873" spans="1:10" x14ac:dyDescent="0.25">
      <c r="A5873">
        <v>0</v>
      </c>
      <c r="B5873">
        <f t="shared" si="733"/>
        <v>5863</v>
      </c>
      <c r="C5873" s="5">
        <f t="shared" si="729"/>
        <v>-40.990419580410361</v>
      </c>
      <c r="D5873" s="5">
        <f t="shared" si="735"/>
        <v>85.936714748877478</v>
      </c>
      <c r="E5873" s="5">
        <f t="shared" si="735"/>
        <v>-48.551386093664917</v>
      </c>
      <c r="F5873" s="5">
        <f t="shared" si="735"/>
        <v>-78.483222670768924</v>
      </c>
      <c r="G5873" s="5">
        <f t="shared" si="735"/>
        <v>-140.39006000906477</v>
      </c>
      <c r="I5873" s="5">
        <f t="shared" si="731"/>
        <v>-10.703312087889287</v>
      </c>
      <c r="J5873" s="5">
        <f t="shared" si="732"/>
        <v>114.56088965075693</v>
      </c>
    </row>
    <row r="5874" spans="1:10" x14ac:dyDescent="0.25">
      <c r="A5874">
        <v>31.742999999999999</v>
      </c>
      <c r="B5874">
        <f t="shared" si="733"/>
        <v>5864</v>
      </c>
      <c r="C5874" s="5">
        <f t="shared" si="729"/>
        <v>-40.905111928524562</v>
      </c>
      <c r="D5874" s="5">
        <f t="shared" si="735"/>
        <v>79.103578043325498</v>
      </c>
      <c r="E5874" s="5">
        <f t="shared" si="735"/>
        <v>38.320217746739161</v>
      </c>
      <c r="F5874" s="5">
        <f t="shared" si="735"/>
        <v>-86.467743495933917</v>
      </c>
      <c r="G5874" s="5">
        <f t="shared" si="735"/>
        <v>-143.06059990885205</v>
      </c>
      <c r="I5874" s="5">
        <f t="shared" si="731"/>
        <v>58.765401973896331</v>
      </c>
      <c r="J5874" s="5">
        <f t="shared" si="732"/>
        <v>730.21020843883639</v>
      </c>
    </row>
    <row r="5875" spans="1:10" x14ac:dyDescent="0.25">
      <c r="A5875">
        <v>165.38</v>
      </c>
      <c r="B5875">
        <f t="shared" si="733"/>
        <v>5865</v>
      </c>
      <c r="C5875" s="5">
        <f t="shared" si="729"/>
        <v>-40.819783232600081</v>
      </c>
      <c r="D5875" s="5">
        <f t="shared" si="735"/>
        <v>66.908993513241526</v>
      </c>
      <c r="E5875" s="5">
        <f t="shared" si="735"/>
        <v>122.58036207478308</v>
      </c>
      <c r="F5875" s="5">
        <f t="shared" si="735"/>
        <v>-88.527483755069852</v>
      </c>
      <c r="G5875" s="5">
        <f t="shared" si="735"/>
        <v>-107.39816759434474</v>
      </c>
      <c r="I5875" s="5">
        <f t="shared" si="731"/>
        <v>164.51898252315215</v>
      </c>
      <c r="J5875" s="5">
        <f t="shared" si="732"/>
        <v>0.7413510954374356</v>
      </c>
    </row>
    <row r="5876" spans="1:10" x14ac:dyDescent="0.25">
      <c r="A5876">
        <v>385.88</v>
      </c>
      <c r="B5876">
        <f t="shared" si="733"/>
        <v>5866</v>
      </c>
      <c r="C5876" s="5">
        <f t="shared" si="729"/>
        <v>-40.734433536535235</v>
      </c>
      <c r="D5876" s="5">
        <f t="shared" si="735"/>
        <v>50.179480392215709</v>
      </c>
      <c r="E5876" s="5">
        <f t="shared" si="735"/>
        <v>198.48685730105996</v>
      </c>
      <c r="F5876" s="5">
        <f t="shared" si="735"/>
        <v>-84.521309788791086</v>
      </c>
      <c r="G5876" s="5">
        <f t="shared" si="735"/>
        <v>-42.958483004360772</v>
      </c>
      <c r="I5876" s="5">
        <f t="shared" si="731"/>
        <v>292.22717288073079</v>
      </c>
      <c r="J5876" s="5">
        <f t="shared" si="732"/>
        <v>8770.8520274317252</v>
      </c>
    </row>
    <row r="5877" spans="1:10" x14ac:dyDescent="0.25">
      <c r="A5877">
        <v>442.23</v>
      </c>
      <c r="B5877">
        <f t="shared" si="733"/>
        <v>5867</v>
      </c>
      <c r="C5877" s="5">
        <f t="shared" si="729"/>
        <v>-40.649062884238802</v>
      </c>
      <c r="D5877" s="5">
        <f t="shared" si="735"/>
        <v>30.048924326752765</v>
      </c>
      <c r="E5877" s="5">
        <f t="shared" si="735"/>
        <v>260.86680121731536</v>
      </c>
      <c r="F5877" s="5">
        <f t="shared" si="735"/>
        <v>-74.723725136798038</v>
      </c>
      <c r="G5877" s="5">
        <f t="shared" si="735"/>
        <v>32.991892414703635</v>
      </c>
      <c r="I5877" s="5">
        <f t="shared" si="731"/>
        <v>420.30989145487712</v>
      </c>
      <c r="J5877" s="5">
        <f t="shared" si="732"/>
        <v>480.49115862997002</v>
      </c>
    </row>
    <row r="5878" spans="1:10" x14ac:dyDescent="0.25">
      <c r="A5878">
        <v>605.46</v>
      </c>
      <c r="B5878">
        <f t="shared" si="733"/>
        <v>5868</v>
      </c>
      <c r="C5878" s="5">
        <f t="shared" si="729"/>
        <v>-40.563671319630643</v>
      </c>
      <c r="D5878" s="5">
        <f t="shared" si="735"/>
        <v>7.881725369175399</v>
      </c>
      <c r="E5878" s="5">
        <f t="shared" si="735"/>
        <v>305.46910373338943</v>
      </c>
      <c r="F5878" s="5">
        <f t="shared" si="735"/>
        <v>-59.806061521108887</v>
      </c>
      <c r="G5878" s="5">
        <f t="shared" si="735"/>
        <v>100.1021169044769</v>
      </c>
      <c r="I5878" s="5">
        <f t="shared" si="731"/>
        <v>524.85827468344439</v>
      </c>
      <c r="J5878" s="5">
        <f t="shared" si="732"/>
        <v>6496.638124005487</v>
      </c>
    </row>
    <row r="5879" spans="1:10" x14ac:dyDescent="0.25">
      <c r="A5879">
        <v>632.78</v>
      </c>
      <c r="B5879">
        <f t="shared" si="733"/>
        <v>5869</v>
      </c>
      <c r="C5879" s="5">
        <f t="shared" si="729"/>
        <v>-40.478258886641328</v>
      </c>
      <c r="D5879" s="5">
        <f t="shared" si="735"/>
        <v>-14.819677734129812</v>
      </c>
      <c r="E5879" s="5">
        <f t="shared" si="735"/>
        <v>329.25419164161394</v>
      </c>
      <c r="F5879" s="5">
        <f t="shared" si="735"/>
        <v>-40.790479112758433</v>
      </c>
      <c r="G5879" s="5">
        <f t="shared" si="735"/>
        <v>140.39006000907895</v>
      </c>
      <c r="I5879" s="5">
        <f t="shared" si="731"/>
        <v>585.3308974343056</v>
      </c>
      <c r="J5879" s="5">
        <f t="shared" si="732"/>
        <v>2251.4173342897843</v>
      </c>
    </row>
    <row r="5880" spans="1:10" x14ac:dyDescent="0.25">
      <c r="A5880">
        <v>717.38</v>
      </c>
      <c r="B5880">
        <f t="shared" si="733"/>
        <v>5870</v>
      </c>
      <c r="C5880" s="5">
        <f t="shared" si="729"/>
        <v>-40.392825629212105</v>
      </c>
      <c r="D5880" s="5">
        <f t="shared" si="735"/>
        <v>-36.516639181149927</v>
      </c>
      <c r="E5880" s="5">
        <f t="shared" si="735"/>
        <v>330.60115050771913</v>
      </c>
      <c r="F5880" s="5">
        <f t="shared" si="735"/>
        <v>-18.979927989425235</v>
      </c>
      <c r="G5880" s="5">
        <f t="shared" si="735"/>
        <v>143.06059990885615</v>
      </c>
      <c r="I5880" s="5">
        <f t="shared" si="731"/>
        <v>589.54741913393013</v>
      </c>
      <c r="J5880" s="5">
        <f t="shared" si="732"/>
        <v>16341.16873088029</v>
      </c>
    </row>
    <row r="5881" spans="1:10" x14ac:dyDescent="0.25">
      <c r="A5881">
        <v>525.61</v>
      </c>
      <c r="B5881">
        <f t="shared" si="733"/>
        <v>5871</v>
      </c>
      <c r="C5881" s="5">
        <f t="shared" si="729"/>
        <v>-40.307371591294952</v>
      </c>
      <c r="D5881" s="5">
        <f t="shared" si="735"/>
        <v>-55.738591778525368</v>
      </c>
      <c r="E5881" s="5">
        <f t="shared" si="735"/>
        <v>309.41818731096475</v>
      </c>
      <c r="F5881" s="5">
        <f t="shared" si="735"/>
        <v>4.1311301663560265</v>
      </c>
      <c r="G5881" s="5">
        <f t="shared" si="735"/>
        <v>107.3981675943572</v>
      </c>
      <c r="I5881" s="5">
        <f t="shared" si="731"/>
        <v>536.67658321899989</v>
      </c>
      <c r="J5881" s="5">
        <f t="shared" si="732"/>
        <v>122.46926414304977</v>
      </c>
    </row>
    <row r="5882" spans="1:10" x14ac:dyDescent="0.25">
      <c r="A5882">
        <v>442.97</v>
      </c>
      <c r="B5882">
        <f t="shared" si="733"/>
        <v>5872</v>
      </c>
      <c r="C5882" s="5">
        <f t="shared" si="729"/>
        <v>-40.221896816852549</v>
      </c>
      <c r="D5882" s="5">
        <f t="shared" si="735"/>
        <v>-71.182718403588922</v>
      </c>
      <c r="E5882" s="5">
        <f t="shared" si="735"/>
        <v>267.14888598670728</v>
      </c>
      <c r="F5882" s="5">
        <f t="shared" si="735"/>
        <v>26.959122768026781</v>
      </c>
      <c r="G5882" s="5">
        <f t="shared" si="735"/>
        <v>42.958483004378245</v>
      </c>
      <c r="I5882" s="5">
        <f t="shared" si="731"/>
        <v>437.43693805581302</v>
      </c>
      <c r="J5882" s="5">
        <f t="shared" si="732"/>
        <v>30.614774478210549</v>
      </c>
    </row>
    <row r="5883" spans="1:10" x14ac:dyDescent="0.25">
      <c r="A5883">
        <v>409.53</v>
      </c>
      <c r="B5883">
        <f t="shared" si="733"/>
        <v>5873</v>
      </c>
      <c r="C5883" s="5">
        <f t="shared" si="729"/>
        <v>-40.136401349858346</v>
      </c>
      <c r="D5883" s="5">
        <f t="shared" ref="D5883:G5898" si="736">D$3*COS(D$2*$B5883)+D$4*SIN(D$2*$B5883)</f>
        <v>-81.802253775401951</v>
      </c>
      <c r="E5883" s="5">
        <f t="shared" si="736"/>
        <v>206.67382956687061</v>
      </c>
      <c r="F5883" s="5">
        <f t="shared" si="736"/>
        <v>47.939872916091588</v>
      </c>
      <c r="G5883" s="5">
        <f t="shared" si="736"/>
        <v>-32.991892414685836</v>
      </c>
      <c r="I5883" s="5">
        <f t="shared" si="731"/>
        <v>311.45821646015827</v>
      </c>
      <c r="J5883" s="5">
        <f t="shared" si="732"/>
        <v>9618.0747266855669</v>
      </c>
    </row>
    <row r="5884" spans="1:10" x14ac:dyDescent="0.25">
      <c r="A5884">
        <v>203.71</v>
      </c>
      <c r="B5884">
        <f t="shared" si="733"/>
        <v>5874</v>
      </c>
      <c r="C5884" s="5">
        <f t="shared" si="729"/>
        <v>-40.050885234296118</v>
      </c>
      <c r="D5884" s="5">
        <f t="shared" si="736"/>
        <v>-86.877431655488891</v>
      </c>
      <c r="E5884" s="5">
        <f t="shared" si="736"/>
        <v>132.1142932066395</v>
      </c>
      <c r="F5884" s="5">
        <f t="shared" si="736"/>
        <v>65.635776994309325</v>
      </c>
      <c r="G5884" s="5">
        <f t="shared" si="736"/>
        <v>-100.10211690451237</v>
      </c>
      <c r="I5884" s="5">
        <f t="shared" si="731"/>
        <v>182.49469792379364</v>
      </c>
      <c r="J5884" s="5">
        <f t="shared" si="732"/>
        <v>450.08904218468632</v>
      </c>
    </row>
    <row r="5885" spans="1:10" x14ac:dyDescent="0.25">
      <c r="A5885">
        <v>27.765000000000001</v>
      </c>
      <c r="B5885">
        <f t="shared" si="733"/>
        <v>5875</v>
      </c>
      <c r="C5885" s="5">
        <f t="shared" si="729"/>
        <v>-39.965348514160581</v>
      </c>
      <c r="D5885" s="5">
        <f t="shared" si="736"/>
        <v>-86.064268850213523</v>
      </c>
      <c r="E5885" s="5">
        <f t="shared" si="736"/>
        <v>48.551386093631052</v>
      </c>
      <c r="F5885" s="5">
        <f t="shared" si="736"/>
        <v>78.834309448733151</v>
      </c>
      <c r="G5885" s="5">
        <f t="shared" si="736"/>
        <v>-140.39006000907358</v>
      </c>
      <c r="I5885" s="5">
        <f t="shared" si="731"/>
        <v>72.741079686058725</v>
      </c>
      <c r="J5885" s="5">
        <f t="shared" si="732"/>
        <v>2022.8477439267042</v>
      </c>
    </row>
    <row r="5886" spans="1:10" x14ac:dyDescent="0.25">
      <c r="A5886">
        <v>1.6944000000000001E-2</v>
      </c>
      <c r="B5886">
        <f t="shared" si="733"/>
        <v>5876</v>
      </c>
      <c r="C5886" s="5">
        <f t="shared" si="729"/>
        <v>-39.879791233456949</v>
      </c>
      <c r="D5886" s="5">
        <f t="shared" si="736"/>
        <v>-79.417879553655581</v>
      </c>
      <c r="E5886" s="5">
        <f t="shared" si="736"/>
        <v>-38.320217746698006</v>
      </c>
      <c r="F5886" s="5">
        <f t="shared" si="736"/>
        <v>86.631105189857166</v>
      </c>
      <c r="G5886" s="5">
        <f t="shared" si="736"/>
        <v>-143.06059990886024</v>
      </c>
      <c r="I5886" s="5">
        <f t="shared" si="731"/>
        <v>-2.2723217356714258</v>
      </c>
      <c r="J5886" s="5">
        <f t="shared" si="732"/>
        <v>5.2407376085192352</v>
      </c>
    </row>
    <row r="5887" spans="1:10" x14ac:dyDescent="0.25">
      <c r="A5887">
        <v>0</v>
      </c>
      <c r="B5887">
        <f t="shared" si="733"/>
        <v>5877</v>
      </c>
      <c r="C5887" s="5">
        <f t="shared" si="729"/>
        <v>-39.794213436200991</v>
      </c>
      <c r="D5887" s="5">
        <f t="shared" si="736"/>
        <v>-67.388739841833001</v>
      </c>
      <c r="E5887" s="5">
        <f t="shared" si="736"/>
        <v>-122.5803620747446</v>
      </c>
      <c r="F5887" s="5">
        <f t="shared" si="736"/>
        <v>88.491926801314833</v>
      </c>
      <c r="G5887" s="5">
        <f t="shared" si="736"/>
        <v>-107.39816759436967</v>
      </c>
      <c r="I5887" s="5">
        <f t="shared" si="731"/>
        <v>-36.894494628691234</v>
      </c>
      <c r="J5887" s="5">
        <f t="shared" si="732"/>
        <v>1361.2037339065264</v>
      </c>
    </row>
    <row r="5888" spans="1:10" x14ac:dyDescent="0.25">
      <c r="A5888">
        <v>0</v>
      </c>
      <c r="B5888">
        <f t="shared" si="733"/>
        <v>5878</v>
      </c>
      <c r="C5888" s="5">
        <f t="shared" si="729"/>
        <v>-39.708615166419072</v>
      </c>
      <c r="D5888" s="5">
        <f t="shared" si="736"/>
        <v>-50.792155501572275</v>
      </c>
      <c r="E5888" s="5">
        <f t="shared" si="736"/>
        <v>-198.48685730108747</v>
      </c>
      <c r="F5888" s="5">
        <f t="shared" si="736"/>
        <v>84.289270554262743</v>
      </c>
      <c r="G5888" s="5">
        <f t="shared" si="736"/>
        <v>-42.958483004331868</v>
      </c>
      <c r="I5888" s="5">
        <f t="shared" si="731"/>
        <v>-35.881778902005721</v>
      </c>
      <c r="J5888" s="5">
        <f t="shared" si="732"/>
        <v>1287.5020571724228</v>
      </c>
    </row>
    <row r="5889" spans="1:10" x14ac:dyDescent="0.25">
      <c r="A5889">
        <v>0</v>
      </c>
      <c r="B5889">
        <f t="shared" si="733"/>
        <v>5879</v>
      </c>
      <c r="C5889" s="5">
        <f t="shared" si="729"/>
        <v>-39.622996468148052</v>
      </c>
      <c r="D5889" s="5">
        <f t="shared" si="736"/>
        <v>-30.753002590430402</v>
      </c>
      <c r="E5889" s="5">
        <f t="shared" si="736"/>
        <v>-260.86680121733662</v>
      </c>
      <c r="F5889" s="5">
        <f t="shared" si="736"/>
        <v>74.31110297877926</v>
      </c>
      <c r="G5889" s="5">
        <f t="shared" si="736"/>
        <v>32.991892414733073</v>
      </c>
      <c r="I5889" s="5">
        <f t="shared" si="731"/>
        <v>-12.164743365260563</v>
      </c>
      <c r="J5889" s="5">
        <f t="shared" si="732"/>
        <v>147.98098114265088</v>
      </c>
    </row>
    <row r="5890" spans="1:10" x14ac:dyDescent="0.25">
      <c r="A5890">
        <v>0</v>
      </c>
      <c r="B5890">
        <f t="shared" si="733"/>
        <v>5880</v>
      </c>
      <c r="C5890" s="5">
        <f t="shared" si="729"/>
        <v>-39.537357385435428</v>
      </c>
      <c r="D5890" s="5">
        <f t="shared" si="736"/>
        <v>-8.6294860776068845</v>
      </c>
      <c r="E5890" s="5">
        <f t="shared" si="736"/>
        <v>-305.46910373340302</v>
      </c>
      <c r="F5890" s="5">
        <f t="shared" si="736"/>
        <v>59.241129361317128</v>
      </c>
      <c r="G5890" s="5">
        <f t="shared" si="736"/>
        <v>100.10211690449901</v>
      </c>
      <c r="I5890" s="5">
        <f t="shared" si="731"/>
        <v>17.482360586513011</v>
      </c>
      <c r="J5890" s="5">
        <f t="shared" si="732"/>
        <v>305.63293167686351</v>
      </c>
    </row>
    <row r="5891" spans="1:10" x14ac:dyDescent="0.25">
      <c r="A5891">
        <v>0</v>
      </c>
      <c r="B5891">
        <f t="shared" si="733"/>
        <v>5881</v>
      </c>
      <c r="C5891" s="5">
        <f t="shared" si="729"/>
        <v>-39.451697962338855</v>
      </c>
      <c r="D5891" s="5">
        <f t="shared" si="736"/>
        <v>14.078915980265201</v>
      </c>
      <c r="E5891" s="5">
        <f t="shared" si="736"/>
        <v>-329.25419164160792</v>
      </c>
      <c r="F5891" s="5">
        <f t="shared" si="736"/>
        <v>40.111946173224155</v>
      </c>
      <c r="G5891" s="5">
        <f t="shared" si="736"/>
        <v>140.39006000906826</v>
      </c>
      <c r="I5891" s="5">
        <f t="shared" si="731"/>
        <v>37.65009407575306</v>
      </c>
      <c r="J5891" s="5">
        <f t="shared" si="732"/>
        <v>1417.5295839130556</v>
      </c>
    </row>
    <row r="5892" spans="1:10" x14ac:dyDescent="0.25">
      <c r="A5892">
        <v>0</v>
      </c>
      <c r="B5892">
        <f t="shared" si="733"/>
        <v>5882</v>
      </c>
      <c r="C5892" s="5">
        <f t="shared" si="729"/>
        <v>-39.366018242926785</v>
      </c>
      <c r="D5892" s="5">
        <f t="shared" si="736"/>
        <v>35.8330834090238</v>
      </c>
      <c r="E5892" s="5">
        <f t="shared" si="736"/>
        <v>-330.6011505077239</v>
      </c>
      <c r="F5892" s="5">
        <f t="shared" si="736"/>
        <v>18.234287431771804</v>
      </c>
      <c r="G5892" s="5">
        <f t="shared" si="736"/>
        <v>143.06059990886436</v>
      </c>
      <c r="I5892" s="5">
        <f t="shared" si="731"/>
        <v>38.9358635161515</v>
      </c>
      <c r="J5892" s="5">
        <f t="shared" si="732"/>
        <v>1516.0014677483773</v>
      </c>
    </row>
    <row r="5893" spans="1:10" x14ac:dyDescent="0.25">
      <c r="A5893">
        <v>0</v>
      </c>
      <c r="B5893">
        <f t="shared" si="733"/>
        <v>5883</v>
      </c>
      <c r="C5893" s="5">
        <f t="shared" si="729"/>
        <v>-39.280318271277984</v>
      </c>
      <c r="D5893" s="5">
        <f t="shared" si="736"/>
        <v>55.158571733239938</v>
      </c>
      <c r="E5893" s="5">
        <f t="shared" si="736"/>
        <v>-309.41818731095219</v>
      </c>
      <c r="F5893" s="5">
        <f t="shared" si="736"/>
        <v>-4.8927869581440753</v>
      </c>
      <c r="G5893" s="5">
        <f t="shared" si="736"/>
        <v>107.3981675943366</v>
      </c>
      <c r="I5893" s="5">
        <f t="shared" si="731"/>
        <v>20.740508304344473</v>
      </c>
      <c r="J5893" s="5">
        <f t="shared" si="732"/>
        <v>430.16868472258204</v>
      </c>
    </row>
    <row r="5894" spans="1:10" x14ac:dyDescent="0.25">
      <c r="A5894">
        <v>0</v>
      </c>
      <c r="B5894">
        <f t="shared" si="733"/>
        <v>5884</v>
      </c>
      <c r="C5894" s="5">
        <f t="shared" si="729"/>
        <v>-39.194598091481659</v>
      </c>
      <c r="D5894" s="5">
        <f t="shared" si="736"/>
        <v>70.745546430892574</v>
      </c>
      <c r="E5894" s="5">
        <f t="shared" si="736"/>
        <v>-267.14888598668688</v>
      </c>
      <c r="F5894" s="5">
        <f t="shared" si="736"/>
        <v>-27.684606975604908</v>
      </c>
      <c r="G5894" s="5">
        <f t="shared" si="736"/>
        <v>42.95848300434934</v>
      </c>
      <c r="I5894" s="5">
        <f t="shared" si="731"/>
        <v>-8.5490001013893391</v>
      </c>
      <c r="J5894" s="5">
        <f t="shared" si="732"/>
        <v>73.085402733554929</v>
      </c>
    </row>
    <row r="5895" spans="1:10" x14ac:dyDescent="0.25">
      <c r="A5895">
        <v>0</v>
      </c>
      <c r="B5895">
        <f t="shared" si="733"/>
        <v>5885</v>
      </c>
      <c r="C5895" s="5">
        <f t="shared" si="729"/>
        <v>-39.108857747637387</v>
      </c>
      <c r="D5895" s="5">
        <f t="shared" si="736"/>
        <v>81.537560326652155</v>
      </c>
      <c r="E5895" s="5">
        <f t="shared" si="736"/>
        <v>-206.67382956684375</v>
      </c>
      <c r="F5895" s="5">
        <f t="shared" si="736"/>
        <v>-48.579474271095734</v>
      </c>
      <c r="G5895" s="5">
        <f t="shared" si="736"/>
        <v>-32.991892414715267</v>
      </c>
      <c r="I5895" s="5">
        <f t="shared" si="731"/>
        <v>-34.041432156497791</v>
      </c>
      <c r="J5895" s="5">
        <f t="shared" si="732"/>
        <v>1158.8191032654418</v>
      </c>
    </row>
    <row r="5896" spans="1:10" x14ac:dyDescent="0.25">
      <c r="A5896">
        <v>0</v>
      </c>
      <c r="B5896">
        <f t="shared" si="733"/>
        <v>5886</v>
      </c>
      <c r="C5896" s="5">
        <f t="shared" si="729"/>
        <v>-39.023097283855151</v>
      </c>
      <c r="D5896" s="5">
        <f t="shared" si="736"/>
        <v>86.803157007865764</v>
      </c>
      <c r="E5896" s="5">
        <f t="shared" si="736"/>
        <v>-132.11429320667753</v>
      </c>
      <c r="F5896" s="5">
        <f t="shared" si="736"/>
        <v>-66.145669932142511</v>
      </c>
      <c r="G5896" s="5">
        <f t="shared" si="736"/>
        <v>-100.10211690448564</v>
      </c>
      <c r="I5896" s="5">
        <f t="shared" si="731"/>
        <v>-38.806958802152849</v>
      </c>
      <c r="J5896" s="5">
        <f t="shared" si="732"/>
        <v>1505.9800514719884</v>
      </c>
    </row>
    <row r="5897" spans="1:10" x14ac:dyDescent="0.25">
      <c r="A5897">
        <v>0</v>
      </c>
      <c r="B5897">
        <f t="shared" si="733"/>
        <v>5887</v>
      </c>
      <c r="C5897" s="5">
        <f t="shared" si="729"/>
        <v>-38.937316744255369</v>
      </c>
      <c r="D5897" s="5">
        <f t="shared" si="736"/>
        <v>86.185447158393856</v>
      </c>
      <c r="E5897" s="5">
        <f t="shared" si="736"/>
        <v>-48.551386093672022</v>
      </c>
      <c r="F5897" s="5">
        <f t="shared" si="736"/>
        <v>-79.179556041716339</v>
      </c>
      <c r="G5897" s="5">
        <f t="shared" si="736"/>
        <v>-140.39006000906289</v>
      </c>
      <c r="I5897" s="5">
        <f t="shared" si="731"/>
        <v>-9.0978102131705612</v>
      </c>
      <c r="J5897" s="5">
        <f t="shared" si="732"/>
        <v>82.770150674870578</v>
      </c>
    </row>
    <row r="5898" spans="1:10" x14ac:dyDescent="0.25">
      <c r="A5898">
        <v>15.384</v>
      </c>
      <c r="B5898">
        <f t="shared" si="733"/>
        <v>5888</v>
      </c>
      <c r="C5898" s="5">
        <f t="shared" si="729"/>
        <v>-38.851516172968466</v>
      </c>
      <c r="D5898" s="5">
        <f t="shared" si="736"/>
        <v>79.726297647099784</v>
      </c>
      <c r="E5898" s="5">
        <f t="shared" si="736"/>
        <v>38.320217746732027</v>
      </c>
      <c r="F5898" s="5">
        <f t="shared" si="736"/>
        <v>-86.788049098390275</v>
      </c>
      <c r="G5898" s="5">
        <f t="shared" si="736"/>
        <v>-143.06059990885348</v>
      </c>
      <c r="I5898" s="5">
        <f t="shared" si="731"/>
        <v>61.121411730761793</v>
      </c>
      <c r="J5898" s="5">
        <f t="shared" si="732"/>
        <v>2091.9108318292265</v>
      </c>
    </row>
    <row r="5899" spans="1:10" x14ac:dyDescent="0.25">
      <c r="A5899">
        <v>120.59</v>
      </c>
      <c r="B5899">
        <f t="shared" si="733"/>
        <v>5889</v>
      </c>
      <c r="C5899" s="5">
        <f t="shared" ref="C5899:C5962" si="737">C$3*COS(C$2*$B5899)+C$4*SIN(C$2*$B5899)</f>
        <v>-38.765695614135517</v>
      </c>
      <c r="D5899" s="5">
        <f t="shared" ref="D5899:G5914" si="738">D$3*COS(D$2*$B5899)+D$4*SIN(D$2*$B5899)</f>
        <v>67.863493893469553</v>
      </c>
      <c r="E5899" s="5">
        <f t="shared" si="738"/>
        <v>122.58036207477643</v>
      </c>
      <c r="F5899" s="5">
        <f t="shared" si="738"/>
        <v>-88.449814209215802</v>
      </c>
      <c r="G5899" s="5">
        <f t="shared" si="738"/>
        <v>-107.39816759434906</v>
      </c>
      <c r="I5899" s="5">
        <f t="shared" ref="I5899:I5962" si="739">B$3+SUM(C5899:G5899)</f>
        <v>167.60524006768782</v>
      </c>
      <c r="J5899" s="5">
        <f t="shared" ref="J5899:J5962" si="740">(A5899-I5899)^2</f>
        <v>2210.4327986223175</v>
      </c>
    </row>
    <row r="5900" spans="1:10" x14ac:dyDescent="0.25">
      <c r="A5900">
        <v>205.89</v>
      </c>
      <c r="B5900">
        <f t="shared" si="733"/>
        <v>5890</v>
      </c>
      <c r="C5900" s="5">
        <f t="shared" si="737"/>
        <v>-38.679855111907742</v>
      </c>
      <c r="D5900" s="5">
        <f t="shared" si="738"/>
        <v>51.401067838291837</v>
      </c>
      <c r="E5900" s="5">
        <f t="shared" si="738"/>
        <v>198.48685730105424</v>
      </c>
      <c r="F5900" s="5">
        <f t="shared" si="738"/>
        <v>-84.050987021593187</v>
      </c>
      <c r="G5900" s="5">
        <f t="shared" si="738"/>
        <v>-42.958483004366819</v>
      </c>
      <c r="I5900" s="5">
        <f t="shared" si="739"/>
        <v>295.97366151862053</v>
      </c>
      <c r="J5900" s="5">
        <f t="shared" si="740"/>
        <v>8115.0660726013957</v>
      </c>
    </row>
    <row r="5901" spans="1:10" x14ac:dyDescent="0.25">
      <c r="A5901">
        <v>391.5</v>
      </c>
      <c r="B5901">
        <f t="shared" si="733"/>
        <v>5891</v>
      </c>
      <c r="C5901" s="5">
        <f t="shared" si="737"/>
        <v>-38.593994710446637</v>
      </c>
      <c r="D5901" s="5">
        <f t="shared" si="738"/>
        <v>31.454802617321178</v>
      </c>
      <c r="E5901" s="5">
        <f t="shared" si="738"/>
        <v>260.86680121731092</v>
      </c>
      <c r="F5901" s="5">
        <f t="shared" si="738"/>
        <v>-73.892975722909384</v>
      </c>
      <c r="G5901" s="5">
        <f t="shared" si="738"/>
        <v>32.991892414697467</v>
      </c>
      <c r="I5901" s="5">
        <f t="shared" si="739"/>
        <v>424.60158733311573</v>
      </c>
      <c r="J5901" s="5">
        <f t="shared" si="740"/>
        <v>1095.7150839718879</v>
      </c>
    </row>
    <row r="5902" spans="1:10" x14ac:dyDescent="0.25">
      <c r="A5902">
        <v>550.98</v>
      </c>
      <c r="B5902">
        <f t="shared" si="733"/>
        <v>5892</v>
      </c>
      <c r="C5902" s="5">
        <f t="shared" si="737"/>
        <v>-38.50811445392393</v>
      </c>
      <c r="D5902" s="5">
        <f t="shared" si="738"/>
        <v>9.3766074984376502</v>
      </c>
      <c r="E5902" s="5">
        <f t="shared" si="738"/>
        <v>305.46910373338659</v>
      </c>
      <c r="F5902" s="5">
        <f t="shared" si="738"/>
        <v>-58.671808513955511</v>
      </c>
      <c r="G5902" s="5">
        <f t="shared" si="738"/>
        <v>100.10211690447227</v>
      </c>
      <c r="I5902" s="5">
        <f t="shared" si="739"/>
        <v>529.54296668555935</v>
      </c>
      <c r="J5902" s="5">
        <f t="shared" si="740"/>
        <v>459.54639732443906</v>
      </c>
    </row>
    <row r="5903" spans="1:10" x14ac:dyDescent="0.25">
      <c r="A5903">
        <v>340.21</v>
      </c>
      <c r="B5903">
        <f t="shared" si="733"/>
        <v>5893</v>
      </c>
      <c r="C5903" s="5">
        <f t="shared" si="737"/>
        <v>-38.422214386521574</v>
      </c>
      <c r="D5903" s="5">
        <f t="shared" si="738"/>
        <v>-13.337111235401139</v>
      </c>
      <c r="E5903" s="5">
        <f t="shared" si="738"/>
        <v>329.25419164161292</v>
      </c>
      <c r="F5903" s="5">
        <f t="shared" si="738"/>
        <v>-39.430441669820809</v>
      </c>
      <c r="G5903" s="5">
        <f t="shared" si="738"/>
        <v>140.3900600090771</v>
      </c>
      <c r="I5903" s="5">
        <f t="shared" si="739"/>
        <v>590.22954587608865</v>
      </c>
      <c r="J5903" s="5">
        <f t="shared" si="740"/>
        <v>62509.773320085609</v>
      </c>
    </row>
    <row r="5904" spans="1:10" x14ac:dyDescent="0.25">
      <c r="A5904">
        <v>382.25</v>
      </c>
      <c r="B5904">
        <f t="shared" ref="B5904:B5967" si="741">B5903+1</f>
        <v>5894</v>
      </c>
      <c r="C5904" s="5">
        <f t="shared" si="737"/>
        <v>-38.336294552431809</v>
      </c>
      <c r="D5904" s="5">
        <f t="shared" si="738"/>
        <v>-35.146873058744909</v>
      </c>
      <c r="E5904" s="5">
        <f t="shared" si="738"/>
        <v>330.60115050771992</v>
      </c>
      <c r="F5904" s="5">
        <f t="shared" si="738"/>
        <v>-17.48729604585716</v>
      </c>
      <c r="G5904" s="5">
        <f t="shared" si="738"/>
        <v>143.06059990885757</v>
      </c>
      <c r="I5904" s="5">
        <f t="shared" si="739"/>
        <v>594.46634827668572</v>
      </c>
      <c r="J5904" s="5">
        <f t="shared" si="740"/>
        <v>45035.778475891573</v>
      </c>
    </row>
    <row r="5905" spans="1:10" x14ac:dyDescent="0.25">
      <c r="A5905">
        <v>315.14</v>
      </c>
      <c r="B5905">
        <f t="shared" si="741"/>
        <v>5895</v>
      </c>
      <c r="C5905" s="5">
        <f t="shared" si="737"/>
        <v>-38.250354995856732</v>
      </c>
      <c r="D5905" s="5">
        <f t="shared" si="738"/>
        <v>-54.574465443454038</v>
      </c>
      <c r="E5905" s="5">
        <f t="shared" si="738"/>
        <v>309.41818731096743</v>
      </c>
      <c r="F5905" s="5">
        <f t="shared" si="738"/>
        <v>5.6540812836465228</v>
      </c>
      <c r="G5905" s="5">
        <f t="shared" si="738"/>
        <v>107.39816759436152</v>
      </c>
      <c r="I5905" s="5">
        <f t="shared" si="739"/>
        <v>541.42067726680693</v>
      </c>
      <c r="J5905" s="5">
        <f t="shared" si="740"/>
        <v>51202.944904324839</v>
      </c>
    </row>
    <row r="5906" spans="1:10" x14ac:dyDescent="0.25">
      <c r="A5906">
        <v>268.62</v>
      </c>
      <c r="B5906">
        <f t="shared" si="741"/>
        <v>5896</v>
      </c>
      <c r="C5906" s="5">
        <f t="shared" si="737"/>
        <v>-38.164395761008898</v>
      </c>
      <c r="D5906" s="5">
        <f t="shared" si="738"/>
        <v>-70.303133503076182</v>
      </c>
      <c r="E5906" s="5">
        <f t="shared" si="738"/>
        <v>267.14888598671155</v>
      </c>
      <c r="F5906" s="5">
        <f t="shared" si="738"/>
        <v>28.408040258585739</v>
      </c>
      <c r="G5906" s="5">
        <f t="shared" si="738"/>
        <v>42.958483004384291</v>
      </c>
      <c r="I5906" s="5">
        <f t="shared" si="739"/>
        <v>441.82294150273873</v>
      </c>
      <c r="J5906" s="5">
        <f t="shared" si="740"/>
        <v>29999.258945201131</v>
      </c>
    </row>
    <row r="5907" spans="1:10" x14ac:dyDescent="0.25">
      <c r="A5907">
        <v>241.6</v>
      </c>
      <c r="B5907">
        <f t="shared" si="741"/>
        <v>5897</v>
      </c>
      <c r="C5907" s="5">
        <f t="shared" si="737"/>
        <v>-38.078416892110887</v>
      </c>
      <c r="D5907" s="5">
        <f t="shared" si="738"/>
        <v>-81.266826431325256</v>
      </c>
      <c r="E5907" s="5">
        <f t="shared" si="738"/>
        <v>206.67382956681689</v>
      </c>
      <c r="F5907" s="5">
        <f t="shared" si="738"/>
        <v>49.215476772799974</v>
      </c>
      <c r="G5907" s="5">
        <f t="shared" si="738"/>
        <v>-32.991892414744711</v>
      </c>
      <c r="I5907" s="5">
        <f t="shared" si="739"/>
        <v>315.32723211857819</v>
      </c>
      <c r="J5907" s="5">
        <f t="shared" si="740"/>
        <v>5435.7047558667091</v>
      </c>
    </row>
    <row r="5908" spans="1:10" x14ac:dyDescent="0.25">
      <c r="A5908">
        <v>157.91</v>
      </c>
      <c r="B5908">
        <f t="shared" si="741"/>
        <v>5898</v>
      </c>
      <c r="C5908" s="5">
        <f t="shared" si="737"/>
        <v>-37.992418433395386</v>
      </c>
      <c r="D5908" s="5">
        <f t="shared" si="738"/>
        <v>-86.722451828947499</v>
      </c>
      <c r="E5908" s="5">
        <f t="shared" si="738"/>
        <v>132.1142932066461</v>
      </c>
      <c r="F5908" s="5">
        <f t="shared" si="738"/>
        <v>66.650662681850065</v>
      </c>
      <c r="G5908" s="5">
        <f t="shared" si="738"/>
        <v>-100.10211690450775</v>
      </c>
      <c r="I5908" s="5">
        <f t="shared" si="739"/>
        <v>185.72303023878771</v>
      </c>
      <c r="J5908" s="5">
        <f t="shared" si="740"/>
        <v>773.56465106372002</v>
      </c>
    </row>
    <row r="5909" spans="1:10" x14ac:dyDescent="0.25">
      <c r="A5909">
        <v>18.696999999999999</v>
      </c>
      <c r="B5909">
        <f t="shared" si="741"/>
        <v>5899</v>
      </c>
      <c r="C5909" s="5">
        <f t="shared" si="737"/>
        <v>-37.906400429105133</v>
      </c>
      <c r="D5909" s="5">
        <f t="shared" si="738"/>
        <v>-86.300240696318696</v>
      </c>
      <c r="E5909" s="5">
        <f t="shared" si="738"/>
        <v>48.551386093638129</v>
      </c>
      <c r="F5909" s="5">
        <f t="shared" si="738"/>
        <v>79.518936873249572</v>
      </c>
      <c r="G5909" s="5">
        <f t="shared" si="738"/>
        <v>-140.39006000907176</v>
      </c>
      <c r="I5909" s="5">
        <f t="shared" si="739"/>
        <v>75.248683349534303</v>
      </c>
      <c r="J5909" s="5">
        <f t="shared" si="740"/>
        <v>3198.0928896659952</v>
      </c>
    </row>
    <row r="5910" spans="1:10" x14ac:dyDescent="0.25">
      <c r="A5910">
        <v>1.6944000000000001E-2</v>
      </c>
      <c r="B5910">
        <f t="shared" si="741"/>
        <v>5900</v>
      </c>
      <c r="C5910" s="5">
        <f t="shared" si="737"/>
        <v>-37.820362923492944</v>
      </c>
      <c r="D5910" s="5">
        <f t="shared" si="738"/>
        <v>-80.028809475508552</v>
      </c>
      <c r="E5910" s="5">
        <f t="shared" si="738"/>
        <v>-38.320217746690901</v>
      </c>
      <c r="F5910" s="5">
        <f t="shared" si="738"/>
        <v>86.938563594855012</v>
      </c>
      <c r="G5910" s="5">
        <f t="shared" si="738"/>
        <v>-143.06059990886169</v>
      </c>
      <c r="I5910" s="5">
        <f t="shared" si="739"/>
        <v>-0.51636494255689058</v>
      </c>
      <c r="J5910" s="5">
        <f t="shared" si="740"/>
        <v>0.28441842821114877</v>
      </c>
    </row>
    <row r="5911" spans="1:10" x14ac:dyDescent="0.25">
      <c r="A5911">
        <v>0</v>
      </c>
      <c r="B5911">
        <f t="shared" si="741"/>
        <v>5901</v>
      </c>
      <c r="C5911" s="5">
        <f t="shared" si="737"/>
        <v>-37.734305960821779</v>
      </c>
      <c r="D5911" s="5">
        <f t="shared" si="738"/>
        <v>-68.33322049753194</v>
      </c>
      <c r="E5911" s="5">
        <f t="shared" si="738"/>
        <v>-122.58036207473792</v>
      </c>
      <c r="F5911" s="5">
        <f t="shared" si="738"/>
        <v>88.401149098546597</v>
      </c>
      <c r="G5911" s="5">
        <f t="shared" si="738"/>
        <v>-107.39816759437397</v>
      </c>
      <c r="I5911" s="5">
        <f t="shared" si="739"/>
        <v>-35.869845511776816</v>
      </c>
      <c r="J5911" s="5">
        <f t="shared" si="740"/>
        <v>1286.6458170387355</v>
      </c>
    </row>
    <row r="5912" spans="1:10" x14ac:dyDescent="0.25">
      <c r="A5912">
        <v>0</v>
      </c>
      <c r="B5912">
        <f t="shared" si="741"/>
        <v>5902</v>
      </c>
      <c r="C5912" s="5">
        <f t="shared" si="737"/>
        <v>-37.648229585364277</v>
      </c>
      <c r="D5912" s="5">
        <f t="shared" si="738"/>
        <v>-52.006172293040052</v>
      </c>
      <c r="E5912" s="5">
        <f t="shared" si="738"/>
        <v>-198.4868573010817</v>
      </c>
      <c r="F5912" s="5">
        <f t="shared" si="738"/>
        <v>83.806476843241157</v>
      </c>
      <c r="G5912" s="5">
        <f t="shared" si="738"/>
        <v>-42.958483004337928</v>
      </c>
      <c r="I5912" s="5">
        <f t="shared" si="739"/>
        <v>-35.518203823440587</v>
      </c>
      <c r="J5912" s="5">
        <f t="shared" si="740"/>
        <v>1261.5428028434694</v>
      </c>
    </row>
    <row r="5913" spans="1:10" x14ac:dyDescent="0.25">
      <c r="A5913">
        <v>0</v>
      </c>
      <c r="B5913">
        <f t="shared" si="741"/>
        <v>5903</v>
      </c>
      <c r="C5913" s="5">
        <f t="shared" si="737"/>
        <v>-37.56213384140338</v>
      </c>
      <c r="D5913" s="5">
        <f t="shared" si="738"/>
        <v>-32.154272416857175</v>
      </c>
      <c r="E5913" s="5">
        <f t="shared" si="738"/>
        <v>-260.86680121733218</v>
      </c>
      <c r="F5913" s="5">
        <f t="shared" si="738"/>
        <v>73.469374344783247</v>
      </c>
      <c r="G5913" s="5">
        <f t="shared" si="738"/>
        <v>32.991892414726912</v>
      </c>
      <c r="I5913" s="5">
        <f t="shared" si="739"/>
        <v>-12.346879198940371</v>
      </c>
      <c r="J5913" s="5">
        <f t="shared" si="740"/>
        <v>152.44542595322642</v>
      </c>
    </row>
    <row r="5914" spans="1:10" x14ac:dyDescent="0.25">
      <c r="A5914">
        <v>0</v>
      </c>
      <c r="B5914">
        <f t="shared" si="741"/>
        <v>5904</v>
      </c>
      <c r="C5914" s="5">
        <f t="shared" si="737"/>
        <v>-37.4760187732319</v>
      </c>
      <c r="D5914" s="5">
        <f t="shared" si="738"/>
        <v>-10.123034283612071</v>
      </c>
      <c r="E5914" s="5">
        <f t="shared" si="738"/>
        <v>-305.46910373340017</v>
      </c>
      <c r="F5914" s="5">
        <f t="shared" si="738"/>
        <v>58.098141155303452</v>
      </c>
      <c r="G5914" s="5">
        <f t="shared" si="738"/>
        <v>100.10211690449438</v>
      </c>
      <c r="I5914" s="5">
        <f t="shared" si="739"/>
        <v>16.907162786695892</v>
      </c>
      <c r="J5914" s="5">
        <f t="shared" si="740"/>
        <v>285.85215349583439</v>
      </c>
    </row>
    <row r="5915" spans="1:10" x14ac:dyDescent="0.25">
      <c r="A5915">
        <v>0</v>
      </c>
      <c r="B5915">
        <f t="shared" si="741"/>
        <v>5905</v>
      </c>
      <c r="C5915" s="5">
        <f t="shared" si="737"/>
        <v>-37.389884425152573</v>
      </c>
      <c r="D5915" s="5">
        <f t="shared" ref="D5915:G5930" si="742">D$3*COS(D$2*$B5915)+D$4*SIN(D$2*$B5915)</f>
        <v>12.594318453783423</v>
      </c>
      <c r="E5915" s="5">
        <f t="shared" si="742"/>
        <v>-329.25419164160689</v>
      </c>
      <c r="F5915" s="5">
        <f t="shared" si="742"/>
        <v>38.746016089588416</v>
      </c>
      <c r="G5915" s="5">
        <f t="shared" si="742"/>
        <v>140.39006000906642</v>
      </c>
      <c r="I5915" s="5">
        <f t="shared" si="739"/>
        <v>36.861380002820965</v>
      </c>
      <c r="J5915" s="5">
        <f t="shared" si="740"/>
        <v>1358.7613357123694</v>
      </c>
    </row>
    <row r="5916" spans="1:10" x14ac:dyDescent="0.25">
      <c r="A5916">
        <v>0</v>
      </c>
      <c r="B5916">
        <f t="shared" si="741"/>
        <v>5906</v>
      </c>
      <c r="C5916" s="5">
        <f t="shared" si="737"/>
        <v>-37.303730841478071</v>
      </c>
      <c r="D5916" s="5">
        <f t="shared" si="742"/>
        <v>34.458058965988862</v>
      </c>
      <c r="E5916" s="5">
        <f t="shared" si="742"/>
        <v>-330.60115050772475</v>
      </c>
      <c r="F5916" s="5">
        <f t="shared" si="742"/>
        <v>16.73900917016293</v>
      </c>
      <c r="G5916" s="5">
        <f t="shared" si="742"/>
        <v>143.06059990886578</v>
      </c>
      <c r="I5916" s="5">
        <f t="shared" si="739"/>
        <v>38.127848212956991</v>
      </c>
      <c r="J5916" s="5">
        <f t="shared" si="740"/>
        <v>1453.7328093502877</v>
      </c>
    </row>
    <row r="5917" spans="1:10" x14ac:dyDescent="0.25">
      <c r="A5917">
        <v>0</v>
      </c>
      <c r="B5917">
        <f t="shared" si="741"/>
        <v>5907</v>
      </c>
      <c r="C5917" s="5">
        <f t="shared" si="737"/>
        <v>-37.217558066530962</v>
      </c>
      <c r="D5917" s="5">
        <f t="shared" si="742"/>
        <v>53.986316180824829</v>
      </c>
      <c r="E5917" s="5">
        <f t="shared" si="742"/>
        <v>-309.41818731095481</v>
      </c>
      <c r="F5917" s="5">
        <f t="shared" si="742"/>
        <v>-6.4149567447939582</v>
      </c>
      <c r="G5917" s="5">
        <f t="shared" si="742"/>
        <v>107.39816759434092</v>
      </c>
      <c r="I5917" s="5">
        <f t="shared" si="739"/>
        <v>20.108843170028194</v>
      </c>
      <c r="J5917" s="5">
        <f t="shared" si="740"/>
        <v>404.36557363678958</v>
      </c>
    </row>
    <row r="5918" spans="1:10" x14ac:dyDescent="0.25">
      <c r="A5918">
        <v>0</v>
      </c>
      <c r="B5918">
        <f t="shared" si="741"/>
        <v>5908</v>
      </c>
      <c r="C5918" s="5">
        <f t="shared" si="737"/>
        <v>-37.131366144643785</v>
      </c>
      <c r="D5918" s="5">
        <f t="shared" si="742"/>
        <v>69.855512394859446</v>
      </c>
      <c r="E5918" s="5">
        <f t="shared" si="742"/>
        <v>-267.14888598669114</v>
      </c>
      <c r="F5918" s="5">
        <f t="shared" si="742"/>
        <v>-29.12936902371478</v>
      </c>
      <c r="G5918" s="5">
        <f t="shared" si="742"/>
        <v>42.958483004355401</v>
      </c>
      <c r="I5918" s="5">
        <f t="shared" si="739"/>
        <v>-8.8205642386926684</v>
      </c>
      <c r="J5918" s="5">
        <f t="shared" si="740"/>
        <v>77.802353488903975</v>
      </c>
    </row>
    <row r="5919" spans="1:10" x14ac:dyDescent="0.25">
      <c r="A5919">
        <v>0</v>
      </c>
      <c r="B5919">
        <f t="shared" si="741"/>
        <v>5909</v>
      </c>
      <c r="C5919" s="5">
        <f t="shared" si="737"/>
        <v>-37.045155120158611</v>
      </c>
      <c r="D5919" s="5">
        <f t="shared" si="742"/>
        <v>80.990072145859827</v>
      </c>
      <c r="E5919" s="5">
        <f t="shared" si="742"/>
        <v>-206.67382956684938</v>
      </c>
      <c r="F5919" s="5">
        <f t="shared" si="742"/>
        <v>-49.847833304981293</v>
      </c>
      <c r="G5919" s="5">
        <f t="shared" si="742"/>
        <v>-32.991892414709113</v>
      </c>
      <c r="I5919" s="5">
        <f t="shared" si="739"/>
        <v>-33.793576743696349</v>
      </c>
      <c r="J5919" s="5">
        <f t="shared" si="740"/>
        <v>1142.0058291320947</v>
      </c>
    </row>
    <row r="5920" spans="1:10" x14ac:dyDescent="0.25">
      <c r="A5920">
        <v>0</v>
      </c>
      <c r="B5920">
        <f t="shared" si="741"/>
        <v>5910</v>
      </c>
      <c r="C5920" s="5">
        <f t="shared" si="737"/>
        <v>-36.95892503742764</v>
      </c>
      <c r="D5920" s="5">
        <f t="shared" si="742"/>
        <v>86.635322097520657</v>
      </c>
      <c r="E5920" s="5">
        <f t="shared" si="742"/>
        <v>-132.11429320668412</v>
      </c>
      <c r="F5920" s="5">
        <f t="shared" si="742"/>
        <v>-67.150717832649875</v>
      </c>
      <c r="G5920" s="5">
        <f t="shared" si="742"/>
        <v>-100.10211690448101</v>
      </c>
      <c r="I5920" s="5">
        <f t="shared" si="739"/>
        <v>-37.915669366579777</v>
      </c>
      <c r="J5920" s="5">
        <f t="shared" si="740"/>
        <v>1437.5979835157962</v>
      </c>
    </row>
    <row r="5921" spans="1:10" x14ac:dyDescent="0.25">
      <c r="A5921">
        <v>0</v>
      </c>
      <c r="B5921">
        <f t="shared" si="741"/>
        <v>5911</v>
      </c>
      <c r="C5921" s="5">
        <f t="shared" si="737"/>
        <v>-36.872675940812819</v>
      </c>
      <c r="D5921" s="5">
        <f t="shared" si="742"/>
        <v>86.408640959879847</v>
      </c>
      <c r="E5921" s="5">
        <f t="shared" si="742"/>
        <v>-48.551386093604265</v>
      </c>
      <c r="F5921" s="5">
        <f t="shared" si="742"/>
        <v>-79.852426801383061</v>
      </c>
      <c r="G5921" s="5">
        <f t="shared" si="742"/>
        <v>-140.39006000908057</v>
      </c>
      <c r="I5921" s="5">
        <f t="shared" si="739"/>
        <v>-7.4828463678586559</v>
      </c>
      <c r="J5921" s="5">
        <f t="shared" si="740"/>
        <v>55.992989764975476</v>
      </c>
    </row>
    <row r="5922" spans="1:10" x14ac:dyDescent="0.25">
      <c r="A5922">
        <v>7.3711000000000002</v>
      </c>
      <c r="B5922">
        <f t="shared" si="741"/>
        <v>5912</v>
      </c>
      <c r="C5922" s="5">
        <f t="shared" si="737"/>
        <v>-36.786407874685835</v>
      </c>
      <c r="D5922" s="5">
        <f t="shared" si="742"/>
        <v>80.325392628254932</v>
      </c>
      <c r="E5922" s="5">
        <f t="shared" si="742"/>
        <v>38.320217746724921</v>
      </c>
      <c r="F5922" s="5">
        <f t="shared" si="742"/>
        <v>-87.082637528863515</v>
      </c>
      <c r="G5922" s="5">
        <f t="shared" si="742"/>
        <v>-143.0605999088549</v>
      </c>
      <c r="I5922" s="5">
        <f t="shared" si="739"/>
        <v>63.491026579717811</v>
      </c>
      <c r="J5922" s="5">
        <f t="shared" si="740"/>
        <v>3149.4461593129176</v>
      </c>
    </row>
    <row r="5923" spans="1:10" x14ac:dyDescent="0.25">
      <c r="A5923">
        <v>57.058</v>
      </c>
      <c r="B5923">
        <f t="shared" si="741"/>
        <v>5913</v>
      </c>
      <c r="C5923" s="5">
        <f t="shared" si="737"/>
        <v>-36.700120883428141</v>
      </c>
      <c r="D5923" s="5">
        <f t="shared" si="742"/>
        <v>68.797884855855301</v>
      </c>
      <c r="E5923" s="5">
        <f t="shared" si="742"/>
        <v>122.58036207476977</v>
      </c>
      <c r="F5923" s="5">
        <f t="shared" si="742"/>
        <v>-88.34593507450721</v>
      </c>
      <c r="G5923" s="5">
        <f t="shared" si="742"/>
        <v>-107.39816759435338</v>
      </c>
      <c r="I5923" s="5">
        <f t="shared" si="739"/>
        <v>170.70908489547855</v>
      </c>
      <c r="J5923" s="5">
        <f t="shared" si="740"/>
        <v>12916.569097919275</v>
      </c>
    </row>
    <row r="5924" spans="1:10" x14ac:dyDescent="0.25">
      <c r="A5924">
        <v>130.63999999999999</v>
      </c>
      <c r="B5924">
        <f t="shared" si="741"/>
        <v>5914</v>
      </c>
      <c r="C5924" s="5">
        <f t="shared" si="737"/>
        <v>-36.613815011430944</v>
      </c>
      <c r="D5924" s="5">
        <f t="shared" si="742"/>
        <v>52.607424038625574</v>
      </c>
      <c r="E5924" s="5">
        <f t="shared" si="742"/>
        <v>198.48685730104847</v>
      </c>
      <c r="F5924" s="5">
        <f t="shared" si="742"/>
        <v>-83.555758132965749</v>
      </c>
      <c r="G5924" s="5">
        <f t="shared" si="742"/>
        <v>-42.958483004372887</v>
      </c>
      <c r="I5924" s="5">
        <f t="shared" si="739"/>
        <v>299.74128670804669</v>
      </c>
      <c r="J5924" s="5">
        <f t="shared" si="740"/>
        <v>28595.24516631701</v>
      </c>
    </row>
    <row r="5925" spans="1:10" x14ac:dyDescent="0.25">
      <c r="A5925">
        <v>173.31</v>
      </c>
      <c r="B5925">
        <f t="shared" si="741"/>
        <v>5915</v>
      </c>
      <c r="C5925" s="5">
        <f t="shared" si="737"/>
        <v>-36.527490303095249</v>
      </c>
      <c r="D5925" s="5">
        <f t="shared" si="742"/>
        <v>32.85136017104238</v>
      </c>
      <c r="E5925" s="5">
        <f t="shared" si="742"/>
        <v>260.86680121730643</v>
      </c>
      <c r="F5925" s="5">
        <f t="shared" si="742"/>
        <v>-73.040330225562045</v>
      </c>
      <c r="G5925" s="5">
        <f t="shared" si="742"/>
        <v>32.9918924146913</v>
      </c>
      <c r="I5925" s="5">
        <f t="shared" si="739"/>
        <v>428.91729479152502</v>
      </c>
      <c r="J5925" s="5">
        <f t="shared" si="740"/>
        <v>65335.089150641572</v>
      </c>
    </row>
    <row r="5926" spans="1:10" x14ac:dyDescent="0.25">
      <c r="A5926">
        <v>261.74</v>
      </c>
      <c r="B5926">
        <f t="shared" si="741"/>
        <v>5916</v>
      </c>
      <c r="C5926" s="5">
        <f t="shared" si="737"/>
        <v>-36.44114680283144</v>
      </c>
      <c r="D5926" s="5">
        <f t="shared" si="742"/>
        <v>10.868711136534316</v>
      </c>
      <c r="E5926" s="5">
        <f t="shared" si="742"/>
        <v>305.46910373341382</v>
      </c>
      <c r="F5926" s="5">
        <f t="shared" si="742"/>
        <v>-57.520169783683137</v>
      </c>
      <c r="G5926" s="5">
        <f t="shared" si="742"/>
        <v>100.10211690451648</v>
      </c>
      <c r="I5926" s="5">
        <f t="shared" si="739"/>
        <v>534.25367670509218</v>
      </c>
      <c r="J5926" s="5">
        <f t="shared" si="740"/>
        <v>74263.703991327493</v>
      </c>
    </row>
    <row r="5927" spans="1:10" x14ac:dyDescent="0.25">
      <c r="A5927">
        <v>348.86</v>
      </c>
      <c r="B5927">
        <f t="shared" si="741"/>
        <v>5917</v>
      </c>
      <c r="C5927" s="5">
        <f t="shared" si="737"/>
        <v>-36.354784555059901</v>
      </c>
      <c r="D5927" s="5">
        <f t="shared" si="742"/>
        <v>-11.850592662794597</v>
      </c>
      <c r="E5927" s="5">
        <f t="shared" si="742"/>
        <v>329.2541916416119</v>
      </c>
      <c r="F5927" s="5">
        <f t="shared" si="742"/>
        <v>-38.058720136019829</v>
      </c>
      <c r="G5927" s="5">
        <f t="shared" si="742"/>
        <v>140.39006000907526</v>
      </c>
      <c r="I5927" s="5">
        <f t="shared" si="739"/>
        <v>595.15521581395501</v>
      </c>
      <c r="J5927" s="5">
        <f t="shared" si="740"/>
        <v>60661.333332842667</v>
      </c>
    </row>
    <row r="5928" spans="1:10" x14ac:dyDescent="0.25">
      <c r="A5928">
        <v>283.69</v>
      </c>
      <c r="B5928">
        <f t="shared" si="741"/>
        <v>5918</v>
      </c>
      <c r="C5928" s="5">
        <f t="shared" si="737"/>
        <v>-36.268403604210526</v>
      </c>
      <c r="D5928" s="5">
        <f t="shared" si="742"/>
        <v>-33.766692159302799</v>
      </c>
      <c r="E5928" s="5">
        <f t="shared" si="742"/>
        <v>330.60115050772077</v>
      </c>
      <c r="F5928" s="5">
        <f t="shared" si="742"/>
        <v>-15.989482239083724</v>
      </c>
      <c r="G5928" s="5">
        <f t="shared" si="742"/>
        <v>143.06059990885899</v>
      </c>
      <c r="I5928" s="5">
        <f t="shared" si="739"/>
        <v>599.412233931125</v>
      </c>
      <c r="J5928" s="5">
        <f t="shared" si="740"/>
        <v>99680.528998460024</v>
      </c>
    </row>
    <row r="5929" spans="1:10" x14ac:dyDescent="0.25">
      <c r="A5929">
        <v>253.49</v>
      </c>
      <c r="B5929">
        <f t="shared" si="741"/>
        <v>5919</v>
      </c>
      <c r="C5929" s="5">
        <f t="shared" si="737"/>
        <v>-36.182003994722862</v>
      </c>
      <c r="D5929" s="5">
        <f t="shared" si="742"/>
        <v>-53.394167516473878</v>
      </c>
      <c r="E5929" s="5">
        <f t="shared" si="742"/>
        <v>309.4181873109701</v>
      </c>
      <c r="F5929" s="5">
        <f t="shared" si="742"/>
        <v>7.1753569746075208</v>
      </c>
      <c r="G5929" s="5">
        <f t="shared" si="742"/>
        <v>107.39816759436583</v>
      </c>
      <c r="I5929" s="5">
        <f t="shared" si="739"/>
        <v>546.1906018858889</v>
      </c>
      <c r="J5929" s="5">
        <f t="shared" si="740"/>
        <v>85673.642344361622</v>
      </c>
    </row>
    <row r="5930" spans="1:10" x14ac:dyDescent="0.25">
      <c r="A5930">
        <v>294.73</v>
      </c>
      <c r="B5930">
        <f t="shared" si="741"/>
        <v>5920</v>
      </c>
      <c r="C5930" s="5">
        <f t="shared" si="737"/>
        <v>-36.095585771046032</v>
      </c>
      <c r="D5930" s="5">
        <f t="shared" si="742"/>
        <v>-69.402716266828875</v>
      </c>
      <c r="E5930" s="5">
        <f t="shared" si="742"/>
        <v>267.14888598671587</v>
      </c>
      <c r="F5930" s="5">
        <f t="shared" si="742"/>
        <v>29.848539833701341</v>
      </c>
      <c r="G5930" s="5">
        <f t="shared" si="742"/>
        <v>42.958483004390352</v>
      </c>
      <c r="I5930" s="5">
        <f t="shared" si="739"/>
        <v>446.23266830407488</v>
      </c>
      <c r="J5930" s="5">
        <f t="shared" si="740"/>
        <v>22953.058503254528</v>
      </c>
    </row>
    <row r="5931" spans="1:10" x14ac:dyDescent="0.25">
      <c r="A5931">
        <v>143.30000000000001</v>
      </c>
      <c r="B5931">
        <f t="shared" si="741"/>
        <v>5921</v>
      </c>
      <c r="C5931" s="5">
        <f t="shared" si="737"/>
        <v>-36.009148977638752</v>
      </c>
      <c r="D5931" s="5">
        <f t="shared" ref="D5931:G5946" si="743">D$3*COS(D$2*$B5931)+D$4*SIN(D$2*$B5931)</f>
        <v>-80.707317972694938</v>
      </c>
      <c r="E5931" s="5">
        <f t="shared" si="743"/>
        <v>206.67382956682255</v>
      </c>
      <c r="F5931" s="5">
        <f t="shared" si="743"/>
        <v>50.476497021566956</v>
      </c>
      <c r="G5931" s="5">
        <f t="shared" si="743"/>
        <v>-32.991892414738558</v>
      </c>
      <c r="I5931" s="5">
        <f t="shared" si="739"/>
        <v>319.21702874045945</v>
      </c>
      <c r="J5931" s="5">
        <f t="shared" si="740"/>
        <v>30946.801000871634</v>
      </c>
    </row>
    <row r="5932" spans="1:10" x14ac:dyDescent="0.25">
      <c r="A5932">
        <v>83.448999999999998</v>
      </c>
      <c r="B5932">
        <f t="shared" si="741"/>
        <v>5922</v>
      </c>
      <c r="C5932" s="5">
        <f t="shared" si="737"/>
        <v>-35.922693658969379</v>
      </c>
      <c r="D5932" s="5">
        <f t="shared" si="743"/>
        <v>-86.541774268307663</v>
      </c>
      <c r="E5932" s="5">
        <f t="shared" si="743"/>
        <v>132.11429320665269</v>
      </c>
      <c r="F5932" s="5">
        <f t="shared" si="743"/>
        <v>67.645798339585937</v>
      </c>
      <c r="G5932" s="5">
        <f t="shared" si="743"/>
        <v>-100.10211690450312</v>
      </c>
      <c r="I5932" s="5">
        <f t="shared" si="739"/>
        <v>188.96856823160067</v>
      </c>
      <c r="J5932" s="5">
        <f t="shared" si="740"/>
        <v>11134.37927978343</v>
      </c>
    </row>
    <row r="5933" spans="1:10" x14ac:dyDescent="0.25">
      <c r="A5933">
        <v>19.971</v>
      </c>
      <c r="B5933">
        <f t="shared" si="741"/>
        <v>5923</v>
      </c>
      <c r="C5933" s="5">
        <f t="shared" si="737"/>
        <v>-35.836219859515509</v>
      </c>
      <c r="D5933" s="5">
        <f t="shared" si="743"/>
        <v>-86.510639918596809</v>
      </c>
      <c r="E5933" s="5">
        <f t="shared" si="743"/>
        <v>48.551386093645235</v>
      </c>
      <c r="F5933" s="5">
        <f t="shared" si="743"/>
        <v>80.18000112060254</v>
      </c>
      <c r="G5933" s="5">
        <f t="shared" si="743"/>
        <v>-140.39006000906991</v>
      </c>
      <c r="I5933" s="5">
        <f t="shared" si="739"/>
        <v>77.769528944207764</v>
      </c>
      <c r="J5933" s="5">
        <f t="shared" si="740"/>
        <v>3340.6699481144224</v>
      </c>
    </row>
    <row r="5934" spans="1:10" x14ac:dyDescent="0.25">
      <c r="A5934">
        <v>0</v>
      </c>
      <c r="B5934">
        <f t="shared" si="741"/>
        <v>5924</v>
      </c>
      <c r="C5934" s="5">
        <f t="shared" si="737"/>
        <v>-35.749727623764542</v>
      </c>
      <c r="D5934" s="5">
        <f t="shared" si="743"/>
        <v>-80.616025133942884</v>
      </c>
      <c r="E5934" s="5">
        <f t="shared" si="743"/>
        <v>-38.320217746683753</v>
      </c>
      <c r="F5934" s="5">
        <f t="shared" si="743"/>
        <v>87.22026022716814</v>
      </c>
      <c r="G5934" s="5">
        <f t="shared" si="743"/>
        <v>-143.06059990886308</v>
      </c>
      <c r="I5934" s="5">
        <f t="shared" si="739"/>
        <v>1.2487513310560985</v>
      </c>
      <c r="J5934" s="5">
        <f t="shared" si="740"/>
        <v>1.5593798868143776</v>
      </c>
    </row>
    <row r="5935" spans="1:10" x14ac:dyDescent="0.25">
      <c r="A5935">
        <v>0</v>
      </c>
      <c r="B5935">
        <f t="shared" si="741"/>
        <v>5925</v>
      </c>
      <c r="C5935" s="5">
        <f t="shared" si="737"/>
        <v>-35.663216996213251</v>
      </c>
      <c r="D5935" s="5">
        <f t="shared" si="743"/>
        <v>-69.257452545258161</v>
      </c>
      <c r="E5935" s="5">
        <f t="shared" si="743"/>
        <v>-122.58036207473124</v>
      </c>
      <c r="F5935" s="5">
        <f t="shared" si="743"/>
        <v>88.284176227448938</v>
      </c>
      <c r="G5935" s="5">
        <f t="shared" si="743"/>
        <v>-107.39816759437829</v>
      </c>
      <c r="I5935" s="5">
        <f t="shared" si="739"/>
        <v>-34.839961465989802</v>
      </c>
      <c r="J5935" s="5">
        <f t="shared" si="740"/>
        <v>1213.8229149516542</v>
      </c>
    </row>
    <row r="5936" spans="1:10" x14ac:dyDescent="0.25">
      <c r="A5936">
        <v>0</v>
      </c>
      <c r="B5936">
        <f t="shared" si="741"/>
        <v>5926</v>
      </c>
      <c r="C5936" s="5">
        <f t="shared" si="737"/>
        <v>-35.576688021367893</v>
      </c>
      <c r="D5936" s="5">
        <f t="shared" si="743"/>
        <v>-53.204778533272119</v>
      </c>
      <c r="E5936" s="5">
        <f t="shared" si="743"/>
        <v>-198.48685730107599</v>
      </c>
      <c r="F5936" s="5">
        <f t="shared" si="743"/>
        <v>83.298849464438888</v>
      </c>
      <c r="G5936" s="5">
        <f t="shared" si="743"/>
        <v>-42.958483004343982</v>
      </c>
      <c r="I5936" s="5">
        <f t="shared" si="739"/>
        <v>-35.152895878478887</v>
      </c>
      <c r="J5936" s="5">
        <f t="shared" si="740"/>
        <v>1235.7260886431779</v>
      </c>
    </row>
    <row r="5937" spans="1:10" x14ac:dyDescent="0.25">
      <c r="A5937">
        <v>0</v>
      </c>
      <c r="B5937">
        <f t="shared" si="741"/>
        <v>5927</v>
      </c>
      <c r="C5937" s="5">
        <f t="shared" si="737"/>
        <v>-35.490140743744156</v>
      </c>
      <c r="D5937" s="5">
        <f t="shared" si="743"/>
        <v>-33.546014238402378</v>
      </c>
      <c r="E5937" s="5">
        <f t="shared" si="743"/>
        <v>-260.86680121732769</v>
      </c>
      <c r="F5937" s="5">
        <f t="shared" si="743"/>
        <v>72.605875149569769</v>
      </c>
      <c r="G5937" s="5">
        <f t="shared" si="743"/>
        <v>32.991892414720745</v>
      </c>
      <c r="I5937" s="5">
        <f t="shared" si="739"/>
        <v>-12.53012711804152</v>
      </c>
      <c r="J5937" s="5">
        <f t="shared" si="740"/>
        <v>157.00408559427947</v>
      </c>
    </row>
    <row r="5938" spans="1:10" x14ac:dyDescent="0.25">
      <c r="A5938">
        <v>0</v>
      </c>
      <c r="B5938">
        <f t="shared" si="741"/>
        <v>5928</v>
      </c>
      <c r="C5938" s="5">
        <f t="shared" si="737"/>
        <v>-35.403575207867128</v>
      </c>
      <c r="D5938" s="5">
        <f t="shared" si="743"/>
        <v>-11.613582816105762</v>
      </c>
      <c r="E5938" s="5">
        <f t="shared" si="743"/>
        <v>-305.46910373339733</v>
      </c>
      <c r="F5938" s="5">
        <f t="shared" si="743"/>
        <v>56.937937216204787</v>
      </c>
      <c r="G5938" s="5">
        <f t="shared" si="743"/>
        <v>100.10211690448975</v>
      </c>
      <c r="I5938" s="5">
        <f t="shared" si="739"/>
        <v>16.328853880466482</v>
      </c>
      <c r="J5938" s="5">
        <f t="shared" si="740"/>
        <v>266.63146904962531</v>
      </c>
    </row>
    <row r="5939" spans="1:10" x14ac:dyDescent="0.25">
      <c r="A5939">
        <v>0</v>
      </c>
      <c r="B5939">
        <f t="shared" si="741"/>
        <v>5929</v>
      </c>
      <c r="C5939" s="5">
        <f t="shared" si="737"/>
        <v>-35.316991458271424</v>
      </c>
      <c r="D5939" s="5">
        <f t="shared" si="743"/>
        <v>11.10598895895577</v>
      </c>
      <c r="E5939" s="5">
        <f t="shared" si="743"/>
        <v>-329.25419164160581</v>
      </c>
      <c r="F5939" s="5">
        <f t="shared" si="743"/>
        <v>37.368604725177747</v>
      </c>
      <c r="G5939" s="5">
        <f t="shared" si="743"/>
        <v>140.39006000906454</v>
      </c>
      <c r="I5939" s="5">
        <f t="shared" si="739"/>
        <v>36.068532110463025</v>
      </c>
      <c r="J5939" s="5">
        <f t="shared" si="740"/>
        <v>1300.9390086035023</v>
      </c>
    </row>
    <row r="5940" spans="1:10" x14ac:dyDescent="0.25">
      <c r="A5940">
        <v>0</v>
      </c>
      <c r="B5940">
        <f t="shared" si="741"/>
        <v>5930</v>
      </c>
      <c r="C5940" s="5">
        <f t="shared" si="737"/>
        <v>-35.230389539500699</v>
      </c>
      <c r="D5940" s="5">
        <f t="shared" si="743"/>
        <v>33.072823856398273</v>
      </c>
      <c r="E5940" s="5">
        <f t="shared" si="743"/>
        <v>-330.60115050771685</v>
      </c>
      <c r="F5940" s="5">
        <f t="shared" si="743"/>
        <v>15.238770778879509</v>
      </c>
      <c r="G5940" s="5">
        <f t="shared" si="743"/>
        <v>143.06059990885223</v>
      </c>
      <c r="I5940" s="5">
        <f t="shared" si="739"/>
        <v>37.315716014054658</v>
      </c>
      <c r="J5940" s="5">
        <f t="shared" si="740"/>
        <v>1392.4626616415753</v>
      </c>
    </row>
    <row r="5941" spans="1:10" x14ac:dyDescent="0.25">
      <c r="A5941">
        <v>0</v>
      </c>
      <c r="B5941">
        <f t="shared" si="741"/>
        <v>5931</v>
      </c>
      <c r="C5941" s="5">
        <f t="shared" si="737"/>
        <v>-35.143769496108249</v>
      </c>
      <c r="D5941" s="5">
        <f t="shared" si="743"/>
        <v>52.798063317805031</v>
      </c>
      <c r="E5941" s="5">
        <f t="shared" si="743"/>
        <v>-309.41818731095742</v>
      </c>
      <c r="F5941" s="5">
        <f t="shared" si="743"/>
        <v>-7.935225641314247</v>
      </c>
      <c r="G5941" s="5">
        <f t="shared" si="743"/>
        <v>107.39816759434524</v>
      </c>
      <c r="I5941" s="5">
        <f t="shared" si="739"/>
        <v>19.474109980912544</v>
      </c>
      <c r="J5941" s="5">
        <f t="shared" si="740"/>
        <v>379.24095954867761</v>
      </c>
    </row>
    <row r="5942" spans="1:10" x14ac:dyDescent="0.25">
      <c r="A5942">
        <v>0</v>
      </c>
      <c r="B5942">
        <f t="shared" si="741"/>
        <v>5932</v>
      </c>
      <c r="C5942" s="5">
        <f t="shared" si="737"/>
        <v>-35.057131372656642</v>
      </c>
      <c r="D5942" s="5">
        <f t="shared" si="743"/>
        <v>68.944778662910196</v>
      </c>
      <c r="E5942" s="5">
        <f t="shared" si="743"/>
        <v>-267.1488859866954</v>
      </c>
      <c r="F5942" s="5">
        <f t="shared" si="743"/>
        <v>-30.565499411119593</v>
      </c>
      <c r="G5942" s="5">
        <f t="shared" si="743"/>
        <v>42.958483004361462</v>
      </c>
      <c r="I5942" s="5">
        <f t="shared" si="739"/>
        <v>-9.0931935860578221</v>
      </c>
      <c r="J5942" s="5">
        <f t="shared" si="740"/>
        <v>82.686169593523118</v>
      </c>
    </row>
    <row r="5943" spans="1:10" x14ac:dyDescent="0.25">
      <c r="A5943">
        <v>0</v>
      </c>
      <c r="B5943">
        <f t="shared" si="741"/>
        <v>5933</v>
      </c>
      <c r="C5943" s="5">
        <f t="shared" si="737"/>
        <v>-34.970475213717684</v>
      </c>
      <c r="D5943" s="5">
        <f t="shared" si="743"/>
        <v>80.418584858774452</v>
      </c>
      <c r="E5943" s="5">
        <f t="shared" si="743"/>
        <v>-206.67382956685498</v>
      </c>
      <c r="F5943" s="5">
        <f t="shared" si="743"/>
        <v>-51.101421350054153</v>
      </c>
      <c r="G5943" s="5">
        <f t="shared" si="743"/>
        <v>-32.991892414702946</v>
      </c>
      <c r="I5943" s="5">
        <f t="shared" si="739"/>
        <v>-33.543972169413109</v>
      </c>
      <c r="J5943" s="5">
        <f t="shared" si="740"/>
        <v>1125.1980689023612</v>
      </c>
    </row>
    <row r="5944" spans="1:10" x14ac:dyDescent="0.25">
      <c r="A5944">
        <v>0</v>
      </c>
      <c r="B5944">
        <f t="shared" si="741"/>
        <v>5934</v>
      </c>
      <c r="C5944" s="5">
        <f t="shared" si="737"/>
        <v>-34.883801063872511</v>
      </c>
      <c r="D5944" s="5">
        <f t="shared" si="743"/>
        <v>86.441815271497092</v>
      </c>
      <c r="E5944" s="5">
        <f t="shared" si="743"/>
        <v>-132.11429320669069</v>
      </c>
      <c r="F5944" s="5">
        <f t="shared" si="743"/>
        <v>-68.135867526232133</v>
      </c>
      <c r="G5944" s="5">
        <f t="shared" si="743"/>
        <v>-100.10211690447638</v>
      </c>
      <c r="I5944" s="5">
        <f t="shared" si="739"/>
        <v>-37.019201912632411</v>
      </c>
      <c r="J5944" s="5">
        <f t="shared" si="740"/>
        <v>1370.4213102482472</v>
      </c>
    </row>
    <row r="5945" spans="1:10" x14ac:dyDescent="0.25">
      <c r="A5945">
        <v>0</v>
      </c>
      <c r="B5945">
        <f t="shared" si="741"/>
        <v>5935</v>
      </c>
      <c r="C5945" s="5">
        <f t="shared" si="737"/>
        <v>-34.797108967711495</v>
      </c>
      <c r="D5945" s="5">
        <f t="shared" si="743"/>
        <v>86.606230016201067</v>
      </c>
      <c r="E5945" s="5">
        <f t="shared" si="743"/>
        <v>-48.551386093611356</v>
      </c>
      <c r="F5945" s="5">
        <f t="shared" si="743"/>
        <v>-80.501635563631865</v>
      </c>
      <c r="G5945" s="5">
        <f t="shared" si="743"/>
        <v>-140.39006000907875</v>
      </c>
      <c r="I5945" s="5">
        <f t="shared" si="739"/>
        <v>-5.8588991006901949</v>
      </c>
      <c r="J5945" s="5">
        <f t="shared" si="740"/>
        <v>34.326698672068375</v>
      </c>
    </row>
    <row r="5946" spans="1:10" x14ac:dyDescent="0.25">
      <c r="A5946">
        <v>0</v>
      </c>
      <c r="B5946">
        <f t="shared" si="741"/>
        <v>5936</v>
      </c>
      <c r="C5946" s="5">
        <f t="shared" si="737"/>
        <v>-34.710398969834337</v>
      </c>
      <c r="D5946" s="5">
        <f t="shared" si="743"/>
        <v>80.900685462010131</v>
      </c>
      <c r="E5946" s="5">
        <f t="shared" si="743"/>
        <v>38.320217746717788</v>
      </c>
      <c r="F5946" s="5">
        <f t="shared" si="743"/>
        <v>-87.351421494439535</v>
      </c>
      <c r="G5946" s="5">
        <f t="shared" si="743"/>
        <v>-143.06059990885632</v>
      </c>
      <c r="I5946" s="5">
        <f t="shared" si="739"/>
        <v>65.873544352739941</v>
      </c>
      <c r="J5946" s="5">
        <f t="shared" si="740"/>
        <v>4339.3238455923965</v>
      </c>
    </row>
    <row r="5947" spans="1:10" x14ac:dyDescent="0.25">
      <c r="A5947">
        <v>0</v>
      </c>
      <c r="B5947">
        <f t="shared" si="741"/>
        <v>5937</v>
      </c>
      <c r="C5947" s="5">
        <f t="shared" si="737"/>
        <v>-34.623671114849643</v>
      </c>
      <c r="D5947" s="5">
        <f t="shared" ref="D5947:G5962" si="744">D$3*COS(D$2*$B5947)+D$4*SIN(D$2*$B5947)</f>
        <v>69.711889520166153</v>
      </c>
      <c r="E5947" s="5">
        <f t="shared" si="744"/>
        <v>122.58036207476307</v>
      </c>
      <c r="F5947" s="5">
        <f t="shared" si="744"/>
        <v>-88.215877132574462</v>
      </c>
      <c r="G5947" s="5">
        <f t="shared" si="744"/>
        <v>-107.39816759435769</v>
      </c>
      <c r="I5947" s="5">
        <f t="shared" si="739"/>
        <v>173.82959727028964</v>
      </c>
      <c r="J5947" s="5">
        <f t="shared" si="740"/>
        <v>30216.728887151086</v>
      </c>
    </row>
    <row r="5948" spans="1:10" x14ac:dyDescent="0.25">
      <c r="A5948">
        <v>414.18</v>
      </c>
      <c r="B5948">
        <f t="shared" si="741"/>
        <v>5938</v>
      </c>
      <c r="C5948" s="5">
        <f t="shared" si="737"/>
        <v>-34.53692544737553</v>
      </c>
      <c r="D5948" s="5">
        <f t="shared" si="744"/>
        <v>53.798191523871338</v>
      </c>
      <c r="E5948" s="5">
        <f t="shared" si="744"/>
        <v>198.4868573010427</v>
      </c>
      <c r="F5948" s="5">
        <f t="shared" si="744"/>
        <v>-83.03576986992239</v>
      </c>
      <c r="G5948" s="5">
        <f t="shared" si="744"/>
        <v>-42.958483004378934</v>
      </c>
      <c r="I5948" s="5">
        <f t="shared" si="739"/>
        <v>303.52893202037939</v>
      </c>
      <c r="J5948" s="5">
        <f t="shared" si="740"/>
        <v>12243.658845030624</v>
      </c>
    </row>
    <row r="5949" spans="1:10" x14ac:dyDescent="0.25">
      <c r="A5949">
        <v>589.99</v>
      </c>
      <c r="B5949">
        <f t="shared" si="741"/>
        <v>5939</v>
      </c>
      <c r="C5949" s="5">
        <f t="shared" si="737"/>
        <v>-34.450162012039144</v>
      </c>
      <c r="D5949" s="5">
        <f t="shared" si="744"/>
        <v>34.238183157736103</v>
      </c>
      <c r="E5949" s="5">
        <f t="shared" si="744"/>
        <v>260.866801217302</v>
      </c>
      <c r="F5949" s="5">
        <f t="shared" si="744"/>
        <v>-72.166041302029313</v>
      </c>
      <c r="G5949" s="5">
        <f t="shared" si="744"/>
        <v>32.991892414685125</v>
      </c>
      <c r="I5949" s="5">
        <f t="shared" si="739"/>
        <v>433.25573499279699</v>
      </c>
      <c r="J5949" s="5">
        <f t="shared" si="740"/>
        <v>24565.629827348144</v>
      </c>
    </row>
    <row r="5950" spans="1:10" x14ac:dyDescent="0.25">
      <c r="A5950">
        <v>704.58</v>
      </c>
      <c r="B5950">
        <f t="shared" si="741"/>
        <v>5940</v>
      </c>
      <c r="C5950" s="5">
        <f t="shared" si="737"/>
        <v>-34.363380853476805</v>
      </c>
      <c r="D5950" s="5">
        <f t="shared" si="744"/>
        <v>12.35759414093555</v>
      </c>
      <c r="E5950" s="5">
        <f t="shared" si="744"/>
        <v>305.46910373341092</v>
      </c>
      <c r="F5950" s="5">
        <f t="shared" si="744"/>
        <v>-56.351486585716835</v>
      </c>
      <c r="G5950" s="5">
        <f t="shared" si="744"/>
        <v>100.10211690451185</v>
      </c>
      <c r="I5950" s="5">
        <f t="shared" si="739"/>
        <v>538.98900885680689</v>
      </c>
      <c r="J5950" s="5">
        <f t="shared" si="740"/>
        <v>27420.376347785073</v>
      </c>
    </row>
    <row r="5951" spans="1:10" x14ac:dyDescent="0.25">
      <c r="A5951">
        <v>767</v>
      </c>
      <c r="B5951">
        <f t="shared" si="741"/>
        <v>5941</v>
      </c>
      <c r="C5951" s="5">
        <f t="shared" si="737"/>
        <v>-34.276582016333947</v>
      </c>
      <c r="D5951" s="5">
        <f t="shared" si="744"/>
        <v>-10.360562503805681</v>
      </c>
      <c r="E5951" s="5">
        <f t="shared" si="744"/>
        <v>329.25419164161076</v>
      </c>
      <c r="F5951" s="5">
        <f t="shared" si="744"/>
        <v>-36.675720982068029</v>
      </c>
      <c r="G5951" s="5">
        <f t="shared" si="744"/>
        <v>140.39006000907338</v>
      </c>
      <c r="I5951" s="5">
        <f t="shared" si="739"/>
        <v>600.10644766561882</v>
      </c>
      <c r="J5951" s="5">
        <f t="shared" si="740"/>
        <v>27853.45781078883</v>
      </c>
    </row>
    <row r="5952" spans="1:10" x14ac:dyDescent="0.25">
      <c r="A5952">
        <v>801.48</v>
      </c>
      <c r="B5952">
        <f t="shared" si="741"/>
        <v>5942</v>
      </c>
      <c r="C5952" s="5">
        <f t="shared" si="737"/>
        <v>-34.189765545265061</v>
      </c>
      <c r="D5952" s="5">
        <f t="shared" si="744"/>
        <v>-32.376505460247316</v>
      </c>
      <c r="E5952" s="5">
        <f t="shared" si="744"/>
        <v>330.60115050772163</v>
      </c>
      <c r="F5952" s="5">
        <f t="shared" si="744"/>
        <v>-14.486930403621779</v>
      </c>
      <c r="G5952" s="5">
        <f t="shared" si="744"/>
        <v>143.06059990886041</v>
      </c>
      <c r="I5952" s="5">
        <f t="shared" si="739"/>
        <v>604.38361052459004</v>
      </c>
      <c r="J5952" s="5">
        <f t="shared" si="740"/>
        <v>38846.986744242502</v>
      </c>
    </row>
    <row r="5953" spans="1:10" x14ac:dyDescent="0.25">
      <c r="A5953">
        <v>726.29</v>
      </c>
      <c r="B5953">
        <f t="shared" si="741"/>
        <v>5943</v>
      </c>
      <c r="C5953" s="5">
        <f t="shared" si="737"/>
        <v>-34.102931484933862</v>
      </c>
      <c r="D5953" s="5">
        <f t="shared" si="744"/>
        <v>-52.198047745302425</v>
      </c>
      <c r="E5953" s="5">
        <f t="shared" si="744"/>
        <v>309.41818731097271</v>
      </c>
      <c r="F5953" s="5">
        <f t="shared" si="744"/>
        <v>8.6945064524601392</v>
      </c>
      <c r="G5953" s="5">
        <f t="shared" si="744"/>
        <v>107.39816759437015</v>
      </c>
      <c r="I5953" s="5">
        <f t="shared" si="739"/>
        <v>550.98494364470889</v>
      </c>
      <c r="J5953" s="5">
        <f t="shared" si="740"/>
        <v>30731.86278373178</v>
      </c>
    </row>
    <row r="5954" spans="1:10" x14ac:dyDescent="0.25">
      <c r="A5954">
        <v>581.33000000000004</v>
      </c>
      <c r="B5954">
        <f t="shared" si="741"/>
        <v>5944</v>
      </c>
      <c r="C5954" s="5">
        <f t="shared" si="737"/>
        <v>-34.016079880012768</v>
      </c>
      <c r="D5954" s="5">
        <f t="shared" si="744"/>
        <v>-68.481733507918193</v>
      </c>
      <c r="E5954" s="5">
        <f t="shared" si="744"/>
        <v>267.14888598667505</v>
      </c>
      <c r="F5954" s="5">
        <f t="shared" si="744"/>
        <v>31.280194642298998</v>
      </c>
      <c r="G5954" s="5">
        <f t="shared" si="744"/>
        <v>42.958483004332571</v>
      </c>
      <c r="I5954" s="5">
        <f t="shared" si="739"/>
        <v>450.66481176251784</v>
      </c>
      <c r="J5954" s="5">
        <f t="shared" si="740"/>
        <v>17073.391417136656</v>
      </c>
    </row>
    <row r="5955" spans="1:10" x14ac:dyDescent="0.25">
      <c r="A5955">
        <v>422.97</v>
      </c>
      <c r="B5955">
        <f t="shared" si="741"/>
        <v>5945</v>
      </c>
      <c r="C5955" s="5">
        <f t="shared" si="737"/>
        <v>-33.929210775183563</v>
      </c>
      <c r="D5955" s="5">
        <f t="shared" si="744"/>
        <v>-80.123894193950349</v>
      </c>
      <c r="E5955" s="5">
        <f t="shared" si="744"/>
        <v>206.67382956682815</v>
      </c>
      <c r="F5955" s="5">
        <f t="shared" si="744"/>
        <v>51.72255999491108</v>
      </c>
      <c r="G5955" s="5">
        <f t="shared" si="744"/>
        <v>-32.991892414732376</v>
      </c>
      <c r="I5955" s="5">
        <f t="shared" si="739"/>
        <v>323.12645369501513</v>
      </c>
      <c r="J5955" s="5">
        <f t="shared" si="740"/>
        <v>9968.7337387556636</v>
      </c>
    </row>
    <row r="5956" spans="1:10" x14ac:dyDescent="0.25">
      <c r="A5956">
        <v>207.29</v>
      </c>
      <c r="B5956">
        <f t="shared" si="741"/>
        <v>5946</v>
      </c>
      <c r="C5956" s="5">
        <f t="shared" si="737"/>
        <v>-33.842324215136898</v>
      </c>
      <c r="D5956" s="5">
        <f t="shared" si="744"/>
        <v>-86.335452512225189</v>
      </c>
      <c r="E5956" s="5">
        <f t="shared" si="744"/>
        <v>132.11429320665926</v>
      </c>
      <c r="F5956" s="5">
        <f t="shared" si="744"/>
        <v>68.620889087371054</v>
      </c>
      <c r="G5956" s="5">
        <f t="shared" si="744"/>
        <v>-100.10211690449849</v>
      </c>
      <c r="I5956" s="5">
        <f t="shared" si="739"/>
        <v>192.23035017931193</v>
      </c>
      <c r="J5956" s="5">
        <f t="shared" si="740"/>
        <v>226.79305272175009</v>
      </c>
    </row>
    <row r="5957" spans="1:10" x14ac:dyDescent="0.25">
      <c r="A5957">
        <v>40.057000000000002</v>
      </c>
      <c r="B5957">
        <f t="shared" si="741"/>
        <v>5947</v>
      </c>
      <c r="C5957" s="5">
        <f t="shared" si="737"/>
        <v>-33.755420244572448</v>
      </c>
      <c r="D5957" s="5">
        <f t="shared" si="744"/>
        <v>-86.69540417121199</v>
      </c>
      <c r="E5957" s="5">
        <f t="shared" si="744"/>
        <v>48.55138609365234</v>
      </c>
      <c r="F5957" s="5">
        <f t="shared" si="744"/>
        <v>80.817306303206038</v>
      </c>
      <c r="G5957" s="5">
        <f t="shared" si="744"/>
        <v>-140.39006000906804</v>
      </c>
      <c r="I5957" s="5">
        <f t="shared" si="739"/>
        <v>80.302869489148122</v>
      </c>
      <c r="J5957" s="5">
        <f t="shared" si="740"/>
        <v>1619.7300109375435</v>
      </c>
    </row>
    <row r="5958" spans="1:10" x14ac:dyDescent="0.25">
      <c r="A5958">
        <v>0</v>
      </c>
      <c r="B5958">
        <f t="shared" si="741"/>
        <v>5948</v>
      </c>
      <c r="C5958" s="5">
        <f t="shared" si="737"/>
        <v>-33.668498908198785</v>
      </c>
      <c r="D5958" s="5">
        <f t="shared" si="744"/>
        <v>-81.179352524301365</v>
      </c>
      <c r="E5958" s="5">
        <f t="shared" si="744"/>
        <v>-38.320217746676647</v>
      </c>
      <c r="F5958" s="5">
        <f t="shared" si="744"/>
        <v>87.476111614012297</v>
      </c>
      <c r="G5958" s="5">
        <f t="shared" si="744"/>
        <v>-143.0605999088645</v>
      </c>
      <c r="I5958" s="5">
        <f t="shared" si="739"/>
        <v>3.0225040431132015</v>
      </c>
      <c r="J5958" s="5">
        <f t="shared" si="740"/>
        <v>9.1355306906356493</v>
      </c>
    </row>
    <row r="5959" spans="1:10" x14ac:dyDescent="0.25">
      <c r="A5959">
        <v>0</v>
      </c>
      <c r="B5959">
        <f t="shared" si="741"/>
        <v>5949</v>
      </c>
      <c r="C5959" s="5">
        <f t="shared" si="737"/>
        <v>-33.581560250733482</v>
      </c>
      <c r="D5959" s="5">
        <f t="shared" si="744"/>
        <v>-70.161162115096744</v>
      </c>
      <c r="E5959" s="5">
        <f t="shared" si="744"/>
        <v>-122.58036207479496</v>
      </c>
      <c r="F5959" s="5">
        <f t="shared" si="744"/>
        <v>88.141042849605014</v>
      </c>
      <c r="G5959" s="5">
        <f t="shared" si="744"/>
        <v>-107.3981675943371</v>
      </c>
      <c r="I5959" s="5">
        <f t="shared" si="739"/>
        <v>-33.805147668215056</v>
      </c>
      <c r="J5959" s="5">
        <f t="shared" si="740"/>
        <v>1142.7880088698259</v>
      </c>
    </row>
    <row r="5960" spans="1:10" x14ac:dyDescent="0.25">
      <c r="A5960">
        <v>0</v>
      </c>
      <c r="B5960">
        <f t="shared" si="741"/>
        <v>5950</v>
      </c>
      <c r="C5960" s="5">
        <f t="shared" si="737"/>
        <v>-33.494604316903079</v>
      </c>
      <c r="D5960" s="5">
        <f t="shared" si="744"/>
        <v>-54.387619049355905</v>
      </c>
      <c r="E5960" s="5">
        <f t="shared" si="744"/>
        <v>-198.48685730107024</v>
      </c>
      <c r="F5960" s="5">
        <f t="shared" si="744"/>
        <v>82.766538838810902</v>
      </c>
      <c r="G5960" s="5">
        <f t="shared" si="744"/>
        <v>-42.958483004350043</v>
      </c>
      <c r="I5960" s="5">
        <f t="shared" si="739"/>
        <v>-34.785963315726178</v>
      </c>
      <c r="J5960" s="5">
        <f t="shared" si="740"/>
        <v>1210.0632438030475</v>
      </c>
    </row>
    <row r="5961" spans="1:10" x14ac:dyDescent="0.25">
      <c r="A5961">
        <v>0</v>
      </c>
      <c r="B5961">
        <f t="shared" si="741"/>
        <v>5951</v>
      </c>
      <c r="C5961" s="5">
        <f t="shared" si="737"/>
        <v>-33.407631151442693</v>
      </c>
      <c r="D5961" s="5">
        <f t="shared" si="744"/>
        <v>-34.927815651964806</v>
      </c>
      <c r="E5961" s="5">
        <f t="shared" si="744"/>
        <v>-260.86680121732326</v>
      </c>
      <c r="F5961" s="5">
        <f t="shared" si="744"/>
        <v>71.720861266598064</v>
      </c>
      <c r="G5961" s="5">
        <f t="shared" si="744"/>
        <v>32.99189241471457</v>
      </c>
      <c r="I5961" s="5">
        <f t="shared" si="739"/>
        <v>-12.71443282227591</v>
      </c>
      <c r="J5961" s="5">
        <f t="shared" si="740"/>
        <v>161.65680199216695</v>
      </c>
    </row>
    <row r="5962" spans="1:10" x14ac:dyDescent="0.25">
      <c r="A5962">
        <v>0</v>
      </c>
      <c r="B5962">
        <f t="shared" si="741"/>
        <v>5952</v>
      </c>
      <c r="C5962" s="5">
        <f t="shared" si="737"/>
        <v>-33.320640799096651</v>
      </c>
      <c r="D5962" s="5">
        <f t="shared" si="744"/>
        <v>-13.100689993349736</v>
      </c>
      <c r="E5962" s="5">
        <f t="shared" si="744"/>
        <v>-305.46910373339449</v>
      </c>
      <c r="F5962" s="5">
        <f t="shared" si="744"/>
        <v>55.760861337503187</v>
      </c>
      <c r="G5962" s="5">
        <f t="shared" si="744"/>
        <v>100.10211690448511</v>
      </c>
      <c r="I5962" s="5">
        <f t="shared" si="739"/>
        <v>15.747605233289619</v>
      </c>
      <c r="J5962" s="5">
        <f t="shared" si="740"/>
        <v>247.9870705835306</v>
      </c>
    </row>
    <row r="5963" spans="1:10" x14ac:dyDescent="0.25">
      <c r="A5963">
        <v>0</v>
      </c>
      <c r="B5963">
        <f t="shared" si="741"/>
        <v>5953</v>
      </c>
      <c r="C5963" s="5">
        <f t="shared" ref="C5963:C6026" si="745">C$3*COS(C$2*$B5963)+C$4*SIN(C$2*$B5963)</f>
        <v>-33.233633304617996</v>
      </c>
      <c r="D5963" s="5">
        <f t="shared" ref="D5963:G5978" si="746">D$3*COS(D$2*$B5963)+D$4*SIN(D$2*$B5963)</f>
        <v>9.6143685198930413</v>
      </c>
      <c r="E5963" s="5">
        <f t="shared" si="746"/>
        <v>-329.25419164160473</v>
      </c>
      <c r="F5963" s="5">
        <f t="shared" si="746"/>
        <v>35.980120236724815</v>
      </c>
      <c r="G5963" s="5">
        <f t="shared" si="746"/>
        <v>140.39006000906269</v>
      </c>
      <c r="I5963" s="5">
        <f t="shared" ref="I5963:I6026" si="747">B$3+SUM(C5963:G5963)</f>
        <v>35.271785336600004</v>
      </c>
      <c r="J5963" s="5">
        <f t="shared" ref="J5963:J6026" si="748">(A5963-I5963)^2</f>
        <v>1244.0988408311912</v>
      </c>
    </row>
    <row r="5964" spans="1:10" x14ac:dyDescent="0.25">
      <c r="A5964">
        <v>0</v>
      </c>
      <c r="B5964">
        <f t="shared" si="741"/>
        <v>5954</v>
      </c>
      <c r="C5964" s="5">
        <f t="shared" si="745"/>
        <v>-33.146608712768582</v>
      </c>
      <c r="D5964" s="5">
        <f t="shared" si="746"/>
        <v>31.677788555328934</v>
      </c>
      <c r="E5964" s="5">
        <f t="shared" si="746"/>
        <v>-330.6011505077177</v>
      </c>
      <c r="F5964" s="5">
        <f t="shared" si="746"/>
        <v>13.734016810954568</v>
      </c>
      <c r="G5964" s="5">
        <f t="shared" si="746"/>
        <v>143.06059990885365</v>
      </c>
      <c r="I5964" s="5">
        <f t="shared" si="747"/>
        <v>36.499707571793067</v>
      </c>
      <c r="J5964" s="5">
        <f t="shared" si="748"/>
        <v>1332.2286528264081</v>
      </c>
    </row>
    <row r="5965" spans="1:10" x14ac:dyDescent="0.25">
      <c r="A5965">
        <v>0</v>
      </c>
      <c r="B5965">
        <f t="shared" si="741"/>
        <v>5955</v>
      </c>
      <c r="C5965" s="5">
        <f t="shared" si="745"/>
        <v>-33.059567068319083</v>
      </c>
      <c r="D5965" s="5">
        <f t="shared" si="746"/>
        <v>51.594165249164476</v>
      </c>
      <c r="E5965" s="5">
        <f t="shared" si="746"/>
        <v>-309.41818731096009</v>
      </c>
      <c r="F5965" s="5">
        <f t="shared" si="746"/>
        <v>-9.4531431592007742</v>
      </c>
      <c r="G5965" s="5">
        <f t="shared" si="746"/>
        <v>107.39816759434954</v>
      </c>
      <c r="I5965" s="5">
        <f t="shared" si="747"/>
        <v>18.836496822176287</v>
      </c>
      <c r="J5965" s="5">
        <f t="shared" si="748"/>
        <v>354.81361253185736</v>
      </c>
    </row>
    <row r="5966" spans="1:10" x14ac:dyDescent="0.25">
      <c r="A5966">
        <v>0</v>
      </c>
      <c r="B5966">
        <f t="shared" si="741"/>
        <v>5956</v>
      </c>
      <c r="C5966" s="5">
        <f t="shared" si="745"/>
        <v>-32.97250841604891</v>
      </c>
      <c r="D5966" s="5">
        <f t="shared" si="746"/>
        <v>68.013615105080845</v>
      </c>
      <c r="E5966" s="5">
        <f t="shared" si="746"/>
        <v>-267.14888598669972</v>
      </c>
      <c r="F5966" s="5">
        <f t="shared" si="746"/>
        <v>-31.992572581372563</v>
      </c>
      <c r="G5966" s="5">
        <f t="shared" si="746"/>
        <v>42.958483004367501</v>
      </c>
      <c r="I5966" s="5">
        <f t="shared" si="747"/>
        <v>-9.3668073575306039</v>
      </c>
      <c r="J5966" s="5">
        <f t="shared" si="748"/>
        <v>87.737080073089459</v>
      </c>
    </row>
    <row r="5967" spans="1:10" x14ac:dyDescent="0.25">
      <c r="A5967">
        <v>0</v>
      </c>
      <c r="B5967">
        <f t="shared" si="741"/>
        <v>5957</v>
      </c>
      <c r="C5967" s="5">
        <f t="shared" si="745"/>
        <v>-32.885432800746386</v>
      </c>
      <c r="D5967" s="5">
        <f t="shared" si="746"/>
        <v>79.823267809427946</v>
      </c>
      <c r="E5967" s="5">
        <f t="shared" si="746"/>
        <v>-206.6738295668606</v>
      </c>
      <c r="F5967" s="5">
        <f t="shared" si="746"/>
        <v>-52.339866941121905</v>
      </c>
      <c r="G5967" s="5">
        <f t="shared" si="746"/>
        <v>-32.991892414696771</v>
      </c>
      <c r="I5967" s="5">
        <f t="shared" si="747"/>
        <v>-33.2926923968555</v>
      </c>
      <c r="J5967" s="5">
        <f t="shared" si="748"/>
        <v>1108.4033670316401</v>
      </c>
    </row>
    <row r="5968" spans="1:10" x14ac:dyDescent="0.25">
      <c r="A5968">
        <v>0</v>
      </c>
      <c r="B5968">
        <f t="shared" ref="B5968:B6031" si="749">B5967+1</f>
        <v>5958</v>
      </c>
      <c r="C5968" s="5">
        <f t="shared" si="745"/>
        <v>-32.798340267208175</v>
      </c>
      <c r="D5968" s="5">
        <f t="shared" si="746"/>
        <v>86.222693870038739</v>
      </c>
      <c r="E5968" s="5">
        <f t="shared" si="746"/>
        <v>-132.11429320669728</v>
      </c>
      <c r="F5968" s="5">
        <f t="shared" si="746"/>
        <v>-69.100827091773809</v>
      </c>
      <c r="G5968" s="5">
        <f t="shared" si="746"/>
        <v>-100.10211690447174</v>
      </c>
      <c r="I5968" s="5">
        <f t="shared" si="747"/>
        <v>-36.117822082970065</v>
      </c>
      <c r="J5968" s="5">
        <f t="shared" si="748"/>
        <v>1304.49707201708</v>
      </c>
    </row>
    <row r="5969" spans="1:10" x14ac:dyDescent="0.25">
      <c r="A5969">
        <v>0</v>
      </c>
      <c r="B5969">
        <f t="shared" si="749"/>
        <v>5959</v>
      </c>
      <c r="C5969" s="5">
        <f t="shared" si="745"/>
        <v>-32.711230860240022</v>
      </c>
      <c r="D5969" s="5">
        <f t="shared" si="746"/>
        <v>86.778155777452668</v>
      </c>
      <c r="E5969" s="5">
        <f t="shared" si="746"/>
        <v>-48.551386093618447</v>
      </c>
      <c r="F5969" s="5">
        <f t="shared" si="746"/>
        <v>-81.126989953895432</v>
      </c>
      <c r="G5969" s="5">
        <f t="shared" si="746"/>
        <v>-140.39006000907688</v>
      </c>
      <c r="I5969" s="5">
        <f t="shared" si="747"/>
        <v>-4.2264496222359185</v>
      </c>
      <c r="J5969" s="5">
        <f t="shared" si="748"/>
        <v>17.862876409298138</v>
      </c>
    </row>
    <row r="5970" spans="1:10" x14ac:dyDescent="0.25">
      <c r="A5970">
        <v>35.252000000000002</v>
      </c>
      <c r="B5970">
        <f t="shared" si="749"/>
        <v>5960</v>
      </c>
      <c r="C5970" s="5">
        <f t="shared" si="745"/>
        <v>-32.624104624656198</v>
      </c>
      <c r="D5970" s="5">
        <f t="shared" si="746"/>
        <v>81.452005676675725</v>
      </c>
      <c r="E5970" s="5">
        <f t="shared" si="746"/>
        <v>38.320217746710654</v>
      </c>
      <c r="F5970" s="5">
        <f t="shared" si="746"/>
        <v>-87.59432134862854</v>
      </c>
      <c r="G5970" s="5">
        <f t="shared" si="746"/>
        <v>-143.06059990885774</v>
      </c>
      <c r="I5970" s="5">
        <f t="shared" si="747"/>
        <v>68.268259058386093</v>
      </c>
      <c r="J5970" s="5">
        <f t="shared" si="748"/>
        <v>1090.0733622104615</v>
      </c>
    </row>
    <row r="5971" spans="1:10" x14ac:dyDescent="0.25">
      <c r="A5971">
        <v>207.36</v>
      </c>
      <c r="B5971">
        <f t="shared" si="749"/>
        <v>5961</v>
      </c>
      <c r="C5971" s="5">
        <f t="shared" si="745"/>
        <v>-32.536961605279686</v>
      </c>
      <c r="D5971" s="5">
        <f t="shared" si="746"/>
        <v>70.605237047118351</v>
      </c>
      <c r="E5971" s="5">
        <f t="shared" si="746"/>
        <v>122.58036207475641</v>
      </c>
      <c r="F5971" s="5">
        <f t="shared" si="746"/>
        <v>-88.059678922392592</v>
      </c>
      <c r="G5971" s="5">
        <f t="shared" si="746"/>
        <v>-107.39816759436201</v>
      </c>
      <c r="I5971" s="5">
        <f t="shared" si="747"/>
        <v>176.96585251698269</v>
      </c>
      <c r="J5971" s="5">
        <f t="shared" si="748"/>
        <v>923.80420121940813</v>
      </c>
    </row>
    <row r="5972" spans="1:10" x14ac:dyDescent="0.25">
      <c r="A5972">
        <v>418.28</v>
      </c>
      <c r="B5972">
        <f t="shared" si="749"/>
        <v>5962</v>
      </c>
      <c r="C5972" s="5">
        <f t="shared" si="745"/>
        <v>-32.449801846942051</v>
      </c>
      <c r="D5972" s="5">
        <f t="shared" si="746"/>
        <v>54.973017443892928</v>
      </c>
      <c r="E5972" s="5">
        <f t="shared" si="746"/>
        <v>198.48685730103693</v>
      </c>
      <c r="F5972" s="5">
        <f t="shared" si="746"/>
        <v>-82.491176316207742</v>
      </c>
      <c r="G5972" s="5">
        <f t="shared" si="746"/>
        <v>-42.958483004384973</v>
      </c>
      <c r="I5972" s="5">
        <f t="shared" si="747"/>
        <v>307.33547509453729</v>
      </c>
      <c r="J5972" s="5">
        <f t="shared" si="748"/>
        <v>12308.68760649883</v>
      </c>
    </row>
    <row r="5973" spans="1:10" x14ac:dyDescent="0.25">
      <c r="A5973">
        <v>595.69000000000005</v>
      </c>
      <c r="B5973">
        <f t="shared" si="749"/>
        <v>5963</v>
      </c>
      <c r="C5973" s="5">
        <f t="shared" si="745"/>
        <v>-32.362625394483487</v>
      </c>
      <c r="D5973" s="5">
        <f t="shared" si="746"/>
        <v>35.614860631857958</v>
      </c>
      <c r="E5973" s="5">
        <f t="shared" si="746"/>
        <v>260.86680121734452</v>
      </c>
      <c r="F5973" s="5">
        <f t="shared" si="746"/>
        <v>-71.270368022987938</v>
      </c>
      <c r="G5973" s="5">
        <f t="shared" si="746"/>
        <v>32.991892414744022</v>
      </c>
      <c r="I5973" s="5">
        <f t="shared" si="747"/>
        <v>437.61562236361726</v>
      </c>
      <c r="J5973" s="5">
        <f t="shared" si="748"/>
        <v>24987.508865129756</v>
      </c>
    </row>
    <row r="5974" spans="1:10" x14ac:dyDescent="0.25">
      <c r="A5974">
        <v>724.07</v>
      </c>
      <c r="B5974">
        <f t="shared" si="749"/>
        <v>5964</v>
      </c>
      <c r="C5974" s="5">
        <f t="shared" si="745"/>
        <v>-32.275432292752903</v>
      </c>
      <c r="D5974" s="5">
        <f t="shared" si="746"/>
        <v>13.842815323513751</v>
      </c>
      <c r="E5974" s="5">
        <f t="shared" si="746"/>
        <v>305.46910373340808</v>
      </c>
      <c r="F5974" s="5">
        <f t="shared" si="746"/>
        <v>-55.166105226110389</v>
      </c>
      <c r="G5974" s="5">
        <f t="shared" si="746"/>
        <v>100.10211690450721</v>
      </c>
      <c r="I5974" s="5">
        <f t="shared" si="747"/>
        <v>543.74755995970793</v>
      </c>
      <c r="J5974" s="5">
        <f t="shared" si="748"/>
        <v>32516.182382084746</v>
      </c>
    </row>
    <row r="5975" spans="1:10" x14ac:dyDescent="0.25">
      <c r="A5975">
        <v>790.37</v>
      </c>
      <c r="B5975">
        <f t="shared" si="749"/>
        <v>5965</v>
      </c>
      <c r="C5975" s="5">
        <f t="shared" si="745"/>
        <v>-32.188222586607424</v>
      </c>
      <c r="D5975" s="5">
        <f t="shared" si="746"/>
        <v>-8.8674622865673385</v>
      </c>
      <c r="E5975" s="5">
        <f t="shared" si="746"/>
        <v>329.25419164160979</v>
      </c>
      <c r="F5975" s="5">
        <f t="shared" si="746"/>
        <v>-35.281854020462298</v>
      </c>
      <c r="G5975" s="5">
        <f t="shared" si="746"/>
        <v>140.39006000907153</v>
      </c>
      <c r="I5975" s="5">
        <f t="shared" si="747"/>
        <v>605.0817742741865</v>
      </c>
      <c r="J5975" s="5">
        <f t="shared" si="748"/>
        <v>34331.72659262002</v>
      </c>
    </row>
    <row r="5976" spans="1:10" x14ac:dyDescent="0.25">
      <c r="A5976">
        <v>788.11</v>
      </c>
      <c r="B5976">
        <f t="shared" si="749"/>
        <v>5966</v>
      </c>
      <c r="C5976" s="5">
        <f t="shared" si="745"/>
        <v>-32.100996320913055</v>
      </c>
      <c r="D5976" s="5">
        <f t="shared" si="746"/>
        <v>-30.976724903863328</v>
      </c>
      <c r="E5976" s="5">
        <f t="shared" si="746"/>
        <v>330.60115050772242</v>
      </c>
      <c r="F5976" s="5">
        <f t="shared" si="746"/>
        <v>-12.980085778027647</v>
      </c>
      <c r="G5976" s="5">
        <f t="shared" si="746"/>
        <v>143.06059990886183</v>
      </c>
      <c r="I5976" s="5">
        <f t="shared" si="747"/>
        <v>609.37900493092252</v>
      </c>
      <c r="J5976" s="5">
        <f t="shared" si="748"/>
        <v>31944.768598382605</v>
      </c>
    </row>
    <row r="5977" spans="1:10" x14ac:dyDescent="0.25">
      <c r="A5977">
        <v>720.21</v>
      </c>
      <c r="B5977">
        <f t="shared" si="749"/>
        <v>5967</v>
      </c>
      <c r="C5977" s="5">
        <f t="shared" si="745"/>
        <v>-32.013753540544215</v>
      </c>
      <c r="D5977" s="5">
        <f t="shared" si="746"/>
        <v>-50.986460566073831</v>
      </c>
      <c r="E5977" s="5">
        <f t="shared" si="746"/>
        <v>309.41818731097533</v>
      </c>
      <c r="F5977" s="5">
        <f t="shared" si="746"/>
        <v>10.211079560408066</v>
      </c>
      <c r="G5977" s="5">
        <f t="shared" si="746"/>
        <v>107.39816759437447</v>
      </c>
      <c r="I5977" s="5">
        <f t="shared" si="747"/>
        <v>555.802281876282</v>
      </c>
      <c r="J5977" s="5">
        <f t="shared" si="748"/>
        <v>27029.897778647926</v>
      </c>
    </row>
    <row r="5978" spans="1:10" x14ac:dyDescent="0.25">
      <c r="A5978">
        <v>594.48</v>
      </c>
      <c r="B5978">
        <f t="shared" si="749"/>
        <v>5968</v>
      </c>
      <c r="C5978" s="5">
        <f t="shared" si="745"/>
        <v>-31.926494290383818</v>
      </c>
      <c r="D5978" s="5">
        <f t="shared" si="746"/>
        <v>-67.540458133424607</v>
      </c>
      <c r="E5978" s="5">
        <f t="shared" si="746"/>
        <v>267.14888598667926</v>
      </c>
      <c r="F5978" s="5">
        <f t="shared" si="746"/>
        <v>32.702580454142186</v>
      </c>
      <c r="G5978" s="5">
        <f t="shared" si="746"/>
        <v>42.958483004338625</v>
      </c>
      <c r="I5978" s="5">
        <f t="shared" si="747"/>
        <v>455.11805853849387</v>
      </c>
      <c r="J5978" s="5">
        <f t="shared" si="748"/>
        <v>19421.750727920265</v>
      </c>
    </row>
    <row r="5979" spans="1:10" x14ac:dyDescent="0.25">
      <c r="A5979">
        <v>424.33</v>
      </c>
      <c r="B5979">
        <f t="shared" si="749"/>
        <v>5969</v>
      </c>
      <c r="C5979" s="5">
        <f t="shared" si="745"/>
        <v>-31.839218615323233</v>
      </c>
      <c r="D5979" s="5">
        <f t="shared" ref="D5979:G5994" si="750">D$3*COS(D$2*$B5979)+D$4*SIN(D$2*$B5979)</f>
        <v>-79.516727976132998</v>
      </c>
      <c r="E5979" s="5">
        <f t="shared" si="750"/>
        <v>206.67382956683377</v>
      </c>
      <c r="F5979" s="5">
        <f t="shared" si="750"/>
        <v>52.953296457464361</v>
      </c>
      <c r="G5979" s="5">
        <f t="shared" si="750"/>
        <v>-32.991892414726202</v>
      </c>
      <c r="I5979" s="5">
        <f t="shared" si="747"/>
        <v>327.05434853525787</v>
      </c>
      <c r="J5979" s="5">
        <f t="shared" si="748"/>
        <v>9462.5523678899845</v>
      </c>
    </row>
    <row r="5980" spans="1:10" x14ac:dyDescent="0.25">
      <c r="A5980">
        <v>223.42</v>
      </c>
      <c r="B5980">
        <f t="shared" si="749"/>
        <v>5970</v>
      </c>
      <c r="C5980" s="5">
        <f t="shared" si="745"/>
        <v>-31.751926560262294</v>
      </c>
      <c r="D5980" s="5">
        <f t="shared" si="750"/>
        <v>-86.103547698294591</v>
      </c>
      <c r="E5980" s="5">
        <f t="shared" si="750"/>
        <v>132.11429320666585</v>
      </c>
      <c r="F5980" s="5">
        <f t="shared" si="750"/>
        <v>69.575645984759376</v>
      </c>
      <c r="G5980" s="5">
        <f t="shared" si="750"/>
        <v>-100.10211690449385</v>
      </c>
      <c r="I5980" s="5">
        <f t="shared" si="747"/>
        <v>195.50740954551668</v>
      </c>
      <c r="J5980" s="5">
        <f t="shared" si="748"/>
        <v>779.11270587971262</v>
      </c>
    </row>
    <row r="5981" spans="1:10" x14ac:dyDescent="0.25">
      <c r="A5981">
        <v>41.750999999999998</v>
      </c>
      <c r="B5981">
        <f t="shared" si="749"/>
        <v>5971</v>
      </c>
      <c r="C5981" s="5">
        <f t="shared" si="745"/>
        <v>-31.664618170109385</v>
      </c>
      <c r="D5981" s="5">
        <f t="shared" si="750"/>
        <v>-86.854478704533477</v>
      </c>
      <c r="E5981" s="5">
        <f t="shared" si="750"/>
        <v>48.551386093659445</v>
      </c>
      <c r="F5981" s="5">
        <f t="shared" si="750"/>
        <v>81.430663573771454</v>
      </c>
      <c r="G5981" s="5">
        <f t="shared" si="750"/>
        <v>-140.39006000906619</v>
      </c>
      <c r="I5981" s="5">
        <f t="shared" si="747"/>
        <v>82.847954300864046</v>
      </c>
      <c r="J5981" s="5">
        <f t="shared" si="748"/>
        <v>1688.959652807308</v>
      </c>
    </row>
    <row r="5982" spans="1:10" x14ac:dyDescent="0.25">
      <c r="A5982">
        <v>0.35082999999999998</v>
      </c>
      <c r="B5982">
        <f t="shared" si="749"/>
        <v>5972</v>
      </c>
      <c r="C5982" s="5">
        <f t="shared" si="745"/>
        <v>-31.577293489780928</v>
      </c>
      <c r="D5982" s="5">
        <f t="shared" si="750"/>
        <v>-81.718624720512736</v>
      </c>
      <c r="E5982" s="5">
        <f t="shared" si="750"/>
        <v>-38.320217746669485</v>
      </c>
      <c r="F5982" s="5">
        <f t="shared" si="750"/>
        <v>87.706041941095961</v>
      </c>
      <c r="G5982" s="5">
        <f t="shared" si="750"/>
        <v>-143.06059990886592</v>
      </c>
      <c r="I5982" s="5">
        <f t="shared" si="747"/>
        <v>4.8043675924091076</v>
      </c>
      <c r="J5982" s="5">
        <f t="shared" si="748"/>
        <v>19.833997087001109</v>
      </c>
    </row>
    <row r="5983" spans="1:10" x14ac:dyDescent="0.25">
      <c r="A5983">
        <v>0</v>
      </c>
      <c r="B5983">
        <f t="shared" si="749"/>
        <v>5973</v>
      </c>
      <c r="C5983" s="5">
        <f t="shared" si="745"/>
        <v>-31.489952564202099</v>
      </c>
      <c r="D5983" s="5">
        <f t="shared" si="750"/>
        <v>-71.044081418386995</v>
      </c>
      <c r="E5983" s="5">
        <f t="shared" si="750"/>
        <v>-122.58036207478827</v>
      </c>
      <c r="F5983" s="5">
        <f t="shared" si="750"/>
        <v>87.971791378525069</v>
      </c>
      <c r="G5983" s="5">
        <f t="shared" si="750"/>
        <v>-107.3981675943414</v>
      </c>
      <c r="I5983" s="5">
        <f t="shared" si="747"/>
        <v>-32.765710756051476</v>
      </c>
      <c r="J5983" s="5">
        <f t="shared" si="748"/>
        <v>1073.5918013492274</v>
      </c>
    </row>
    <row r="5984" spans="1:10" x14ac:dyDescent="0.25">
      <c r="A5984">
        <v>0</v>
      </c>
      <c r="B5984">
        <f t="shared" si="749"/>
        <v>5974</v>
      </c>
      <c r="C5984" s="5">
        <f t="shared" si="745"/>
        <v>-31.402595438306285</v>
      </c>
      <c r="D5984" s="5">
        <f t="shared" si="750"/>
        <v>-55.55434334014997</v>
      </c>
      <c r="E5984" s="5">
        <f t="shared" si="750"/>
        <v>-198.48685730106439</v>
      </c>
      <c r="F5984" s="5">
        <f t="shared" si="750"/>
        <v>82.20970270146978</v>
      </c>
      <c r="G5984" s="5">
        <f t="shared" si="750"/>
        <v>-42.95848300435609</v>
      </c>
      <c r="I5984" s="5">
        <f t="shared" si="747"/>
        <v>-34.417514865264764</v>
      </c>
      <c r="J5984" s="5">
        <f t="shared" si="748"/>
        <v>1184.565329500721</v>
      </c>
    </row>
    <row r="5985" spans="1:10" x14ac:dyDescent="0.25">
      <c r="A5985">
        <v>0</v>
      </c>
      <c r="B5985">
        <f t="shared" si="749"/>
        <v>5975</v>
      </c>
      <c r="C5985" s="5">
        <f t="shared" si="745"/>
        <v>-31.315222157035226</v>
      </c>
      <c r="D5985" s="5">
        <f t="shared" si="750"/>
        <v>-36.299267199927399</v>
      </c>
      <c r="E5985" s="5">
        <f t="shared" si="750"/>
        <v>-260.86680121731877</v>
      </c>
      <c r="F5985" s="5">
        <f t="shared" si="750"/>
        <v>70.814594944558422</v>
      </c>
      <c r="G5985" s="5">
        <f t="shared" si="750"/>
        <v>32.991892414708417</v>
      </c>
      <c r="I5985" s="5">
        <f t="shared" si="747"/>
        <v>-12.899741697872372</v>
      </c>
      <c r="J5985" s="5">
        <f t="shared" si="748"/>
        <v>166.40333587182718</v>
      </c>
    </row>
    <row r="5986" spans="1:10" x14ac:dyDescent="0.25">
      <c r="A5986">
        <v>0</v>
      </c>
      <c r="B5986">
        <f t="shared" si="749"/>
        <v>5976</v>
      </c>
      <c r="C5986" s="5">
        <f t="shared" si="745"/>
        <v>-31.22783276533897</v>
      </c>
      <c r="D5986" s="5">
        <f t="shared" si="750"/>
        <v>-14.583915153432248</v>
      </c>
      <c r="E5986" s="5">
        <f t="shared" si="750"/>
        <v>-305.46910373339165</v>
      </c>
      <c r="F5986" s="5">
        <f t="shared" si="750"/>
        <v>54.567262312153794</v>
      </c>
      <c r="G5986" s="5">
        <f t="shared" si="750"/>
        <v>100.10211690448048</v>
      </c>
      <c r="I5986" s="5">
        <f t="shared" si="747"/>
        <v>15.163589081613594</v>
      </c>
      <c r="J5986" s="5">
        <f t="shared" si="748"/>
        <v>229.93443383603099</v>
      </c>
    </row>
    <row r="5987" spans="1:10" x14ac:dyDescent="0.25">
      <c r="A5987">
        <v>0</v>
      </c>
      <c r="B5987">
        <f t="shared" si="749"/>
        <v>5977</v>
      </c>
      <c r="C5987" s="5">
        <f t="shared" si="745"/>
        <v>-31.140427308175848</v>
      </c>
      <c r="D5987" s="5">
        <f t="shared" si="750"/>
        <v>8.1198991359427524</v>
      </c>
      <c r="E5987" s="5">
        <f t="shared" si="750"/>
        <v>-329.2541916416148</v>
      </c>
      <c r="F5987" s="5">
        <f t="shared" si="750"/>
        <v>34.580974062112816</v>
      </c>
      <c r="G5987" s="5">
        <f t="shared" si="750"/>
        <v>140.39006000908037</v>
      </c>
      <c r="I5987" s="5">
        <f t="shared" si="747"/>
        <v>34.471375774487541</v>
      </c>
      <c r="J5987" s="5">
        <f t="shared" si="748"/>
        <v>1188.2757477859266</v>
      </c>
    </row>
    <row r="5988" spans="1:10" x14ac:dyDescent="0.25">
      <c r="A5988">
        <v>0</v>
      </c>
      <c r="B5988">
        <f t="shared" si="749"/>
        <v>5978</v>
      </c>
      <c r="C5988" s="5">
        <f t="shared" si="745"/>
        <v>-31.053005830512461</v>
      </c>
      <c r="D5988" s="5">
        <f t="shared" si="750"/>
        <v>30.273366441866482</v>
      </c>
      <c r="E5988" s="5">
        <f t="shared" si="750"/>
        <v>-330.60115050771856</v>
      </c>
      <c r="F5988" s="5">
        <f t="shared" si="750"/>
        <v>12.225193157424313</v>
      </c>
      <c r="G5988" s="5">
        <f t="shared" si="750"/>
        <v>143.06059990885504</v>
      </c>
      <c r="I5988" s="5">
        <f t="shared" si="747"/>
        <v>35.680064687057012</v>
      </c>
      <c r="J5988" s="5">
        <f t="shared" si="748"/>
        <v>1273.0670160725729</v>
      </c>
    </row>
    <row r="5989" spans="1:10" x14ac:dyDescent="0.25">
      <c r="A5989">
        <v>0</v>
      </c>
      <c r="B5989">
        <f t="shared" si="749"/>
        <v>5979</v>
      </c>
      <c r="C5989" s="5">
        <f t="shared" si="745"/>
        <v>-30.96556837732377</v>
      </c>
      <c r="D5989" s="5">
        <f t="shared" si="750"/>
        <v>50.374978715851327</v>
      </c>
      <c r="E5989" s="5">
        <f t="shared" si="750"/>
        <v>-309.41818731096271</v>
      </c>
      <c r="F5989" s="5">
        <f t="shared" si="750"/>
        <v>-10.968259506773741</v>
      </c>
      <c r="G5989" s="5">
        <f t="shared" si="750"/>
        <v>107.39816759435386</v>
      </c>
      <c r="I5989" s="5">
        <f t="shared" si="747"/>
        <v>18.196192632287193</v>
      </c>
      <c r="J5989" s="5">
        <f t="shared" si="748"/>
        <v>331.10142631130276</v>
      </c>
    </row>
    <row r="5990" spans="1:10" x14ac:dyDescent="0.25">
      <c r="A5990">
        <v>0</v>
      </c>
      <c r="B5990">
        <f t="shared" si="749"/>
        <v>5980</v>
      </c>
      <c r="C5990" s="5">
        <f t="shared" si="745"/>
        <v>-30.878114993592607</v>
      </c>
      <c r="D5990" s="5">
        <f t="shared" si="750"/>
        <v>67.062297645254262</v>
      </c>
      <c r="E5990" s="5">
        <f t="shared" si="750"/>
        <v>-267.14888598670399</v>
      </c>
      <c r="F5990" s="5">
        <f t="shared" si="750"/>
        <v>-33.410165661932247</v>
      </c>
      <c r="G5990" s="5">
        <f t="shared" si="750"/>
        <v>42.958483004373562</v>
      </c>
      <c r="I5990" s="5">
        <f t="shared" si="747"/>
        <v>-9.6413244754587879</v>
      </c>
      <c r="J5990" s="5">
        <f t="shared" si="748"/>
        <v>92.955137641080668</v>
      </c>
    </row>
    <row r="5991" spans="1:10" x14ac:dyDescent="0.25">
      <c r="A5991">
        <v>0</v>
      </c>
      <c r="B5991">
        <f t="shared" si="749"/>
        <v>5981</v>
      </c>
      <c r="C5991" s="5">
        <f t="shared" si="745"/>
        <v>-30.790645724310341</v>
      </c>
      <c r="D5991" s="5">
        <f t="shared" si="750"/>
        <v>79.204297403094344</v>
      </c>
      <c r="E5991" s="5">
        <f t="shared" si="750"/>
        <v>-206.67382956686623</v>
      </c>
      <c r="F5991" s="5">
        <f t="shared" si="750"/>
        <v>-53.562803100012012</v>
      </c>
      <c r="G5991" s="5">
        <f t="shared" si="750"/>
        <v>-32.991892414690597</v>
      </c>
      <c r="I5991" s="5">
        <f t="shared" si="747"/>
        <v>-33.039811885642649</v>
      </c>
      <c r="J5991" s="5">
        <f t="shared" si="748"/>
        <v>1091.6291694386532</v>
      </c>
    </row>
    <row r="5992" spans="1:10" x14ac:dyDescent="0.25">
      <c r="A5992">
        <v>0</v>
      </c>
      <c r="B5992">
        <f t="shared" si="749"/>
        <v>5982</v>
      </c>
      <c r="C5992" s="5">
        <f t="shared" si="745"/>
        <v>-30.703160614476403</v>
      </c>
      <c r="D5992" s="5">
        <f t="shared" si="750"/>
        <v>85.978022823548287</v>
      </c>
      <c r="E5992" s="5">
        <f t="shared" si="750"/>
        <v>-132.11429320663441</v>
      </c>
      <c r="F5992" s="5">
        <f t="shared" si="750"/>
        <v>-70.045310590917722</v>
      </c>
      <c r="G5992" s="5">
        <f t="shared" si="750"/>
        <v>-100.10211690451595</v>
      </c>
      <c r="I5992" s="5">
        <f t="shared" si="747"/>
        <v>-35.211796975854014</v>
      </c>
      <c r="J5992" s="5">
        <f t="shared" si="748"/>
        <v>1239.8706462687619</v>
      </c>
    </row>
    <row r="5993" spans="1:10" x14ac:dyDescent="0.25">
      <c r="A5993">
        <v>0</v>
      </c>
      <c r="B5993">
        <f t="shared" si="749"/>
        <v>5983</v>
      </c>
      <c r="C5993" s="5">
        <f t="shared" si="745"/>
        <v>-30.615659709098374</v>
      </c>
      <c r="D5993" s="5">
        <f t="shared" si="750"/>
        <v>86.924367298319368</v>
      </c>
      <c r="E5993" s="5">
        <f t="shared" si="750"/>
        <v>-48.551386093625553</v>
      </c>
      <c r="F5993" s="5">
        <f t="shared" si="750"/>
        <v>-81.728304666163893</v>
      </c>
      <c r="G5993" s="5">
        <f t="shared" si="750"/>
        <v>-140.39006000907503</v>
      </c>
      <c r="I5993" s="5">
        <f t="shared" si="747"/>
        <v>-2.5859816625012684</v>
      </c>
      <c r="J5993" s="5">
        <f t="shared" si="748"/>
        <v>6.6873011587928239</v>
      </c>
    </row>
    <row r="5994" spans="1:10" x14ac:dyDescent="0.25">
      <c r="A5994">
        <v>39.164000000000001</v>
      </c>
      <c r="B5994">
        <f t="shared" si="749"/>
        <v>5984</v>
      </c>
      <c r="C5994" s="5">
        <f t="shared" si="745"/>
        <v>-30.528143053191943</v>
      </c>
      <c r="D5994" s="5">
        <f t="shared" si="750"/>
        <v>81.97918990418826</v>
      </c>
      <c r="E5994" s="5">
        <f t="shared" si="750"/>
        <v>38.32021774670352</v>
      </c>
      <c r="F5994" s="5">
        <f t="shared" si="750"/>
        <v>-87.8112651149588</v>
      </c>
      <c r="G5994" s="5">
        <f t="shared" si="750"/>
        <v>-143.06059990885916</v>
      </c>
      <c r="I5994" s="5">
        <f t="shared" si="747"/>
        <v>70.674461091024085</v>
      </c>
      <c r="J5994" s="5">
        <f t="shared" si="748"/>
        <v>992.90915816894267</v>
      </c>
    </row>
    <row r="5995" spans="1:10" x14ac:dyDescent="0.25">
      <c r="A5995">
        <v>223.87</v>
      </c>
      <c r="B5995">
        <f t="shared" si="749"/>
        <v>5985</v>
      </c>
      <c r="C5995" s="5">
        <f t="shared" si="745"/>
        <v>-30.440610691780936</v>
      </c>
      <c r="D5995" s="5">
        <f t="shared" ref="D5995:G6010" si="751">D$3*COS(D$2*$B5995)+D$4*SIN(D$2*$B5995)</f>
        <v>71.477662718536038</v>
      </c>
      <c r="E5995" s="5">
        <f t="shared" si="751"/>
        <v>122.58036207474977</v>
      </c>
      <c r="F5995" s="5">
        <f t="shared" si="751"/>
        <v>-87.877386728864948</v>
      </c>
      <c r="G5995" s="5">
        <f t="shared" si="751"/>
        <v>-107.39816759436633</v>
      </c>
      <c r="I5995" s="5">
        <f t="shared" si="747"/>
        <v>180.11692129541581</v>
      </c>
      <c r="J5995" s="5">
        <f t="shared" si="748"/>
        <v>1914.3318961295392</v>
      </c>
    </row>
    <row r="5996" spans="1:10" x14ac:dyDescent="0.25">
      <c r="A5996">
        <v>433.39</v>
      </c>
      <c r="B5996">
        <f t="shared" si="749"/>
        <v>5986</v>
      </c>
      <c r="C5996" s="5">
        <f t="shared" si="745"/>
        <v>-30.353062669897337</v>
      </c>
      <c r="D5996" s="5">
        <f t="shared" si="751"/>
        <v>56.131553672446444</v>
      </c>
      <c r="E5996" s="5">
        <f t="shared" si="751"/>
        <v>198.48685730103119</v>
      </c>
      <c r="F5996" s="5">
        <f t="shared" si="751"/>
        <v>-81.922138846652743</v>
      </c>
      <c r="G5996" s="5">
        <f t="shared" si="751"/>
        <v>-42.958483004391049</v>
      </c>
      <c r="I5996" s="5">
        <f t="shared" si="747"/>
        <v>311.15978796967875</v>
      </c>
      <c r="J5996" s="5">
        <f t="shared" si="748"/>
        <v>14940.224732977287</v>
      </c>
    </row>
    <row r="5997" spans="1:10" x14ac:dyDescent="0.25">
      <c r="A5997">
        <v>611.01</v>
      </c>
      <c r="B5997">
        <f t="shared" si="749"/>
        <v>5987</v>
      </c>
      <c r="C5997" s="5">
        <f t="shared" si="745"/>
        <v>-30.265499032580891</v>
      </c>
      <c r="D5997" s="5">
        <f t="shared" si="751"/>
        <v>36.980984654142837</v>
      </c>
      <c r="E5997" s="5">
        <f t="shared" si="751"/>
        <v>260.86680121734003</v>
      </c>
      <c r="F5997" s="5">
        <f t="shared" si="751"/>
        <v>-70.35357579577294</v>
      </c>
      <c r="G5997" s="5">
        <f t="shared" si="751"/>
        <v>32.991892414737848</v>
      </c>
      <c r="I5997" s="5">
        <f t="shared" si="747"/>
        <v>441.99566497500905</v>
      </c>
      <c r="J5997" s="5">
        <f t="shared" si="748"/>
        <v>28565.845443939881</v>
      </c>
    </row>
    <row r="5998" spans="1:10" x14ac:dyDescent="0.25">
      <c r="A5998">
        <v>738.02</v>
      </c>
      <c r="B5998">
        <f t="shared" si="749"/>
        <v>5988</v>
      </c>
      <c r="C5998" s="5">
        <f t="shared" si="745"/>
        <v>-30.177919824879663</v>
      </c>
      <c r="D5998" s="5">
        <f t="shared" si="751"/>
        <v>15.323934581139593</v>
      </c>
      <c r="E5998" s="5">
        <f t="shared" si="751"/>
        <v>305.46910373340523</v>
      </c>
      <c r="F5998" s="5">
        <f t="shared" si="751"/>
        <v>-53.964376958943276</v>
      </c>
      <c r="G5998" s="5">
        <f t="shared" si="751"/>
        <v>100.10211690450259</v>
      </c>
      <c r="I5998" s="5">
        <f t="shared" si="747"/>
        <v>548.5279199523668</v>
      </c>
      <c r="J5998" s="5">
        <f t="shared" si="748"/>
        <v>35907.248400778619</v>
      </c>
    </row>
    <row r="5999" spans="1:10" x14ac:dyDescent="0.25">
      <c r="A5999">
        <v>802.06</v>
      </c>
      <c r="B5999">
        <f t="shared" si="749"/>
        <v>5989</v>
      </c>
      <c r="C5999" s="5">
        <f t="shared" si="745"/>
        <v>-30.09032509184965</v>
      </c>
      <c r="D5999" s="5">
        <f t="shared" si="751"/>
        <v>-7.3717344488582555</v>
      </c>
      <c r="E5999" s="5">
        <f t="shared" si="751"/>
        <v>329.25419164160871</v>
      </c>
      <c r="F5999" s="5">
        <f t="shared" si="751"/>
        <v>-33.87753228406546</v>
      </c>
      <c r="G5999" s="5">
        <f t="shared" si="751"/>
        <v>140.39006000906969</v>
      </c>
      <c r="I5999" s="5">
        <f t="shared" si="747"/>
        <v>610.07972134304714</v>
      </c>
      <c r="J5999" s="5">
        <f t="shared" si="748"/>
        <v>36856.427393201251</v>
      </c>
    </row>
    <row r="6000" spans="1:10" x14ac:dyDescent="0.25">
      <c r="A6000">
        <v>804.99</v>
      </c>
      <c r="B6000">
        <f t="shared" si="749"/>
        <v>5990</v>
      </c>
      <c r="C6000" s="5">
        <f t="shared" si="745"/>
        <v>-30.00271487855483</v>
      </c>
      <c r="D6000" s="5">
        <f t="shared" si="751"/>
        <v>-29.567765275376416</v>
      </c>
      <c r="E6000" s="5">
        <f t="shared" si="751"/>
        <v>330.60115050772328</v>
      </c>
      <c r="F6000" s="5">
        <f t="shared" si="751"/>
        <v>-11.469394872884266</v>
      </c>
      <c r="G6000" s="5">
        <f t="shared" si="751"/>
        <v>143.06059990886325</v>
      </c>
      <c r="I6000" s="5">
        <f t="shared" si="747"/>
        <v>614.3969369069132</v>
      </c>
      <c r="J6000" s="5">
        <f t="shared" si="748"/>
        <v>36325.715699205371</v>
      </c>
    </row>
    <row r="6001" spans="1:10" x14ac:dyDescent="0.25">
      <c r="A6001">
        <v>736.62</v>
      </c>
      <c r="B6001">
        <f t="shared" si="749"/>
        <v>5991</v>
      </c>
      <c r="C6001" s="5">
        <f t="shared" si="745"/>
        <v>-29.915089230067139</v>
      </c>
      <c r="D6001" s="5">
        <f t="shared" si="751"/>
        <v>-49.759764998185503</v>
      </c>
      <c r="E6001" s="5">
        <f t="shared" si="751"/>
        <v>309.41818731095009</v>
      </c>
      <c r="F6001" s="5">
        <f t="shared" si="751"/>
        <v>11.724626905109083</v>
      </c>
      <c r="G6001" s="5">
        <f t="shared" si="751"/>
        <v>107.39816759433326</v>
      </c>
      <c r="I6001" s="5">
        <f t="shared" si="747"/>
        <v>560.64118909928197</v>
      </c>
      <c r="J6001" s="5">
        <f t="shared" si="748"/>
        <v>30968.541886030675</v>
      </c>
    </row>
    <row r="6002" spans="1:10" x14ac:dyDescent="0.25">
      <c r="A6002">
        <v>611.80999999999995</v>
      </c>
      <c r="B6002">
        <f t="shared" si="749"/>
        <v>5992</v>
      </c>
      <c r="C6002" s="5">
        <f t="shared" si="745"/>
        <v>-29.827448191466452</v>
      </c>
      <c r="D6002" s="5">
        <f t="shared" si="751"/>
        <v>-66.579169063531083</v>
      </c>
      <c r="E6002" s="5">
        <f t="shared" si="751"/>
        <v>267.14888598668358</v>
      </c>
      <c r="F6002" s="5">
        <f t="shared" si="751"/>
        <v>34.115275785617271</v>
      </c>
      <c r="G6002" s="5">
        <f t="shared" si="751"/>
        <v>42.958483004344657</v>
      </c>
      <c r="I6002" s="5">
        <f t="shared" si="747"/>
        <v>459.59108903879019</v>
      </c>
      <c r="J6002" s="5">
        <f t="shared" si="748"/>
        <v>23170.596854216703</v>
      </c>
    </row>
    <row r="6003" spans="1:10" x14ac:dyDescent="0.25">
      <c r="A6003">
        <v>395.74</v>
      </c>
      <c r="B6003">
        <f t="shared" si="749"/>
        <v>5993</v>
      </c>
      <c r="C6003" s="5">
        <f t="shared" si="745"/>
        <v>-29.739791807840678</v>
      </c>
      <c r="D6003" s="5">
        <f t="shared" si="751"/>
        <v>-78.885999235713015</v>
      </c>
      <c r="E6003" s="5">
        <f t="shared" si="751"/>
        <v>206.6738295668394</v>
      </c>
      <c r="F6003" s="5">
        <f t="shared" si="751"/>
        <v>54.168341715451454</v>
      </c>
      <c r="G6003" s="5">
        <f t="shared" si="751"/>
        <v>-32.991892414720041</v>
      </c>
      <c r="I6003" s="5">
        <f t="shared" si="747"/>
        <v>330.99954934115931</v>
      </c>
      <c r="J6003" s="5">
        <f t="shared" si="748"/>
        <v>4191.325951509787</v>
      </c>
    </row>
    <row r="6004" spans="1:10" x14ac:dyDescent="0.25">
      <c r="A6004">
        <v>213</v>
      </c>
      <c r="B6004">
        <f t="shared" si="749"/>
        <v>5994</v>
      </c>
      <c r="C6004" s="5">
        <f t="shared" si="745"/>
        <v>-29.652120124285304</v>
      </c>
      <c r="D6004" s="5">
        <f t="shared" si="751"/>
        <v>-85.846128544911068</v>
      </c>
      <c r="E6004" s="5">
        <f t="shared" si="751"/>
        <v>132.11429320667244</v>
      </c>
      <c r="F6004" s="5">
        <f t="shared" si="751"/>
        <v>70.509786116676864</v>
      </c>
      <c r="G6004" s="5">
        <f t="shared" si="751"/>
        <v>-100.10211690448922</v>
      </c>
      <c r="I6004" s="5">
        <f t="shared" si="747"/>
        <v>198.79877526680593</v>
      </c>
      <c r="J6004" s="5">
        <f t="shared" si="748"/>
        <v>201.67478392268291</v>
      </c>
    </row>
    <row r="6005" spans="1:10" x14ac:dyDescent="0.25">
      <c r="A6005">
        <v>65.697999999999993</v>
      </c>
      <c r="B6005">
        <f t="shared" si="749"/>
        <v>5995</v>
      </c>
      <c r="C6005" s="5">
        <f t="shared" si="745"/>
        <v>-29.564433185903983</v>
      </c>
      <c r="D6005" s="5">
        <f t="shared" si="751"/>
        <v>-86.987816381339769</v>
      </c>
      <c r="E6005" s="5">
        <f t="shared" si="751"/>
        <v>48.551386093666537</v>
      </c>
      <c r="F6005" s="5">
        <f t="shared" si="751"/>
        <v>82.019891181302157</v>
      </c>
      <c r="G6005" s="5">
        <f t="shared" si="751"/>
        <v>-140.39006000906434</v>
      </c>
      <c r="I6005" s="5">
        <f t="shared" si="747"/>
        <v>85.404029215802808</v>
      </c>
      <c r="J6005" s="5">
        <f t="shared" si="748"/>
        <v>388.32758745407409</v>
      </c>
    </row>
    <row r="6006" spans="1:10" x14ac:dyDescent="0.25">
      <c r="A6006">
        <v>0.24193999999999999</v>
      </c>
      <c r="B6006">
        <f t="shared" si="749"/>
        <v>5996</v>
      </c>
      <c r="C6006" s="5">
        <f t="shared" si="745"/>
        <v>-29.476731037808136</v>
      </c>
      <c r="D6006" s="5">
        <f t="shared" si="751"/>
        <v>-82.233681924580111</v>
      </c>
      <c r="E6006" s="5">
        <f t="shared" si="751"/>
        <v>-38.320217746737569</v>
      </c>
      <c r="F6006" s="5">
        <f t="shared" si="751"/>
        <v>87.909983075100897</v>
      </c>
      <c r="G6006" s="5">
        <f t="shared" si="751"/>
        <v>-143.06059990885237</v>
      </c>
      <c r="I6006" s="5">
        <f t="shared" si="747"/>
        <v>6.59381397426489</v>
      </c>
      <c r="J6006" s="5">
        <f t="shared" si="748"/>
        <v>40.346302984943655</v>
      </c>
    </row>
    <row r="6007" spans="1:10" x14ac:dyDescent="0.25">
      <c r="A6007">
        <v>0</v>
      </c>
      <c r="B6007">
        <f t="shared" si="749"/>
        <v>5997</v>
      </c>
      <c r="C6007" s="5">
        <f t="shared" si="745"/>
        <v>-29.389013725117</v>
      </c>
      <c r="D6007" s="5">
        <f t="shared" si="751"/>
        <v>-71.905948827107679</v>
      </c>
      <c r="E6007" s="5">
        <f t="shared" si="751"/>
        <v>-122.58036207478158</v>
      </c>
      <c r="F6007" s="5">
        <f t="shared" si="751"/>
        <v>87.776471967072766</v>
      </c>
      <c r="G6007" s="5">
        <f t="shared" si="751"/>
        <v>-107.39816759434572</v>
      </c>
      <c r="I6007" s="5">
        <f t="shared" si="747"/>
        <v>-31.721958737136987</v>
      </c>
      <c r="J6007" s="5">
        <f t="shared" si="748"/>
        <v>1006.2826661206216</v>
      </c>
    </row>
    <row r="6008" spans="1:10" x14ac:dyDescent="0.25">
      <c r="A6008">
        <v>0</v>
      </c>
      <c r="B6008">
        <f t="shared" si="749"/>
        <v>5998</v>
      </c>
      <c r="C6008" s="5">
        <f t="shared" si="745"/>
        <v>-29.301281292957611</v>
      </c>
      <c r="D6008" s="5">
        <f t="shared" si="751"/>
        <v>-56.704605680036153</v>
      </c>
      <c r="E6008" s="5">
        <f t="shared" si="751"/>
        <v>-198.48685730105865</v>
      </c>
      <c r="F6008" s="5">
        <f t="shared" si="751"/>
        <v>81.628506054987383</v>
      </c>
      <c r="G6008" s="5">
        <f t="shared" si="751"/>
        <v>-42.958483004362144</v>
      </c>
      <c r="I6008" s="5">
        <f t="shared" si="747"/>
        <v>-34.047659706284975</v>
      </c>
      <c r="J6008" s="5">
        <f t="shared" si="748"/>
        <v>1159.2431314749815</v>
      </c>
    </row>
    <row r="6009" spans="1:10" x14ac:dyDescent="0.25">
      <c r="A6009">
        <v>0</v>
      </c>
      <c r="B6009">
        <f t="shared" si="749"/>
        <v>5999</v>
      </c>
      <c r="C6009" s="5">
        <f t="shared" si="745"/>
        <v>-29.213533786464779</v>
      </c>
      <c r="D6009" s="5">
        <f t="shared" si="751"/>
        <v>-37.65996249163436</v>
      </c>
      <c r="E6009" s="5">
        <f t="shared" si="751"/>
        <v>-260.86680121731433</v>
      </c>
      <c r="F6009" s="5">
        <f t="shared" si="751"/>
        <v>69.887344729732462</v>
      </c>
      <c r="G6009" s="5">
        <f t="shared" si="751"/>
        <v>32.991892414702228</v>
      </c>
      <c r="I6009" s="5">
        <f t="shared" si="747"/>
        <v>-13.085998833836612</v>
      </c>
      <c r="J6009" s="5">
        <f t="shared" si="748"/>
        <v>171.24336547917318</v>
      </c>
    </row>
    <row r="6010" spans="1:10" x14ac:dyDescent="0.25">
      <c r="A6010">
        <v>0</v>
      </c>
      <c r="B6010">
        <f t="shared" si="749"/>
        <v>6000</v>
      </c>
      <c r="C6010" s="5">
        <f t="shared" si="745"/>
        <v>-29.125771250781195</v>
      </c>
      <c r="D6010" s="5">
        <f t="shared" si="751"/>
        <v>-16.062818784708099</v>
      </c>
      <c r="E6010" s="5">
        <f t="shared" si="751"/>
        <v>-305.46910373338881</v>
      </c>
      <c r="F6010" s="5">
        <f t="shared" si="751"/>
        <v>53.357493829323239</v>
      </c>
      <c r="G6010" s="5">
        <f t="shared" si="751"/>
        <v>100.10211690447585</v>
      </c>
      <c r="I6010" s="5">
        <f t="shared" si="747"/>
        <v>14.576978482063168</v>
      </c>
      <c r="J6010" s="5">
        <f t="shared" si="748"/>
        <v>212.48830166653264</v>
      </c>
    </row>
    <row r="6011" spans="1:10" x14ac:dyDescent="0.25">
      <c r="A6011">
        <v>0</v>
      </c>
      <c r="B6011">
        <f t="shared" si="749"/>
        <v>6001</v>
      </c>
      <c r="C6011" s="5">
        <f t="shared" si="745"/>
        <v>-29.037993731056932</v>
      </c>
      <c r="D6011" s="5">
        <f t="shared" ref="D6011:G6026" si="752">D$3*COS(D$2*$B6011)+D$4*SIN(D$2*$B6011)</f>
        <v>6.623023650656485</v>
      </c>
      <c r="E6011" s="5">
        <f t="shared" si="752"/>
        <v>-329.25419164161372</v>
      </c>
      <c r="F6011" s="5">
        <f t="shared" si="752"/>
        <v>33.171580798567604</v>
      </c>
      <c r="G6011" s="5">
        <f t="shared" si="752"/>
        <v>140.39006000907852</v>
      </c>
      <c r="I6011" s="5">
        <f t="shared" si="747"/>
        <v>33.667540602774181</v>
      </c>
      <c r="J6011" s="5">
        <f t="shared" si="748"/>
        <v>1133.503290239448</v>
      </c>
    </row>
    <row r="6012" spans="1:10" x14ac:dyDescent="0.25">
      <c r="A6012">
        <v>0</v>
      </c>
      <c r="B6012">
        <f t="shared" si="749"/>
        <v>6002</v>
      </c>
      <c r="C6012" s="5">
        <f t="shared" si="745"/>
        <v>-28.950201272450119</v>
      </c>
      <c r="D6012" s="5">
        <f t="shared" si="752"/>
        <v>28.859973676555963</v>
      </c>
      <c r="E6012" s="5">
        <f t="shared" si="752"/>
        <v>-330.6011505077193</v>
      </c>
      <c r="F6012" s="5">
        <f t="shared" si="752"/>
        <v>10.712746915320212</v>
      </c>
      <c r="G6012" s="5">
        <f t="shared" si="752"/>
        <v>143.06059990885646</v>
      </c>
      <c r="I6012" s="5">
        <f t="shared" si="747"/>
        <v>34.857030237705459</v>
      </c>
      <c r="J6012" s="5">
        <f t="shared" si="748"/>
        <v>1215.0125569923127</v>
      </c>
    </row>
    <row r="6013" spans="1:10" x14ac:dyDescent="0.25">
      <c r="A6013">
        <v>0</v>
      </c>
      <c r="B6013">
        <f t="shared" si="749"/>
        <v>6003</v>
      </c>
      <c r="C6013" s="5">
        <f t="shared" si="745"/>
        <v>-28.862393920126447</v>
      </c>
      <c r="D6013" s="5">
        <f t="shared" si="752"/>
        <v>49.140864989179832</v>
      </c>
      <c r="E6013" s="5">
        <f t="shared" si="752"/>
        <v>-309.41818731096538</v>
      </c>
      <c r="F6013" s="5">
        <f t="shared" si="752"/>
        <v>-12.480125722340404</v>
      </c>
      <c r="G6013" s="5">
        <f t="shared" si="752"/>
        <v>107.39816759435818</v>
      </c>
      <c r="I6013" s="5">
        <f t="shared" si="747"/>
        <v>17.553387147248031</v>
      </c>
      <c r="J6013" s="5">
        <f t="shared" si="748"/>
        <v>308.12140034117238</v>
      </c>
    </row>
    <row r="6014" spans="1:10" x14ac:dyDescent="0.25">
      <c r="A6014">
        <v>0</v>
      </c>
      <c r="B6014">
        <f t="shared" si="749"/>
        <v>6004</v>
      </c>
      <c r="C6014" s="5">
        <f t="shared" si="745"/>
        <v>-28.774571719259288</v>
      </c>
      <c r="D6014" s="5">
        <f t="shared" si="752"/>
        <v>66.091108179299837</v>
      </c>
      <c r="E6014" s="5">
        <f t="shared" si="752"/>
        <v>-267.14888598670825</v>
      </c>
      <c r="F6014" s="5">
        <f t="shared" si="752"/>
        <v>-34.817858589355808</v>
      </c>
      <c r="G6014" s="5">
        <f t="shared" si="752"/>
        <v>42.958483004379616</v>
      </c>
      <c r="I6014" s="5">
        <f t="shared" si="747"/>
        <v>-9.9166635945016992</v>
      </c>
      <c r="J6014" s="5">
        <f t="shared" si="748"/>
        <v>98.340216846515361</v>
      </c>
    </row>
    <row r="6015" spans="1:10" x14ac:dyDescent="0.25">
      <c r="A6015">
        <v>0</v>
      </c>
      <c r="B6015">
        <f t="shared" si="749"/>
        <v>6005</v>
      </c>
      <c r="C6015" s="5">
        <f t="shared" si="745"/>
        <v>-28.686734715029633</v>
      </c>
      <c r="D6015" s="5">
        <f t="shared" si="752"/>
        <v>78.561857054071211</v>
      </c>
      <c r="E6015" s="5">
        <f t="shared" si="752"/>
        <v>-206.67382956687189</v>
      </c>
      <c r="F6015" s="5">
        <f t="shared" si="752"/>
        <v>-54.769867444379784</v>
      </c>
      <c r="G6015" s="5">
        <f t="shared" si="752"/>
        <v>-32.991892414684429</v>
      </c>
      <c r="I6015" s="5">
        <f t="shared" si="747"/>
        <v>-32.785405569752328</v>
      </c>
      <c r="J6015" s="5">
        <f t="shared" si="748"/>
        <v>1074.8828183731471</v>
      </c>
    </row>
    <row r="6016" spans="1:10" x14ac:dyDescent="0.25">
      <c r="A6016">
        <v>0</v>
      </c>
      <c r="B6016">
        <f t="shared" si="749"/>
        <v>6006</v>
      </c>
      <c r="C6016" s="5">
        <f t="shared" si="745"/>
        <v>-28.598882952626084</v>
      </c>
      <c r="D6016" s="5">
        <f t="shared" si="752"/>
        <v>85.707874633340978</v>
      </c>
      <c r="E6016" s="5">
        <f t="shared" si="752"/>
        <v>-132.11429320664101</v>
      </c>
      <c r="F6016" s="5">
        <f t="shared" si="752"/>
        <v>-70.969038152844419</v>
      </c>
      <c r="G6016" s="5">
        <f t="shared" si="752"/>
        <v>-100.10211690451132</v>
      </c>
      <c r="I6016" s="5">
        <f t="shared" si="747"/>
        <v>-34.301395066139662</v>
      </c>
      <c r="J6016" s="5">
        <f t="shared" si="748"/>
        <v>1176.5857034833903</v>
      </c>
    </row>
    <row r="6017" spans="1:10" x14ac:dyDescent="0.25">
      <c r="A6017">
        <v>0</v>
      </c>
      <c r="B6017">
        <f t="shared" si="749"/>
        <v>6007</v>
      </c>
      <c r="C6017" s="5">
        <f t="shared" si="745"/>
        <v>-28.511016477244972</v>
      </c>
      <c r="D6017" s="5">
        <f t="shared" si="752"/>
        <v>87.044821253175911</v>
      </c>
      <c r="E6017" s="5">
        <f t="shared" si="752"/>
        <v>-48.551386093632644</v>
      </c>
      <c r="F6017" s="5">
        <f t="shared" si="752"/>
        <v>-82.305401517926441</v>
      </c>
      <c r="G6017" s="5">
        <f t="shared" si="752"/>
        <v>-140.39006000907318</v>
      </c>
      <c r="I6017" s="5">
        <f t="shared" si="747"/>
        <v>-0.93798132755912889</v>
      </c>
      <c r="J6017" s="5">
        <f t="shared" si="748"/>
        <v>0.87980897084958587</v>
      </c>
    </row>
    <row r="6018" spans="1:10" x14ac:dyDescent="0.25">
      <c r="A6018">
        <v>32.677999999999997</v>
      </c>
      <c r="B6018">
        <f t="shared" si="749"/>
        <v>6008</v>
      </c>
      <c r="C6018" s="5">
        <f t="shared" si="745"/>
        <v>-28.423135334089842</v>
      </c>
      <c r="D6018" s="5">
        <f t="shared" si="752"/>
        <v>82.482081928469597</v>
      </c>
      <c r="E6018" s="5">
        <f t="shared" si="752"/>
        <v>38.320217746696414</v>
      </c>
      <c r="F6018" s="5">
        <f t="shared" si="752"/>
        <v>-88.002188508316067</v>
      </c>
      <c r="G6018" s="5">
        <f t="shared" si="752"/>
        <v>-143.06059990886058</v>
      </c>
      <c r="I6018" s="5">
        <f t="shared" si="747"/>
        <v>73.091437441041734</v>
      </c>
      <c r="J6018" s="5">
        <f t="shared" si="748"/>
        <v>1633.245925800994</v>
      </c>
    </row>
    <row r="6019" spans="1:10" x14ac:dyDescent="0.25">
      <c r="A6019">
        <v>193.47</v>
      </c>
      <c r="B6019">
        <f t="shared" si="749"/>
        <v>6009</v>
      </c>
      <c r="C6019" s="5">
        <f t="shared" si="745"/>
        <v>-28.335239568372135</v>
      </c>
      <c r="D6019" s="5">
        <f t="shared" si="752"/>
        <v>72.328908015887379</v>
      </c>
      <c r="E6019" s="5">
        <f t="shared" si="752"/>
        <v>122.58036207474308</v>
      </c>
      <c r="F6019" s="5">
        <f t="shared" si="752"/>
        <v>-87.669054569097796</v>
      </c>
      <c r="G6019" s="5">
        <f t="shared" si="752"/>
        <v>-107.39816759437065</v>
      </c>
      <c r="I6019" s="5">
        <f t="shared" si="747"/>
        <v>183.2818698759321</v>
      </c>
      <c r="J6019" s="5">
        <f t="shared" si="748"/>
        <v>103.79799542493973</v>
      </c>
    </row>
    <row r="6020" spans="1:10" x14ac:dyDescent="0.25">
      <c r="A6020">
        <v>175.53</v>
      </c>
      <c r="B6020">
        <f t="shared" si="749"/>
        <v>6010</v>
      </c>
      <c r="C6020" s="5">
        <f t="shared" si="745"/>
        <v>-28.247329225310697</v>
      </c>
      <c r="D6020" s="5">
        <f t="shared" si="752"/>
        <v>57.273456910228482</v>
      </c>
      <c r="E6020" s="5">
        <f t="shared" si="752"/>
        <v>198.48685730108616</v>
      </c>
      <c r="F6020" s="5">
        <f t="shared" si="752"/>
        <v>-81.32882607932541</v>
      </c>
      <c r="G6020" s="5">
        <f t="shared" si="752"/>
        <v>-42.958483004333246</v>
      </c>
      <c r="I6020" s="5">
        <f t="shared" si="747"/>
        <v>315.00073741948751</v>
      </c>
      <c r="J6020" s="5">
        <f t="shared" si="748"/>
        <v>19452.086596335634</v>
      </c>
    </row>
    <row r="6021" spans="1:10" x14ac:dyDescent="0.25">
      <c r="A6021">
        <v>254.62</v>
      </c>
      <c r="B6021">
        <f t="shared" si="749"/>
        <v>6011</v>
      </c>
      <c r="C6021" s="5">
        <f t="shared" si="745"/>
        <v>-28.159404350131862</v>
      </c>
      <c r="D6021" s="5">
        <f t="shared" si="752"/>
        <v>38.336150412541727</v>
      </c>
      <c r="E6021" s="5">
        <f t="shared" si="752"/>
        <v>260.86680121733559</v>
      </c>
      <c r="F6021" s="5">
        <f t="shared" si="752"/>
        <v>-69.415936285683031</v>
      </c>
      <c r="G6021" s="5">
        <f t="shared" si="752"/>
        <v>32.991892414731673</v>
      </c>
      <c r="I6021" s="5">
        <f t="shared" si="747"/>
        <v>446.39456492593627</v>
      </c>
      <c r="J6021" s="5">
        <f t="shared" si="748"/>
        <v>36777.483752532142</v>
      </c>
    </row>
    <row r="6022" spans="1:10" x14ac:dyDescent="0.25">
      <c r="A6022">
        <v>271.98</v>
      </c>
      <c r="B6022">
        <f t="shared" si="749"/>
        <v>6012</v>
      </c>
      <c r="C6022" s="5">
        <f t="shared" si="745"/>
        <v>-28.071464988069458</v>
      </c>
      <c r="D6022" s="5">
        <f t="shared" si="752"/>
        <v>16.800513026250986</v>
      </c>
      <c r="E6022" s="5">
        <f t="shared" si="752"/>
        <v>305.46910373340239</v>
      </c>
      <c r="F6022" s="5">
        <f t="shared" si="752"/>
        <v>-52.746657882252691</v>
      </c>
      <c r="G6022" s="5">
        <f t="shared" si="752"/>
        <v>100.10211690449796</v>
      </c>
      <c r="I6022" s="5">
        <f t="shared" si="747"/>
        <v>553.32867231097134</v>
      </c>
      <c r="J6022" s="5">
        <f t="shared" si="748"/>
        <v>79157.075411146317</v>
      </c>
    </row>
    <row r="6023" spans="1:10" x14ac:dyDescent="0.25">
      <c r="A6023">
        <v>397.95</v>
      </c>
      <c r="B6023">
        <f t="shared" si="749"/>
        <v>6013</v>
      </c>
      <c r="C6023" s="5">
        <f t="shared" si="745"/>
        <v>-27.983511184364762</v>
      </c>
      <c r="D6023" s="5">
        <f t="shared" si="752"/>
        <v>-5.8738222071566852</v>
      </c>
      <c r="E6023" s="5">
        <f t="shared" si="752"/>
        <v>329.25419164160763</v>
      </c>
      <c r="F6023" s="5">
        <f t="shared" si="752"/>
        <v>-32.463171903734505</v>
      </c>
      <c r="G6023" s="5">
        <f t="shared" si="752"/>
        <v>140.39006000906784</v>
      </c>
      <c r="I6023" s="5">
        <f t="shared" si="747"/>
        <v>615.09880787256179</v>
      </c>
      <c r="J6023" s="5">
        <f t="shared" si="748"/>
        <v>47153.604760474758</v>
      </c>
    </row>
    <row r="6024" spans="1:10" x14ac:dyDescent="0.25">
      <c r="A6024">
        <v>652.14</v>
      </c>
      <c r="B6024">
        <f t="shared" si="749"/>
        <v>6014</v>
      </c>
      <c r="C6024" s="5">
        <f t="shared" si="745"/>
        <v>-27.895542984266569</v>
      </c>
      <c r="D6024" s="5">
        <f t="shared" si="752"/>
        <v>-28.150044079895139</v>
      </c>
      <c r="E6024" s="5">
        <f t="shared" si="752"/>
        <v>330.60115050772413</v>
      </c>
      <c r="F6024" s="5">
        <f t="shared" si="752"/>
        <v>-9.9553053385302377</v>
      </c>
      <c r="G6024" s="5">
        <f t="shared" si="752"/>
        <v>143.06059990886467</v>
      </c>
      <c r="I6024" s="5">
        <f t="shared" si="747"/>
        <v>619.43591953103896</v>
      </c>
      <c r="J6024" s="5">
        <f t="shared" si="748"/>
        <v>1069.5568793202779</v>
      </c>
    </row>
    <row r="6025" spans="1:10" x14ac:dyDescent="0.25">
      <c r="A6025">
        <v>271.45999999999998</v>
      </c>
      <c r="B6025">
        <f t="shared" si="749"/>
        <v>6015</v>
      </c>
      <c r="C6025" s="5">
        <f t="shared" si="745"/>
        <v>-27.80756043303078</v>
      </c>
      <c r="D6025" s="5">
        <f t="shared" si="752"/>
        <v>-48.518324538024366</v>
      </c>
      <c r="E6025" s="5">
        <f t="shared" si="752"/>
        <v>309.41818731095276</v>
      </c>
      <c r="F6025" s="5">
        <f t="shared" si="752"/>
        <v>13.234699989799999</v>
      </c>
      <c r="G6025" s="5">
        <f t="shared" si="752"/>
        <v>107.39816759433758</v>
      </c>
      <c r="I6025" s="5">
        <f t="shared" si="747"/>
        <v>565.50023144117745</v>
      </c>
      <c r="J6025" s="5">
        <f t="shared" si="748"/>
        <v>86459.657705981212</v>
      </c>
    </row>
    <row r="6026" spans="1:10" x14ac:dyDescent="0.25">
      <c r="A6026">
        <v>209.07</v>
      </c>
      <c r="B6026">
        <f t="shared" si="749"/>
        <v>6016</v>
      </c>
      <c r="C6026" s="5">
        <f t="shared" si="745"/>
        <v>-27.719563575921004</v>
      </c>
      <c r="D6026" s="5">
        <f t="shared" si="752"/>
        <v>-65.598151148960767</v>
      </c>
      <c r="E6026" s="5">
        <f t="shared" si="752"/>
        <v>267.1488859866879</v>
      </c>
      <c r="F6026" s="5">
        <f t="shared" si="752"/>
        <v>35.517862024590606</v>
      </c>
      <c r="G6026" s="5">
        <f t="shared" si="752"/>
        <v>42.958483004350718</v>
      </c>
      <c r="I6026" s="5">
        <f t="shared" si="747"/>
        <v>464.08257780788966</v>
      </c>
      <c r="J6026" s="5">
        <f t="shared" si="748"/>
        <v>65031.414840224985</v>
      </c>
    </row>
    <row r="6027" spans="1:10" x14ac:dyDescent="0.25">
      <c r="A6027">
        <v>178.27</v>
      </c>
      <c r="B6027">
        <f t="shared" si="749"/>
        <v>6017</v>
      </c>
      <c r="C6027" s="5">
        <f t="shared" ref="C6027:C6090" si="753">C$3*COS(C$2*$B6027)+C$4*SIN(C$2*$B6027)</f>
        <v>-27.631552458208084</v>
      </c>
      <c r="D6027" s="5">
        <f t="shared" ref="D6027:G6042" si="754">D$3*COS(D$2*$B6027)+D$4*SIN(D$2*$B6027)</f>
        <v>-78.23189487121175</v>
      </c>
      <c r="E6027" s="5">
        <f t="shared" si="754"/>
        <v>206.67382956684503</v>
      </c>
      <c r="F6027" s="5">
        <f t="shared" si="754"/>
        <v>55.36733572472388</v>
      </c>
      <c r="G6027" s="5">
        <f t="shared" si="754"/>
        <v>-32.991892414713874</v>
      </c>
      <c r="I6027" s="5">
        <f t="shared" ref="I6027:I6090" si="755">B$3+SUM(C6027:G6027)</f>
        <v>334.96088706457738</v>
      </c>
      <c r="J6027" s="5">
        <f t="shared" ref="J6027:J6090" si="756">(A6027-I6027)^2</f>
        <v>24552.03408908414</v>
      </c>
    </row>
    <row r="6028" spans="1:10" x14ac:dyDescent="0.25">
      <c r="A6028">
        <v>37.53</v>
      </c>
      <c r="B6028">
        <f t="shared" si="749"/>
        <v>6018</v>
      </c>
      <c r="C6028" s="5">
        <f t="shared" si="753"/>
        <v>-27.543527125170204</v>
      </c>
      <c r="D6028" s="5">
        <f t="shared" si="754"/>
        <v>-85.563271330932125</v>
      </c>
      <c r="E6028" s="5">
        <f t="shared" si="754"/>
        <v>132.11429320667904</v>
      </c>
      <c r="F6028" s="5">
        <f t="shared" si="754"/>
        <v>71.423032677230125</v>
      </c>
      <c r="G6028" s="5">
        <f t="shared" si="754"/>
        <v>-100.10211690448459</v>
      </c>
      <c r="I6028" s="5">
        <f t="shared" si="755"/>
        <v>202.10347204046445</v>
      </c>
      <c r="J6028" s="5">
        <f t="shared" si="756"/>
        <v>27084.427699453536</v>
      </c>
    </row>
    <row r="6029" spans="1:10" x14ac:dyDescent="0.25">
      <c r="A6029">
        <v>6.8536000000000001</v>
      </c>
      <c r="B6029">
        <f t="shared" si="749"/>
        <v>6019</v>
      </c>
      <c r="C6029" s="5">
        <f t="shared" si="753"/>
        <v>-27.455487622092871</v>
      </c>
      <c r="D6029" s="5">
        <f t="shared" si="754"/>
        <v>-87.095377690803105</v>
      </c>
      <c r="E6029" s="5">
        <f t="shared" si="754"/>
        <v>48.551386093673628</v>
      </c>
      <c r="F6029" s="5">
        <f t="shared" si="754"/>
        <v>82.584814524941464</v>
      </c>
      <c r="G6029" s="5">
        <f t="shared" si="754"/>
        <v>-140.39006000906249</v>
      </c>
      <c r="I6029" s="5">
        <f t="shared" si="755"/>
        <v>87.970336813798824</v>
      </c>
      <c r="J6029" s="5">
        <f t="shared" si="756"/>
        <v>6579.9249913191052</v>
      </c>
    </row>
    <row r="6030" spans="1:10" x14ac:dyDescent="0.25">
      <c r="A6030">
        <v>0</v>
      </c>
      <c r="B6030">
        <f t="shared" si="749"/>
        <v>6020</v>
      </c>
      <c r="C6030" s="5">
        <f t="shared" si="753"/>
        <v>-27.367433994268875</v>
      </c>
      <c r="D6030" s="5">
        <f t="shared" si="754"/>
        <v>-82.724371513951738</v>
      </c>
      <c r="E6030" s="5">
        <f t="shared" si="754"/>
        <v>-38.320217746730421</v>
      </c>
      <c r="F6030" s="5">
        <f t="shared" si="754"/>
        <v>88.087874583867716</v>
      </c>
      <c r="G6030" s="5">
        <f t="shared" si="754"/>
        <v>-143.06059990885379</v>
      </c>
      <c r="I6030" s="5">
        <f t="shared" si="755"/>
        <v>8.3903129372050955</v>
      </c>
      <c r="J6030" s="5">
        <f t="shared" si="756"/>
        <v>70.397351184231198</v>
      </c>
    </row>
    <row r="6031" spans="1:10" x14ac:dyDescent="0.25">
      <c r="A6031">
        <v>0</v>
      </c>
      <c r="B6031">
        <f t="shared" si="749"/>
        <v>6021</v>
      </c>
      <c r="C6031" s="5">
        <f t="shared" si="753"/>
        <v>-27.279366286998389</v>
      </c>
      <c r="D6031" s="5">
        <f t="shared" si="754"/>
        <v>-72.746508951322227</v>
      </c>
      <c r="E6031" s="5">
        <f t="shared" si="754"/>
        <v>-122.58036207477492</v>
      </c>
      <c r="F6031" s="5">
        <f t="shared" si="754"/>
        <v>87.555142492605029</v>
      </c>
      <c r="G6031" s="5">
        <f t="shared" si="754"/>
        <v>-107.39816759435004</v>
      </c>
      <c r="I6031" s="5">
        <f t="shared" si="755"/>
        <v>-30.67420089769837</v>
      </c>
      <c r="J6031" s="5">
        <f t="shared" si="756"/>
        <v>940.90660071235948</v>
      </c>
    </row>
    <row r="6032" spans="1:10" x14ac:dyDescent="0.25">
      <c r="A6032">
        <v>0</v>
      </c>
      <c r="B6032">
        <f t="shared" ref="B6032:B6095" si="757">B6031+1</f>
        <v>6022</v>
      </c>
      <c r="C6032" s="5">
        <f t="shared" si="753"/>
        <v>-27.191284545588495</v>
      </c>
      <c r="D6032" s="5">
        <f t="shared" si="754"/>
        <v>-57.83806522148884</v>
      </c>
      <c r="E6032" s="5">
        <f t="shared" si="754"/>
        <v>-198.48685730105288</v>
      </c>
      <c r="F6032" s="5">
        <f t="shared" si="754"/>
        <v>81.023121120473263</v>
      </c>
      <c r="G6032" s="5">
        <f t="shared" si="754"/>
        <v>-42.958483004368205</v>
      </c>
      <c r="I6032" s="5">
        <f t="shared" si="755"/>
        <v>-33.676507434882922</v>
      </c>
      <c r="J6032" s="5">
        <f t="shared" si="756"/>
        <v>1134.1071530117247</v>
      </c>
    </row>
    <row r="6033" spans="1:10" x14ac:dyDescent="0.25">
      <c r="A6033">
        <v>0</v>
      </c>
      <c r="B6033">
        <f t="shared" si="757"/>
        <v>6023</v>
      </c>
      <c r="C6033" s="5">
        <f t="shared" si="753"/>
        <v>-27.103188815353814</v>
      </c>
      <c r="D6033" s="5">
        <f t="shared" si="754"/>
        <v>-39.009498323686373</v>
      </c>
      <c r="E6033" s="5">
        <f t="shared" si="754"/>
        <v>-260.8668012173099</v>
      </c>
      <c r="F6033" s="5">
        <f t="shared" si="754"/>
        <v>68.939385386370503</v>
      </c>
      <c r="G6033" s="5">
        <f t="shared" si="754"/>
        <v>32.991892414696061</v>
      </c>
      <c r="I6033" s="5">
        <f t="shared" si="755"/>
        <v>-13.273149038141298</v>
      </c>
      <c r="J6033" s="5">
        <f t="shared" si="756"/>
        <v>176.17648538871126</v>
      </c>
    </row>
    <row r="6034" spans="1:10" x14ac:dyDescent="0.25">
      <c r="A6034">
        <v>0</v>
      </c>
      <c r="B6034">
        <f t="shared" si="757"/>
        <v>6024</v>
      </c>
      <c r="C6034" s="5">
        <f t="shared" si="753"/>
        <v>-27.015079141616074</v>
      </c>
      <c r="D6034" s="5">
        <f t="shared" si="754"/>
        <v>-17.53696265609452</v>
      </c>
      <c r="E6034" s="5">
        <f t="shared" si="754"/>
        <v>-305.46910373341598</v>
      </c>
      <c r="F6034" s="5">
        <f t="shared" si="754"/>
        <v>52.131914369521922</v>
      </c>
      <c r="G6034" s="5">
        <f t="shared" si="754"/>
        <v>100.10211690452006</v>
      </c>
      <c r="I6034" s="5">
        <f t="shared" si="755"/>
        <v>13.987947260057581</v>
      </c>
      <c r="J6034" s="5">
        <f t="shared" si="756"/>
        <v>195.66266855015238</v>
      </c>
    </row>
    <row r="6035" spans="1:10" x14ac:dyDescent="0.25">
      <c r="A6035">
        <v>0</v>
      </c>
      <c r="B6035">
        <f t="shared" si="757"/>
        <v>6025</v>
      </c>
      <c r="C6035" s="5">
        <f t="shared" si="753"/>
        <v>-26.92695556970417</v>
      </c>
      <c r="D6035" s="5">
        <f t="shared" si="754"/>
        <v>5.1241856205061893</v>
      </c>
      <c r="E6035" s="5">
        <f t="shared" si="754"/>
        <v>-329.25419164161264</v>
      </c>
      <c r="F6035" s="5">
        <f t="shared" si="754"/>
        <v>31.752358079730374</v>
      </c>
      <c r="G6035" s="5">
        <f t="shared" si="754"/>
        <v>140.39006000907668</v>
      </c>
      <c r="I6035" s="5">
        <f t="shared" si="755"/>
        <v>32.860518015138638</v>
      </c>
      <c r="J6035" s="5">
        <f t="shared" si="756"/>
        <v>1079.813644223251</v>
      </c>
    </row>
    <row r="6036" spans="1:10" x14ac:dyDescent="0.25">
      <c r="A6036">
        <v>0</v>
      </c>
      <c r="B6036">
        <f t="shared" si="757"/>
        <v>6026</v>
      </c>
      <c r="C6036" s="5">
        <f t="shared" si="753"/>
        <v>-26.838818144954132</v>
      </c>
      <c r="D6036" s="5">
        <f t="shared" si="754"/>
        <v>27.438029078214576</v>
      </c>
      <c r="E6036" s="5">
        <f t="shared" si="754"/>
        <v>-330.60115050772015</v>
      </c>
      <c r="F6036" s="5">
        <f t="shared" si="754"/>
        <v>9.1971262551050703</v>
      </c>
      <c r="G6036" s="5">
        <f t="shared" si="754"/>
        <v>143.06059990885791</v>
      </c>
      <c r="I6036" s="5">
        <f t="shared" si="755"/>
        <v>34.030848106645465</v>
      </c>
      <c r="J6036" s="5">
        <f t="shared" si="756"/>
        <v>1158.0986228575753</v>
      </c>
    </row>
    <row r="6037" spans="1:10" x14ac:dyDescent="0.25">
      <c r="A6037">
        <v>0</v>
      </c>
      <c r="B6037">
        <f t="shared" si="757"/>
        <v>6027</v>
      </c>
      <c r="C6037" s="5">
        <f t="shared" si="753"/>
        <v>-26.750666912709121</v>
      </c>
      <c r="D6037" s="5">
        <f t="shared" si="754"/>
        <v>47.892189763648958</v>
      </c>
      <c r="E6037" s="5">
        <f t="shared" si="754"/>
        <v>-309.41818731096805</v>
      </c>
      <c r="F6037" s="5">
        <f t="shared" si="754"/>
        <v>-13.988293807312342</v>
      </c>
      <c r="G6037" s="5">
        <f t="shared" si="754"/>
        <v>107.3981675943625</v>
      </c>
      <c r="I6037" s="5">
        <f t="shared" si="755"/>
        <v>16.908270844164178</v>
      </c>
      <c r="J6037" s="5">
        <f t="shared" si="756"/>
        <v>285.88962293961242</v>
      </c>
    </row>
    <row r="6038" spans="1:10" x14ac:dyDescent="0.25">
      <c r="A6038">
        <v>0</v>
      </c>
      <c r="B6038">
        <f t="shared" si="757"/>
        <v>6028</v>
      </c>
      <c r="C6038" s="5">
        <f t="shared" si="753"/>
        <v>-26.662501918319546</v>
      </c>
      <c r="D6038" s="5">
        <f t="shared" si="754"/>
        <v>65.100334491628743</v>
      </c>
      <c r="E6038" s="5">
        <f t="shared" si="754"/>
        <v>-267.14888598671257</v>
      </c>
      <c r="F6038" s="5">
        <f t="shared" si="754"/>
        <v>-36.215234233848349</v>
      </c>
      <c r="G6038" s="5">
        <f t="shared" si="754"/>
        <v>42.958483004385677</v>
      </c>
      <c r="I6038" s="5">
        <f t="shared" si="755"/>
        <v>-10.192743125723808</v>
      </c>
      <c r="J6038" s="5">
        <f t="shared" si="756"/>
        <v>103.89201242698995</v>
      </c>
    </row>
    <row r="6039" spans="1:10" x14ac:dyDescent="0.25">
      <c r="A6039">
        <v>0</v>
      </c>
      <c r="B6039">
        <f t="shared" si="757"/>
        <v>6029</v>
      </c>
      <c r="C6039" s="5">
        <f t="shared" si="753"/>
        <v>-26.574323207142516</v>
      </c>
      <c r="D6039" s="5">
        <f t="shared" si="754"/>
        <v>77.896137131307881</v>
      </c>
      <c r="E6039" s="5">
        <f t="shared" si="754"/>
        <v>-206.6738295668182</v>
      </c>
      <c r="F6039" s="5">
        <f t="shared" si="754"/>
        <v>-55.960702294993141</v>
      </c>
      <c r="G6039" s="5">
        <f t="shared" si="754"/>
        <v>-32.991892414743319</v>
      </c>
      <c r="I6039" s="5">
        <f t="shared" si="755"/>
        <v>-32.529548835247084</v>
      </c>
      <c r="J6039" s="5">
        <f t="shared" si="756"/>
        <v>1058.1715474247248</v>
      </c>
    </row>
    <row r="6040" spans="1:10" x14ac:dyDescent="0.25">
      <c r="A6040">
        <v>0</v>
      </c>
      <c r="B6040">
        <f t="shared" si="757"/>
        <v>6030</v>
      </c>
      <c r="C6040" s="5">
        <f t="shared" si="753"/>
        <v>-26.486130824542563</v>
      </c>
      <c r="D6040" s="5">
        <f t="shared" si="754"/>
        <v>85.412329350148681</v>
      </c>
      <c r="E6040" s="5">
        <f t="shared" si="754"/>
        <v>-132.1142932066476</v>
      </c>
      <c r="F6040" s="5">
        <f t="shared" si="754"/>
        <v>-71.871736057128999</v>
      </c>
      <c r="G6040" s="5">
        <f t="shared" si="754"/>
        <v>-100.10211690450669</v>
      </c>
      <c r="I6040" s="5">
        <f t="shared" si="755"/>
        <v>-33.386886125534971</v>
      </c>
      <c r="J6040" s="5">
        <f t="shared" si="756"/>
        <v>1114.6841651594395</v>
      </c>
    </row>
    <row r="6041" spans="1:10" x14ac:dyDescent="0.25">
      <c r="A6041">
        <v>4.1389000000000002E-2</v>
      </c>
      <c r="B6041">
        <f t="shared" si="757"/>
        <v>6031</v>
      </c>
      <c r="C6041" s="5">
        <f t="shared" si="753"/>
        <v>-26.39792481589112</v>
      </c>
      <c r="D6041" s="5">
        <f t="shared" si="754"/>
        <v>87.13948194891266</v>
      </c>
      <c r="E6041" s="5">
        <f t="shared" si="754"/>
        <v>-48.551386093639763</v>
      </c>
      <c r="F6041" s="5">
        <f t="shared" si="754"/>
        <v>-82.858109502923028</v>
      </c>
      <c r="G6041" s="5">
        <f t="shared" si="754"/>
        <v>-140.39006000907133</v>
      </c>
      <c r="I6041" s="5">
        <f t="shared" si="755"/>
        <v>0.71706304452962399</v>
      </c>
      <c r="J6041" s="5">
        <f t="shared" si="756"/>
        <v>0.4565354144510203</v>
      </c>
    </row>
    <row r="6042" spans="1:10" x14ac:dyDescent="0.25">
      <c r="A6042">
        <v>32.545999999999999</v>
      </c>
      <c r="B6042">
        <f t="shared" si="757"/>
        <v>6032</v>
      </c>
      <c r="C6042" s="5">
        <f t="shared" si="753"/>
        <v>-26.309705226566642</v>
      </c>
      <c r="D6042" s="5">
        <f t="shared" si="754"/>
        <v>82.960532731772958</v>
      </c>
      <c r="E6042" s="5">
        <f t="shared" si="754"/>
        <v>38.320217746689266</v>
      </c>
      <c r="F6042" s="5">
        <f t="shared" si="754"/>
        <v>-88.167034953975374</v>
      </c>
      <c r="G6042" s="5">
        <f t="shared" si="754"/>
        <v>-143.060599908862</v>
      </c>
      <c r="I6042" s="5">
        <f t="shared" si="755"/>
        <v>75.518471906200432</v>
      </c>
      <c r="J6042" s="5">
        <f t="shared" si="756"/>
        <v>1846.6333417291855</v>
      </c>
    </row>
    <row r="6043" spans="1:10" x14ac:dyDescent="0.25">
      <c r="A6043">
        <v>200.75</v>
      </c>
      <c r="B6043">
        <f t="shared" si="757"/>
        <v>6033</v>
      </c>
      <c r="C6043" s="5">
        <f t="shared" si="753"/>
        <v>-26.221472101954564</v>
      </c>
      <c r="D6043" s="5">
        <f t="shared" ref="D6043:G6058" si="758">D$3*COS(D$2*$B6043)+D$4*SIN(D$2*$B6043)</f>
        <v>73.158720696807677</v>
      </c>
      <c r="E6043" s="5">
        <f t="shared" si="758"/>
        <v>122.58036207473641</v>
      </c>
      <c r="F6043" s="5">
        <f t="shared" si="758"/>
        <v>-87.434744176408486</v>
      </c>
      <c r="G6043" s="5">
        <f t="shared" si="758"/>
        <v>-107.39816759437495</v>
      </c>
      <c r="I6043" s="5">
        <f t="shared" si="755"/>
        <v>186.45976041594832</v>
      </c>
      <c r="J6043" s="5">
        <f t="shared" si="756"/>
        <v>204.21094736959742</v>
      </c>
    </row>
    <row r="6044" spans="1:10" x14ac:dyDescent="0.25">
      <c r="A6044">
        <v>419.69</v>
      </c>
      <c r="B6044">
        <f t="shared" si="757"/>
        <v>6034</v>
      </c>
      <c r="C6044" s="5">
        <f t="shared" si="753"/>
        <v>-26.133225487447294</v>
      </c>
      <c r="D6044" s="5">
        <f t="shared" si="758"/>
        <v>58.398388786650663</v>
      </c>
      <c r="E6044" s="5">
        <f t="shared" si="758"/>
        <v>198.48685730108042</v>
      </c>
      <c r="F6044" s="5">
        <f t="shared" si="758"/>
        <v>-80.711413825610805</v>
      </c>
      <c r="G6044" s="5">
        <f t="shared" si="758"/>
        <v>-42.9584830043393</v>
      </c>
      <c r="I6044" s="5">
        <f t="shared" si="755"/>
        <v>318.85718528747589</v>
      </c>
      <c r="J6044" s="5">
        <f t="shared" si="756"/>
        <v>10167.256522850219</v>
      </c>
    </row>
    <row r="6045" spans="1:10" x14ac:dyDescent="0.25">
      <c r="A6045">
        <v>602.20000000000005</v>
      </c>
      <c r="B6045">
        <f t="shared" si="757"/>
        <v>6035</v>
      </c>
      <c r="C6045" s="5">
        <f t="shared" si="753"/>
        <v>-26.044965428444282</v>
      </c>
      <c r="D6045" s="5">
        <f t="shared" si="758"/>
        <v>39.679956342229346</v>
      </c>
      <c r="E6045" s="5">
        <f t="shared" si="758"/>
        <v>260.86680121733116</v>
      </c>
      <c r="F6045" s="5">
        <f t="shared" si="758"/>
        <v>-68.45772733555296</v>
      </c>
      <c r="G6045" s="5">
        <f t="shared" si="758"/>
        <v>32.991892414725498</v>
      </c>
      <c r="I6045" s="5">
        <f t="shared" si="755"/>
        <v>450.81101872743102</v>
      </c>
      <c r="J6045" s="5">
        <f t="shared" si="756"/>
        <v>22918.623650746256</v>
      </c>
    </row>
    <row r="6046" spans="1:10" x14ac:dyDescent="0.25">
      <c r="A6046">
        <v>728.86</v>
      </c>
      <c r="B6046">
        <f t="shared" si="757"/>
        <v>6036</v>
      </c>
      <c r="C6046" s="5">
        <f t="shared" si="753"/>
        <v>-25.956691970351571</v>
      </c>
      <c r="D6046" s="5">
        <f t="shared" si="758"/>
        <v>18.272113116748482</v>
      </c>
      <c r="E6046" s="5">
        <f t="shared" si="758"/>
        <v>305.46910373339955</v>
      </c>
      <c r="F6046" s="5">
        <f t="shared" si="758"/>
        <v>-51.513308832449404</v>
      </c>
      <c r="G6046" s="5">
        <f t="shared" si="758"/>
        <v>100.10211690449333</v>
      </c>
      <c r="I6046" s="5">
        <f t="shared" si="755"/>
        <v>558.14839446898259</v>
      </c>
      <c r="J6046" s="5">
        <f t="shared" si="756"/>
        <v>29142.452262977698</v>
      </c>
    </row>
    <row r="6047" spans="1:10" x14ac:dyDescent="0.25">
      <c r="A6047">
        <v>798.77</v>
      </c>
      <c r="B6047">
        <f t="shared" si="757"/>
        <v>6037</v>
      </c>
      <c r="C6047" s="5">
        <f t="shared" si="753"/>
        <v>-25.868405158582412</v>
      </c>
      <c r="D6047" s="5">
        <f t="shared" si="758"/>
        <v>-4.3741694251478762</v>
      </c>
      <c r="E6047" s="5">
        <f t="shared" si="758"/>
        <v>329.25419164160661</v>
      </c>
      <c r="F6047" s="5">
        <f t="shared" si="758"/>
        <v>-31.039191984937176</v>
      </c>
      <c r="G6047" s="5">
        <f t="shared" si="758"/>
        <v>140.39006000906596</v>
      </c>
      <c r="I6047" s="5">
        <f t="shared" si="755"/>
        <v>620.1375465991473</v>
      </c>
      <c r="J6047" s="5">
        <f t="shared" si="756"/>
        <v>31909.553408007807</v>
      </c>
    </row>
    <row r="6048" spans="1:10" x14ac:dyDescent="0.25">
      <c r="A6048">
        <v>794.06</v>
      </c>
      <c r="B6048">
        <f t="shared" si="757"/>
        <v>6038</v>
      </c>
      <c r="C6048" s="5">
        <f t="shared" si="753"/>
        <v>-25.78010503855684</v>
      </c>
      <c r="D6048" s="5">
        <f t="shared" si="758"/>
        <v>-26.723981418825176</v>
      </c>
      <c r="E6048" s="5">
        <f t="shared" si="758"/>
        <v>330.60115050772492</v>
      </c>
      <c r="F6048" s="5">
        <f t="shared" si="758"/>
        <v>-8.4382658323313215</v>
      </c>
      <c r="G6048" s="5">
        <f t="shared" si="758"/>
        <v>143.0605999088661</v>
      </c>
      <c r="I6048" s="5">
        <f t="shared" si="755"/>
        <v>624.49445964401991</v>
      </c>
      <c r="J6048" s="5">
        <f t="shared" si="756"/>
        <v>28752.472476215495</v>
      </c>
    </row>
    <row r="6049" spans="1:10" x14ac:dyDescent="0.25">
      <c r="A6049">
        <v>520.48</v>
      </c>
      <c r="B6049">
        <f t="shared" si="757"/>
        <v>6039</v>
      </c>
      <c r="C6049" s="5">
        <f t="shared" si="753"/>
        <v>-25.691791655701707</v>
      </c>
      <c r="D6049" s="5">
        <f t="shared" si="758"/>
        <v>-47.262507051207933</v>
      </c>
      <c r="E6049" s="5">
        <f t="shared" si="758"/>
        <v>309.41818731095537</v>
      </c>
      <c r="F6049" s="5">
        <f t="shared" si="758"/>
        <v>14.740851347275658</v>
      </c>
      <c r="G6049" s="5">
        <f t="shared" si="758"/>
        <v>107.3981675943419</v>
      </c>
      <c r="I6049" s="5">
        <f t="shared" si="755"/>
        <v>570.37796906280551</v>
      </c>
      <c r="J6049" s="5">
        <f t="shared" si="756"/>
        <v>2489.8073165926935</v>
      </c>
    </row>
    <row r="6050" spans="1:10" x14ac:dyDescent="0.25">
      <c r="A6050">
        <v>163.03</v>
      </c>
      <c r="B6050">
        <f t="shared" si="757"/>
        <v>6040</v>
      </c>
      <c r="C6050" s="5">
        <f t="shared" si="753"/>
        <v>-25.603465055450727</v>
      </c>
      <c r="D6050" s="5">
        <f t="shared" si="758"/>
        <v>-64.597695086467908</v>
      </c>
      <c r="E6050" s="5">
        <f t="shared" si="758"/>
        <v>267.14888598669211</v>
      </c>
      <c r="F6050" s="5">
        <f t="shared" si="758"/>
        <v>36.909923554526344</v>
      </c>
      <c r="G6050" s="5">
        <f t="shared" si="758"/>
        <v>42.958483004356786</v>
      </c>
      <c r="I6050" s="5">
        <f t="shared" si="755"/>
        <v>468.59119392079879</v>
      </c>
      <c r="J6050" s="5">
        <f t="shared" si="756"/>
        <v>93367.64323030402</v>
      </c>
    </row>
    <row r="6051" spans="1:10" x14ac:dyDescent="0.25">
      <c r="A6051">
        <v>52.426000000000002</v>
      </c>
      <c r="B6051">
        <f t="shared" si="757"/>
        <v>6041</v>
      </c>
      <c r="C6051" s="5">
        <f t="shared" si="753"/>
        <v>-25.515125283244366</v>
      </c>
      <c r="D6051" s="5">
        <f t="shared" si="758"/>
        <v>-77.554608707886416</v>
      </c>
      <c r="E6051" s="5">
        <f t="shared" si="758"/>
        <v>206.67382956685066</v>
      </c>
      <c r="F6051" s="5">
        <f t="shared" si="758"/>
        <v>56.54992319751193</v>
      </c>
      <c r="G6051" s="5">
        <f t="shared" si="758"/>
        <v>-32.991892414707706</v>
      </c>
      <c r="I6051" s="5">
        <f t="shared" si="755"/>
        <v>338.93718787566627</v>
      </c>
      <c r="J6051" s="5">
        <f t="shared" si="756"/>
        <v>82088.660777925339</v>
      </c>
    </row>
    <row r="6052" spans="1:10" x14ac:dyDescent="0.25">
      <c r="A6052">
        <v>81.046000000000006</v>
      </c>
      <c r="B6052">
        <f t="shared" si="757"/>
        <v>6042</v>
      </c>
      <c r="C6052" s="5">
        <f t="shared" si="753"/>
        <v>-25.426772384530029</v>
      </c>
      <c r="D6052" s="5">
        <f t="shared" si="758"/>
        <v>-85.255059873047344</v>
      </c>
      <c r="E6052" s="5">
        <f t="shared" si="758"/>
        <v>132.1142932066856</v>
      </c>
      <c r="F6052" s="5">
        <f t="shared" si="758"/>
        <v>72.315115051777894</v>
      </c>
      <c r="G6052" s="5">
        <f t="shared" si="758"/>
        <v>-100.10211690447996</v>
      </c>
      <c r="I6052" s="5">
        <f t="shared" si="755"/>
        <v>205.42052061354838</v>
      </c>
      <c r="J6052" s="5">
        <f t="shared" si="756"/>
        <v>15469.021377849969</v>
      </c>
    </row>
    <row r="6053" spans="1:10" x14ac:dyDescent="0.25">
      <c r="A6053">
        <v>53.63</v>
      </c>
      <c r="B6053">
        <f t="shared" si="757"/>
        <v>6043</v>
      </c>
      <c r="C6053" s="5">
        <f t="shared" si="753"/>
        <v>-25.338406404761489</v>
      </c>
      <c r="D6053" s="5">
        <f t="shared" si="758"/>
        <v>-87.177130760184127</v>
      </c>
      <c r="E6053" s="5">
        <f t="shared" si="758"/>
        <v>48.551386093605871</v>
      </c>
      <c r="F6053" s="5">
        <f t="shared" si="758"/>
        <v>83.125266205703625</v>
      </c>
      <c r="G6053" s="5">
        <f t="shared" si="758"/>
        <v>-140.39006000908017</v>
      </c>
      <c r="I6053" s="5">
        <f t="shared" si="755"/>
        <v>90.546116642425915</v>
      </c>
      <c r="J6053" s="5">
        <f t="shared" si="756"/>
        <v>1362.7996679571954</v>
      </c>
    </row>
    <row r="6054" spans="1:10" x14ac:dyDescent="0.25">
      <c r="A6054">
        <v>0</v>
      </c>
      <c r="B6054">
        <f t="shared" si="757"/>
        <v>6044</v>
      </c>
      <c r="C6054" s="5">
        <f t="shared" si="753"/>
        <v>-25.25002738939963</v>
      </c>
      <c r="D6054" s="5">
        <f t="shared" si="758"/>
        <v>-83.190548086699337</v>
      </c>
      <c r="E6054" s="5">
        <f t="shared" si="758"/>
        <v>-38.320217746723259</v>
      </c>
      <c r="F6054" s="5">
        <f t="shared" si="758"/>
        <v>88.23966375430129</v>
      </c>
      <c r="G6054" s="5">
        <f t="shared" si="758"/>
        <v>-143.06059990885521</v>
      </c>
      <c r="I6054" s="5">
        <f t="shared" si="755"/>
        <v>10.193332139766056</v>
      </c>
      <c r="J6054" s="5">
        <f t="shared" si="756"/>
        <v>103.90402011158766</v>
      </c>
    </row>
    <row r="6055" spans="1:10" x14ac:dyDescent="0.25">
      <c r="A6055">
        <v>0</v>
      </c>
      <c r="B6055">
        <f t="shared" si="757"/>
        <v>6045</v>
      </c>
      <c r="C6055" s="5">
        <f t="shared" si="753"/>
        <v>-25.1616353839119</v>
      </c>
      <c r="D6055" s="5">
        <f t="shared" si="758"/>
        <v>-73.565512714947246</v>
      </c>
      <c r="E6055" s="5">
        <f t="shared" si="758"/>
        <v>-122.58036207476825</v>
      </c>
      <c r="F6055" s="5">
        <f t="shared" si="758"/>
        <v>87.307868539825307</v>
      </c>
      <c r="G6055" s="5">
        <f t="shared" si="758"/>
        <v>-107.39816759435436</v>
      </c>
      <c r="I6055" s="5">
        <f t="shared" si="755"/>
        <v>-29.622747711014256</v>
      </c>
      <c r="J6055" s="5">
        <f t="shared" si="756"/>
        <v>877.50718195040031</v>
      </c>
    </row>
    <row r="6056" spans="1:10" x14ac:dyDescent="0.25">
      <c r="A6056">
        <v>0</v>
      </c>
      <c r="B6056">
        <f t="shared" si="757"/>
        <v>6046</v>
      </c>
      <c r="C6056" s="5">
        <f t="shared" si="753"/>
        <v>-25.073230433772434</v>
      </c>
      <c r="D6056" s="5">
        <f t="shared" si="758"/>
        <v>-58.9543860959539</v>
      </c>
      <c r="E6056" s="5">
        <f t="shared" si="758"/>
        <v>-198.48685730104717</v>
      </c>
      <c r="F6056" s="5">
        <f t="shared" si="758"/>
        <v>80.39372728655735</v>
      </c>
      <c r="G6056" s="5">
        <f t="shared" si="758"/>
        <v>-42.958483004374251</v>
      </c>
      <c r="I6056" s="5">
        <f t="shared" si="755"/>
        <v>-33.304168031448199</v>
      </c>
      <c r="J6056" s="5">
        <f t="shared" si="756"/>
        <v>1109.1676082669362</v>
      </c>
    </row>
    <row r="6057" spans="1:10" x14ac:dyDescent="0.25">
      <c r="A6057">
        <v>0</v>
      </c>
      <c r="B6057">
        <f t="shared" si="757"/>
        <v>6047</v>
      </c>
      <c r="C6057" s="5">
        <f t="shared" si="753"/>
        <v>-24.984812584462038</v>
      </c>
      <c r="D6057" s="5">
        <f t="shared" si="758"/>
        <v>-40.347474799473432</v>
      </c>
      <c r="E6057" s="5">
        <f t="shared" si="758"/>
        <v>-260.86680121730541</v>
      </c>
      <c r="F6057" s="5">
        <f t="shared" si="758"/>
        <v>67.970997815297594</v>
      </c>
      <c r="G6057" s="5">
        <f t="shared" si="758"/>
        <v>32.9918924146899</v>
      </c>
      <c r="I6057" s="5">
        <f t="shared" si="755"/>
        <v>-13.461136854111146</v>
      </c>
      <c r="J6057" s="5">
        <f t="shared" si="756"/>
        <v>181.20220540510931</v>
      </c>
    </row>
    <row r="6058" spans="1:10" x14ac:dyDescent="0.25">
      <c r="A6058">
        <v>0</v>
      </c>
      <c r="B6058">
        <f t="shared" si="757"/>
        <v>6048</v>
      </c>
      <c r="C6058" s="5">
        <f t="shared" si="753"/>
        <v>-24.896381881468141</v>
      </c>
      <c r="D6058" s="5">
        <f t="shared" si="758"/>
        <v>-19.005909946986737</v>
      </c>
      <c r="E6058" s="5">
        <f t="shared" si="758"/>
        <v>-305.46910373341314</v>
      </c>
      <c r="F6058" s="5">
        <f t="shared" si="758"/>
        <v>50.890887098410474</v>
      </c>
      <c r="G6058" s="5">
        <f t="shared" si="758"/>
        <v>100.10211690451543</v>
      </c>
      <c r="I6058" s="5">
        <f t="shared" si="755"/>
        <v>13.396669958200107</v>
      </c>
      <c r="J6058" s="5">
        <f t="shared" si="756"/>
        <v>179.47076596894127</v>
      </c>
    </row>
    <row r="6059" spans="1:10" x14ac:dyDescent="0.25">
      <c r="A6059">
        <v>0</v>
      </c>
      <c r="B6059">
        <f t="shared" si="757"/>
        <v>6049</v>
      </c>
      <c r="C6059" s="5">
        <f t="shared" si="753"/>
        <v>-24.807938370284912</v>
      </c>
      <c r="D6059" s="5">
        <f t="shared" ref="D6059:G6074" si="759">D$3*COS(D$2*$B6059)+D$4*SIN(D$2*$B6059)</f>
        <v>3.623829183587354</v>
      </c>
      <c r="E6059" s="5">
        <f t="shared" si="759"/>
        <v>-329.25419164161161</v>
      </c>
      <c r="F6059" s="5">
        <f t="shared" si="759"/>
        <v>30.323726451940978</v>
      </c>
      <c r="G6059" s="5">
        <f t="shared" si="759"/>
        <v>140.3900600090748</v>
      </c>
      <c r="I6059" s="5">
        <f t="shared" si="755"/>
        <v>32.050547149848768</v>
      </c>
      <c r="J6059" s="5">
        <f t="shared" si="756"/>
        <v>1027.2375726046789</v>
      </c>
    </row>
    <row r="6060" spans="1:10" x14ac:dyDescent="0.25">
      <c r="A6060">
        <v>0</v>
      </c>
      <c r="B6060">
        <f t="shared" si="757"/>
        <v>6050</v>
      </c>
      <c r="C6060" s="5">
        <f t="shared" si="753"/>
        <v>-24.719482096412758</v>
      </c>
      <c r="D6060" s="5">
        <f t="shared" si="759"/>
        <v>26.007953999677326</v>
      </c>
      <c r="E6060" s="5">
        <f t="shared" si="759"/>
        <v>-330.60115050772094</v>
      </c>
      <c r="F6060" s="5">
        <f t="shared" si="759"/>
        <v>7.6787802879103513</v>
      </c>
      <c r="G6060" s="5">
        <f t="shared" si="759"/>
        <v>143.06059990885933</v>
      </c>
      <c r="I6060" s="5">
        <f t="shared" si="755"/>
        <v>33.201763109455499</v>
      </c>
      <c r="J6060" s="5">
        <f t="shared" si="756"/>
        <v>1102.3570735764001</v>
      </c>
    </row>
    <row r="6061" spans="1:10" x14ac:dyDescent="0.25">
      <c r="A6061">
        <v>0</v>
      </c>
      <c r="B6061">
        <f t="shared" si="757"/>
        <v>6051</v>
      </c>
      <c r="C6061" s="5">
        <f t="shared" si="753"/>
        <v>-24.631013105358996</v>
      </c>
      <c r="D6061" s="5">
        <f t="shared" si="759"/>
        <v>46.629323048692825</v>
      </c>
      <c r="E6061" s="5">
        <f t="shared" si="759"/>
        <v>-309.41818731097067</v>
      </c>
      <c r="F6061" s="5">
        <f t="shared" si="759"/>
        <v>-15.492316858937041</v>
      </c>
      <c r="G6061" s="5">
        <f t="shared" si="759"/>
        <v>107.39816759436681</v>
      </c>
      <c r="I6061" s="5">
        <f t="shared" si="755"/>
        <v>16.261034884935128</v>
      </c>
      <c r="J6061" s="5">
        <f t="shared" si="756"/>
        <v>264.4212555290772</v>
      </c>
    </row>
    <row r="6062" spans="1:10" x14ac:dyDescent="0.25">
      <c r="A6062">
        <v>0</v>
      </c>
      <c r="B6062">
        <f t="shared" si="757"/>
        <v>6052</v>
      </c>
      <c r="C6062" s="5">
        <f t="shared" si="753"/>
        <v>-24.54253144263738</v>
      </c>
      <c r="D6062" s="5">
        <f t="shared" si="759"/>
        <v>64.090270169880725</v>
      </c>
      <c r="E6062" s="5">
        <f t="shared" si="759"/>
        <v>-267.14888598671683</v>
      </c>
      <c r="F6062" s="5">
        <f t="shared" si="759"/>
        <v>-37.601878522848565</v>
      </c>
      <c r="G6062" s="5">
        <f t="shared" si="759"/>
        <v>42.958483004391724</v>
      </c>
      <c r="I6062" s="5">
        <f t="shared" si="755"/>
        <v>-10.469481260788143</v>
      </c>
      <c r="J6062" s="5">
        <f t="shared" si="756"/>
        <v>109.61003786999409</v>
      </c>
    </row>
    <row r="6063" spans="1:10" x14ac:dyDescent="0.25">
      <c r="A6063">
        <v>0</v>
      </c>
      <c r="B6063">
        <f t="shared" si="757"/>
        <v>6053</v>
      </c>
      <c r="C6063" s="5">
        <f t="shared" si="753"/>
        <v>-24.454037153768155</v>
      </c>
      <c r="D6063" s="5">
        <f t="shared" si="759"/>
        <v>77.207334901967343</v>
      </c>
      <c r="E6063" s="5">
        <f t="shared" si="759"/>
        <v>-206.67382956682383</v>
      </c>
      <c r="F6063" s="5">
        <f t="shared" si="759"/>
        <v>-57.134954781785503</v>
      </c>
      <c r="G6063" s="5">
        <f t="shared" si="759"/>
        <v>-32.991892414737151</v>
      </c>
      <c r="I6063" s="5">
        <f t="shared" si="755"/>
        <v>-32.272317498005066</v>
      </c>
      <c r="J6063" s="5">
        <f t="shared" si="756"/>
        <v>1041.502476692044</v>
      </c>
    </row>
    <row r="6064" spans="1:10" x14ac:dyDescent="0.25">
      <c r="A6064">
        <v>0</v>
      </c>
      <c r="B6064">
        <f t="shared" si="757"/>
        <v>6054</v>
      </c>
      <c r="C6064" s="5">
        <f t="shared" si="753"/>
        <v>-24.365530284278101</v>
      </c>
      <c r="D6064" s="5">
        <f t="shared" si="759"/>
        <v>85.091474550425033</v>
      </c>
      <c r="E6064" s="5">
        <f t="shared" si="759"/>
        <v>-132.11429320665417</v>
      </c>
      <c r="F6064" s="5">
        <f t="shared" si="759"/>
        <v>-72.753136814900643</v>
      </c>
      <c r="G6064" s="5">
        <f t="shared" si="759"/>
        <v>-100.10211690450207</v>
      </c>
      <c r="I6064" s="5">
        <f t="shared" si="755"/>
        <v>-32.46854114276772</v>
      </c>
      <c r="J6064" s="5">
        <f t="shared" si="756"/>
        <v>1054.2061639396002</v>
      </c>
    </row>
    <row r="6065" spans="1:10" x14ac:dyDescent="0.25">
      <c r="A6065">
        <v>0</v>
      </c>
      <c r="B6065">
        <f t="shared" si="757"/>
        <v>6055</v>
      </c>
      <c r="C6065" s="5">
        <f t="shared" si="753"/>
        <v>-24.277010879700445</v>
      </c>
      <c r="D6065" s="5">
        <f t="shared" si="759"/>
        <v>87.208321335525042</v>
      </c>
      <c r="E6065" s="5">
        <f t="shared" si="759"/>
        <v>-48.55138609364684</v>
      </c>
      <c r="F6065" s="5">
        <f t="shared" si="759"/>
        <v>-83.386264841849311</v>
      </c>
      <c r="G6065" s="5">
        <f t="shared" si="759"/>
        <v>-140.39006000906949</v>
      </c>
      <c r="I6065" s="5">
        <f t="shared" si="755"/>
        <v>2.3786610284011545</v>
      </c>
      <c r="J6065" s="5">
        <f t="shared" si="756"/>
        <v>5.6580282880344379</v>
      </c>
    </row>
    <row r="6066" spans="1:10" x14ac:dyDescent="0.25">
      <c r="A6066">
        <v>27.029</v>
      </c>
      <c r="B6066">
        <f t="shared" si="757"/>
        <v>6056</v>
      </c>
      <c r="C6066" s="5">
        <f t="shared" si="753"/>
        <v>-24.188478985574974</v>
      </c>
      <c r="D6066" s="5">
        <f t="shared" si="759"/>
        <v>83.414400538792677</v>
      </c>
      <c r="E6066" s="5">
        <f t="shared" si="759"/>
        <v>38.320217746682147</v>
      </c>
      <c r="F6066" s="5">
        <f t="shared" si="759"/>
        <v>-88.305755604377211</v>
      </c>
      <c r="G6066" s="5">
        <f t="shared" si="759"/>
        <v>-143.06059990886342</v>
      </c>
      <c r="I6066" s="5">
        <f t="shared" si="755"/>
        <v>77.95484530380142</v>
      </c>
      <c r="J6066" s="5">
        <f t="shared" si="756"/>
        <v>2593.4417199067134</v>
      </c>
    </row>
    <row r="6067" spans="1:10" x14ac:dyDescent="0.25">
      <c r="A6067">
        <v>121.49</v>
      </c>
      <c r="B6067">
        <f t="shared" si="757"/>
        <v>6057</v>
      </c>
      <c r="C6067" s="5">
        <f t="shared" si="753"/>
        <v>-24.099934647447583</v>
      </c>
      <c r="D6067" s="5">
        <f t="shared" si="759"/>
        <v>73.966854869880223</v>
      </c>
      <c r="E6067" s="5">
        <f t="shared" si="759"/>
        <v>122.58036207480009</v>
      </c>
      <c r="F6067" s="5">
        <f t="shared" si="759"/>
        <v>-87.174524982023243</v>
      </c>
      <c r="G6067" s="5">
        <f t="shared" si="759"/>
        <v>-107.39816759433376</v>
      </c>
      <c r="I6067" s="5">
        <f t="shared" si="755"/>
        <v>189.64965123801795</v>
      </c>
      <c r="J6067" s="5">
        <f t="shared" si="756"/>
        <v>4645.7380568882427</v>
      </c>
    </row>
    <row r="6068" spans="1:10" x14ac:dyDescent="0.25">
      <c r="A6068">
        <v>419.19</v>
      </c>
      <c r="B6068">
        <f t="shared" si="757"/>
        <v>6058</v>
      </c>
      <c r="C6068" s="5">
        <f t="shared" si="753"/>
        <v>-24.011377910870877</v>
      </c>
      <c r="D6068" s="5">
        <f t="shared" si="759"/>
        <v>59.506015960149675</v>
      </c>
      <c r="E6068" s="5">
        <f t="shared" si="759"/>
        <v>198.48685730107462</v>
      </c>
      <c r="F6068" s="5">
        <f t="shared" si="759"/>
        <v>-80.070085038084557</v>
      </c>
      <c r="G6068" s="5">
        <f t="shared" si="759"/>
        <v>-42.958483004345361</v>
      </c>
      <c r="I6068" s="5">
        <f t="shared" si="755"/>
        <v>322.72798882506572</v>
      </c>
      <c r="J6068" s="5">
        <f t="shared" si="756"/>
        <v>9304.9195999131443</v>
      </c>
    </row>
    <row r="6069" spans="1:10" x14ac:dyDescent="0.25">
      <c r="A6069">
        <v>586.36</v>
      </c>
      <c r="B6069">
        <f t="shared" si="757"/>
        <v>6059</v>
      </c>
      <c r="C6069" s="5">
        <f t="shared" si="753"/>
        <v>-23.922808821403763</v>
      </c>
      <c r="D6069" s="5">
        <f t="shared" si="759"/>
        <v>41.012004244471505</v>
      </c>
      <c r="E6069" s="5">
        <f t="shared" si="759"/>
        <v>260.86680121732667</v>
      </c>
      <c r="F6069" s="5">
        <f t="shared" si="759"/>
        <v>-67.479232883374479</v>
      </c>
      <c r="G6069" s="5">
        <f t="shared" si="759"/>
        <v>32.991892414719352</v>
      </c>
      <c r="I6069" s="5">
        <f t="shared" si="755"/>
        <v>455.24371768888147</v>
      </c>
      <c r="J6069" s="5">
        <f t="shared" si="756"/>
        <v>17191.479487088935</v>
      </c>
    </row>
    <row r="6070" spans="1:10" x14ac:dyDescent="0.25">
      <c r="A6070">
        <v>481.57</v>
      </c>
      <c r="B6070">
        <f t="shared" si="757"/>
        <v>6060</v>
      </c>
      <c r="C6070" s="5">
        <f t="shared" si="753"/>
        <v>-23.834227424611466</v>
      </c>
      <c r="D6070" s="5">
        <f t="shared" si="759"/>
        <v>19.738298785804382</v>
      </c>
      <c r="E6070" s="5">
        <f t="shared" si="759"/>
        <v>305.46910373339671</v>
      </c>
      <c r="F6070" s="5">
        <f t="shared" si="759"/>
        <v>-50.264695277490709</v>
      </c>
      <c r="G6070" s="5">
        <f t="shared" si="759"/>
        <v>100.1021169044887</v>
      </c>
      <c r="I6070" s="5">
        <f t="shared" si="755"/>
        <v>562.9856582387298</v>
      </c>
      <c r="J6070" s="5">
        <f t="shared" si="756"/>
        <v>6628.5094064456525</v>
      </c>
    </row>
    <row r="6071" spans="1:10" x14ac:dyDescent="0.25">
      <c r="A6071">
        <v>352.49</v>
      </c>
      <c r="B6071">
        <f t="shared" si="757"/>
        <v>6061</v>
      </c>
      <c r="C6071" s="5">
        <f t="shared" si="753"/>
        <v>-23.74563376606557</v>
      </c>
      <c r="D6071" s="5">
        <f t="shared" si="759"/>
        <v>-2.8732204823360732</v>
      </c>
      <c r="E6071" s="5">
        <f t="shared" si="759"/>
        <v>329.25419164160559</v>
      </c>
      <c r="F6071" s="5">
        <f t="shared" si="759"/>
        <v>-29.606014483674027</v>
      </c>
      <c r="G6071" s="5">
        <f t="shared" si="759"/>
        <v>140.39006000906411</v>
      </c>
      <c r="I6071" s="5">
        <f t="shared" si="755"/>
        <v>625.19444443573616</v>
      </c>
      <c r="J6071" s="5">
        <f t="shared" si="756"/>
        <v>74367.714015003512</v>
      </c>
    </row>
    <row r="6072" spans="1:10" x14ac:dyDescent="0.25">
      <c r="A6072">
        <v>408.95</v>
      </c>
      <c r="B6072">
        <f t="shared" si="757"/>
        <v>6062</v>
      </c>
      <c r="C6072" s="5">
        <f t="shared" si="753"/>
        <v>-23.657027891343951</v>
      </c>
      <c r="D6072" s="5">
        <f t="shared" si="759"/>
        <v>-25.289999865328966</v>
      </c>
      <c r="E6072" s="5">
        <f t="shared" si="759"/>
        <v>330.60115050771708</v>
      </c>
      <c r="F6072" s="5">
        <f t="shared" si="759"/>
        <v>-6.9187258858535774</v>
      </c>
      <c r="G6072" s="5">
        <f t="shared" si="759"/>
        <v>143.06059990885254</v>
      </c>
      <c r="I6072" s="5">
        <f t="shared" si="755"/>
        <v>629.57105829118541</v>
      </c>
      <c r="J6072" s="5">
        <f t="shared" si="756"/>
        <v>48673.651361522636</v>
      </c>
    </row>
    <row r="6073" spans="1:10" x14ac:dyDescent="0.25">
      <c r="A6073">
        <v>579.71</v>
      </c>
      <c r="B6073">
        <f t="shared" si="757"/>
        <v>6063</v>
      </c>
      <c r="C6073" s="5">
        <f t="shared" si="753"/>
        <v>-23.568409846030892</v>
      </c>
      <c r="D6073" s="5">
        <f t="shared" si="759"/>
        <v>-45.992684663527129</v>
      </c>
      <c r="E6073" s="5">
        <f t="shared" si="759"/>
        <v>309.41818731095805</v>
      </c>
      <c r="F6073" s="5">
        <f t="shared" si="759"/>
        <v>16.242634672363476</v>
      </c>
      <c r="G6073" s="5">
        <f t="shared" si="759"/>
        <v>107.39816759434622</v>
      </c>
      <c r="I6073" s="5">
        <f t="shared" si="755"/>
        <v>575.2729565852519</v>
      </c>
      <c r="J6073" s="5">
        <f t="shared" si="756"/>
        <v>19.687354264359762</v>
      </c>
    </row>
    <row r="6074" spans="1:10" x14ac:dyDescent="0.25">
      <c r="A6074">
        <v>462.93</v>
      </c>
      <c r="B6074">
        <f t="shared" si="757"/>
        <v>6064</v>
      </c>
      <c r="C6074" s="5">
        <f t="shared" si="753"/>
        <v>-23.479779675716593</v>
      </c>
      <c r="D6074" s="5">
        <f t="shared" si="759"/>
        <v>-63.578097332801882</v>
      </c>
      <c r="E6074" s="5">
        <f t="shared" si="759"/>
        <v>267.14888598669643</v>
      </c>
      <c r="F6074" s="5">
        <f t="shared" si="759"/>
        <v>38.291047877531412</v>
      </c>
      <c r="G6074" s="5">
        <f t="shared" si="759"/>
        <v>42.958483004362847</v>
      </c>
      <c r="I6074" s="5">
        <f t="shared" si="755"/>
        <v>473.11560137721443</v>
      </c>
      <c r="J6074" s="5">
        <f t="shared" si="756"/>
        <v>103.74647541551239</v>
      </c>
    </row>
    <row r="6075" spans="1:10" x14ac:dyDescent="0.25">
      <c r="A6075">
        <v>182.66</v>
      </c>
      <c r="B6075">
        <f t="shared" si="757"/>
        <v>6065</v>
      </c>
      <c r="C6075" s="5">
        <f t="shared" si="753"/>
        <v>-23.391137425997844</v>
      </c>
      <c r="D6075" s="5">
        <f t="shared" ref="D6075:G6090" si="760">D$3*COS(D$2*$B6075)+D$4*SIN(D$2*$B6075)</f>
        <v>-76.854341440226349</v>
      </c>
      <c r="E6075" s="5">
        <f t="shared" si="760"/>
        <v>206.67382956685628</v>
      </c>
      <c r="F6075" s="5">
        <f t="shared" si="760"/>
        <v>57.715753707609167</v>
      </c>
      <c r="G6075" s="5">
        <f t="shared" si="760"/>
        <v>-32.991892414701532</v>
      </c>
      <c r="I6075" s="5">
        <f t="shared" si="755"/>
        <v>342.92727351068197</v>
      </c>
      <c r="J6075" s="5">
        <f t="shared" si="756"/>
        <v>25685.598958547744</v>
      </c>
    </row>
    <row r="6076" spans="1:10" x14ac:dyDescent="0.25">
      <c r="A6076">
        <v>74.055000000000007</v>
      </c>
      <c r="B6076">
        <f t="shared" si="757"/>
        <v>6066</v>
      </c>
      <c r="C6076" s="5">
        <f t="shared" si="753"/>
        <v>-23.302483142477509</v>
      </c>
      <c r="D6076" s="5">
        <f t="shared" si="760"/>
        <v>-84.921585500966998</v>
      </c>
      <c r="E6076" s="5">
        <f t="shared" si="760"/>
        <v>132.1142932066922</v>
      </c>
      <c r="F6076" s="5">
        <f t="shared" si="760"/>
        <v>73.185768897047694</v>
      </c>
      <c r="G6076" s="5">
        <f t="shared" si="760"/>
        <v>-100.10211690447532</v>
      </c>
      <c r="I6076" s="5">
        <f t="shared" si="755"/>
        <v>208.74893807296226</v>
      </c>
      <c r="J6076" s="5">
        <f t="shared" si="756"/>
        <v>18142.456953602992</v>
      </c>
    </row>
    <row r="6077" spans="1:10" x14ac:dyDescent="0.25">
      <c r="A6077">
        <v>13.093999999999999</v>
      </c>
      <c r="B6077">
        <f t="shared" si="757"/>
        <v>6067</v>
      </c>
      <c r="C6077" s="5">
        <f t="shared" si="753"/>
        <v>-23.213816870764671</v>
      </c>
      <c r="D6077" s="5">
        <f t="shared" si="760"/>
        <v>-87.233051364283511</v>
      </c>
      <c r="E6077" s="5">
        <f t="shared" si="760"/>
        <v>48.551386093612976</v>
      </c>
      <c r="F6077" s="5">
        <f t="shared" si="760"/>
        <v>83.641086076106021</v>
      </c>
      <c r="G6077" s="5">
        <f t="shared" si="760"/>
        <v>-140.39006000907833</v>
      </c>
      <c r="I6077" s="5">
        <f t="shared" si="755"/>
        <v>93.130605442734691</v>
      </c>
      <c r="J6077" s="5">
        <f t="shared" si="756"/>
        <v>6405.8582107959892</v>
      </c>
    </row>
    <row r="6078" spans="1:10" x14ac:dyDescent="0.25">
      <c r="A6078">
        <v>0</v>
      </c>
      <c r="B6078">
        <f t="shared" si="757"/>
        <v>6068</v>
      </c>
      <c r="C6078" s="5">
        <f t="shared" si="753"/>
        <v>-23.125138656474569</v>
      </c>
      <c r="D6078" s="5">
        <f t="shared" si="760"/>
        <v>-83.632073504655835</v>
      </c>
      <c r="E6078" s="5">
        <f t="shared" si="760"/>
        <v>-38.320217746716153</v>
      </c>
      <c r="F6078" s="5">
        <f t="shared" si="760"/>
        <v>88.365305607998593</v>
      </c>
      <c r="G6078" s="5">
        <f t="shared" si="760"/>
        <v>-143.06059990885663</v>
      </c>
      <c r="I6078" s="5">
        <f t="shared" si="755"/>
        <v>12.002337308437575</v>
      </c>
      <c r="J6078" s="5">
        <f t="shared" si="756"/>
        <v>144.05610086551252</v>
      </c>
    </row>
    <row r="6079" spans="1:10" x14ac:dyDescent="0.25">
      <c r="A6079">
        <v>0</v>
      </c>
      <c r="B6079">
        <f t="shared" si="757"/>
        <v>6069</v>
      </c>
      <c r="C6079" s="5">
        <f t="shared" si="753"/>
        <v>-23.036448545228584</v>
      </c>
      <c r="D6079" s="5">
        <f t="shared" si="760"/>
        <v>-74.362717429470408</v>
      </c>
      <c r="E6079" s="5">
        <f t="shared" si="760"/>
        <v>-122.58036207476157</v>
      </c>
      <c r="F6079" s="5">
        <f t="shared" si="760"/>
        <v>87.034723381335823</v>
      </c>
      <c r="G6079" s="5">
        <f t="shared" si="760"/>
        <v>-107.39816759435867</v>
      </c>
      <c r="I6079" s="5">
        <f t="shared" si="755"/>
        <v>-28.56791074534118</v>
      </c>
      <c r="J6079" s="5">
        <f t="shared" si="756"/>
        <v>816.12552435378007</v>
      </c>
    </row>
    <row r="6080" spans="1:10" x14ac:dyDescent="0.25">
      <c r="A6080">
        <v>0</v>
      </c>
      <c r="B6080">
        <f t="shared" si="757"/>
        <v>6070</v>
      </c>
      <c r="C6080" s="5">
        <f t="shared" si="753"/>
        <v>-22.947746582654318</v>
      </c>
      <c r="D6080" s="5">
        <f t="shared" si="760"/>
        <v>-60.053237513493535</v>
      </c>
      <c r="E6080" s="5">
        <f t="shared" si="760"/>
        <v>-198.48685730104143</v>
      </c>
      <c r="F6080" s="5">
        <f t="shared" si="760"/>
        <v>79.740511056199352</v>
      </c>
      <c r="G6080" s="5">
        <f t="shared" si="760"/>
        <v>-42.958483004380291</v>
      </c>
      <c r="I6080" s="5">
        <f t="shared" si="755"/>
        <v>-32.93075182822804</v>
      </c>
      <c r="J6080" s="5">
        <f t="shared" si="756"/>
        <v>1084.4344159723444</v>
      </c>
    </row>
    <row r="6081" spans="1:10" x14ac:dyDescent="0.25">
      <c r="A6081">
        <v>0</v>
      </c>
      <c r="B6081">
        <f t="shared" si="757"/>
        <v>6071</v>
      </c>
      <c r="C6081" s="5">
        <f t="shared" si="753"/>
        <v>-22.859032814385166</v>
      </c>
      <c r="D6081" s="5">
        <f t="shared" si="760"/>
        <v>-41.673495447725195</v>
      </c>
      <c r="E6081" s="5">
        <f t="shared" si="760"/>
        <v>-260.86680121730097</v>
      </c>
      <c r="F6081" s="5">
        <f t="shared" si="760"/>
        <v>66.98246897062495</v>
      </c>
      <c r="G6081" s="5">
        <f t="shared" si="760"/>
        <v>32.991892414683733</v>
      </c>
      <c r="I6081" s="5">
        <f t="shared" si="755"/>
        <v>-13.649906576960461</v>
      </c>
      <c r="J6081" s="5">
        <f t="shared" si="756"/>
        <v>186.31994955974847</v>
      </c>
    </row>
    <row r="6082" spans="1:10" x14ac:dyDescent="0.25">
      <c r="A6082">
        <v>0</v>
      </c>
      <c r="B6082">
        <f t="shared" si="757"/>
        <v>6072</v>
      </c>
      <c r="C6082" s="5">
        <f t="shared" si="753"/>
        <v>-22.770307286060909</v>
      </c>
      <c r="D6082" s="5">
        <f t="shared" si="760"/>
        <v>-20.46922537656118</v>
      </c>
      <c r="E6082" s="5">
        <f t="shared" si="760"/>
        <v>-305.46910373341029</v>
      </c>
      <c r="F6082" s="5">
        <f t="shared" si="760"/>
        <v>49.634779759120072</v>
      </c>
      <c r="G6082" s="5">
        <f t="shared" si="760"/>
        <v>100.10211690451079</v>
      </c>
      <c r="I6082" s="5">
        <f t="shared" si="755"/>
        <v>12.803321784740717</v>
      </c>
      <c r="J6082" s="5">
        <f t="shared" si="756"/>
        <v>163.92504872361621</v>
      </c>
    </row>
    <row r="6083" spans="1:10" x14ac:dyDescent="0.25">
      <c r="A6083">
        <v>0</v>
      </c>
      <c r="B6083">
        <f t="shared" si="757"/>
        <v>6073</v>
      </c>
      <c r="C6083" s="5">
        <f t="shared" si="753"/>
        <v>-22.681570043327273</v>
      </c>
      <c r="D6083" s="5">
        <f t="shared" si="760"/>
        <v>2.12239892785297</v>
      </c>
      <c r="E6083" s="5">
        <f t="shared" si="760"/>
        <v>-329.25419164161059</v>
      </c>
      <c r="F6083" s="5">
        <f t="shared" si="760"/>
        <v>28.886109249545392</v>
      </c>
      <c r="G6083" s="5">
        <f t="shared" si="760"/>
        <v>140.39006000907298</v>
      </c>
      <c r="I6083" s="5">
        <f t="shared" si="755"/>
        <v>31.237868018675641</v>
      </c>
      <c r="J6083" s="5">
        <f t="shared" si="756"/>
        <v>975.8043983521984</v>
      </c>
    </row>
    <row r="6084" spans="1:10" x14ac:dyDescent="0.25">
      <c r="A6084">
        <v>0</v>
      </c>
      <c r="B6084">
        <f t="shared" si="757"/>
        <v>6074</v>
      </c>
      <c r="C6084" s="5">
        <f t="shared" si="753"/>
        <v>-22.59282113183599</v>
      </c>
      <c r="D6084" s="5">
        <f t="shared" si="760"/>
        <v>24.570172203091321</v>
      </c>
      <c r="E6084" s="5">
        <f t="shared" si="760"/>
        <v>-330.6011505077218</v>
      </c>
      <c r="F6084" s="5">
        <f t="shared" si="760"/>
        <v>6.158158932374624</v>
      </c>
      <c r="G6084" s="5">
        <f t="shared" si="760"/>
        <v>143.06059990886075</v>
      </c>
      <c r="I6084" s="5">
        <f t="shared" si="755"/>
        <v>32.370020921911134</v>
      </c>
      <c r="J6084" s="5">
        <f t="shared" si="756"/>
        <v>1047.8182544849647</v>
      </c>
    </row>
    <row r="6085" spans="1:10" x14ac:dyDescent="0.25">
      <c r="A6085">
        <v>0</v>
      </c>
      <c r="B6085">
        <f t="shared" si="757"/>
        <v>6075</v>
      </c>
      <c r="C6085" s="5">
        <f t="shared" si="753"/>
        <v>-22.504060597244845</v>
      </c>
      <c r="D6085" s="5">
        <f t="shared" si="760"/>
        <v>45.352639058990974</v>
      </c>
      <c r="E6085" s="5">
        <f t="shared" si="760"/>
        <v>-309.41818731097328</v>
      </c>
      <c r="F6085" s="5">
        <f t="shared" si="760"/>
        <v>-16.991749202705051</v>
      </c>
      <c r="G6085" s="5">
        <f t="shared" si="760"/>
        <v>107.39816759437113</v>
      </c>
      <c r="I6085" s="5">
        <f t="shared" si="755"/>
        <v>15.611871059581148</v>
      </c>
      <c r="J6085" s="5">
        <f t="shared" si="756"/>
        <v>243.7305179809874</v>
      </c>
    </row>
    <row r="6086" spans="1:10" x14ac:dyDescent="0.25">
      <c r="A6086">
        <v>0</v>
      </c>
      <c r="B6086">
        <f t="shared" si="757"/>
        <v>6076</v>
      </c>
      <c r="C6086" s="5">
        <f t="shared" si="753"/>
        <v>-22.415288485217548</v>
      </c>
      <c r="D6086" s="5">
        <f t="shared" si="760"/>
        <v>63.061214517886654</v>
      </c>
      <c r="E6086" s="5">
        <f t="shared" si="760"/>
        <v>-267.14888598667596</v>
      </c>
      <c r="F6086" s="5">
        <f t="shared" si="760"/>
        <v>-38.977380563709303</v>
      </c>
      <c r="G6086" s="5">
        <f t="shared" si="760"/>
        <v>42.958483004333942</v>
      </c>
      <c r="I6086" s="5">
        <f t="shared" si="755"/>
        <v>-10.746795996240024</v>
      </c>
      <c r="J6086" s="5">
        <f t="shared" si="756"/>
        <v>115.49362418480062</v>
      </c>
    </row>
    <row r="6087" spans="1:10" x14ac:dyDescent="0.25">
      <c r="A6087">
        <v>0</v>
      </c>
      <c r="B6087">
        <f t="shared" si="757"/>
        <v>6077</v>
      </c>
      <c r="C6087" s="5">
        <f t="shared" si="753"/>
        <v>-22.326504841423898</v>
      </c>
      <c r="D6087" s="5">
        <f t="shared" si="760"/>
        <v>76.495654473033881</v>
      </c>
      <c r="E6087" s="5">
        <f t="shared" si="760"/>
        <v>-206.67382956682945</v>
      </c>
      <c r="F6087" s="5">
        <f t="shared" si="760"/>
        <v>-58.292276948387453</v>
      </c>
      <c r="G6087" s="5">
        <f t="shared" si="760"/>
        <v>-32.991892414730977</v>
      </c>
      <c r="I6087" s="5">
        <f t="shared" si="755"/>
        <v>-32.013787781195703</v>
      </c>
      <c r="J6087" s="5">
        <f t="shared" si="756"/>
        <v>1024.8826080994352</v>
      </c>
    </row>
    <row r="6088" spans="1:10" x14ac:dyDescent="0.25">
      <c r="A6088">
        <v>0</v>
      </c>
      <c r="B6088">
        <f t="shared" si="757"/>
        <v>6078</v>
      </c>
      <c r="C6088" s="5">
        <f t="shared" si="753"/>
        <v>-22.237709711539317</v>
      </c>
      <c r="D6088" s="5">
        <f t="shared" si="760"/>
        <v>84.745405310363296</v>
      </c>
      <c r="E6088" s="5">
        <f t="shared" si="760"/>
        <v>-132.11429320666076</v>
      </c>
      <c r="F6088" s="5">
        <f t="shared" si="760"/>
        <v>-73.612979248081373</v>
      </c>
      <c r="G6088" s="5">
        <f t="shared" si="760"/>
        <v>-100.10211690449744</v>
      </c>
      <c r="I6088" s="5">
        <f t="shared" si="755"/>
        <v>-31.546632243273393</v>
      </c>
      <c r="J6088" s="5">
        <f t="shared" si="756"/>
        <v>995.19000589233644</v>
      </c>
    </row>
    <row r="6089" spans="1:10" x14ac:dyDescent="0.25">
      <c r="A6089">
        <v>0.18694</v>
      </c>
      <c r="B6089">
        <f t="shared" si="757"/>
        <v>6079</v>
      </c>
      <c r="C6089" s="5">
        <f t="shared" si="753"/>
        <v>-22.14890314124542</v>
      </c>
      <c r="D6089" s="5">
        <f t="shared" si="760"/>
        <v>87.251319014415699</v>
      </c>
      <c r="E6089" s="5">
        <f t="shared" si="760"/>
        <v>-48.55138609365396</v>
      </c>
      <c r="F6089" s="5">
        <f t="shared" si="760"/>
        <v>-83.889711030873315</v>
      </c>
      <c r="G6089" s="5">
        <f t="shared" si="760"/>
        <v>-140.39006000906761</v>
      </c>
      <c r="I6089" s="5">
        <f t="shared" si="755"/>
        <v>4.0463202567175927</v>
      </c>
      <c r="J6089" s="5">
        <f t="shared" si="756"/>
        <v>14.894815965941552</v>
      </c>
    </row>
    <row r="6090" spans="1:10" x14ac:dyDescent="0.25">
      <c r="A6090">
        <v>23.934999999999999</v>
      </c>
      <c r="B6090">
        <f t="shared" si="757"/>
        <v>6080</v>
      </c>
      <c r="C6090" s="5">
        <f t="shared" si="753"/>
        <v>-22.060085176229641</v>
      </c>
      <c r="D6090" s="5">
        <f t="shared" si="760"/>
        <v>83.843550858696773</v>
      </c>
      <c r="E6090" s="5">
        <f t="shared" si="760"/>
        <v>38.320217746674984</v>
      </c>
      <c r="F6090" s="5">
        <f t="shared" si="760"/>
        <v>-88.418309353597721</v>
      </c>
      <c r="G6090" s="5">
        <f t="shared" si="760"/>
        <v>-143.06059990886484</v>
      </c>
      <c r="I6090" s="5">
        <f t="shared" si="755"/>
        <v>80.399835683821749</v>
      </c>
      <c r="J6090" s="5">
        <f t="shared" si="756"/>
        <v>3188.2776688009894</v>
      </c>
    </row>
    <row r="6091" spans="1:10" x14ac:dyDescent="0.25">
      <c r="A6091">
        <v>109.34</v>
      </c>
      <c r="B6091">
        <f t="shared" si="757"/>
        <v>6081</v>
      </c>
      <c r="C6091" s="5">
        <f t="shared" ref="C6091:C6154" si="761">C$3*COS(C$2*$B6091)+C$4*SIN(C$2*$B6091)</f>
        <v>-21.971255862185259</v>
      </c>
      <c r="D6091" s="5">
        <f t="shared" ref="D6091:G6106" si="762">D$3*COS(D$2*$B6091)+D$4*SIN(D$2*$B6091)</f>
        <v>74.753071067529945</v>
      </c>
      <c r="E6091" s="5">
        <f t="shared" si="762"/>
        <v>122.58036207479346</v>
      </c>
      <c r="F6091" s="5">
        <f t="shared" si="762"/>
        <v>-86.888474094509277</v>
      </c>
      <c r="G6091" s="5">
        <f t="shared" si="762"/>
        <v>-107.39816759433808</v>
      </c>
      <c r="I6091" s="5">
        <f t="shared" ref="I6091:I6154" si="763">B$3+SUM(C6091:G6091)</f>
        <v>192.85059710843302</v>
      </c>
      <c r="J6091" s="5">
        <f t="shared" ref="J6091:J6154" si="764">(A6091-I6091)^2</f>
        <v>6974.0198294070215</v>
      </c>
    </row>
    <row r="6092" spans="1:10" x14ac:dyDescent="0.25">
      <c r="A6092">
        <v>224.87</v>
      </c>
      <c r="B6092">
        <f t="shared" si="757"/>
        <v>6082</v>
      </c>
      <c r="C6092" s="5">
        <f t="shared" si="761"/>
        <v>-21.882415244811387</v>
      </c>
      <c r="D6092" s="5">
        <f t="shared" si="762"/>
        <v>60.596010216860222</v>
      </c>
      <c r="E6092" s="5">
        <f t="shared" si="762"/>
        <v>198.48685730106888</v>
      </c>
      <c r="F6092" s="5">
        <f t="shared" si="762"/>
        <v>-79.405029756307414</v>
      </c>
      <c r="G6092" s="5">
        <f t="shared" si="762"/>
        <v>-42.958483004351415</v>
      </c>
      <c r="I6092" s="5">
        <f t="shared" si="763"/>
        <v>326.61200102960106</v>
      </c>
      <c r="J6092" s="5">
        <f t="shared" si="764"/>
        <v>10351.434773507342</v>
      </c>
    </row>
    <row r="6093" spans="1:10" x14ac:dyDescent="0.25">
      <c r="A6093">
        <v>432.9</v>
      </c>
      <c r="B6093">
        <f t="shared" si="757"/>
        <v>6083</v>
      </c>
      <c r="C6093" s="5">
        <f t="shared" si="761"/>
        <v>-21.793563369812944</v>
      </c>
      <c r="D6093" s="5">
        <f t="shared" si="762"/>
        <v>42.331899404762041</v>
      </c>
      <c r="E6093" s="5">
        <f t="shared" si="762"/>
        <v>260.86680121732223</v>
      </c>
      <c r="F6093" s="5">
        <f t="shared" si="762"/>
        <v>-66.480742878171412</v>
      </c>
      <c r="G6093" s="5">
        <f t="shared" si="762"/>
        <v>32.991892414713178</v>
      </c>
      <c r="I6093" s="5">
        <f t="shared" si="763"/>
        <v>459.69134830595533</v>
      </c>
      <c r="J6093" s="5">
        <f t="shared" si="764"/>
        <v>717.77634405101674</v>
      </c>
    </row>
    <row r="6094" spans="1:10" x14ac:dyDescent="0.25">
      <c r="A6094">
        <v>722.01</v>
      </c>
      <c r="B6094">
        <f t="shared" si="757"/>
        <v>6084</v>
      </c>
      <c r="C6094" s="5">
        <f t="shared" si="761"/>
        <v>-21.704700282900795</v>
      </c>
      <c r="D6094" s="5">
        <f t="shared" si="762"/>
        <v>21.198635570942624</v>
      </c>
      <c r="E6094" s="5">
        <f t="shared" si="762"/>
        <v>305.46910373339387</v>
      </c>
      <c r="F6094" s="5">
        <f t="shared" si="762"/>
        <v>-49.001187208520236</v>
      </c>
      <c r="G6094" s="5">
        <f t="shared" si="762"/>
        <v>100.10211690448406</v>
      </c>
      <c r="I6094" s="5">
        <f t="shared" si="763"/>
        <v>567.83903023454172</v>
      </c>
      <c r="J6094" s="5">
        <f t="shared" si="764"/>
        <v>23768.687918421849</v>
      </c>
    </row>
    <row r="6095" spans="1:10" x14ac:dyDescent="0.25">
      <c r="A6095">
        <v>801.1</v>
      </c>
      <c r="B6095">
        <f t="shared" si="757"/>
        <v>6085</v>
      </c>
      <c r="C6095" s="5">
        <f t="shared" si="761"/>
        <v>-21.61582602979119</v>
      </c>
      <c r="D6095" s="5">
        <f t="shared" si="762"/>
        <v>-1.3714201423060075</v>
      </c>
      <c r="E6095" s="5">
        <f t="shared" si="762"/>
        <v>329.25419164160456</v>
      </c>
      <c r="F6095" s="5">
        <f t="shared" si="762"/>
        <v>-28.16406408136919</v>
      </c>
      <c r="G6095" s="5">
        <f t="shared" si="762"/>
        <v>140.3900600090623</v>
      </c>
      <c r="I6095" s="5">
        <f t="shared" si="763"/>
        <v>630.26800291434279</v>
      </c>
      <c r="J6095" s="5">
        <f t="shared" si="764"/>
        <v>29183.571228274002</v>
      </c>
    </row>
    <row r="6096" spans="1:10" x14ac:dyDescent="0.25">
      <c r="A6096">
        <v>753.91</v>
      </c>
      <c r="B6096">
        <f t="shared" ref="B6096:B6159" si="765">B6095+1</f>
        <v>6086</v>
      </c>
      <c r="C6096" s="5">
        <f t="shared" si="761"/>
        <v>-21.526940656206492</v>
      </c>
      <c r="D6096" s="5">
        <f t="shared" si="762"/>
        <v>-23.84852433905079</v>
      </c>
      <c r="E6096" s="5">
        <f t="shared" si="762"/>
        <v>330.60115050771788</v>
      </c>
      <c r="F6096" s="5">
        <f t="shared" si="762"/>
        <v>-5.3971357715775081</v>
      </c>
      <c r="G6096" s="5">
        <f t="shared" si="762"/>
        <v>143.06059990885393</v>
      </c>
      <c r="I6096" s="5">
        <f t="shared" si="763"/>
        <v>634.66421116687923</v>
      </c>
      <c r="J6096" s="5">
        <f t="shared" si="764"/>
        <v>14219.558154433224</v>
      </c>
    </row>
    <row r="6097" spans="1:10" x14ac:dyDescent="0.25">
      <c r="A6097">
        <v>743.44</v>
      </c>
      <c r="B6097">
        <f t="shared" si="765"/>
        <v>6087</v>
      </c>
      <c r="C6097" s="5">
        <f t="shared" si="761"/>
        <v>-21.438044207874633</v>
      </c>
      <c r="D6097" s="5">
        <f t="shared" si="762"/>
        <v>-44.70923365079399</v>
      </c>
      <c r="E6097" s="5">
        <f t="shared" si="762"/>
        <v>309.41818731096072</v>
      </c>
      <c r="F6097" s="5">
        <f t="shared" si="762"/>
        <v>17.739604954253068</v>
      </c>
      <c r="G6097" s="5">
        <f t="shared" si="762"/>
        <v>107.39816759435053</v>
      </c>
      <c r="I6097" s="5">
        <f t="shared" si="763"/>
        <v>580.18374351803789</v>
      </c>
      <c r="J6097" s="5">
        <f t="shared" si="764"/>
        <v>26652.605280504216</v>
      </c>
    </row>
    <row r="6098" spans="1:10" x14ac:dyDescent="0.25">
      <c r="A6098">
        <v>561.08000000000004</v>
      </c>
      <c r="B6098">
        <f t="shared" si="765"/>
        <v>6088</v>
      </c>
      <c r="C6098" s="5">
        <f t="shared" si="761"/>
        <v>-21.349136730529285</v>
      </c>
      <c r="D6098" s="5">
        <f t="shared" si="762"/>
        <v>-62.539660016754866</v>
      </c>
      <c r="E6098" s="5">
        <f t="shared" si="762"/>
        <v>267.14888598670069</v>
      </c>
      <c r="F6098" s="5">
        <f t="shared" si="762"/>
        <v>39.660825736661799</v>
      </c>
      <c r="G6098" s="5">
        <f t="shared" si="762"/>
        <v>42.95848300436888</v>
      </c>
      <c r="I6098" s="5">
        <f t="shared" si="763"/>
        <v>477.65445949758941</v>
      </c>
      <c r="J6098" s="5">
        <f t="shared" si="764"/>
        <v>6959.8208081193561</v>
      </c>
    </row>
    <row r="6099" spans="1:10" x14ac:dyDescent="0.25">
      <c r="A6099">
        <v>341.81</v>
      </c>
      <c r="B6099">
        <f t="shared" si="765"/>
        <v>6089</v>
      </c>
      <c r="C6099" s="5">
        <f t="shared" si="761"/>
        <v>-21.260218269909792</v>
      </c>
      <c r="D6099" s="5">
        <f t="shared" si="762"/>
        <v>-76.13130057254476</v>
      </c>
      <c r="E6099" s="5">
        <f t="shared" si="762"/>
        <v>206.67382956686191</v>
      </c>
      <c r="F6099" s="5">
        <f t="shared" si="762"/>
        <v>58.864481794274752</v>
      </c>
      <c r="G6099" s="5">
        <f t="shared" si="762"/>
        <v>-32.991892414695364</v>
      </c>
      <c r="I6099" s="5">
        <f t="shared" si="763"/>
        <v>346.92996162112894</v>
      </c>
      <c r="J6099" s="5">
        <f t="shared" si="764"/>
        <v>26.214007001833249</v>
      </c>
    </row>
    <row r="6100" spans="1:10" x14ac:dyDescent="0.25">
      <c r="A6100">
        <v>230.1</v>
      </c>
      <c r="B6100">
        <f t="shared" si="765"/>
        <v>6090</v>
      </c>
      <c r="C6100" s="5">
        <f t="shared" si="761"/>
        <v>-21.17128887176111</v>
      </c>
      <c r="D6100" s="5">
        <f t="shared" si="762"/>
        <v>-84.562947030349434</v>
      </c>
      <c r="E6100" s="5">
        <f t="shared" si="762"/>
        <v>132.11429320662933</v>
      </c>
      <c r="F6100" s="5">
        <f t="shared" si="762"/>
        <v>74.034736219514912</v>
      </c>
      <c r="G6100" s="5">
        <f t="shared" si="762"/>
        <v>-100.10211690451953</v>
      </c>
      <c r="I6100" s="5">
        <f t="shared" si="763"/>
        <v>212.08773813665636</v>
      </c>
      <c r="J6100" s="5">
        <f t="shared" si="764"/>
        <v>324.44157743366367</v>
      </c>
    </row>
    <row r="6101" spans="1:10" x14ac:dyDescent="0.25">
      <c r="A6101">
        <v>43.021999999999998</v>
      </c>
      <c r="B6101">
        <f t="shared" si="765"/>
        <v>6091</v>
      </c>
      <c r="C6101" s="5">
        <f t="shared" si="761"/>
        <v>-21.082348581833855</v>
      </c>
      <c r="D6101" s="5">
        <f t="shared" si="762"/>
        <v>-87.263122932620831</v>
      </c>
      <c r="E6101" s="5">
        <f t="shared" si="762"/>
        <v>48.551386093620053</v>
      </c>
      <c r="F6101" s="5">
        <f t="shared" si="762"/>
        <v>84.132121287581427</v>
      </c>
      <c r="G6101" s="5">
        <f t="shared" si="762"/>
        <v>-140.39006000907648</v>
      </c>
      <c r="I6101" s="5">
        <f t="shared" si="763"/>
        <v>95.72303737481252</v>
      </c>
      <c r="J6101" s="5">
        <f t="shared" si="764"/>
        <v>2777.3993403813861</v>
      </c>
    </row>
    <row r="6102" spans="1:10" x14ac:dyDescent="0.25">
      <c r="A6102">
        <v>4.3333000000000003E-2</v>
      </c>
      <c r="B6102">
        <f t="shared" si="765"/>
        <v>6092</v>
      </c>
      <c r="C6102" s="5">
        <f t="shared" si="761"/>
        <v>-20.993397445884337</v>
      </c>
      <c r="D6102" s="5">
        <f t="shared" si="762"/>
        <v>-84.04881693429931</v>
      </c>
      <c r="E6102" s="5">
        <f t="shared" si="762"/>
        <v>-38.320217746709019</v>
      </c>
      <c r="F6102" s="5">
        <f t="shared" si="762"/>
        <v>88.464762914564574</v>
      </c>
      <c r="G6102" s="5">
        <f t="shared" si="762"/>
        <v>-143.06059990885805</v>
      </c>
      <c r="I6102" s="5">
        <f t="shared" si="763"/>
        <v>13.816792395956071</v>
      </c>
      <c r="J6102" s="5">
        <f t="shared" si="764"/>
        <v>189.70818373205057</v>
      </c>
    </row>
    <row r="6103" spans="1:10" x14ac:dyDescent="0.25">
      <c r="A6103">
        <v>0</v>
      </c>
      <c r="B6103">
        <f t="shared" si="765"/>
        <v>6093</v>
      </c>
      <c r="C6103" s="5">
        <f t="shared" si="761"/>
        <v>-20.904435509674148</v>
      </c>
      <c r="D6103" s="5">
        <f t="shared" si="762"/>
        <v>-75.137886865950762</v>
      </c>
      <c r="E6103" s="5">
        <f t="shared" si="762"/>
        <v>-122.5803620747549</v>
      </c>
      <c r="F6103" s="5">
        <f t="shared" si="762"/>
        <v>86.735787955945142</v>
      </c>
      <c r="G6103" s="5">
        <f t="shared" si="762"/>
        <v>-107.39816759436299</v>
      </c>
      <c r="I6103" s="5">
        <f t="shared" si="763"/>
        <v>-27.510002571655434</v>
      </c>
      <c r="J6103" s="5">
        <f t="shared" si="764"/>
        <v>756.80024149248857</v>
      </c>
    </row>
    <row r="6104" spans="1:10" x14ac:dyDescent="0.25">
      <c r="A6104">
        <v>0</v>
      </c>
      <c r="B6104">
        <f t="shared" si="765"/>
        <v>6094</v>
      </c>
      <c r="C6104" s="5">
        <f t="shared" si="761"/>
        <v>-20.81546281897073</v>
      </c>
      <c r="D6104" s="5">
        <f t="shared" si="762"/>
        <v>-61.134293860702712</v>
      </c>
      <c r="E6104" s="5">
        <f t="shared" si="762"/>
        <v>-198.48685730103563</v>
      </c>
      <c r="F6104" s="5">
        <f t="shared" si="762"/>
        <v>79.063665991474096</v>
      </c>
      <c r="G6104" s="5">
        <f t="shared" si="762"/>
        <v>-42.958483004386366</v>
      </c>
      <c r="I6104" s="5">
        <f t="shared" si="763"/>
        <v>-32.556369476479119</v>
      </c>
      <c r="J6104" s="5">
        <f t="shared" si="764"/>
        <v>1059.9171934890212</v>
      </c>
    </row>
    <row r="6105" spans="1:10" x14ac:dyDescent="0.25">
      <c r="A6105">
        <v>0</v>
      </c>
      <c r="B6105">
        <f t="shared" si="765"/>
        <v>6095</v>
      </c>
      <c r="C6105" s="5">
        <f t="shared" si="761"/>
        <v>-20.726479419546958</v>
      </c>
      <c r="D6105" s="5">
        <f t="shared" si="762"/>
        <v>-42.987167339870709</v>
      </c>
      <c r="E6105" s="5">
        <f t="shared" si="762"/>
        <v>-260.86680121734355</v>
      </c>
      <c r="F6105" s="5">
        <f t="shared" si="762"/>
        <v>65.974091774796108</v>
      </c>
      <c r="G6105" s="5">
        <f t="shared" si="762"/>
        <v>32.991892414742622</v>
      </c>
      <c r="I6105" s="5">
        <f t="shared" si="763"/>
        <v>-13.839402270080313</v>
      </c>
      <c r="J6105" s="5">
        <f t="shared" si="764"/>
        <v>191.52905519310414</v>
      </c>
    </row>
    <row r="6106" spans="1:10" x14ac:dyDescent="0.25">
      <c r="A6106">
        <v>0</v>
      </c>
      <c r="B6106">
        <f t="shared" si="765"/>
        <v>6096</v>
      </c>
      <c r="C6106" s="5">
        <f t="shared" si="761"/>
        <v>-20.63748535718123</v>
      </c>
      <c r="D6106" s="5">
        <f t="shared" si="762"/>
        <v>-21.926475332913782</v>
      </c>
      <c r="E6106" s="5">
        <f t="shared" si="762"/>
        <v>-305.46910373340745</v>
      </c>
      <c r="F6106" s="5">
        <f t="shared" si="762"/>
        <v>48.363964563380677</v>
      </c>
      <c r="G6106" s="5">
        <f t="shared" si="762"/>
        <v>100.10211690450616</v>
      </c>
      <c r="I6106" s="5">
        <f t="shared" si="763"/>
        <v>12.20807856152652</v>
      </c>
      <c r="J6106" s="5">
        <f t="shared" si="764"/>
        <v>149.03718216440342</v>
      </c>
    </row>
    <row r="6107" spans="1:10" x14ac:dyDescent="0.25">
      <c r="A6107">
        <v>0</v>
      </c>
      <c r="B6107">
        <f t="shared" si="765"/>
        <v>6097</v>
      </c>
      <c r="C6107" s="5">
        <f t="shared" si="761"/>
        <v>-20.54848067765742</v>
      </c>
      <c r="D6107" s="5">
        <f t="shared" ref="D6107:G6122" si="766">D$3*COS(D$2*$B6107)+D$4*SIN(D$2*$B6107)</f>
        <v>0.62033975953097809</v>
      </c>
      <c r="E6107" s="5">
        <f t="shared" si="766"/>
        <v>-329.25419164160951</v>
      </c>
      <c r="F6107" s="5">
        <f t="shared" si="766"/>
        <v>27.439932469565818</v>
      </c>
      <c r="G6107" s="5">
        <f t="shared" si="766"/>
        <v>140.39006000907114</v>
      </c>
      <c r="I6107" s="5">
        <f t="shared" si="763"/>
        <v>30.422721436043219</v>
      </c>
      <c r="J6107" s="5">
        <f t="shared" si="764"/>
        <v>925.54197957508359</v>
      </c>
    </row>
    <row r="6108" spans="1:10" x14ac:dyDescent="0.25">
      <c r="A6108">
        <v>0</v>
      </c>
      <c r="B6108">
        <f t="shared" si="765"/>
        <v>6098</v>
      </c>
      <c r="C6108" s="5">
        <f t="shared" si="761"/>
        <v>-20.459465426764854</v>
      </c>
      <c r="D6108" s="5">
        <f t="shared" si="766"/>
        <v>23.125109734194758</v>
      </c>
      <c r="E6108" s="5">
        <f t="shared" si="766"/>
        <v>-330.60115050772265</v>
      </c>
      <c r="F6108" s="5">
        <f t="shared" si="766"/>
        <v>4.635712781443269</v>
      </c>
      <c r="G6108" s="5">
        <f t="shared" si="766"/>
        <v>143.06059990886214</v>
      </c>
      <c r="I6108" s="5">
        <f t="shared" si="763"/>
        <v>31.535868007154846</v>
      </c>
      <c r="J6108" s="5">
        <f t="shared" si="764"/>
        <v>994.51097096469255</v>
      </c>
    </row>
    <row r="6109" spans="1:10" x14ac:dyDescent="0.25">
      <c r="A6109">
        <v>0</v>
      </c>
      <c r="B6109">
        <f t="shared" si="765"/>
        <v>6099</v>
      </c>
      <c r="C6109" s="5">
        <f t="shared" si="761"/>
        <v>-20.37043965029843</v>
      </c>
      <c r="D6109" s="5">
        <f t="shared" si="766"/>
        <v>44.0625161035289</v>
      </c>
      <c r="E6109" s="5">
        <f t="shared" si="766"/>
        <v>-309.41818731097595</v>
      </c>
      <c r="F6109" s="5">
        <f t="shared" si="766"/>
        <v>-18.486146524492128</v>
      </c>
      <c r="G6109" s="5">
        <f t="shared" si="766"/>
        <v>107.39816759437545</v>
      </c>
      <c r="I6109" s="5">
        <f t="shared" si="763"/>
        <v>14.960971729280033</v>
      </c>
      <c r="J6109" s="5">
        <f t="shared" si="764"/>
        <v>223.83067508431637</v>
      </c>
    </row>
    <row r="6110" spans="1:10" x14ac:dyDescent="0.25">
      <c r="A6110">
        <v>0</v>
      </c>
      <c r="B6110">
        <f t="shared" si="765"/>
        <v>6100</v>
      </c>
      <c r="C6110" s="5">
        <f t="shared" si="761"/>
        <v>-20.281403394058106</v>
      </c>
      <c r="D6110" s="5">
        <f t="shared" si="766"/>
        <v>62.013472467072191</v>
      </c>
      <c r="E6110" s="5">
        <f t="shared" si="766"/>
        <v>-267.14888598668028</v>
      </c>
      <c r="F6110" s="5">
        <f t="shared" si="766"/>
        <v>-40.341332765526424</v>
      </c>
      <c r="G6110" s="5">
        <f t="shared" si="766"/>
        <v>42.958483004339989</v>
      </c>
      <c r="I6110" s="5">
        <f t="shared" si="763"/>
        <v>-11.024605157710425</v>
      </c>
      <c r="J6110" s="5">
        <f t="shared" si="764"/>
        <v>121.54191888341531</v>
      </c>
    </row>
    <row r="6111" spans="1:10" x14ac:dyDescent="0.25">
      <c r="A6111">
        <v>0</v>
      </c>
      <c r="B6111">
        <f t="shared" si="765"/>
        <v>6101</v>
      </c>
      <c r="C6111" s="5">
        <f t="shared" si="761"/>
        <v>-20.19235670384958</v>
      </c>
      <c r="D6111" s="5">
        <f t="shared" si="766"/>
        <v>75.761306730759131</v>
      </c>
      <c r="E6111" s="5">
        <f t="shared" si="766"/>
        <v>-206.67382956683505</v>
      </c>
      <c r="F6111" s="5">
        <f t="shared" si="766"/>
        <v>-59.432325855294501</v>
      </c>
      <c r="G6111" s="5">
        <f t="shared" si="766"/>
        <v>-32.991892414724809</v>
      </c>
      <c r="I6111" s="5">
        <f t="shared" si="763"/>
        <v>-31.754036292802596</v>
      </c>
      <c r="J6111" s="5">
        <f t="shared" si="764"/>
        <v>1008.3188208846244</v>
      </c>
    </row>
    <row r="6112" spans="1:10" x14ac:dyDescent="0.25">
      <c r="A6112">
        <v>0</v>
      </c>
      <c r="B6112">
        <f t="shared" si="765"/>
        <v>6102</v>
      </c>
      <c r="C6112" s="5">
        <f t="shared" si="761"/>
        <v>-20.103299625483789</v>
      </c>
      <c r="D6112" s="5">
        <f t="shared" si="766"/>
        <v>84.374224177757256</v>
      </c>
      <c r="E6112" s="5">
        <f t="shared" si="766"/>
        <v>-132.11429320666736</v>
      </c>
      <c r="F6112" s="5">
        <f t="shared" si="766"/>
        <v>-74.451008566824086</v>
      </c>
      <c r="G6112" s="5">
        <f t="shared" si="766"/>
        <v>-100.1021169044928</v>
      </c>
      <c r="I6112" s="5">
        <f t="shared" si="763"/>
        <v>-30.621432608568568</v>
      </c>
      <c r="J6112" s="5">
        <f t="shared" si="764"/>
        <v>937.67213500110643</v>
      </c>
    </row>
    <row r="6113" spans="1:10" x14ac:dyDescent="0.25">
      <c r="A6113">
        <v>0</v>
      </c>
      <c r="B6113">
        <f t="shared" si="765"/>
        <v>6103</v>
      </c>
      <c r="C6113" s="5">
        <f t="shared" si="761"/>
        <v>-20.014232204777048</v>
      </c>
      <c r="D6113" s="5">
        <f t="shared" si="766"/>
        <v>87.268462244444351</v>
      </c>
      <c r="E6113" s="5">
        <f t="shared" si="766"/>
        <v>-48.551386093661051</v>
      </c>
      <c r="F6113" s="5">
        <f t="shared" si="766"/>
        <v>-84.368298888037287</v>
      </c>
      <c r="G6113" s="5">
        <f t="shared" si="766"/>
        <v>-140.39006000906576</v>
      </c>
      <c r="I6113" s="5">
        <f t="shared" si="763"/>
        <v>5.719546566045409</v>
      </c>
      <c r="J6113" s="5">
        <f t="shared" si="764"/>
        <v>32.713212921161833</v>
      </c>
    </row>
    <row r="6114" spans="1:10" x14ac:dyDescent="0.25">
      <c r="A6114">
        <v>42.984000000000002</v>
      </c>
      <c r="B6114">
        <f t="shared" si="765"/>
        <v>6104</v>
      </c>
      <c r="C6114" s="5">
        <f t="shared" si="761"/>
        <v>-19.925154487550962</v>
      </c>
      <c r="D6114" s="5">
        <f t="shared" si="766"/>
        <v>84.247856524994944</v>
      </c>
      <c r="E6114" s="5">
        <f t="shared" si="766"/>
        <v>38.320217746743069</v>
      </c>
      <c r="F6114" s="5">
        <f t="shared" si="766"/>
        <v>-88.504662849534824</v>
      </c>
      <c r="G6114" s="5">
        <f t="shared" si="766"/>
        <v>-143.06059990885126</v>
      </c>
      <c r="I6114" s="5">
        <f t="shared" si="763"/>
        <v>82.852718542943165</v>
      </c>
      <c r="J6114" s="5">
        <f t="shared" si="764"/>
        <v>1589.5147182564201</v>
      </c>
    </row>
    <row r="6115" spans="1:10" x14ac:dyDescent="0.25">
      <c r="A6115">
        <v>225.23</v>
      </c>
      <c r="B6115">
        <f t="shared" si="765"/>
        <v>6105</v>
      </c>
      <c r="C6115" s="5">
        <f t="shared" si="761"/>
        <v>-19.836066519632428</v>
      </c>
      <c r="D6115" s="5">
        <f t="shared" si="766"/>
        <v>75.517136316908761</v>
      </c>
      <c r="E6115" s="5">
        <f t="shared" si="766"/>
        <v>122.58036207478673</v>
      </c>
      <c r="F6115" s="5">
        <f t="shared" si="766"/>
        <v>-86.57667627691049</v>
      </c>
      <c r="G6115" s="5">
        <f t="shared" si="766"/>
        <v>-107.39816759434238</v>
      </c>
      <c r="I6115" s="5">
        <f t="shared" si="763"/>
        <v>196.06164951795239</v>
      </c>
      <c r="J6115" s="5">
        <f t="shared" si="764"/>
        <v>850.7926698435665</v>
      </c>
    </row>
    <row r="6116" spans="1:10" x14ac:dyDescent="0.25">
      <c r="A6116">
        <v>431.55</v>
      </c>
      <c r="B6116">
        <f t="shared" si="765"/>
        <v>6106</v>
      </c>
      <c r="C6116" s="5">
        <f t="shared" si="761"/>
        <v>-19.746968346853759</v>
      </c>
      <c r="D6116" s="5">
        <f t="shared" si="766"/>
        <v>61.668048567988819</v>
      </c>
      <c r="E6116" s="5">
        <f t="shared" si="766"/>
        <v>198.48685730106311</v>
      </c>
      <c r="F6116" s="5">
        <f t="shared" si="766"/>
        <v>-78.716445050521685</v>
      </c>
      <c r="G6116" s="5">
        <f t="shared" si="766"/>
        <v>-42.958483004357461</v>
      </c>
      <c r="I6116" s="5">
        <f t="shared" si="763"/>
        <v>330.5080709844612</v>
      </c>
      <c r="J6116" s="5">
        <f t="shared" si="764"/>
        <v>10209.471419181184</v>
      </c>
    </row>
    <row r="6117" spans="1:10" x14ac:dyDescent="0.25">
      <c r="A6117">
        <v>512.16</v>
      </c>
      <c r="B6117">
        <f t="shared" si="765"/>
        <v>6107</v>
      </c>
      <c r="C6117" s="5">
        <f t="shared" si="761"/>
        <v>-19.657860015052162</v>
      </c>
      <c r="D6117" s="5">
        <f t="shared" si="766"/>
        <v>43.639250709661582</v>
      </c>
      <c r="E6117" s="5">
        <f t="shared" si="766"/>
        <v>260.86680121731774</v>
      </c>
      <c r="F6117" s="5">
        <f t="shared" si="766"/>
        <v>-65.462553194095065</v>
      </c>
      <c r="G6117" s="5">
        <f t="shared" si="766"/>
        <v>32.991892414707003</v>
      </c>
      <c r="I6117" s="5">
        <f t="shared" si="763"/>
        <v>464.15259264968131</v>
      </c>
      <c r="J6117" s="5">
        <f t="shared" si="764"/>
        <v>2304.7111604994298</v>
      </c>
    </row>
    <row r="6118" spans="1:10" x14ac:dyDescent="0.25">
      <c r="A6118">
        <v>571.11</v>
      </c>
      <c r="B6118">
        <f t="shared" si="765"/>
        <v>6108</v>
      </c>
      <c r="C6118" s="5">
        <f t="shared" si="761"/>
        <v>-19.568741570070401</v>
      </c>
      <c r="D6118" s="5">
        <f t="shared" si="766"/>
        <v>22.652690742837933</v>
      </c>
      <c r="E6118" s="5">
        <f t="shared" si="766"/>
        <v>305.46910373339102</v>
      </c>
      <c r="F6118" s="5">
        <f t="shared" si="766"/>
        <v>-47.723159030264526</v>
      </c>
      <c r="G6118" s="5">
        <f t="shared" si="766"/>
        <v>100.10211690447943</v>
      </c>
      <c r="I6118" s="5">
        <f t="shared" si="763"/>
        <v>572.70707229751565</v>
      </c>
      <c r="J6118" s="5">
        <f t="shared" si="764"/>
        <v>2.5506399234918775</v>
      </c>
    </row>
    <row r="6119" spans="1:10" x14ac:dyDescent="0.25">
      <c r="A6119">
        <v>658.39</v>
      </c>
      <c r="B6119">
        <f t="shared" si="765"/>
        <v>6109</v>
      </c>
      <c r="C6119" s="5">
        <f t="shared" si="761"/>
        <v>-19.479613057756357</v>
      </c>
      <c r="D6119" s="5">
        <f t="shared" si="766"/>
        <v>0.13078657912972602</v>
      </c>
      <c r="E6119" s="5">
        <f t="shared" si="766"/>
        <v>329.25419164161451</v>
      </c>
      <c r="F6119" s="5">
        <f t="shared" si="766"/>
        <v>-26.713768059065913</v>
      </c>
      <c r="G6119" s="5">
        <f t="shared" si="766"/>
        <v>140.39006000907997</v>
      </c>
      <c r="I6119" s="5">
        <f t="shared" si="763"/>
        <v>635.35671863014409</v>
      </c>
      <c r="J6119" s="5">
        <f t="shared" si="764"/>
        <v>530.53205066295084</v>
      </c>
    </row>
    <row r="6120" spans="1:10" x14ac:dyDescent="0.25">
      <c r="A6120">
        <v>814.72</v>
      </c>
      <c r="B6120">
        <f t="shared" si="765"/>
        <v>6110</v>
      </c>
      <c r="C6120" s="5">
        <f t="shared" si="761"/>
        <v>-19.390474523963054</v>
      </c>
      <c r="D6120" s="5">
        <f t="shared" si="766"/>
        <v>-22.399981980336733</v>
      </c>
      <c r="E6120" s="5">
        <f t="shared" si="766"/>
        <v>330.60115050771867</v>
      </c>
      <c r="F6120" s="5">
        <f t="shared" si="766"/>
        <v>-3.8739463695127085</v>
      </c>
      <c r="G6120" s="5">
        <f t="shared" si="766"/>
        <v>143.06059990885535</v>
      </c>
      <c r="I6120" s="5">
        <f t="shared" si="763"/>
        <v>639.77240905990379</v>
      </c>
      <c r="J6120" s="5">
        <f t="shared" si="764"/>
        <v>30606.659575743241</v>
      </c>
    </row>
    <row r="6121" spans="1:10" x14ac:dyDescent="0.25">
      <c r="A6121">
        <v>740.86</v>
      </c>
      <c r="B6121">
        <f t="shared" si="765"/>
        <v>6111</v>
      </c>
      <c r="C6121" s="5">
        <f t="shared" si="761"/>
        <v>-19.301326014548692</v>
      </c>
      <c r="D6121" s="5">
        <f t="shared" si="766"/>
        <v>-43.412534327208817</v>
      </c>
      <c r="E6121" s="5">
        <f t="shared" si="766"/>
        <v>309.41818731096333</v>
      </c>
      <c r="F6121" s="5">
        <f t="shared" si="766"/>
        <v>19.231318608322997</v>
      </c>
      <c r="G6121" s="5">
        <f t="shared" si="766"/>
        <v>107.39816759435485</v>
      </c>
      <c r="I6121" s="5">
        <f t="shared" si="763"/>
        <v>585.10887468902592</v>
      </c>
      <c r="J6121" s="5">
        <f t="shared" si="764"/>
        <v>24258.413035634752</v>
      </c>
    </row>
    <row r="6122" spans="1:10" x14ac:dyDescent="0.25">
      <c r="A6122">
        <v>610.92999999999995</v>
      </c>
      <c r="B6122">
        <f t="shared" si="765"/>
        <v>6112</v>
      </c>
      <c r="C6122" s="5">
        <f t="shared" si="761"/>
        <v>-19.212167575376629</v>
      </c>
      <c r="D6122" s="5">
        <f t="shared" si="766"/>
        <v>-61.482690849728272</v>
      </c>
      <c r="E6122" s="5">
        <f t="shared" si="766"/>
        <v>267.14888598670495</v>
      </c>
      <c r="F6122" s="5">
        <f t="shared" si="766"/>
        <v>41.018851237157776</v>
      </c>
      <c r="G6122" s="5">
        <f t="shared" si="766"/>
        <v>42.958483004374934</v>
      </c>
      <c r="I6122" s="5">
        <f t="shared" si="763"/>
        <v>482.20642332027501</v>
      </c>
      <c r="J6122" s="5">
        <f t="shared" si="764"/>
        <v>16569.759193221027</v>
      </c>
    </row>
    <row r="6123" spans="1:10" x14ac:dyDescent="0.25">
      <c r="A6123">
        <v>437.52</v>
      </c>
      <c r="B6123">
        <f t="shared" si="765"/>
        <v>6113</v>
      </c>
      <c r="C6123" s="5">
        <f t="shared" si="761"/>
        <v>-19.122999252315385</v>
      </c>
      <c r="D6123" s="5">
        <f t="shared" ref="D6123:G6138" si="767">D$3*COS(D$2*$B6123)+D$4*SIN(D$2*$B6123)</f>
        <v>-75.385700357465225</v>
      </c>
      <c r="E6123" s="5">
        <f t="shared" si="767"/>
        <v>206.67382956686754</v>
      </c>
      <c r="F6123" s="5">
        <f t="shared" si="767"/>
        <v>59.995767064585031</v>
      </c>
      <c r="G6123" s="5">
        <f t="shared" si="767"/>
        <v>-32.99189241468919</v>
      </c>
      <c r="I6123" s="5">
        <f t="shared" si="763"/>
        <v>350.94406612412496</v>
      </c>
      <c r="J6123" s="5">
        <f t="shared" si="764"/>
        <v>7495.3923264798841</v>
      </c>
    </row>
    <row r="6124" spans="1:10" x14ac:dyDescent="0.25">
      <c r="A6124">
        <v>231.54</v>
      </c>
      <c r="B6124">
        <f t="shared" si="765"/>
        <v>6114</v>
      </c>
      <c r="C6124" s="5">
        <f t="shared" si="761"/>
        <v>-19.033821091238273</v>
      </c>
      <c r="D6124" s="5">
        <f t="shared" si="767"/>
        <v>-84.179250733504048</v>
      </c>
      <c r="E6124" s="5">
        <f t="shared" si="767"/>
        <v>132.11429320663592</v>
      </c>
      <c r="F6124" s="5">
        <f t="shared" si="767"/>
        <v>74.861765451839673</v>
      </c>
      <c r="G6124" s="5">
        <f t="shared" si="767"/>
        <v>-100.1021169045149</v>
      </c>
      <c r="I6124" s="5">
        <f t="shared" si="763"/>
        <v>215.4359314463606</v>
      </c>
      <c r="J6124" s="5">
        <f t="shared" si="764"/>
        <v>259.34102398031717</v>
      </c>
    </row>
    <row r="6125" spans="1:10" x14ac:dyDescent="0.25">
      <c r="A6125">
        <v>47.942999999999998</v>
      </c>
      <c r="B6125">
        <f t="shared" si="765"/>
        <v>6115</v>
      </c>
      <c r="C6125" s="5">
        <f t="shared" si="761"/>
        <v>-18.944633138023988</v>
      </c>
      <c r="D6125" s="5">
        <f t="shared" si="767"/>
        <v>-87.267336554340616</v>
      </c>
      <c r="E6125" s="5">
        <f t="shared" si="767"/>
        <v>48.551386093627158</v>
      </c>
      <c r="F6125" s="5">
        <f t="shared" si="767"/>
        <v>84.598226335799296</v>
      </c>
      <c r="G6125" s="5">
        <f t="shared" si="767"/>
        <v>-140.3900600090746</v>
      </c>
      <c r="I6125" s="5">
        <f t="shared" si="763"/>
        <v>98.322644245129453</v>
      </c>
      <c r="J6125" s="5">
        <f t="shared" si="764"/>
        <v>2538.1085542658057</v>
      </c>
    </row>
    <row r="6126" spans="1:10" x14ac:dyDescent="0.25">
      <c r="A6126">
        <v>0.19611000000000001</v>
      </c>
      <c r="B6126">
        <f t="shared" si="765"/>
        <v>6116</v>
      </c>
      <c r="C6126" s="5">
        <f t="shared" si="761"/>
        <v>-18.85543543855616</v>
      </c>
      <c r="D6126" s="5">
        <f t="shared" si="767"/>
        <v>-84.440654885568506</v>
      </c>
      <c r="E6126" s="5">
        <f t="shared" si="767"/>
        <v>-38.320217746701914</v>
      </c>
      <c r="F6126" s="5">
        <f t="shared" si="767"/>
        <v>88.538006202652866</v>
      </c>
      <c r="G6126" s="5">
        <f t="shared" si="767"/>
        <v>-143.06059990885947</v>
      </c>
      <c r="I6126" s="5">
        <f t="shared" si="763"/>
        <v>15.636159740109036</v>
      </c>
      <c r="J6126" s="5">
        <f t="shared" si="764"/>
        <v>238.39513597704109</v>
      </c>
    </row>
    <row r="6127" spans="1:10" x14ac:dyDescent="0.25">
      <c r="A6127">
        <v>0</v>
      </c>
      <c r="B6127">
        <f t="shared" si="765"/>
        <v>6117</v>
      </c>
      <c r="C6127" s="5">
        <f t="shared" si="761"/>
        <v>-18.766228038723412</v>
      </c>
      <c r="D6127" s="5">
        <f t="shared" si="767"/>
        <v>-75.890791324944075</v>
      </c>
      <c r="E6127" s="5">
        <f t="shared" si="767"/>
        <v>-122.58036207474827</v>
      </c>
      <c r="F6127" s="5">
        <f t="shared" si="767"/>
        <v>86.41115084467134</v>
      </c>
      <c r="G6127" s="5">
        <f t="shared" si="767"/>
        <v>-107.39816759436731</v>
      </c>
      <c r="I6127" s="5">
        <f t="shared" si="763"/>
        <v>-26.449336670969501</v>
      </c>
      <c r="J6127" s="5">
        <f t="shared" si="764"/>
        <v>699.56741033429205</v>
      </c>
    </row>
    <row r="6128" spans="1:10" x14ac:dyDescent="0.25">
      <c r="A6128">
        <v>0</v>
      </c>
      <c r="B6128">
        <f t="shared" si="765"/>
        <v>6118</v>
      </c>
      <c r="C6128" s="5">
        <f t="shared" si="761"/>
        <v>-18.67701098441939</v>
      </c>
      <c r="D6128" s="5">
        <f t="shared" si="767"/>
        <v>-62.197234797240711</v>
      </c>
      <c r="E6128" s="5">
        <f t="shared" si="767"/>
        <v>-198.48685730102989</v>
      </c>
      <c r="F6128" s="5">
        <f t="shared" si="767"/>
        <v>78.363392656181773</v>
      </c>
      <c r="G6128" s="5">
        <f t="shared" si="767"/>
        <v>-42.95848300439242</v>
      </c>
      <c r="I6128" s="5">
        <f t="shared" si="763"/>
        <v>-32.181131913758406</v>
      </c>
      <c r="J6128" s="5">
        <f t="shared" si="764"/>
        <v>1035.6252512507199</v>
      </c>
    </row>
    <row r="6129" spans="1:10" x14ac:dyDescent="0.25">
      <c r="A6129">
        <v>0</v>
      </c>
      <c r="B6129">
        <f t="shared" si="765"/>
        <v>6119</v>
      </c>
      <c r="C6129" s="5">
        <f t="shared" si="761"/>
        <v>-18.587784321542671</v>
      </c>
      <c r="D6129" s="5">
        <f t="shared" si="767"/>
        <v>-44.28810120661165</v>
      </c>
      <c r="E6129" s="5">
        <f t="shared" si="767"/>
        <v>-260.86680121733906</v>
      </c>
      <c r="F6129" s="5">
        <f t="shared" si="767"/>
        <v>64.946165031736754</v>
      </c>
      <c r="G6129" s="5">
        <f t="shared" si="767"/>
        <v>32.991892414736434</v>
      </c>
      <c r="I6129" s="5">
        <f t="shared" si="763"/>
        <v>-14.029567781877944</v>
      </c>
      <c r="J6129" s="5">
        <f t="shared" si="764"/>
        <v>196.82877214630761</v>
      </c>
    </row>
    <row r="6130" spans="1:10" x14ac:dyDescent="0.25">
      <c r="A6130">
        <v>0</v>
      </c>
      <c r="B6130">
        <f t="shared" si="765"/>
        <v>6120</v>
      </c>
      <c r="C6130" s="5">
        <f t="shared" si="761"/>
        <v>-18.498548095996917</v>
      </c>
      <c r="D6130" s="5">
        <f t="shared" si="767"/>
        <v>-23.377228001393956</v>
      </c>
      <c r="E6130" s="5">
        <f t="shared" si="767"/>
        <v>-305.46910373340461</v>
      </c>
      <c r="F6130" s="5">
        <f t="shared" si="767"/>
        <v>47.078818081161231</v>
      </c>
      <c r="G6130" s="5">
        <f t="shared" si="767"/>
        <v>100.10211690450154</v>
      </c>
      <c r="I6130" s="5">
        <f t="shared" si="763"/>
        <v>11.611116672009473</v>
      </c>
      <c r="J6130" s="5">
        <f t="shared" si="764"/>
        <v>134.81803037101633</v>
      </c>
    </row>
    <row r="6131" spans="1:10" x14ac:dyDescent="0.25">
      <c r="A6131">
        <v>0</v>
      </c>
      <c r="B6131">
        <f t="shared" si="765"/>
        <v>6121</v>
      </c>
      <c r="C6131" s="5">
        <f t="shared" si="761"/>
        <v>-18.409302353690357</v>
      </c>
      <c r="D6131" s="5">
        <f t="shared" si="767"/>
        <v>-0.88190322886963912</v>
      </c>
      <c r="E6131" s="5">
        <f t="shared" si="767"/>
        <v>-329.25419164160849</v>
      </c>
      <c r="F6131" s="5">
        <f t="shared" si="767"/>
        <v>25.985624645393216</v>
      </c>
      <c r="G6131" s="5">
        <f t="shared" si="767"/>
        <v>140.39006000906926</v>
      </c>
      <c r="I6131" s="5">
        <f t="shared" si="763"/>
        <v>29.605348947436198</v>
      </c>
      <c r="J6131" s="5">
        <f t="shared" si="764"/>
        <v>876.47668629946156</v>
      </c>
    </row>
    <row r="6132" spans="1:10" x14ac:dyDescent="0.25">
      <c r="A6132">
        <v>0</v>
      </c>
      <c r="B6132">
        <f t="shared" si="765"/>
        <v>6122</v>
      </c>
      <c r="C6132" s="5">
        <f t="shared" si="761"/>
        <v>-18.320047140536449</v>
      </c>
      <c r="D6132" s="5">
        <f t="shared" si="767"/>
        <v>21.673194796203141</v>
      </c>
      <c r="E6132" s="5">
        <f t="shared" si="767"/>
        <v>-330.60115050772345</v>
      </c>
      <c r="F6132" s="5">
        <f t="shared" si="767"/>
        <v>3.11189296876789</v>
      </c>
      <c r="G6132" s="5">
        <f t="shared" si="767"/>
        <v>143.06059990886359</v>
      </c>
      <c r="I6132" s="5">
        <f t="shared" si="763"/>
        <v>30.699551542716961</v>
      </c>
      <c r="J6132" s="5">
        <f t="shared" si="764"/>
        <v>942.46246492393527</v>
      </c>
    </row>
    <row r="6133" spans="1:10" x14ac:dyDescent="0.25">
      <c r="A6133">
        <v>0</v>
      </c>
      <c r="B6133">
        <f t="shared" si="765"/>
        <v>6123</v>
      </c>
      <c r="C6133" s="5">
        <f t="shared" si="761"/>
        <v>-18.230782502453426</v>
      </c>
      <c r="D6133" s="5">
        <f t="shared" si="767"/>
        <v>42.759336473615519</v>
      </c>
      <c r="E6133" s="5">
        <f t="shared" si="767"/>
        <v>-309.41818731095071</v>
      </c>
      <c r="F6133" s="5">
        <f t="shared" si="767"/>
        <v>-19.975066002100245</v>
      </c>
      <c r="G6133" s="5">
        <f t="shared" si="767"/>
        <v>107.39816759433424</v>
      </c>
      <c r="I6133" s="5">
        <f t="shared" si="763"/>
        <v>14.308529769587579</v>
      </c>
      <c r="J6133" s="5">
        <f t="shared" si="764"/>
        <v>204.734024167174</v>
      </c>
    </row>
    <row r="6134" spans="1:10" x14ac:dyDescent="0.25">
      <c r="A6134">
        <v>0</v>
      </c>
      <c r="B6134">
        <f t="shared" si="765"/>
        <v>6124</v>
      </c>
      <c r="C6134" s="5">
        <f t="shared" si="761"/>
        <v>-18.141508485364366</v>
      </c>
      <c r="D6134" s="5">
        <f t="shared" si="767"/>
        <v>60.947354485991468</v>
      </c>
      <c r="E6134" s="5">
        <f t="shared" si="767"/>
        <v>-267.14888598668455</v>
      </c>
      <c r="F6134" s="5">
        <f t="shared" si="767"/>
        <v>-41.693330959807774</v>
      </c>
      <c r="G6134" s="5">
        <f t="shared" si="767"/>
        <v>42.958483004346043</v>
      </c>
      <c r="I6134" s="5">
        <f t="shared" si="763"/>
        <v>-11.302826424376946</v>
      </c>
      <c r="J6134" s="5">
        <f t="shared" si="764"/>
        <v>127.75388517959372</v>
      </c>
    </row>
    <row r="6135" spans="1:10" x14ac:dyDescent="0.25">
      <c r="A6135">
        <v>0</v>
      </c>
      <c r="B6135">
        <f t="shared" si="765"/>
        <v>6125</v>
      </c>
      <c r="C6135" s="5">
        <f t="shared" si="761"/>
        <v>-18.052225135197155</v>
      </c>
      <c r="D6135" s="5">
        <f t="shared" si="767"/>
        <v>75.004509278247042</v>
      </c>
      <c r="E6135" s="5">
        <f t="shared" si="767"/>
        <v>-206.67382956684068</v>
      </c>
      <c r="F6135" s="5">
        <f t="shared" si="767"/>
        <v>-60.554763681395883</v>
      </c>
      <c r="G6135" s="5">
        <f t="shared" si="767"/>
        <v>-32.991892414718635</v>
      </c>
      <c r="I6135" s="5">
        <f t="shared" si="763"/>
        <v>-31.493140002763084</v>
      </c>
      <c r="J6135" s="5">
        <f t="shared" si="764"/>
        <v>991.81786723363643</v>
      </c>
    </row>
    <row r="6136" spans="1:10" x14ac:dyDescent="0.25">
      <c r="A6136">
        <v>0</v>
      </c>
      <c r="B6136">
        <f t="shared" si="765"/>
        <v>6126</v>
      </c>
      <c r="C6136" s="5">
        <f t="shared" si="761"/>
        <v>-17.962932497884513</v>
      </c>
      <c r="D6136" s="5">
        <f t="shared" si="767"/>
        <v>83.978041141577449</v>
      </c>
      <c r="E6136" s="5">
        <f t="shared" si="767"/>
        <v>-132.11429320667395</v>
      </c>
      <c r="F6136" s="5">
        <f t="shared" si="767"/>
        <v>-75.266976444943936</v>
      </c>
      <c r="G6136" s="5">
        <f t="shared" si="767"/>
        <v>-100.10211690448817</v>
      </c>
      <c r="I6136" s="5">
        <f t="shared" si="763"/>
        <v>-29.693216395270895</v>
      </c>
      <c r="J6136" s="5">
        <f t="shared" si="764"/>
        <v>881.68709989638432</v>
      </c>
    </row>
    <row r="6137" spans="1:10" x14ac:dyDescent="0.25">
      <c r="A6137">
        <v>6.3611000000000001E-2</v>
      </c>
      <c r="B6137">
        <f t="shared" si="765"/>
        <v>6127</v>
      </c>
      <c r="C6137" s="5">
        <f t="shared" si="761"/>
        <v>-17.873630619364015</v>
      </c>
      <c r="D6137" s="5">
        <f t="shared" si="767"/>
        <v>87.259745945702434</v>
      </c>
      <c r="E6137" s="5">
        <f t="shared" si="767"/>
        <v>-48.551386093668143</v>
      </c>
      <c r="F6137" s="5">
        <f t="shared" si="767"/>
        <v>-84.821886597423571</v>
      </c>
      <c r="G6137" s="5">
        <f t="shared" si="767"/>
        <v>-140.39006000906392</v>
      </c>
      <c r="I6137" s="5">
        <f t="shared" si="763"/>
        <v>7.3978441433250168</v>
      </c>
      <c r="J6137" s="5">
        <f t="shared" si="764"/>
        <v>53.790975800647161</v>
      </c>
    </row>
    <row r="6138" spans="1:10" x14ac:dyDescent="0.25">
      <c r="A6138">
        <v>54.29</v>
      </c>
      <c r="B6138">
        <f t="shared" si="765"/>
        <v>6128</v>
      </c>
      <c r="C6138" s="5">
        <f t="shared" si="761"/>
        <v>-17.784319545577677</v>
      </c>
      <c r="D6138" s="5">
        <f t="shared" si="767"/>
        <v>84.627197733182001</v>
      </c>
      <c r="E6138" s="5">
        <f t="shared" si="767"/>
        <v>38.320217746735935</v>
      </c>
      <c r="F6138" s="5">
        <f t="shared" si="767"/>
        <v>-88.564790503782419</v>
      </c>
      <c r="G6138" s="5">
        <f t="shared" si="767"/>
        <v>-143.06059990885268</v>
      </c>
      <c r="I6138" s="5">
        <f t="shared" si="763"/>
        <v>85.312767038847369</v>
      </c>
      <c r="J6138" s="5">
        <f t="shared" si="764"/>
        <v>962.41207474659484</v>
      </c>
    </row>
    <row r="6139" spans="1:10" x14ac:dyDescent="0.25">
      <c r="A6139">
        <v>243.82</v>
      </c>
      <c r="B6139">
        <f t="shared" si="765"/>
        <v>6129</v>
      </c>
      <c r="C6139" s="5">
        <f t="shared" si="761"/>
        <v>-17.694999322472576</v>
      </c>
      <c r="D6139" s="5">
        <f t="shared" ref="D6139:G6154" si="768">D$3*COS(D$2*$B6139)+D$4*SIN(D$2*$B6139)</f>
        <v>76.258824209013568</v>
      </c>
      <c r="E6139" s="5">
        <f t="shared" si="768"/>
        <v>122.58036207478007</v>
      </c>
      <c r="F6139" s="5">
        <f t="shared" si="768"/>
        <v>-86.239223921652993</v>
      </c>
      <c r="G6139" s="5">
        <f t="shared" si="768"/>
        <v>-107.3981675943467</v>
      </c>
      <c r="I6139" s="5">
        <f t="shared" si="763"/>
        <v>199.28185696246356</v>
      </c>
      <c r="J6139" s="5">
        <f t="shared" si="764"/>
        <v>1983.6461852320547</v>
      </c>
    </row>
    <row r="6140" spans="1:10" x14ac:dyDescent="0.25">
      <c r="A6140">
        <v>452.57</v>
      </c>
      <c r="B6140">
        <f t="shared" si="765"/>
        <v>6130</v>
      </c>
      <c r="C6140" s="5">
        <f t="shared" si="761"/>
        <v>-17.605669996000369</v>
      </c>
      <c r="D6140" s="5">
        <f t="shared" si="768"/>
        <v>62.721813345407227</v>
      </c>
      <c r="E6140" s="5">
        <f t="shared" si="768"/>
        <v>198.48685730105734</v>
      </c>
      <c r="F6140" s="5">
        <f t="shared" si="768"/>
        <v>-78.00453496321839</v>
      </c>
      <c r="G6140" s="5">
        <f t="shared" si="768"/>
        <v>-42.958483004363522</v>
      </c>
      <c r="I6140" s="5">
        <f t="shared" si="763"/>
        <v>334.41504420002445</v>
      </c>
      <c r="J6140" s="5">
        <f t="shared" si="764"/>
        <v>13960.593580094173</v>
      </c>
    </row>
    <row r="6141" spans="1:10" x14ac:dyDescent="0.25">
      <c r="A6141">
        <v>630.79</v>
      </c>
      <c r="B6141">
        <f t="shared" si="765"/>
        <v>6131</v>
      </c>
      <c r="C6141" s="5">
        <f t="shared" si="761"/>
        <v>-17.51633161211743</v>
      </c>
      <c r="D6141" s="5">
        <f t="shared" si="768"/>
        <v>44.93367076274653</v>
      </c>
      <c r="E6141" s="5">
        <f t="shared" si="768"/>
        <v>260.86680121731331</v>
      </c>
      <c r="F6141" s="5">
        <f t="shared" si="768"/>
        <v>-64.424965542696256</v>
      </c>
      <c r="G6141" s="5">
        <f t="shared" si="768"/>
        <v>32.991892414700835</v>
      </c>
      <c r="I6141" s="5">
        <f t="shared" si="763"/>
        <v>468.62612875708919</v>
      </c>
      <c r="J6141" s="5">
        <f t="shared" si="764"/>
        <v>26297.121136487345</v>
      </c>
    </row>
    <row r="6142" spans="1:10" x14ac:dyDescent="0.25">
      <c r="A6142">
        <v>758.63</v>
      </c>
      <c r="B6142">
        <f t="shared" si="765"/>
        <v>6132</v>
      </c>
      <c r="C6142" s="5">
        <f t="shared" si="761"/>
        <v>-17.42698421678476</v>
      </c>
      <c r="D6142" s="5">
        <f t="shared" si="768"/>
        <v>24.10003343360021</v>
      </c>
      <c r="E6142" s="5">
        <f t="shared" si="768"/>
        <v>305.46910373338812</v>
      </c>
      <c r="F6142" s="5">
        <f t="shared" si="768"/>
        <v>-46.430989450021158</v>
      </c>
      <c r="G6142" s="5">
        <f t="shared" si="768"/>
        <v>100.1021169044748</v>
      </c>
      <c r="I6142" s="5">
        <f t="shared" si="763"/>
        <v>577.58834192179938</v>
      </c>
      <c r="J6142" s="5">
        <f t="shared" si="764"/>
        <v>32776.081959704105</v>
      </c>
    </row>
    <row r="6143" spans="1:10" x14ac:dyDescent="0.25">
      <c r="A6143">
        <v>824.84</v>
      </c>
      <c r="B6143">
        <f t="shared" si="765"/>
        <v>6133</v>
      </c>
      <c r="C6143" s="5">
        <f t="shared" si="761"/>
        <v>-17.337627855968009</v>
      </c>
      <c r="D6143" s="5">
        <f t="shared" si="768"/>
        <v>1.6329545456596293</v>
      </c>
      <c r="E6143" s="5">
        <f t="shared" si="768"/>
        <v>329.25419164161349</v>
      </c>
      <c r="F6143" s="5">
        <f t="shared" si="768"/>
        <v>-25.255556170737254</v>
      </c>
      <c r="G6143" s="5">
        <f t="shared" si="768"/>
        <v>140.3900600090781</v>
      </c>
      <c r="I6143" s="5">
        <f t="shared" si="763"/>
        <v>640.45908368678806</v>
      </c>
      <c r="J6143" s="5">
        <f t="shared" si="764"/>
        <v>33996.322300499676</v>
      </c>
    </row>
    <row r="6144" spans="1:10" x14ac:dyDescent="0.25">
      <c r="A6144">
        <v>824.96</v>
      </c>
      <c r="B6144">
        <f t="shared" si="765"/>
        <v>6134</v>
      </c>
      <c r="C6144" s="5">
        <f t="shared" si="761"/>
        <v>-17.248262575637554</v>
      </c>
      <c r="D6144" s="5">
        <f t="shared" si="768"/>
        <v>-20.944802023511549</v>
      </c>
      <c r="E6144" s="5">
        <f t="shared" si="768"/>
        <v>330.60115050771952</v>
      </c>
      <c r="F6144" s="5">
        <f t="shared" si="768"/>
        <v>-2.3496090335118964</v>
      </c>
      <c r="G6144" s="5">
        <f t="shared" si="768"/>
        <v>143.06059990885677</v>
      </c>
      <c r="I6144" s="5">
        <f t="shared" si="763"/>
        <v>644.89413830105741</v>
      </c>
      <c r="J6144" s="5">
        <f t="shared" si="764"/>
        <v>32423.714549382734</v>
      </c>
    </row>
    <row r="6145" spans="1:10" x14ac:dyDescent="0.25">
      <c r="A6145">
        <v>759.69</v>
      </c>
      <c r="B6145">
        <f t="shared" si="765"/>
        <v>6135</v>
      </c>
      <c r="C6145" s="5">
        <f t="shared" si="761"/>
        <v>-17.15888842176803</v>
      </c>
      <c r="D6145" s="5">
        <f t="shared" si="768"/>
        <v>-42.102970932783123</v>
      </c>
      <c r="E6145" s="5">
        <f t="shared" si="768"/>
        <v>309.41818731096595</v>
      </c>
      <c r="F6145" s="5">
        <f t="shared" si="768"/>
        <v>20.717333607663114</v>
      </c>
      <c r="G6145" s="5">
        <f t="shared" si="768"/>
        <v>107.39816759435917</v>
      </c>
      <c r="I6145" s="5">
        <f t="shared" si="763"/>
        <v>590.04689067557933</v>
      </c>
      <c r="J6145" s="5">
        <f t="shared" si="764"/>
        <v>28778.784541257359</v>
      </c>
    </row>
    <row r="6146" spans="1:10" x14ac:dyDescent="0.25">
      <c r="A6146">
        <v>635.28</v>
      </c>
      <c r="B6146">
        <f t="shared" si="765"/>
        <v>6136</v>
      </c>
      <c r="C6146" s="5">
        <f t="shared" si="761"/>
        <v>-17.069505440338951</v>
      </c>
      <c r="D6146" s="5">
        <f t="shared" si="768"/>
        <v>-60.407503034511883</v>
      </c>
      <c r="E6146" s="5">
        <f t="shared" si="768"/>
        <v>267.14888598670927</v>
      </c>
      <c r="F6146" s="5">
        <f t="shared" si="768"/>
        <v>42.364721966790796</v>
      </c>
      <c r="G6146" s="5">
        <f t="shared" si="768"/>
        <v>42.958483004380994</v>
      </c>
      <c r="I6146" s="5">
        <f t="shared" si="763"/>
        <v>486.77014400017242</v>
      </c>
      <c r="J6146" s="5">
        <f t="shared" si="764"/>
        <v>22055.177329089514</v>
      </c>
    </row>
    <row r="6147" spans="1:10" x14ac:dyDescent="0.25">
      <c r="A6147">
        <v>458.28</v>
      </c>
      <c r="B6147">
        <f t="shared" si="765"/>
        <v>6137</v>
      </c>
      <c r="C6147" s="5">
        <f t="shared" si="761"/>
        <v>-16.980113677334277</v>
      </c>
      <c r="D6147" s="5">
        <f t="shared" si="768"/>
        <v>-74.617761732403181</v>
      </c>
      <c r="E6147" s="5">
        <f t="shared" si="768"/>
        <v>206.67382956681382</v>
      </c>
      <c r="F6147" s="5">
        <f t="shared" si="768"/>
        <v>61.10927429428466</v>
      </c>
      <c r="G6147" s="5">
        <f t="shared" si="768"/>
        <v>-32.991892414748079</v>
      </c>
      <c r="I6147" s="5">
        <f t="shared" si="763"/>
        <v>354.96839755375515</v>
      </c>
      <c r="J6147" s="5">
        <f t="shared" si="764"/>
        <v>10673.287200010938</v>
      </c>
    </row>
    <row r="6148" spans="1:10" x14ac:dyDescent="0.25">
      <c r="A6148">
        <v>254.37</v>
      </c>
      <c r="B6148">
        <f t="shared" si="765"/>
        <v>6138</v>
      </c>
      <c r="C6148" s="5">
        <f t="shared" si="761"/>
        <v>-16.890713178742491</v>
      </c>
      <c r="D6148" s="5">
        <f t="shared" si="768"/>
        <v>-83.770610307934589</v>
      </c>
      <c r="E6148" s="5">
        <f t="shared" si="768"/>
        <v>132.11429320664251</v>
      </c>
      <c r="F6148" s="5">
        <f t="shared" si="768"/>
        <v>75.666611527401216</v>
      </c>
      <c r="G6148" s="5">
        <f t="shared" si="768"/>
        <v>-100.10211690451027</v>
      </c>
      <c r="I6148" s="5">
        <f t="shared" si="763"/>
        <v>218.79252585999859</v>
      </c>
      <c r="J6148" s="5">
        <f t="shared" si="764"/>
        <v>1265.7566661824694</v>
      </c>
    </row>
    <row r="6149" spans="1:10" x14ac:dyDescent="0.25">
      <c r="A6149">
        <v>57.247999999999998</v>
      </c>
      <c r="B6149">
        <f t="shared" si="765"/>
        <v>6139</v>
      </c>
      <c r="C6149" s="5">
        <f t="shared" si="761"/>
        <v>-16.801303990556562</v>
      </c>
      <c r="D6149" s="5">
        <f t="shared" si="768"/>
        <v>-87.245690980855898</v>
      </c>
      <c r="E6149" s="5">
        <f t="shared" si="768"/>
        <v>48.551386093634264</v>
      </c>
      <c r="F6149" s="5">
        <f t="shared" si="768"/>
        <v>85.039263103768789</v>
      </c>
      <c r="G6149" s="5">
        <f t="shared" si="768"/>
        <v>-140.39006000907278</v>
      </c>
      <c r="I6149" s="5">
        <f t="shared" si="763"/>
        <v>100.92865573406002</v>
      </c>
      <c r="J6149" s="5">
        <f t="shared" si="764"/>
        <v>1907.9996853574703</v>
      </c>
    </row>
    <row r="6150" spans="1:10" x14ac:dyDescent="0.25">
      <c r="A6150">
        <v>0.56806000000000001</v>
      </c>
      <c r="B6150">
        <f t="shared" si="765"/>
        <v>6140</v>
      </c>
      <c r="C6150" s="5">
        <f t="shared" si="761"/>
        <v>-16.711886158773908</v>
      </c>
      <c r="D6150" s="5">
        <f t="shared" si="768"/>
        <v>-84.807471248416249</v>
      </c>
      <c r="E6150" s="5">
        <f t="shared" si="768"/>
        <v>-38.320217746694809</v>
      </c>
      <c r="F6150" s="5">
        <f t="shared" si="768"/>
        <v>88.585013768696058</v>
      </c>
      <c r="G6150" s="5">
        <f t="shared" si="768"/>
        <v>-143.06059990886089</v>
      </c>
      <c r="I6150" s="5">
        <f t="shared" si="763"/>
        <v>17.459900223092404</v>
      </c>
      <c r="J6150" s="5">
        <f t="shared" si="764"/>
        <v>285.33426612248246</v>
      </c>
    </row>
    <row r="6151" spans="1:10" x14ac:dyDescent="0.25">
      <c r="A6151">
        <v>0</v>
      </c>
      <c r="B6151">
        <f t="shared" si="765"/>
        <v>6141</v>
      </c>
      <c r="C6151" s="5">
        <f t="shared" si="761"/>
        <v>-16.622459729396557</v>
      </c>
      <c r="D6151" s="5">
        <f t="shared" si="768"/>
        <v>-76.62120770460065</v>
      </c>
      <c r="E6151" s="5">
        <f t="shared" si="768"/>
        <v>-122.58036207474154</v>
      </c>
      <c r="F6151" s="5">
        <f t="shared" si="768"/>
        <v>86.060908244501519</v>
      </c>
      <c r="G6151" s="5">
        <f t="shared" si="768"/>
        <v>-107.39816759437163</v>
      </c>
      <c r="I6151" s="5">
        <f t="shared" si="763"/>
        <v>-25.386227341466679</v>
      </c>
      <c r="J6151" s="5">
        <f t="shared" si="764"/>
        <v>644.46053863263035</v>
      </c>
    </row>
    <row r="6152" spans="1:10" x14ac:dyDescent="0.25">
      <c r="A6152">
        <v>0</v>
      </c>
      <c r="B6152">
        <f t="shared" si="765"/>
        <v>6142</v>
      </c>
      <c r="C6152" s="5">
        <f t="shared" si="761"/>
        <v>-16.53302474843057</v>
      </c>
      <c r="D6152" s="5">
        <f t="shared" si="768"/>
        <v>-63.241745350795988</v>
      </c>
      <c r="E6152" s="5">
        <f t="shared" si="768"/>
        <v>-198.48685730108485</v>
      </c>
      <c r="F6152" s="5">
        <f t="shared" si="768"/>
        <v>77.63989855643446</v>
      </c>
      <c r="G6152" s="5">
        <f t="shared" si="768"/>
        <v>-42.958483004334617</v>
      </c>
      <c r="I6152" s="5">
        <f t="shared" si="763"/>
        <v>-31.80515033106937</v>
      </c>
      <c r="J6152" s="5">
        <f t="shared" si="764"/>
        <v>1011.5675875819221</v>
      </c>
    </row>
    <row r="6153" spans="1:10" x14ac:dyDescent="0.25">
      <c r="A6153">
        <v>0</v>
      </c>
      <c r="B6153">
        <f t="shared" si="765"/>
        <v>6143</v>
      </c>
      <c r="C6153" s="5">
        <f t="shared" si="761"/>
        <v>-16.443581261886788</v>
      </c>
      <c r="D6153" s="5">
        <f t="shared" si="768"/>
        <v>-45.575911553132499</v>
      </c>
      <c r="E6153" s="5">
        <f t="shared" si="768"/>
        <v>-260.86680121733457</v>
      </c>
      <c r="F6153" s="5">
        <f t="shared" si="768"/>
        <v>63.898993338339309</v>
      </c>
      <c r="G6153" s="5">
        <f t="shared" si="768"/>
        <v>32.99189241473028</v>
      </c>
      <c r="I6153" s="5">
        <f t="shared" si="763"/>
        <v>-14.220346762142071</v>
      </c>
      <c r="J6153" s="5">
        <f t="shared" si="764"/>
        <v>202.21826203556449</v>
      </c>
    </row>
    <row r="6154" spans="1:10" x14ac:dyDescent="0.25">
      <c r="A6154">
        <v>0</v>
      </c>
      <c r="B6154">
        <f t="shared" si="765"/>
        <v>6144</v>
      </c>
      <c r="C6154" s="5">
        <f t="shared" si="761"/>
        <v>-16.354129315780281</v>
      </c>
      <c r="D6154" s="5">
        <f t="shared" si="768"/>
        <v>-24.821053492714551</v>
      </c>
      <c r="E6154" s="5">
        <f t="shared" si="768"/>
        <v>-305.46910373340177</v>
      </c>
      <c r="F6154" s="5">
        <f t="shared" si="768"/>
        <v>45.779721129117377</v>
      </c>
      <c r="G6154" s="5">
        <f t="shared" si="768"/>
        <v>100.10211690449691</v>
      </c>
      <c r="I6154" s="5">
        <f t="shared" si="763"/>
        <v>11.012613008859915</v>
      </c>
      <c r="J6154" s="5">
        <f t="shared" si="764"/>
        <v>121.27764528291064</v>
      </c>
    </row>
    <row r="6155" spans="1:10" x14ac:dyDescent="0.25">
      <c r="A6155">
        <v>0</v>
      </c>
      <c r="B6155">
        <f t="shared" si="765"/>
        <v>6145</v>
      </c>
      <c r="C6155" s="5">
        <f t="shared" ref="C6155:C6218" si="769">C$3*COS(C$2*$B6155)+C$4*SIN(C$2*$B6155)</f>
        <v>-16.264668956130496</v>
      </c>
      <c r="D6155" s="5">
        <f t="shared" ref="D6155:G6170" si="770">D$3*COS(D$2*$B6155)+D$4*SIN(D$2*$B6155)</f>
        <v>-2.3838848903105045</v>
      </c>
      <c r="E6155" s="5">
        <f t="shared" si="770"/>
        <v>-329.25419164160741</v>
      </c>
      <c r="F6155" s="5">
        <f t="shared" si="770"/>
        <v>24.523616719822428</v>
      </c>
      <c r="G6155" s="5">
        <f t="shared" si="770"/>
        <v>140.39006000906741</v>
      </c>
      <c r="I6155" s="5">
        <f t="shared" ref="I6155:I6218" si="771">B$3+SUM(C6155:G6155)</f>
        <v>28.785992757983621</v>
      </c>
      <c r="J6155" s="5">
        <f t="shared" ref="J6155:J6218" si="772">(A6155-I6155)^2</f>
        <v>828.63337906268544</v>
      </c>
    </row>
    <row r="6156" spans="1:10" x14ac:dyDescent="0.25">
      <c r="A6156">
        <v>0</v>
      </c>
      <c r="B6156">
        <f t="shared" si="765"/>
        <v>6146</v>
      </c>
      <c r="C6156" s="5">
        <f t="shared" si="769"/>
        <v>-16.175200228961188</v>
      </c>
      <c r="D6156" s="5">
        <f t="shared" si="770"/>
        <v>20.214857622866781</v>
      </c>
      <c r="E6156" s="5">
        <f t="shared" si="770"/>
        <v>-330.60115050772424</v>
      </c>
      <c r="F6156" s="5">
        <f t="shared" si="770"/>
        <v>1.5871510350457037</v>
      </c>
      <c r="G6156" s="5">
        <f t="shared" si="770"/>
        <v>143.06059990886502</v>
      </c>
      <c r="I6156" s="5">
        <f t="shared" si="771"/>
        <v>29.861319347234257</v>
      </c>
      <c r="J6156" s="5">
        <f t="shared" si="772"/>
        <v>891.69839315750698</v>
      </c>
    </row>
    <row r="6157" spans="1:10" x14ac:dyDescent="0.25">
      <c r="A6157">
        <v>0</v>
      </c>
      <c r="B6157">
        <f t="shared" si="765"/>
        <v>6147</v>
      </c>
      <c r="C6157" s="5">
        <f t="shared" si="769"/>
        <v>-16.085723180300434</v>
      </c>
      <c r="D6157" s="5">
        <f t="shared" si="770"/>
        <v>41.443486329465685</v>
      </c>
      <c r="E6157" s="5">
        <f t="shared" si="770"/>
        <v>-309.41818731095339</v>
      </c>
      <c r="F6157" s="5">
        <f t="shared" si="770"/>
        <v>-21.45806643655467</v>
      </c>
      <c r="G6157" s="5">
        <f t="shared" si="770"/>
        <v>107.39816759433856</v>
      </c>
      <c r="I6157" s="5">
        <f t="shared" si="771"/>
        <v>13.654738513137971</v>
      </c>
      <c r="J6157" s="5">
        <f t="shared" si="772"/>
        <v>186.45188386217336</v>
      </c>
    </row>
    <row r="6158" spans="1:10" x14ac:dyDescent="0.25">
      <c r="A6158">
        <v>0</v>
      </c>
      <c r="B6158">
        <f t="shared" si="765"/>
        <v>6148</v>
      </c>
      <c r="C6158" s="5">
        <f t="shared" si="769"/>
        <v>-15.996237856180699</v>
      </c>
      <c r="D6158" s="5">
        <f t="shared" si="770"/>
        <v>59.863176488439152</v>
      </c>
      <c r="E6158" s="5">
        <f t="shared" si="770"/>
        <v>-267.14888598668881</v>
      </c>
      <c r="F6158" s="5">
        <f t="shared" si="770"/>
        <v>-43.032974520309871</v>
      </c>
      <c r="G6158" s="5">
        <f t="shared" si="770"/>
        <v>42.95848300435209</v>
      </c>
      <c r="I6158" s="5">
        <f t="shared" si="771"/>
        <v>-11.581377353245955</v>
      </c>
      <c r="J6158" s="5">
        <f t="shared" si="772"/>
        <v>134.12830139827827</v>
      </c>
    </row>
    <row r="6159" spans="1:10" x14ac:dyDescent="0.25">
      <c r="A6159">
        <v>0</v>
      </c>
      <c r="B6159">
        <f t="shared" si="765"/>
        <v>6149</v>
      </c>
      <c r="C6159" s="5">
        <f t="shared" si="769"/>
        <v>-15.906744302638362</v>
      </c>
      <c r="D6159" s="5">
        <f t="shared" si="770"/>
        <v>74.225486370895823</v>
      </c>
      <c r="E6159" s="5">
        <f t="shared" si="770"/>
        <v>-206.67382956684628</v>
      </c>
      <c r="F6159" s="5">
        <f t="shared" si="770"/>
        <v>-61.659257824139523</v>
      </c>
      <c r="G6159" s="5">
        <f t="shared" si="770"/>
        <v>-32.991892414712481</v>
      </c>
      <c r="I6159" s="5">
        <f t="shared" si="771"/>
        <v>-31.231176220298636</v>
      </c>
      <c r="J6159" s="5">
        <f t="shared" si="772"/>
        <v>975.38636810334697</v>
      </c>
    </row>
    <row r="6160" spans="1:10" x14ac:dyDescent="0.25">
      <c r="A6160">
        <v>0</v>
      </c>
      <c r="B6160">
        <f t="shared" ref="B6160:B6223" si="773">B6159+1</f>
        <v>6150</v>
      </c>
      <c r="C6160" s="5">
        <f t="shared" si="769"/>
        <v>-15.81724256571438</v>
      </c>
      <c r="D6160" s="5">
        <f t="shared" si="770"/>
        <v>83.55697359941253</v>
      </c>
      <c r="E6160" s="5">
        <f t="shared" si="770"/>
        <v>-132.11429320668051</v>
      </c>
      <c r="F6160" s="5">
        <f t="shared" si="770"/>
        <v>-76.060641093548611</v>
      </c>
      <c r="G6160" s="5">
        <f t="shared" si="770"/>
        <v>-100.10211690448354</v>
      </c>
      <c r="I6160" s="5">
        <f t="shared" si="771"/>
        <v>-28.762258653872323</v>
      </c>
      <c r="J6160" s="5">
        <f t="shared" si="772"/>
        <v>827.26752287225327</v>
      </c>
    </row>
    <row r="6161" spans="1:10" x14ac:dyDescent="0.25">
      <c r="A6161">
        <v>0</v>
      </c>
      <c r="B6161">
        <f t="shared" si="773"/>
        <v>6151</v>
      </c>
      <c r="C6161" s="5">
        <f t="shared" si="769"/>
        <v>-15.727732691453799</v>
      </c>
      <c r="D6161" s="5">
        <f t="shared" si="770"/>
        <v>87.22517270101757</v>
      </c>
      <c r="E6161" s="5">
        <f t="shared" si="770"/>
        <v>-48.551386093675248</v>
      </c>
      <c r="F6161" s="5">
        <f t="shared" si="770"/>
        <v>-85.250339751204649</v>
      </c>
      <c r="G6161" s="5">
        <f t="shared" si="770"/>
        <v>-140.39006000906207</v>
      </c>
      <c r="I6161" s="5">
        <f t="shared" si="771"/>
        <v>9.080715672764029</v>
      </c>
      <c r="J6161" s="5">
        <f t="shared" si="772"/>
        <v>82.459397129582271</v>
      </c>
    </row>
    <row r="6162" spans="1:10" x14ac:dyDescent="0.25">
      <c r="A6162">
        <v>47.680999999999997</v>
      </c>
      <c r="B6162">
        <f t="shared" si="773"/>
        <v>6152</v>
      </c>
      <c r="C6162" s="5">
        <f t="shared" si="769"/>
        <v>-15.638214725905868</v>
      </c>
      <c r="D6162" s="5">
        <f t="shared" si="770"/>
        <v>84.981462076281105</v>
      </c>
      <c r="E6162" s="5">
        <f t="shared" si="770"/>
        <v>38.320217746728801</v>
      </c>
      <c r="F6162" s="5">
        <f t="shared" si="770"/>
        <v>-88.598674499218845</v>
      </c>
      <c r="G6162" s="5">
        <f t="shared" si="770"/>
        <v>-143.0605999088541</v>
      </c>
      <c r="I6162" s="5">
        <f t="shared" si="771"/>
        <v>87.779252206173297</v>
      </c>
      <c r="J6162" s="5">
        <f t="shared" si="772"/>
        <v>1607.869829989882</v>
      </c>
    </row>
    <row r="6163" spans="1:10" x14ac:dyDescent="0.25">
      <c r="A6163">
        <v>240.19</v>
      </c>
      <c r="B6163">
        <f t="shared" si="773"/>
        <v>6153</v>
      </c>
      <c r="C6163" s="5">
        <f t="shared" si="769"/>
        <v>-15.548688715123987</v>
      </c>
      <c r="D6163" s="5">
        <f t="shared" si="770"/>
        <v>76.977914965695447</v>
      </c>
      <c r="E6163" s="5">
        <f t="shared" si="770"/>
        <v>122.58036207477342</v>
      </c>
      <c r="F6163" s="5">
        <f t="shared" si="770"/>
        <v>-85.876217023152464</v>
      </c>
      <c r="G6163" s="5">
        <f t="shared" si="770"/>
        <v>-107.39816759435102</v>
      </c>
      <c r="I6163" s="5">
        <f t="shared" si="771"/>
        <v>202.51026522498358</v>
      </c>
      <c r="J6163" s="5">
        <f t="shared" si="772"/>
        <v>1419.7624127155811</v>
      </c>
    </row>
    <row r="6164" spans="1:10" x14ac:dyDescent="0.25">
      <c r="A6164">
        <v>423.78</v>
      </c>
      <c r="B6164">
        <f t="shared" si="773"/>
        <v>6154</v>
      </c>
      <c r="C6164" s="5">
        <f t="shared" si="769"/>
        <v>-15.459154705165687</v>
      </c>
      <c r="D6164" s="5">
        <f t="shared" si="770"/>
        <v>63.756992295897632</v>
      </c>
      <c r="E6164" s="5">
        <f t="shared" si="770"/>
        <v>198.4868573010516</v>
      </c>
      <c r="F6164" s="5">
        <f t="shared" si="770"/>
        <v>-77.269510448729605</v>
      </c>
      <c r="G6164" s="5">
        <f t="shared" si="770"/>
        <v>-42.958483004369576</v>
      </c>
      <c r="I6164" s="5">
        <f t="shared" si="771"/>
        <v>338.33176295582655</v>
      </c>
      <c r="J6164" s="5">
        <f t="shared" si="772"/>
        <v>7301.4012139572515</v>
      </c>
    </row>
    <row r="6165" spans="1:10" x14ac:dyDescent="0.25">
      <c r="A6165">
        <v>455.82</v>
      </c>
      <c r="B6165">
        <f t="shared" si="773"/>
        <v>6155</v>
      </c>
      <c r="C6165" s="5">
        <f t="shared" si="769"/>
        <v>-15.369612742092748</v>
      </c>
      <c r="D6165" s="5">
        <f t="shared" si="770"/>
        <v>46.214775999453479</v>
      </c>
      <c r="E6165" s="5">
        <f t="shared" si="770"/>
        <v>260.86680121730888</v>
      </c>
      <c r="F6165" s="5">
        <f t="shared" si="770"/>
        <v>-63.368287383602393</v>
      </c>
      <c r="G6165" s="5">
        <f t="shared" si="770"/>
        <v>32.991892414694668</v>
      </c>
      <c r="I6165" s="5">
        <f t="shared" si="771"/>
        <v>473.1106310229041</v>
      </c>
      <c r="J6165" s="5">
        <f t="shared" si="772"/>
        <v>298.96592117021396</v>
      </c>
    </row>
    <row r="6166" spans="1:10" x14ac:dyDescent="0.25">
      <c r="A6166">
        <v>451.96</v>
      </c>
      <c r="B6166">
        <f t="shared" si="773"/>
        <v>6156</v>
      </c>
      <c r="C6166" s="5">
        <f t="shared" si="769"/>
        <v>-15.280062871970674</v>
      </c>
      <c r="D6166" s="5">
        <f t="shared" si="770"/>
        <v>25.540234764315731</v>
      </c>
      <c r="E6166" s="5">
        <f t="shared" si="770"/>
        <v>305.46910373341535</v>
      </c>
      <c r="F6166" s="5">
        <f t="shared" si="770"/>
        <v>-45.125061365540844</v>
      </c>
      <c r="G6166" s="5">
        <f t="shared" si="770"/>
        <v>100.10211690451901</v>
      </c>
      <c r="I6166" s="5">
        <f t="shared" si="771"/>
        <v>582.48139268188083</v>
      </c>
      <c r="J6166" s="5">
        <f t="shared" si="772"/>
        <v>17035.833947617743</v>
      </c>
    </row>
    <row r="6167" spans="1:10" x14ac:dyDescent="0.25">
      <c r="A6167">
        <v>728.52</v>
      </c>
      <c r="B6167">
        <f t="shared" si="773"/>
        <v>6157</v>
      </c>
      <c r="C6167" s="5">
        <f t="shared" si="769"/>
        <v>-15.190505140869412</v>
      </c>
      <c r="D6167" s="5">
        <f t="shared" si="770"/>
        <v>3.1346386325354274</v>
      </c>
      <c r="E6167" s="5">
        <f t="shared" si="770"/>
        <v>329.25419164161241</v>
      </c>
      <c r="F6167" s="5">
        <f t="shared" si="770"/>
        <v>-23.789860516055615</v>
      </c>
      <c r="G6167" s="5">
        <f t="shared" si="770"/>
        <v>140.39006000907625</v>
      </c>
      <c r="I6167" s="5">
        <f t="shared" si="771"/>
        <v>645.57358614344128</v>
      </c>
      <c r="J6167" s="5">
        <f t="shared" si="772"/>
        <v>6880.1075716635141</v>
      </c>
    </row>
    <row r="6168" spans="1:10" x14ac:dyDescent="0.25">
      <c r="A6168">
        <v>795.68</v>
      </c>
      <c r="B6168">
        <f t="shared" si="773"/>
        <v>6158</v>
      </c>
      <c r="C6168" s="5">
        <f t="shared" si="769"/>
        <v>-15.100939594862805</v>
      </c>
      <c r="D6168" s="5">
        <f t="shared" si="770"/>
        <v>-19.483415669820872</v>
      </c>
      <c r="E6168" s="5">
        <f t="shared" si="770"/>
        <v>330.60115050772032</v>
      </c>
      <c r="F6168" s="5">
        <f t="shared" si="770"/>
        <v>-0.82457545764573581</v>
      </c>
      <c r="G6168" s="5">
        <f t="shared" si="770"/>
        <v>143.06059990885822</v>
      </c>
      <c r="I6168" s="5">
        <f t="shared" si="771"/>
        <v>650.02788121139133</v>
      </c>
      <c r="J6168" s="5">
        <f t="shared" si="772"/>
        <v>21214.539707610955</v>
      </c>
    </row>
    <row r="6169" spans="1:10" x14ac:dyDescent="0.25">
      <c r="A6169">
        <v>747.34</v>
      </c>
      <c r="B6169">
        <f t="shared" si="773"/>
        <v>6159</v>
      </c>
      <c r="C6169" s="5">
        <f t="shared" si="769"/>
        <v>-15.011366280028742</v>
      </c>
      <c r="D6169" s="5">
        <f t="shared" si="770"/>
        <v>-40.780931519430922</v>
      </c>
      <c r="E6169" s="5">
        <f t="shared" si="770"/>
        <v>309.41818731096862</v>
      </c>
      <c r="F6169" s="5">
        <f t="shared" si="770"/>
        <v>22.197209613938583</v>
      </c>
      <c r="G6169" s="5">
        <f t="shared" si="770"/>
        <v>107.39816759436349</v>
      </c>
      <c r="I6169" s="5">
        <f t="shared" si="771"/>
        <v>594.99632823695322</v>
      </c>
      <c r="J6169" s="5">
        <f t="shared" si="772"/>
        <v>23208.594326246948</v>
      </c>
    </row>
    <row r="6170" spans="1:10" x14ac:dyDescent="0.25">
      <c r="A6170">
        <v>606.80999999999995</v>
      </c>
      <c r="B6170">
        <f t="shared" si="773"/>
        <v>6160</v>
      </c>
      <c r="C6170" s="5">
        <f t="shared" si="769"/>
        <v>-14.921785242449094</v>
      </c>
      <c r="D6170" s="5">
        <f t="shared" si="770"/>
        <v>-59.314415172431389</v>
      </c>
      <c r="E6170" s="5">
        <f t="shared" si="770"/>
        <v>267.14888598671354</v>
      </c>
      <c r="F6170" s="5">
        <f t="shared" si="770"/>
        <v>43.698039114999411</v>
      </c>
      <c r="G6170" s="5">
        <f t="shared" si="770"/>
        <v>42.958483004387062</v>
      </c>
      <c r="I6170" s="5">
        <f t="shared" si="771"/>
        <v>491.34426920836171</v>
      </c>
      <c r="J6170" s="5">
        <f t="shared" si="772"/>
        <v>13332.334987247074</v>
      </c>
    </row>
    <row r="6171" spans="1:10" x14ac:dyDescent="0.25">
      <c r="A6171">
        <v>404.11</v>
      </c>
      <c r="B6171">
        <f t="shared" si="773"/>
        <v>6161</v>
      </c>
      <c r="C6171" s="5">
        <f t="shared" si="769"/>
        <v>-14.832196528209725</v>
      </c>
      <c r="D6171" s="5">
        <f t="shared" ref="D6171:G6186" si="774">D$3*COS(D$2*$B6171)+D$4*SIN(D$2*$B6171)</f>
        <v>-73.827712254166954</v>
      </c>
      <c r="E6171" s="5">
        <f t="shared" si="774"/>
        <v>206.67382956681945</v>
      </c>
      <c r="F6171" s="5">
        <f t="shared" si="774"/>
        <v>62.204673527179466</v>
      </c>
      <c r="G6171" s="5">
        <f t="shared" si="774"/>
        <v>-32.991892414741926</v>
      </c>
      <c r="I6171" s="5">
        <f t="shared" si="771"/>
        <v>359.00176341402255</v>
      </c>
      <c r="J6171" s="5">
        <f t="shared" si="772"/>
        <v>2034.753007896516</v>
      </c>
    </row>
    <row r="6172" spans="1:10" x14ac:dyDescent="0.25">
      <c r="A6172">
        <v>233.3</v>
      </c>
      <c r="B6172">
        <f t="shared" si="773"/>
        <v>6162</v>
      </c>
      <c r="C6172" s="5">
        <f t="shared" si="769"/>
        <v>-14.742600183400516</v>
      </c>
      <c r="D6172" s="5">
        <f t="shared" si="774"/>
        <v>-83.337146842607538</v>
      </c>
      <c r="E6172" s="5">
        <f t="shared" si="774"/>
        <v>132.11429320664908</v>
      </c>
      <c r="F6172" s="5">
        <f t="shared" si="774"/>
        <v>76.44903595295861</v>
      </c>
      <c r="G6172" s="5">
        <f t="shared" si="774"/>
        <v>-100.10211690450564</v>
      </c>
      <c r="I6172" s="5">
        <f t="shared" si="771"/>
        <v>222.15652674623621</v>
      </c>
      <c r="J6172" s="5">
        <f t="shared" si="772"/>
        <v>124.17699615734919</v>
      </c>
    </row>
    <row r="6173" spans="1:10" x14ac:dyDescent="0.25">
      <c r="A6173">
        <v>0</v>
      </c>
      <c r="B6173">
        <f t="shared" si="773"/>
        <v>6163</v>
      </c>
      <c r="C6173" s="5">
        <f t="shared" si="769"/>
        <v>-14.652996254114992</v>
      </c>
      <c r="D6173" s="5">
        <f t="shared" si="774"/>
        <v>-87.19819262621705</v>
      </c>
      <c r="E6173" s="5">
        <f t="shared" si="774"/>
        <v>48.551386093641369</v>
      </c>
      <c r="F6173" s="5">
        <f t="shared" si="774"/>
        <v>85.455100902788857</v>
      </c>
      <c r="G6173" s="5">
        <f t="shared" si="774"/>
        <v>-140.39006000907091</v>
      </c>
      <c r="I6173" s="5">
        <f t="shared" si="771"/>
        <v>103.54029962416948</v>
      </c>
      <c r="J6173" s="5">
        <f t="shared" si="772"/>
        <v>10720.593646262791</v>
      </c>
    </row>
    <row r="6174" spans="1:10" x14ac:dyDescent="0.25">
      <c r="A6174">
        <v>1.0033000000000001</v>
      </c>
      <c r="B6174">
        <f t="shared" si="773"/>
        <v>6164</v>
      </c>
      <c r="C6174" s="5">
        <f t="shared" si="769"/>
        <v>-14.563384786450879</v>
      </c>
      <c r="D6174" s="5">
        <f t="shared" si="774"/>
        <v>-85.149157327233326</v>
      </c>
      <c r="E6174" s="5">
        <f t="shared" si="774"/>
        <v>-38.320217746687661</v>
      </c>
      <c r="F6174" s="5">
        <f t="shared" si="774"/>
        <v>88.605771683339015</v>
      </c>
      <c r="G6174" s="5">
        <f t="shared" si="774"/>
        <v>-143.06059990886232</v>
      </c>
      <c r="I6174" s="5">
        <f t="shared" si="771"/>
        <v>19.287473431247037</v>
      </c>
      <c r="J6174" s="5">
        <f t="shared" si="772"/>
        <v>334.31099806392007</v>
      </c>
    </row>
    <row r="6175" spans="1:10" x14ac:dyDescent="0.25">
      <c r="A6175">
        <v>0</v>
      </c>
      <c r="B6175">
        <f t="shared" si="773"/>
        <v>6165</v>
      </c>
      <c r="C6175" s="5">
        <f t="shared" si="769"/>
        <v>-14.473765826509695</v>
      </c>
      <c r="D6175" s="5">
        <f t="shared" si="774"/>
        <v>-77.328919566802796</v>
      </c>
      <c r="E6175" s="5">
        <f t="shared" si="774"/>
        <v>-122.58036207473491</v>
      </c>
      <c r="F6175" s="5">
        <f t="shared" si="774"/>
        <v>85.685163939867735</v>
      </c>
      <c r="G6175" s="5">
        <f t="shared" si="774"/>
        <v>-107.39816759437593</v>
      </c>
      <c r="I6175" s="5">
        <f t="shared" si="771"/>
        <v>-24.320989605413388</v>
      </c>
      <c r="J6175" s="5">
        <f t="shared" si="772"/>
        <v>591.51053538662609</v>
      </c>
    </row>
    <row r="6176" spans="1:10" x14ac:dyDescent="0.25">
      <c r="A6176">
        <v>0</v>
      </c>
      <c r="B6176">
        <f t="shared" si="773"/>
        <v>6166</v>
      </c>
      <c r="C6176" s="5">
        <f t="shared" si="769"/>
        <v>-14.384139420396789</v>
      </c>
      <c r="D6176" s="5">
        <f t="shared" si="774"/>
        <v>-64.267516010321543</v>
      </c>
      <c r="E6176" s="5">
        <f t="shared" si="774"/>
        <v>-198.48685730107911</v>
      </c>
      <c r="F6176" s="5">
        <f t="shared" si="774"/>
        <v>76.893398079129085</v>
      </c>
      <c r="G6176" s="5">
        <f t="shared" si="774"/>
        <v>-42.958483004340678</v>
      </c>
      <c r="I6176" s="5">
        <f t="shared" si="771"/>
        <v>-31.428536139866821</v>
      </c>
      <c r="J6176" s="5">
        <f t="shared" si="772"/>
        <v>987.75288389491493</v>
      </c>
    </row>
    <row r="6177" spans="1:10" x14ac:dyDescent="0.25">
      <c r="A6177">
        <v>0</v>
      </c>
      <c r="B6177">
        <f t="shared" si="773"/>
        <v>6167</v>
      </c>
      <c r="C6177" s="5">
        <f t="shared" si="769"/>
        <v>-14.294505614221336</v>
      </c>
      <c r="D6177" s="5">
        <f t="shared" si="774"/>
        <v>-46.850216773468375</v>
      </c>
      <c r="E6177" s="5">
        <f t="shared" si="774"/>
        <v>-260.86680121733013</v>
      </c>
      <c r="F6177" s="5">
        <f t="shared" si="774"/>
        <v>62.832886994148666</v>
      </c>
      <c r="G6177" s="5">
        <f t="shared" si="774"/>
        <v>32.991892414724113</v>
      </c>
      <c r="I6177" s="5">
        <f t="shared" si="771"/>
        <v>-14.411682679004883</v>
      </c>
      <c r="J6177" s="5">
        <f t="shared" si="772"/>
        <v>207.69659764032937</v>
      </c>
    </row>
    <row r="6178" spans="1:10" x14ac:dyDescent="0.25">
      <c r="A6178">
        <v>0</v>
      </c>
      <c r="B6178">
        <f t="shared" si="773"/>
        <v>6168</v>
      </c>
      <c r="C6178" s="5">
        <f t="shared" si="769"/>
        <v>-14.204864454096363</v>
      </c>
      <c r="D6178" s="5">
        <f t="shared" si="774"/>
        <v>-26.257523970202957</v>
      </c>
      <c r="E6178" s="5">
        <f t="shared" si="774"/>
        <v>-305.46910373339892</v>
      </c>
      <c r="F6178" s="5">
        <f t="shared" si="774"/>
        <v>44.467058657678521</v>
      </c>
      <c r="G6178" s="5">
        <f t="shared" si="774"/>
        <v>100.10211690449228</v>
      </c>
      <c r="I6178" s="5">
        <f t="shared" si="771"/>
        <v>10.412744921614774</v>
      </c>
      <c r="J6178" s="5">
        <f t="shared" si="772"/>
        <v>108.42525680261426</v>
      </c>
    </row>
    <row r="6179" spans="1:10" x14ac:dyDescent="0.25">
      <c r="A6179">
        <v>0</v>
      </c>
      <c r="B6179">
        <f t="shared" si="773"/>
        <v>6169</v>
      </c>
      <c r="C6179" s="5">
        <f t="shared" si="769"/>
        <v>-14.11521598613874</v>
      </c>
      <c r="D6179" s="5">
        <f t="shared" si="774"/>
        <v>-3.8851601551900856</v>
      </c>
      <c r="E6179" s="5">
        <f t="shared" si="774"/>
        <v>-329.25419164160638</v>
      </c>
      <c r="F6179" s="5">
        <f t="shared" si="774"/>
        <v>23.054341917373968</v>
      </c>
      <c r="G6179" s="5">
        <f t="shared" si="774"/>
        <v>140.39006000906556</v>
      </c>
      <c r="I6179" s="5">
        <f t="shared" si="771"/>
        <v>27.964895660646505</v>
      </c>
      <c r="J6179" s="5">
        <f t="shared" si="772"/>
        <v>782.03538931084574</v>
      </c>
    </row>
    <row r="6180" spans="1:10" x14ac:dyDescent="0.25">
      <c r="A6180">
        <v>0</v>
      </c>
      <c r="B6180">
        <f t="shared" si="773"/>
        <v>6170</v>
      </c>
      <c r="C6180" s="5">
        <f t="shared" si="769"/>
        <v>-14.025560256468793</v>
      </c>
      <c r="D6180" s="5">
        <f t="shared" si="774"/>
        <v>18.750530350925139</v>
      </c>
      <c r="E6180" s="5">
        <f t="shared" si="774"/>
        <v>-330.6011505077164</v>
      </c>
      <c r="F6180" s="5">
        <f t="shared" si="774"/>
        <v>6.1938794238450612E-2</v>
      </c>
      <c r="G6180" s="5">
        <f t="shared" si="774"/>
        <v>143.06059990885143</v>
      </c>
      <c r="I6180" s="5">
        <f t="shared" si="771"/>
        <v>29.021419806972062</v>
      </c>
      <c r="J6180" s="5">
        <f t="shared" si="772"/>
        <v>842.24280761251032</v>
      </c>
    </row>
    <row r="6181" spans="1:10" x14ac:dyDescent="0.25">
      <c r="A6181">
        <v>0</v>
      </c>
      <c r="B6181">
        <f t="shared" si="773"/>
        <v>6171</v>
      </c>
      <c r="C6181" s="5">
        <f t="shared" si="769"/>
        <v>-13.935897311210901</v>
      </c>
      <c r="D6181" s="5">
        <f t="shared" si="774"/>
        <v>40.115355585910216</v>
      </c>
      <c r="E6181" s="5">
        <f t="shared" si="774"/>
        <v>-309.418187310956</v>
      </c>
      <c r="F6181" s="5">
        <f t="shared" si="774"/>
        <v>-22.934708382801446</v>
      </c>
      <c r="G6181" s="5">
        <f t="shared" si="774"/>
        <v>107.39816759434288</v>
      </c>
      <c r="I6181" s="5">
        <f t="shared" si="771"/>
        <v>12.999791692426953</v>
      </c>
      <c r="J6181" s="5">
        <f t="shared" si="772"/>
        <v>168.99458404649283</v>
      </c>
    </row>
    <row r="6182" spans="1:10" x14ac:dyDescent="0.25">
      <c r="A6182">
        <v>0</v>
      </c>
      <c r="B6182">
        <f t="shared" si="773"/>
        <v>6172</v>
      </c>
      <c r="C6182" s="5">
        <f t="shared" si="769"/>
        <v>-13.846227196493054</v>
      </c>
      <c r="D6182" s="5">
        <f t="shared" si="774"/>
        <v>58.761259739725759</v>
      </c>
      <c r="E6182" s="5">
        <f t="shared" si="774"/>
        <v>-267.14888598669313</v>
      </c>
      <c r="F6182" s="5">
        <f t="shared" si="774"/>
        <v>-44.359866481716438</v>
      </c>
      <c r="G6182" s="5">
        <f t="shared" si="774"/>
        <v>42.958483004358165</v>
      </c>
      <c r="I6182" s="5">
        <f t="shared" si="771"/>
        <v>-11.860175403676493</v>
      </c>
      <c r="J6182" s="5">
        <f t="shared" si="772"/>
        <v>140.66376060597287</v>
      </c>
    </row>
    <row r="6183" spans="1:10" x14ac:dyDescent="0.25">
      <c r="A6183">
        <v>0</v>
      </c>
      <c r="B6183">
        <f t="shared" si="773"/>
        <v>6173</v>
      </c>
      <c r="C6183" s="5">
        <f t="shared" si="769"/>
        <v>-13.756549958446932</v>
      </c>
      <c r="D6183" s="5">
        <f t="shared" si="774"/>
        <v>73.424468850015458</v>
      </c>
      <c r="E6183" s="5">
        <f t="shared" si="774"/>
        <v>-206.67382956685194</v>
      </c>
      <c r="F6183" s="5">
        <f t="shared" si="774"/>
        <v>-62.745480998059762</v>
      </c>
      <c r="G6183" s="5">
        <f t="shared" si="774"/>
        <v>-32.9918924147063</v>
      </c>
      <c r="I6183" s="5">
        <f t="shared" si="771"/>
        <v>-30.968222570907244</v>
      </c>
      <c r="J6183" s="5">
        <f t="shared" si="772"/>
        <v>959.03080920124887</v>
      </c>
    </row>
    <row r="6184" spans="1:10" x14ac:dyDescent="0.25">
      <c r="A6184">
        <v>0</v>
      </c>
      <c r="B6184">
        <f t="shared" si="773"/>
        <v>6174</v>
      </c>
      <c r="C6184" s="5">
        <f t="shared" si="769"/>
        <v>-13.666865643207867</v>
      </c>
      <c r="D6184" s="5">
        <f t="shared" si="774"/>
        <v>83.111146322668702</v>
      </c>
      <c r="E6184" s="5">
        <f t="shared" si="774"/>
        <v>-132.11429320668711</v>
      </c>
      <c r="F6184" s="5">
        <f t="shared" si="774"/>
        <v>-76.831767332664029</v>
      </c>
      <c r="G6184" s="5">
        <f t="shared" si="774"/>
        <v>-100.1021169044789</v>
      </c>
      <c r="I6184" s="5">
        <f t="shared" si="771"/>
        <v>-27.828835247227005</v>
      </c>
      <c r="J6184" s="5">
        <f t="shared" si="772"/>
        <v>774.4440712173041</v>
      </c>
    </row>
    <row r="6185" spans="1:10" x14ac:dyDescent="0.25">
      <c r="A6185">
        <v>0</v>
      </c>
      <c r="B6185">
        <f t="shared" si="773"/>
        <v>6175</v>
      </c>
      <c r="C6185" s="5">
        <f t="shared" si="769"/>
        <v>-13.577174296914855</v>
      </c>
      <c r="D6185" s="5">
        <f t="shared" si="774"/>
        <v>87.164752755187422</v>
      </c>
      <c r="E6185" s="5">
        <f t="shared" si="774"/>
        <v>-48.551386093607476</v>
      </c>
      <c r="F6185" s="5">
        <f t="shared" si="774"/>
        <v>-85.653531389459104</v>
      </c>
      <c r="G6185" s="5">
        <f t="shared" si="774"/>
        <v>-140.39006000907975</v>
      </c>
      <c r="I6185" s="5">
        <f t="shared" si="771"/>
        <v>10.767662483268452</v>
      </c>
      <c r="J6185" s="5">
        <f t="shared" si="772"/>
        <v>115.94255535358694</v>
      </c>
    </row>
    <row r="6186" spans="1:10" x14ac:dyDescent="0.25">
      <c r="A6186">
        <v>4.9291999999999998</v>
      </c>
      <c r="B6186">
        <f t="shared" si="773"/>
        <v>6176</v>
      </c>
      <c r="C6186" s="5">
        <f t="shared" si="769"/>
        <v>-13.48747596571058</v>
      </c>
      <c r="D6186" s="5">
        <f t="shared" si="774"/>
        <v>85.310544578112371</v>
      </c>
      <c r="E6186" s="5">
        <f t="shared" si="774"/>
        <v>38.320217746721667</v>
      </c>
      <c r="F6186" s="5">
        <f t="shared" si="774"/>
        <v>-88.606304795284984</v>
      </c>
      <c r="G6186" s="5">
        <f t="shared" si="774"/>
        <v>-143.06059990885552</v>
      </c>
      <c r="I6186" s="5">
        <f t="shared" si="771"/>
        <v>90.25144317212515</v>
      </c>
      <c r="J6186" s="5">
        <f t="shared" si="772"/>
        <v>7279.885179923258</v>
      </c>
    </row>
    <row r="6187" spans="1:10" x14ac:dyDescent="0.25">
      <c r="A6187">
        <v>66.106999999999999</v>
      </c>
      <c r="B6187">
        <f t="shared" si="773"/>
        <v>6177</v>
      </c>
      <c r="C6187" s="5">
        <f t="shared" si="769"/>
        <v>-13.397770695741041</v>
      </c>
      <c r="D6187" s="5">
        <f t="shared" ref="D6187:G6202" si="775">D$3*COS(D$2*$B6187)+D$4*SIN(D$2*$B6187)</f>
        <v>77.674195504862908</v>
      </c>
      <c r="E6187" s="5">
        <f t="shared" si="775"/>
        <v>122.58036207476671</v>
      </c>
      <c r="F6187" s="5">
        <f t="shared" si="775"/>
        <v>-85.487763148187284</v>
      </c>
      <c r="G6187" s="5">
        <f t="shared" si="775"/>
        <v>-107.39816759435534</v>
      </c>
      <c r="I6187" s="5">
        <f t="shared" si="771"/>
        <v>205.74591765848814</v>
      </c>
      <c r="J6187" s="5">
        <f t="shared" si="772"/>
        <v>19499.027324834031</v>
      </c>
    </row>
    <row r="6188" spans="1:10" x14ac:dyDescent="0.25">
      <c r="A6188">
        <v>211.58</v>
      </c>
      <c r="B6188">
        <f t="shared" si="773"/>
        <v>6178</v>
      </c>
      <c r="C6188" s="5">
        <f t="shared" si="769"/>
        <v>-13.3080585331561</v>
      </c>
      <c r="D6188" s="5">
        <f t="shared" si="775"/>
        <v>64.773278673581956</v>
      </c>
      <c r="E6188" s="5">
        <f t="shared" si="775"/>
        <v>198.4868573010458</v>
      </c>
      <c r="F6188" s="5">
        <f t="shared" si="775"/>
        <v>-76.511589310682098</v>
      </c>
      <c r="G6188" s="5">
        <f t="shared" si="775"/>
        <v>-42.958483004375637</v>
      </c>
      <c r="I6188" s="5">
        <f t="shared" si="771"/>
        <v>342.25706664355613</v>
      </c>
      <c r="J6188" s="5">
        <f t="shared" si="772"/>
        <v>17076.495746564407</v>
      </c>
    </row>
    <row r="6189" spans="1:10" x14ac:dyDescent="0.25">
      <c r="A6189">
        <v>225.53</v>
      </c>
      <c r="B6189">
        <f t="shared" si="773"/>
        <v>6179</v>
      </c>
      <c r="C6189" s="5">
        <f t="shared" si="769"/>
        <v>-13.218339524109055</v>
      </c>
      <c r="D6189" s="5">
        <f t="shared" si="775"/>
        <v>47.482186800618436</v>
      </c>
      <c r="E6189" s="5">
        <f t="shared" si="775"/>
        <v>260.86680121730438</v>
      </c>
      <c r="F6189" s="5">
        <f t="shared" si="775"/>
        <v>-62.292831833357013</v>
      </c>
      <c r="G6189" s="5">
        <f t="shared" si="775"/>
        <v>32.991892414688493</v>
      </c>
      <c r="I6189" s="5">
        <f t="shared" si="771"/>
        <v>477.60477059228742</v>
      </c>
      <c r="J6189" s="5">
        <f t="shared" si="772"/>
        <v>63541.689969154329</v>
      </c>
    </row>
    <row r="6190" spans="1:10" x14ac:dyDescent="0.25">
      <c r="A6190">
        <v>746.47</v>
      </c>
      <c r="B6190">
        <f t="shared" si="773"/>
        <v>6180</v>
      </c>
      <c r="C6190" s="5">
        <f t="shared" si="769"/>
        <v>-13.128613714756746</v>
      </c>
      <c r="D6190" s="5">
        <f t="shared" si="775"/>
        <v>26.972867972286167</v>
      </c>
      <c r="E6190" s="5">
        <f t="shared" si="775"/>
        <v>305.46910373341251</v>
      </c>
      <c r="F6190" s="5">
        <f t="shared" si="775"/>
        <v>-43.805761751499247</v>
      </c>
      <c r="G6190" s="5">
        <f t="shared" si="775"/>
        <v>100.10211690451438</v>
      </c>
      <c r="I6190" s="5">
        <f t="shared" si="771"/>
        <v>587.3847746610993</v>
      </c>
      <c r="J6190" s="5">
        <f t="shared" si="772"/>
        <v>25308.108921128824</v>
      </c>
    </row>
    <row r="6191" spans="1:10" x14ac:dyDescent="0.25">
      <c r="A6191">
        <v>768.15</v>
      </c>
      <c r="B6191">
        <f t="shared" si="773"/>
        <v>6181</v>
      </c>
      <c r="C6191" s="5">
        <f t="shared" si="769"/>
        <v>-13.038881151259503</v>
      </c>
      <c r="D6191" s="5">
        <f t="shared" si="775"/>
        <v>4.6353938583135488</v>
      </c>
      <c r="E6191" s="5">
        <f t="shared" si="775"/>
        <v>329.25419164161138</v>
      </c>
      <c r="F6191" s="5">
        <f t="shared" si="775"/>
        <v>-22.317115412275783</v>
      </c>
      <c r="G6191" s="5">
        <f t="shared" si="775"/>
        <v>140.39006000907443</v>
      </c>
      <c r="I6191" s="5">
        <f t="shared" si="771"/>
        <v>650.6987104626063</v>
      </c>
      <c r="J6191" s="5">
        <f t="shared" si="772"/>
        <v>13794.805413996681</v>
      </c>
    </row>
    <row r="6192" spans="1:10" x14ac:dyDescent="0.25">
      <c r="A6192">
        <v>407.83</v>
      </c>
      <c r="B6192">
        <f t="shared" si="773"/>
        <v>6182</v>
      </c>
      <c r="C6192" s="5">
        <f t="shared" si="769"/>
        <v>-12.94914187978112</v>
      </c>
      <c r="D6192" s="5">
        <f t="shared" si="775"/>
        <v>-18.016255959600031</v>
      </c>
      <c r="E6192" s="5">
        <f t="shared" si="775"/>
        <v>330.60115050772112</v>
      </c>
      <c r="F6192" s="5">
        <f t="shared" si="775"/>
        <v>0.70070245772432926</v>
      </c>
      <c r="G6192" s="5">
        <f t="shared" si="775"/>
        <v>143.06059990885964</v>
      </c>
      <c r="I6192" s="5">
        <f t="shared" si="771"/>
        <v>655.1721165520662</v>
      </c>
      <c r="J6192" s="5">
        <f t="shared" si="772"/>
        <v>61178.122620455906</v>
      </c>
    </row>
    <row r="6193" spans="1:10" x14ac:dyDescent="0.25">
      <c r="A6193">
        <v>308.27</v>
      </c>
      <c r="B6193">
        <f t="shared" si="773"/>
        <v>6183</v>
      </c>
      <c r="C6193" s="5">
        <f t="shared" si="769"/>
        <v>-12.859395946488966</v>
      </c>
      <c r="D6193" s="5">
        <f t="shared" si="775"/>
        <v>-39.446807835927416</v>
      </c>
      <c r="E6193" s="5">
        <f t="shared" si="775"/>
        <v>309.41818731097123</v>
      </c>
      <c r="F6193" s="5">
        <f t="shared" si="775"/>
        <v>23.670508107950383</v>
      </c>
      <c r="G6193" s="5">
        <f t="shared" si="775"/>
        <v>107.39816759436779</v>
      </c>
      <c r="I6193" s="5">
        <f t="shared" si="771"/>
        <v>599.95572074801521</v>
      </c>
      <c r="J6193" s="5">
        <f t="shared" si="772"/>
        <v>85080.559688289126</v>
      </c>
    </row>
    <row r="6194" spans="1:10" x14ac:dyDescent="0.25">
      <c r="A6194">
        <v>294.56</v>
      </c>
      <c r="B6194">
        <f t="shared" si="773"/>
        <v>6184</v>
      </c>
      <c r="C6194" s="5">
        <f t="shared" si="769"/>
        <v>-12.769643397553512</v>
      </c>
      <c r="D6194" s="5">
        <f t="shared" si="775"/>
        <v>-58.203751169039975</v>
      </c>
      <c r="E6194" s="5">
        <f t="shared" si="775"/>
        <v>267.1488859867178</v>
      </c>
      <c r="F6194" s="5">
        <f t="shared" si="775"/>
        <v>45.01840759113724</v>
      </c>
      <c r="G6194" s="5">
        <f t="shared" si="775"/>
        <v>42.958483004393095</v>
      </c>
      <c r="I6194" s="5">
        <f t="shared" si="771"/>
        <v>495.92744353279687</v>
      </c>
      <c r="J6194" s="5">
        <f t="shared" si="772"/>
        <v>40548.847314934137</v>
      </c>
    </row>
    <row r="6195" spans="1:10" x14ac:dyDescent="0.25">
      <c r="A6195">
        <v>157.1</v>
      </c>
      <c r="B6195">
        <f t="shared" si="773"/>
        <v>6185</v>
      </c>
      <c r="C6195" s="5">
        <f t="shared" si="769"/>
        <v>-12.679884279148943</v>
      </c>
      <c r="D6195" s="5">
        <f t="shared" si="775"/>
        <v>-73.015786031446751</v>
      </c>
      <c r="E6195" s="5">
        <f t="shared" si="775"/>
        <v>206.67382956682508</v>
      </c>
      <c r="F6195" s="5">
        <f t="shared" si="775"/>
        <v>63.281640172821241</v>
      </c>
      <c r="G6195" s="5">
        <f t="shared" si="775"/>
        <v>-32.991892414735744</v>
      </c>
      <c r="I6195" s="5">
        <f t="shared" si="771"/>
        <v>363.04296853145712</v>
      </c>
      <c r="J6195" s="5">
        <f t="shared" si="772"/>
        <v>42412.506287548742</v>
      </c>
    </row>
    <row r="6196" spans="1:10" x14ac:dyDescent="0.25">
      <c r="A6196">
        <v>147.26</v>
      </c>
      <c r="B6196">
        <f t="shared" si="773"/>
        <v>6186</v>
      </c>
      <c r="C6196" s="5">
        <f t="shared" si="769"/>
        <v>-12.590118637452715</v>
      </c>
      <c r="D6196" s="5">
        <f t="shared" si="775"/>
        <v>-82.878988782107825</v>
      </c>
      <c r="E6196" s="5">
        <f t="shared" si="775"/>
        <v>132.11429320665567</v>
      </c>
      <c r="F6196" s="5">
        <f t="shared" si="775"/>
        <v>77.208806879257693</v>
      </c>
      <c r="G6196" s="5">
        <f t="shared" si="775"/>
        <v>-100.102116904501</v>
      </c>
      <c r="I6196" s="5">
        <f t="shared" si="771"/>
        <v>225.52693727899401</v>
      </c>
      <c r="J6196" s="5">
        <f t="shared" si="772"/>
        <v>6125.7134710339842</v>
      </c>
    </row>
    <row r="6197" spans="1:10" x14ac:dyDescent="0.25">
      <c r="A6197">
        <v>52.692999999999998</v>
      </c>
      <c r="B6197">
        <f t="shared" si="773"/>
        <v>6187</v>
      </c>
      <c r="C6197" s="5">
        <f t="shared" si="769"/>
        <v>-12.500346518645664</v>
      </c>
      <c r="D6197" s="5">
        <f t="shared" si="775"/>
        <v>-87.124855565212783</v>
      </c>
      <c r="E6197" s="5">
        <f t="shared" si="775"/>
        <v>48.551386093648475</v>
      </c>
      <c r="F6197" s="5">
        <f t="shared" si="775"/>
        <v>85.845616511139156</v>
      </c>
      <c r="G6197" s="5">
        <f t="shared" si="775"/>
        <v>-140.39006000906906</v>
      </c>
      <c r="I6197" s="5">
        <f t="shared" si="771"/>
        <v>106.15680202900232</v>
      </c>
      <c r="J6197" s="5">
        <f t="shared" si="772"/>
        <v>2858.3781273963527</v>
      </c>
    </row>
    <row r="6198" spans="1:10" x14ac:dyDescent="0.25">
      <c r="A6198">
        <v>0.29555999999999999</v>
      </c>
      <c r="B6198">
        <f t="shared" si="773"/>
        <v>6188</v>
      </c>
      <c r="C6198" s="5">
        <f t="shared" si="769"/>
        <v>-12.410567968911931</v>
      </c>
      <c r="D6198" s="5">
        <f t="shared" si="775"/>
        <v>-85.465611873069435</v>
      </c>
      <c r="E6198" s="5">
        <f t="shared" si="775"/>
        <v>-38.320217746680498</v>
      </c>
      <c r="F6198" s="5">
        <f t="shared" si="775"/>
        <v>88.60027379556287</v>
      </c>
      <c r="G6198" s="5">
        <f t="shared" si="775"/>
        <v>-143.06059990886374</v>
      </c>
      <c r="I6198" s="5">
        <f t="shared" si="771"/>
        <v>21.118337815179473</v>
      </c>
      <c r="J6198" s="5">
        <f t="shared" si="772"/>
        <v>433.5880759403305</v>
      </c>
    </row>
    <row r="6199" spans="1:10" x14ac:dyDescent="0.25">
      <c r="A6199">
        <v>0</v>
      </c>
      <c r="B6199">
        <f t="shared" si="773"/>
        <v>6189</v>
      </c>
      <c r="C6199" s="5">
        <f t="shared" si="769"/>
        <v>-12.320783034438993</v>
      </c>
      <c r="D6199" s="5">
        <f t="shared" si="775"/>
        <v>-78.013717201233391</v>
      </c>
      <c r="E6199" s="5">
        <f t="shared" si="775"/>
        <v>-122.58036207479859</v>
      </c>
      <c r="F6199" s="5">
        <f t="shared" si="775"/>
        <v>85.284029271921099</v>
      </c>
      <c r="G6199" s="5">
        <f t="shared" si="775"/>
        <v>-107.39816759433474</v>
      </c>
      <c r="I6199" s="5">
        <f t="shared" si="771"/>
        <v>-23.253939115742412</v>
      </c>
      <c r="J6199" s="5">
        <f t="shared" si="772"/>
        <v>540.74568439865504</v>
      </c>
    </row>
    <row r="6200" spans="1:10" x14ac:dyDescent="0.25">
      <c r="A6200">
        <v>0</v>
      </c>
      <c r="B6200">
        <f t="shared" si="773"/>
        <v>6190</v>
      </c>
      <c r="C6200" s="5">
        <f t="shared" si="769"/>
        <v>-12.230991761417695</v>
      </c>
      <c r="D6200" s="5">
        <f t="shared" si="775"/>
        <v>-65.274242817860113</v>
      </c>
      <c r="E6200" s="5">
        <f t="shared" si="775"/>
        <v>-198.48685730107334</v>
      </c>
      <c r="F6200" s="5">
        <f t="shared" si="775"/>
        <v>76.124112428477261</v>
      </c>
      <c r="G6200" s="5">
        <f t="shared" si="775"/>
        <v>-42.958483004346732</v>
      </c>
      <c r="I6200" s="5">
        <f t="shared" si="771"/>
        <v>-31.051400939078434</v>
      </c>
      <c r="J6200" s="5">
        <f t="shared" si="772"/>
        <v>964.18950027940105</v>
      </c>
    </row>
    <row r="6201" spans="1:10" x14ac:dyDescent="0.25">
      <c r="A6201">
        <v>0</v>
      </c>
      <c r="B6201">
        <f t="shared" si="773"/>
        <v>6191</v>
      </c>
      <c r="C6201" s="5">
        <f t="shared" si="769"/>
        <v>-12.14119419604182</v>
      </c>
      <c r="D6201" s="5">
        <f t="shared" si="775"/>
        <v>-48.110639263463625</v>
      </c>
      <c r="E6201" s="5">
        <f t="shared" si="775"/>
        <v>-260.8668012173257</v>
      </c>
      <c r="F6201" s="5">
        <f t="shared" si="775"/>
        <v>61.748161909496787</v>
      </c>
      <c r="G6201" s="5">
        <f t="shared" si="775"/>
        <v>32.991892414717938</v>
      </c>
      <c r="I6201" s="5">
        <f t="shared" si="771"/>
        <v>-14.603518835474233</v>
      </c>
      <c r="J6201" s="5">
        <f t="shared" si="772"/>
        <v>213.2627623780507</v>
      </c>
    </row>
    <row r="6202" spans="1:10" x14ac:dyDescent="0.25">
      <c r="A6202">
        <v>0</v>
      </c>
      <c r="B6202">
        <f t="shared" si="773"/>
        <v>6192</v>
      </c>
      <c r="C6202" s="5">
        <f t="shared" si="769"/>
        <v>-12.051390384508728</v>
      </c>
      <c r="D6202" s="5">
        <f t="shared" si="775"/>
        <v>-27.686213776636311</v>
      </c>
      <c r="E6202" s="5">
        <f t="shared" si="775"/>
        <v>-305.46910373339603</v>
      </c>
      <c r="F6202" s="5">
        <f t="shared" si="775"/>
        <v>43.141219637081598</v>
      </c>
      <c r="G6202" s="5">
        <f t="shared" si="775"/>
        <v>100.10211690448764</v>
      </c>
      <c r="I6202" s="5">
        <f t="shared" si="771"/>
        <v>9.8116901641703578</v>
      </c>
      <c r="J6202" s="5">
        <f t="shared" si="772"/>
        <v>96.269263877677346</v>
      </c>
    </row>
    <row r="6203" spans="1:10" x14ac:dyDescent="0.25">
      <c r="A6203">
        <v>0</v>
      </c>
      <c r="B6203">
        <f t="shared" si="773"/>
        <v>6193</v>
      </c>
      <c r="C6203" s="5">
        <f t="shared" si="769"/>
        <v>-11.961580373018872</v>
      </c>
      <c r="D6203" s="5">
        <f t="shared" ref="D6203:G6218" si="776">D$3*COS(D$2*$B6203)+D$4*SIN(D$2*$B6203)</f>
        <v>-5.3852841632868973</v>
      </c>
      <c r="E6203" s="5">
        <f t="shared" si="776"/>
        <v>-329.2541916416053</v>
      </c>
      <c r="F6203" s="5">
        <f t="shared" si="776"/>
        <v>21.578235615842541</v>
      </c>
      <c r="G6203" s="5">
        <f t="shared" si="776"/>
        <v>140.39006000906372</v>
      </c>
      <c r="I6203" s="5">
        <f t="shared" si="771"/>
        <v>27.142300964137377</v>
      </c>
      <c r="J6203" s="5">
        <f t="shared" si="772"/>
        <v>736.70450162781276</v>
      </c>
    </row>
    <row r="6204" spans="1:10" x14ac:dyDescent="0.25">
      <c r="A6204">
        <v>0</v>
      </c>
      <c r="B6204">
        <f t="shared" si="773"/>
        <v>6194</v>
      </c>
      <c r="C6204" s="5">
        <f t="shared" si="769"/>
        <v>-11.871764207775907</v>
      </c>
      <c r="D6204" s="5">
        <f t="shared" si="776"/>
        <v>17.280646892190298</v>
      </c>
      <c r="E6204" s="5">
        <f t="shared" si="776"/>
        <v>-330.60115050771719</v>
      </c>
      <c r="F6204" s="5">
        <f t="shared" si="776"/>
        <v>-1.4632918003904223</v>
      </c>
      <c r="G6204" s="5">
        <f t="shared" si="776"/>
        <v>143.06059990885285</v>
      </c>
      <c r="I6204" s="5">
        <f t="shared" si="771"/>
        <v>28.180101802301806</v>
      </c>
      <c r="J6204" s="5">
        <f t="shared" si="772"/>
        <v>794.11813758809353</v>
      </c>
    </row>
    <row r="6205" spans="1:10" x14ac:dyDescent="0.25">
      <c r="A6205">
        <v>0</v>
      </c>
      <c r="B6205">
        <f t="shared" si="773"/>
        <v>6195</v>
      </c>
      <c r="C6205" s="5">
        <f t="shared" si="769"/>
        <v>-11.781941934986641</v>
      </c>
      <c r="D6205" s="5">
        <f t="shared" si="776"/>
        <v>38.775337796716776</v>
      </c>
      <c r="E6205" s="5">
        <f t="shared" si="776"/>
        <v>-309.41818731095861</v>
      </c>
      <c r="F6205" s="5">
        <f t="shared" si="776"/>
        <v>-24.404554280002365</v>
      </c>
      <c r="G6205" s="5">
        <f t="shared" si="776"/>
        <v>107.3981675943472</v>
      </c>
      <c r="I6205" s="5">
        <f t="shared" si="771"/>
        <v>12.34388338225861</v>
      </c>
      <c r="J6205" s="5">
        <f t="shared" si="772"/>
        <v>152.37145695480027</v>
      </c>
    </row>
    <row r="6206" spans="1:10" x14ac:dyDescent="0.25">
      <c r="A6206">
        <v>0</v>
      </c>
      <c r="B6206">
        <f t="shared" si="773"/>
        <v>6196</v>
      </c>
      <c r="C6206" s="5">
        <f t="shared" si="769"/>
        <v>-11.692113600861028</v>
      </c>
      <c r="D6206" s="5">
        <f t="shared" si="776"/>
        <v>57.641930761579438</v>
      </c>
      <c r="E6206" s="5">
        <f t="shared" si="776"/>
        <v>-267.14888598669739</v>
      </c>
      <c r="F6206" s="5">
        <f t="shared" si="776"/>
        <v>-45.673613657337683</v>
      </c>
      <c r="G6206" s="5">
        <f t="shared" si="776"/>
        <v>42.958483004364219</v>
      </c>
      <c r="I6206" s="5">
        <f t="shared" si="771"/>
        <v>-12.139137961810263</v>
      </c>
      <c r="J6206" s="5">
        <f t="shared" si="772"/>
        <v>147.35867045586303</v>
      </c>
    </row>
    <row r="6207" spans="1:10" x14ac:dyDescent="0.25">
      <c r="A6207">
        <v>0</v>
      </c>
      <c r="B6207">
        <f t="shared" si="773"/>
        <v>6197</v>
      </c>
      <c r="C6207" s="5">
        <f t="shared" si="769"/>
        <v>-11.602279251612249</v>
      </c>
      <c r="D6207" s="5">
        <f t="shared" si="776"/>
        <v>72.601694074395795</v>
      </c>
      <c r="E6207" s="5">
        <f t="shared" si="776"/>
        <v>-206.67382956685756</v>
      </c>
      <c r="F6207" s="5">
        <f t="shared" si="776"/>
        <v>-63.813111331816238</v>
      </c>
      <c r="G6207" s="5">
        <f t="shared" si="776"/>
        <v>-32.991892414700125</v>
      </c>
      <c r="I6207" s="5">
        <f t="shared" si="771"/>
        <v>-30.704356973448142</v>
      </c>
      <c r="J6207" s="5">
        <f t="shared" si="772"/>
        <v>942.75753715293354</v>
      </c>
    </row>
    <row r="6208" spans="1:10" x14ac:dyDescent="0.25">
      <c r="A6208">
        <v>0</v>
      </c>
      <c r="B6208">
        <f t="shared" si="773"/>
        <v>6198</v>
      </c>
      <c r="C6208" s="5">
        <f t="shared" si="769"/>
        <v>-11.512438933456256</v>
      </c>
      <c r="D6208" s="5">
        <f t="shared" si="776"/>
        <v>82.640691419578047</v>
      </c>
      <c r="E6208" s="5">
        <f t="shared" si="776"/>
        <v>-132.1142932066937</v>
      </c>
      <c r="F6208" s="5">
        <f t="shared" si="776"/>
        <v>-77.580126660963643</v>
      </c>
      <c r="G6208" s="5">
        <f t="shared" si="776"/>
        <v>-100.10211690447427</v>
      </c>
      <c r="I6208" s="5">
        <f t="shared" si="771"/>
        <v>-26.893222768867588</v>
      </c>
      <c r="J6208" s="5">
        <f t="shared" si="772"/>
        <v>723.24543089593806</v>
      </c>
    </row>
    <row r="6209" spans="1:10" x14ac:dyDescent="0.25">
      <c r="A6209">
        <v>0.22083</v>
      </c>
      <c r="B6209">
        <f t="shared" si="773"/>
        <v>6199</v>
      </c>
      <c r="C6209" s="5">
        <f t="shared" si="769"/>
        <v>-11.422592692612405</v>
      </c>
      <c r="D6209" s="5">
        <f t="shared" si="776"/>
        <v>87.078504011947501</v>
      </c>
      <c r="E6209" s="5">
        <f t="shared" si="776"/>
        <v>-48.551386093614568</v>
      </c>
      <c r="F6209" s="5">
        <f t="shared" si="776"/>
        <v>-86.031342037813587</v>
      </c>
      <c r="G6209" s="5">
        <f t="shared" si="776"/>
        <v>-140.3900600090779</v>
      </c>
      <c r="I6209" s="5">
        <f t="shared" si="771"/>
        <v>12.458184695971255</v>
      </c>
      <c r="J6209" s="5">
        <f t="shared" si="772"/>
        <v>149.75284995500974</v>
      </c>
    </row>
    <row r="6210" spans="1:10" x14ac:dyDescent="0.25">
      <c r="A6210">
        <v>26.556999999999999</v>
      </c>
      <c r="B6210">
        <f t="shared" si="773"/>
        <v>6200</v>
      </c>
      <c r="C6210" s="5">
        <f t="shared" si="769"/>
        <v>-11.332740575302974</v>
      </c>
      <c r="D6210" s="5">
        <f t="shared" si="776"/>
        <v>85.614347724437039</v>
      </c>
      <c r="E6210" s="5">
        <f t="shared" si="776"/>
        <v>38.320217746714548</v>
      </c>
      <c r="F6210" s="5">
        <f t="shared" si="776"/>
        <v>-88.587679130959884</v>
      </c>
      <c r="G6210" s="5">
        <f t="shared" si="776"/>
        <v>-143.06059990885694</v>
      </c>
      <c r="I6210" s="5">
        <f t="shared" si="771"/>
        <v>92.728607373173986</v>
      </c>
      <c r="J6210" s="5">
        <f t="shared" si="772"/>
        <v>4378.6816223494934</v>
      </c>
    </row>
    <row r="6211" spans="1:10" x14ac:dyDescent="0.25">
      <c r="A6211">
        <v>155.01</v>
      </c>
      <c r="B6211">
        <f t="shared" si="773"/>
        <v>6201</v>
      </c>
      <c r="C6211" s="5">
        <f t="shared" si="769"/>
        <v>-11.242882627753257</v>
      </c>
      <c r="D6211" s="5">
        <f t="shared" si="776"/>
        <v>78.347459503555598</v>
      </c>
      <c r="E6211" s="5">
        <f t="shared" si="776"/>
        <v>122.58036207476006</v>
      </c>
      <c r="F6211" s="5">
        <f t="shared" si="776"/>
        <v>-85.073977404029719</v>
      </c>
      <c r="G6211" s="5">
        <f t="shared" si="776"/>
        <v>-107.39816759435965</v>
      </c>
      <c r="I6211" s="5">
        <f t="shared" si="771"/>
        <v>208.98785546931526</v>
      </c>
      <c r="J6211" s="5">
        <f t="shared" si="772"/>
        <v>2913.6088810662886</v>
      </c>
    </row>
    <row r="6212" spans="1:10" x14ac:dyDescent="0.25">
      <c r="A6212">
        <v>434.43</v>
      </c>
      <c r="B6212">
        <f t="shared" si="773"/>
        <v>6202</v>
      </c>
      <c r="C6212" s="5">
        <f t="shared" si="769"/>
        <v>-11.15301889619159</v>
      </c>
      <c r="D6212" s="5">
        <f t="shared" si="776"/>
        <v>65.7703713308602</v>
      </c>
      <c r="E6212" s="5">
        <f t="shared" si="776"/>
        <v>198.48685730104012</v>
      </c>
      <c r="F6212" s="5">
        <f t="shared" si="776"/>
        <v>-75.730996137476836</v>
      </c>
      <c r="G6212" s="5">
        <f t="shared" si="776"/>
        <v>-42.958483004381669</v>
      </c>
      <c r="I6212" s="5">
        <f t="shared" si="771"/>
        <v>346.18979211099247</v>
      </c>
      <c r="J6212" s="5">
        <f t="shared" si="772"/>
        <v>7786.3342882952675</v>
      </c>
    </row>
    <row r="6213" spans="1:10" x14ac:dyDescent="0.25">
      <c r="A6213">
        <v>645.48</v>
      </c>
      <c r="B6213">
        <f t="shared" si="773"/>
        <v>6203</v>
      </c>
      <c r="C6213" s="5">
        <f t="shared" si="769"/>
        <v>-11.06314942684924</v>
      </c>
      <c r="D6213" s="5">
        <f t="shared" si="776"/>
        <v>48.735527605101524</v>
      </c>
      <c r="E6213" s="5">
        <f t="shared" si="776"/>
        <v>260.8668012173469</v>
      </c>
      <c r="F6213" s="5">
        <f t="shared" si="776"/>
        <v>-61.198917572664442</v>
      </c>
      <c r="G6213" s="5">
        <f t="shared" si="776"/>
        <v>32.991892414747383</v>
      </c>
      <c r="I6213" s="5">
        <f t="shared" si="771"/>
        <v>482.10721575482438</v>
      </c>
      <c r="J6213" s="5">
        <f t="shared" si="772"/>
        <v>26690.666632020708</v>
      </c>
    </row>
    <row r="6214" spans="1:10" x14ac:dyDescent="0.25">
      <c r="A6214">
        <v>694.2</v>
      </c>
      <c r="B6214">
        <f t="shared" si="773"/>
        <v>6204</v>
      </c>
      <c r="C6214" s="5">
        <f t="shared" si="769"/>
        <v>-10.973274265960445</v>
      </c>
      <c r="D6214" s="5">
        <f t="shared" si="776"/>
        <v>28.397508537335398</v>
      </c>
      <c r="E6214" s="5">
        <f t="shared" si="776"/>
        <v>305.46910373340967</v>
      </c>
      <c r="F6214" s="5">
        <f t="shared" si="776"/>
        <v>-42.473481544862523</v>
      </c>
      <c r="G6214" s="5">
        <f t="shared" si="776"/>
        <v>100.10211690450974</v>
      </c>
      <c r="I6214" s="5">
        <f t="shared" si="771"/>
        <v>592.29703488157406</v>
      </c>
      <c r="J6214" s="5">
        <f t="shared" si="772"/>
        <v>10384.214299927142</v>
      </c>
    </row>
    <row r="6215" spans="1:10" x14ac:dyDescent="0.25">
      <c r="A6215">
        <v>628.30999999999995</v>
      </c>
      <c r="B6215">
        <f t="shared" si="773"/>
        <v>6205</v>
      </c>
      <c r="C6215" s="5">
        <f t="shared" si="769"/>
        <v>-10.883393459762488</v>
      </c>
      <c r="D6215" s="5">
        <f t="shared" si="776"/>
        <v>6.1347755168712865</v>
      </c>
      <c r="E6215" s="5">
        <f t="shared" si="776"/>
        <v>329.2541916416103</v>
      </c>
      <c r="F6215" s="5">
        <f t="shared" si="776"/>
        <v>-20.837757265576045</v>
      </c>
      <c r="G6215" s="5">
        <f t="shared" si="776"/>
        <v>140.39006000907256</v>
      </c>
      <c r="I6215" s="5">
        <f t="shared" si="771"/>
        <v>655.83293795935788</v>
      </c>
      <c r="J6215" s="5">
        <f t="shared" si="772"/>
        <v>757.51211391466575</v>
      </c>
    </row>
    <row r="6216" spans="1:10" x14ac:dyDescent="0.25">
      <c r="A6216">
        <v>535.55999999999995</v>
      </c>
      <c r="B6216">
        <f t="shared" si="773"/>
        <v>6206</v>
      </c>
      <c r="C6216" s="5">
        <f t="shared" si="769"/>
        <v>-10.793507054495198</v>
      </c>
      <c r="D6216" s="5">
        <f t="shared" si="776"/>
        <v>-16.543757643896313</v>
      </c>
      <c r="E6216" s="5">
        <f t="shared" si="776"/>
        <v>330.60115050772197</v>
      </c>
      <c r="F6216" s="5">
        <f t="shared" si="776"/>
        <v>2.2257727398136211</v>
      </c>
      <c r="G6216" s="5">
        <f t="shared" si="776"/>
        <v>143.06059990886104</v>
      </c>
      <c r="I6216" s="5">
        <f t="shared" si="771"/>
        <v>660.32531997514729</v>
      </c>
      <c r="J6216" s="5">
        <f t="shared" si="772"/>
        <v>15566.385068500902</v>
      </c>
    </row>
    <row r="6217" spans="1:10" x14ac:dyDescent="0.25">
      <c r="A6217">
        <v>512.58000000000004</v>
      </c>
      <c r="B6217">
        <f t="shared" si="773"/>
        <v>6207</v>
      </c>
      <c r="C6217" s="5">
        <f t="shared" si="769"/>
        <v>-10.703615096401659</v>
      </c>
      <c r="D6217" s="5">
        <f t="shared" si="776"/>
        <v>-38.100995211948003</v>
      </c>
      <c r="E6217" s="5">
        <f t="shared" si="776"/>
        <v>309.41818731097391</v>
      </c>
      <c r="F6217" s="5">
        <f t="shared" si="776"/>
        <v>25.136792519558348</v>
      </c>
      <c r="G6217" s="5">
        <f t="shared" si="776"/>
        <v>107.39816759437211</v>
      </c>
      <c r="I6217" s="5">
        <f t="shared" si="771"/>
        <v>604.92359863369688</v>
      </c>
      <c r="J6217" s="5">
        <f t="shared" si="772"/>
        <v>8527.3402086212973</v>
      </c>
    </row>
    <row r="6218" spans="1:10" x14ac:dyDescent="0.25">
      <c r="A6218">
        <v>488.41</v>
      </c>
      <c r="B6218">
        <f t="shared" si="773"/>
        <v>6208</v>
      </c>
      <c r="C6218" s="5">
        <f t="shared" si="769"/>
        <v>-10.613717631727646</v>
      </c>
      <c r="D6218" s="5">
        <f t="shared" si="776"/>
        <v>-57.075840138022599</v>
      </c>
      <c r="E6218" s="5">
        <f t="shared" si="776"/>
        <v>267.14888598667699</v>
      </c>
      <c r="F6218" s="5">
        <f t="shared" si="776"/>
        <v>46.325436141528925</v>
      </c>
      <c r="G6218" s="5">
        <f t="shared" si="776"/>
        <v>42.958483004335321</v>
      </c>
      <c r="I6218" s="5">
        <f t="shared" si="771"/>
        <v>500.51830887993322</v>
      </c>
      <c r="J6218" s="5">
        <f t="shared" si="772"/>
        <v>146.61114393186895</v>
      </c>
    </row>
    <row r="6219" spans="1:10" x14ac:dyDescent="0.25">
      <c r="A6219">
        <v>160.76</v>
      </c>
      <c r="B6219">
        <f t="shared" si="773"/>
        <v>6209</v>
      </c>
      <c r="C6219" s="5">
        <f t="shared" ref="C6219:C6282" si="777">C$3*COS(C$2*$B6219)+C$4*SIN(C$2*$B6219)</f>
        <v>-10.523814706721822</v>
      </c>
      <c r="D6219" s="5">
        <f t="shared" ref="D6219:G6234" si="778">D$3*COS(D$2*$B6219)+D$4*SIN(D$2*$B6219)</f>
        <v>-72.182223655526641</v>
      </c>
      <c r="E6219" s="5">
        <f t="shared" si="778"/>
        <v>206.6738295668307</v>
      </c>
      <c r="F6219" s="5">
        <f t="shared" si="778"/>
        <v>64.33985510275005</v>
      </c>
      <c r="G6219" s="5">
        <f t="shared" si="778"/>
        <v>-32.99189241472957</v>
      </c>
      <c r="I6219" s="5">
        <f t="shared" ref="I6219:I6282" si="779">B$3+SUM(C6219:G6219)</f>
        <v>367.09081540974489</v>
      </c>
      <c r="J6219" s="5">
        <f t="shared" ref="J6219:J6282" si="780">(A6219-I6219)^2</f>
        <v>42572.405387650222</v>
      </c>
    </row>
    <row r="6220" spans="1:10" x14ac:dyDescent="0.25">
      <c r="A6220">
        <v>156.54</v>
      </c>
      <c r="B6220">
        <f t="shared" si="773"/>
        <v>6210</v>
      </c>
      <c r="C6220" s="5">
        <f t="shared" si="777"/>
        <v>-10.433906367635622</v>
      </c>
      <c r="D6220" s="5">
        <f t="shared" si="778"/>
        <v>-82.396271888563163</v>
      </c>
      <c r="E6220" s="5">
        <f t="shared" si="778"/>
        <v>132.11429320666227</v>
      </c>
      <c r="F6220" s="5">
        <f t="shared" si="778"/>
        <v>77.945699169775764</v>
      </c>
      <c r="G6220" s="5">
        <f t="shared" si="778"/>
        <v>-100.10211690449638</v>
      </c>
      <c r="I6220" s="5">
        <f t="shared" si="779"/>
        <v>228.90275873288505</v>
      </c>
      <c r="J6220" s="5">
        <f t="shared" si="780"/>
        <v>5236.3688514337327</v>
      </c>
    </row>
    <row r="6221" spans="1:10" x14ac:dyDescent="0.25">
      <c r="A6221">
        <v>30.533999999999999</v>
      </c>
      <c r="B6221">
        <f t="shared" si="773"/>
        <v>6211</v>
      </c>
      <c r="C6221" s="5">
        <f t="shared" si="777"/>
        <v>-10.343992660723284</v>
      </c>
      <c r="D6221" s="5">
        <f t="shared" si="778"/>
        <v>-87.025701529195089</v>
      </c>
      <c r="E6221" s="5">
        <f t="shared" si="778"/>
        <v>48.551386093655552</v>
      </c>
      <c r="F6221" s="5">
        <f t="shared" si="778"/>
        <v>86.210694210616907</v>
      </c>
      <c r="G6221" s="5">
        <f t="shared" si="778"/>
        <v>-140.39006000906718</v>
      </c>
      <c r="I6221" s="5">
        <f t="shared" si="779"/>
        <v>108.7773876224291</v>
      </c>
      <c r="J6221" s="5">
        <f t="shared" si="780"/>
        <v>6122.027706633693</v>
      </c>
    </row>
    <row r="6222" spans="1:10" x14ac:dyDescent="0.25">
      <c r="A6222">
        <v>0.23694000000000001</v>
      </c>
      <c r="B6222">
        <f t="shared" si="773"/>
        <v>6212</v>
      </c>
      <c r="C6222" s="5">
        <f t="shared" si="777"/>
        <v>-10.254073632241919</v>
      </c>
      <c r="D6222" s="5">
        <f t="shared" si="778"/>
        <v>-85.756741113604605</v>
      </c>
      <c r="E6222" s="5">
        <f t="shared" si="778"/>
        <v>-38.320217746673379</v>
      </c>
      <c r="F6222" s="5">
        <f t="shared" si="778"/>
        <v>88.568521734510426</v>
      </c>
      <c r="G6222" s="5">
        <f t="shared" si="778"/>
        <v>-143.06059990886516</v>
      </c>
      <c r="I6222" s="5">
        <f t="shared" si="779"/>
        <v>22.951950850267565</v>
      </c>
      <c r="J6222" s="5">
        <f t="shared" si="780"/>
        <v>515.97171792777317</v>
      </c>
    </row>
    <row r="6223" spans="1:10" x14ac:dyDescent="0.25">
      <c r="A6223">
        <v>0</v>
      </c>
      <c r="B6223">
        <f t="shared" si="773"/>
        <v>6213</v>
      </c>
      <c r="C6223" s="5">
        <f t="shared" si="777"/>
        <v>-10.164149328451018</v>
      </c>
      <c r="D6223" s="5">
        <f t="shared" si="778"/>
        <v>-78.675397687592266</v>
      </c>
      <c r="E6223" s="5">
        <f t="shared" si="778"/>
        <v>-122.58036207479188</v>
      </c>
      <c r="F6223" s="5">
        <f t="shared" si="778"/>
        <v>84.857623105520958</v>
      </c>
      <c r="G6223" s="5">
        <f t="shared" si="778"/>
        <v>-107.39816759433906</v>
      </c>
      <c r="I6223" s="5">
        <f t="shared" si="779"/>
        <v>-22.185392062511085</v>
      </c>
      <c r="J6223" s="5">
        <f t="shared" si="780"/>
        <v>492.19162096732981</v>
      </c>
    </row>
    <row r="6224" spans="1:10" x14ac:dyDescent="0.25">
      <c r="A6224">
        <v>0</v>
      </c>
      <c r="B6224">
        <f t="shared" ref="B6224:B6287" si="781">B6223+1</f>
        <v>6214</v>
      </c>
      <c r="C6224" s="5">
        <f t="shared" si="777"/>
        <v>-10.074219795613157</v>
      </c>
      <c r="D6224" s="5">
        <f t="shared" si="778"/>
        <v>-66.261627458518007</v>
      </c>
      <c r="E6224" s="5">
        <f t="shared" si="778"/>
        <v>-198.48685730106757</v>
      </c>
      <c r="F6224" s="5">
        <f t="shared" si="778"/>
        <v>75.33226956041986</v>
      </c>
      <c r="G6224" s="5">
        <f t="shared" si="778"/>
        <v>-42.958483004352779</v>
      </c>
      <c r="I6224" s="5">
        <f t="shared" si="779"/>
        <v>-30.673856481989475</v>
      </c>
      <c r="J6224" s="5">
        <f t="shared" si="780"/>
        <v>940.8854714776877</v>
      </c>
    </row>
    <row r="6225" spans="1:10" x14ac:dyDescent="0.25">
      <c r="A6225">
        <v>0</v>
      </c>
      <c r="B6225">
        <f t="shared" si="781"/>
        <v>6215</v>
      </c>
      <c r="C6225" s="5">
        <f t="shared" si="777"/>
        <v>-9.9842850799934624</v>
      </c>
      <c r="D6225" s="5">
        <f t="shared" si="778"/>
        <v>-49.356805532715953</v>
      </c>
      <c r="E6225" s="5">
        <f t="shared" si="778"/>
        <v>-260.86680121732121</v>
      </c>
      <c r="F6225" s="5">
        <f t="shared" si="778"/>
        <v>60.645139511836526</v>
      </c>
      <c r="G6225" s="5">
        <f t="shared" si="778"/>
        <v>32.991892414711771</v>
      </c>
      <c r="I6225" s="5">
        <f t="shared" si="779"/>
        <v>-14.795798386340124</v>
      </c>
      <c r="J6225" s="5">
        <f t="shared" si="780"/>
        <v>218.91564988922502</v>
      </c>
    </row>
    <row r="6226" spans="1:10" x14ac:dyDescent="0.25">
      <c r="A6226">
        <v>0</v>
      </c>
      <c r="B6226">
        <f t="shared" si="781"/>
        <v>6216</v>
      </c>
      <c r="C6226" s="5">
        <f t="shared" si="777"/>
        <v>-9.8943452278597377</v>
      </c>
      <c r="D6226" s="5">
        <f t="shared" si="778"/>
        <v>-29.106699560429053</v>
      </c>
      <c r="E6226" s="5">
        <f t="shared" si="778"/>
        <v>-305.46910373339318</v>
      </c>
      <c r="F6226" s="5">
        <f t="shared" si="778"/>
        <v>41.802596942042342</v>
      </c>
      <c r="G6226" s="5">
        <f t="shared" si="778"/>
        <v>100.10211690448301</v>
      </c>
      <c r="I6226" s="5">
        <f t="shared" si="779"/>
        <v>9.209626841985596</v>
      </c>
      <c r="J6226" s="5">
        <f t="shared" si="780"/>
        <v>84.817226568621578</v>
      </c>
    </row>
    <row r="6227" spans="1:10" x14ac:dyDescent="0.25">
      <c r="A6227">
        <v>0</v>
      </c>
      <c r="B6227">
        <f t="shared" si="781"/>
        <v>6217</v>
      </c>
      <c r="C6227" s="5">
        <f t="shared" si="777"/>
        <v>-9.8044002854824299</v>
      </c>
      <c r="D6227" s="5">
        <f t="shared" si="778"/>
        <v>-6.8838123954423551</v>
      </c>
      <c r="E6227" s="5">
        <f t="shared" si="778"/>
        <v>-329.25419164161531</v>
      </c>
      <c r="F6227" s="5">
        <f t="shared" si="778"/>
        <v>20.095735217401636</v>
      </c>
      <c r="G6227" s="5">
        <f t="shared" si="778"/>
        <v>140.3900600090814</v>
      </c>
      <c r="I6227" s="5">
        <f t="shared" si="779"/>
        <v>26.318452421085141</v>
      </c>
      <c r="J6227" s="5">
        <f t="shared" si="780"/>
        <v>692.66093784092232</v>
      </c>
    </row>
    <row r="6228" spans="1:10" x14ac:dyDescent="0.25">
      <c r="A6228">
        <v>0</v>
      </c>
      <c r="B6228">
        <f t="shared" si="781"/>
        <v>6218</v>
      </c>
      <c r="C6228" s="5">
        <f t="shared" si="777"/>
        <v>-9.7144502991346009</v>
      </c>
      <c r="D6228" s="5">
        <f t="shared" si="778"/>
        <v>15.805642804814966</v>
      </c>
      <c r="E6228" s="5">
        <f t="shared" si="778"/>
        <v>-330.60115050771805</v>
      </c>
      <c r="F6228" s="5">
        <f t="shared" si="778"/>
        <v>-2.9880887900784145</v>
      </c>
      <c r="G6228" s="5">
        <f t="shared" si="778"/>
        <v>143.06059990885427</v>
      </c>
      <c r="I6228" s="5">
        <f t="shared" si="779"/>
        <v>27.337614633880378</v>
      </c>
      <c r="J6228" s="5">
        <f t="shared" si="780"/>
        <v>747.34517387055064</v>
      </c>
    </row>
    <row r="6229" spans="1:10" x14ac:dyDescent="0.25">
      <c r="A6229">
        <v>0</v>
      </c>
      <c r="B6229">
        <f t="shared" si="781"/>
        <v>6219</v>
      </c>
      <c r="C6229" s="5">
        <f t="shared" si="777"/>
        <v>-9.6244953150920196</v>
      </c>
      <c r="D6229" s="5">
        <f t="shared" si="778"/>
        <v>37.423830038093712</v>
      </c>
      <c r="E6229" s="5">
        <f t="shared" si="778"/>
        <v>-309.41818731096129</v>
      </c>
      <c r="F6229" s="5">
        <f t="shared" si="778"/>
        <v>-25.867168581076644</v>
      </c>
      <c r="G6229" s="5">
        <f t="shared" si="778"/>
        <v>107.39816759435151</v>
      </c>
      <c r="I6229" s="5">
        <f t="shared" si="779"/>
        <v>11.687207942457405</v>
      </c>
      <c r="J6229" s="5">
        <f t="shared" si="780"/>
        <v>136.59082949023946</v>
      </c>
    </row>
    <row r="6230" spans="1:10" x14ac:dyDescent="0.25">
      <c r="A6230">
        <v>0</v>
      </c>
      <c r="B6230">
        <f t="shared" si="781"/>
        <v>6220</v>
      </c>
      <c r="C6230" s="5">
        <f t="shared" si="777"/>
        <v>-9.5345353796326933</v>
      </c>
      <c r="D6230" s="5">
        <f t="shared" si="778"/>
        <v>56.505521235348631</v>
      </c>
      <c r="E6230" s="5">
        <f t="shared" si="778"/>
        <v>-267.14888598670166</v>
      </c>
      <c r="F6230" s="5">
        <f t="shared" si="778"/>
        <v>-46.973826755514843</v>
      </c>
      <c r="G6230" s="5">
        <f t="shared" si="778"/>
        <v>42.958483004370251</v>
      </c>
      <c r="I6230" s="5">
        <f t="shared" si="779"/>
        <v>-12.418182364988127</v>
      </c>
      <c r="J6230" s="5">
        <f t="shared" si="780"/>
        <v>154.21125325010209</v>
      </c>
    </row>
    <row r="6231" spans="1:10" x14ac:dyDescent="0.25">
      <c r="A6231">
        <v>0</v>
      </c>
      <c r="B6231">
        <f t="shared" si="781"/>
        <v>6221</v>
      </c>
      <c r="C6231" s="5">
        <f t="shared" si="777"/>
        <v>-9.4445705390375174</v>
      </c>
      <c r="D6231" s="5">
        <f t="shared" si="778"/>
        <v>71.757405849938024</v>
      </c>
      <c r="E6231" s="5">
        <f t="shared" si="778"/>
        <v>-206.67382956686316</v>
      </c>
      <c r="F6231" s="5">
        <f t="shared" si="778"/>
        <v>-64.861832463485257</v>
      </c>
      <c r="G6231" s="5">
        <f t="shared" si="778"/>
        <v>-32.991892414693964</v>
      </c>
      <c r="I6231" s="5">
        <f t="shared" si="779"/>
        <v>-30.439657616999682</v>
      </c>
      <c r="J6231" s="5">
        <f t="shared" si="780"/>
        <v>926.57275584016679</v>
      </c>
    </row>
    <row r="6232" spans="1:10" x14ac:dyDescent="0.25">
      <c r="A6232">
        <v>0</v>
      </c>
      <c r="B6232">
        <f t="shared" si="781"/>
        <v>6222</v>
      </c>
      <c r="C6232" s="5">
        <f t="shared" si="777"/>
        <v>-9.3546008395897822</v>
      </c>
      <c r="D6232" s="5">
        <f t="shared" si="778"/>
        <v>82.145748296093998</v>
      </c>
      <c r="E6232" s="5">
        <f t="shared" si="778"/>
        <v>-132.11429320663083</v>
      </c>
      <c r="F6232" s="5">
        <f t="shared" si="778"/>
        <v>-78.3054973234172</v>
      </c>
      <c r="G6232" s="5">
        <f t="shared" si="778"/>
        <v>-100.10211690451848</v>
      </c>
      <c r="I6232" s="5">
        <f t="shared" si="779"/>
        <v>-25.955698460920075</v>
      </c>
      <c r="J6232" s="5">
        <f t="shared" si="780"/>
        <v>673.69828259420876</v>
      </c>
    </row>
    <row r="6233" spans="1:10" x14ac:dyDescent="0.25">
      <c r="A6233">
        <v>0.38417000000000001</v>
      </c>
      <c r="B6233">
        <f t="shared" si="781"/>
        <v>6223</v>
      </c>
      <c r="C6233" s="5">
        <f t="shared" si="777"/>
        <v>-9.2646263275752894</v>
      </c>
      <c r="D6233" s="5">
        <f t="shared" si="778"/>
        <v>86.966452028659546</v>
      </c>
      <c r="E6233" s="5">
        <f t="shared" si="778"/>
        <v>-48.551386093621687</v>
      </c>
      <c r="F6233" s="5">
        <f t="shared" si="778"/>
        <v>-86.383659742813705</v>
      </c>
      <c r="G6233" s="5">
        <f t="shared" si="778"/>
        <v>-140.39006000907602</v>
      </c>
      <c r="I6233" s="5">
        <f t="shared" si="779"/>
        <v>14.15178137271505</v>
      </c>
      <c r="J6233" s="5">
        <f t="shared" si="780"/>
        <v>189.54712291011279</v>
      </c>
    </row>
    <row r="6234" spans="1:10" x14ac:dyDescent="0.25">
      <c r="A6234">
        <v>34.853000000000002</v>
      </c>
      <c r="B6234">
        <f t="shared" si="781"/>
        <v>6224</v>
      </c>
      <c r="C6234" s="5">
        <f t="shared" si="777"/>
        <v>-9.1746470492823207</v>
      </c>
      <c r="D6234" s="5">
        <f t="shared" si="778"/>
        <v>85.892781491821708</v>
      </c>
      <c r="E6234" s="5">
        <f t="shared" si="778"/>
        <v>38.320217746707414</v>
      </c>
      <c r="F6234" s="5">
        <f t="shared" si="778"/>
        <v>-88.542803025429336</v>
      </c>
      <c r="G6234" s="5">
        <f t="shared" si="778"/>
        <v>-143.06059990885836</v>
      </c>
      <c r="I6234" s="5">
        <f t="shared" si="779"/>
        <v>95.210010772101313</v>
      </c>
      <c r="J6234" s="5">
        <f t="shared" si="780"/>
        <v>3642.9687493435536</v>
      </c>
    </row>
    <row r="6235" spans="1:10" x14ac:dyDescent="0.25">
      <c r="A6235">
        <v>178.23</v>
      </c>
      <c r="B6235">
        <f t="shared" si="781"/>
        <v>6225</v>
      </c>
      <c r="C6235" s="5">
        <f t="shared" si="777"/>
        <v>-9.0846630510015984</v>
      </c>
      <c r="D6235" s="5">
        <f t="shared" ref="D6235:G6250" si="782">D$3*COS(D$2*$B6235)+D$4*SIN(D$2*$B6235)</f>
        <v>78.997507459112029</v>
      </c>
      <c r="E6235" s="5">
        <f t="shared" si="782"/>
        <v>122.5803620747534</v>
      </c>
      <c r="F6235" s="5">
        <f t="shared" si="782"/>
        <v>-84.634982404315082</v>
      </c>
      <c r="G6235" s="5">
        <f t="shared" si="782"/>
        <v>-107.39816759436397</v>
      </c>
      <c r="I6235" s="5">
        <f t="shared" si="779"/>
        <v>212.23511800132698</v>
      </c>
      <c r="J6235" s="5">
        <f t="shared" si="780"/>
        <v>1156.348050284173</v>
      </c>
    </row>
    <row r="6236" spans="1:10" x14ac:dyDescent="0.25">
      <c r="A6236">
        <v>438.8</v>
      </c>
      <c r="B6236">
        <f t="shared" si="781"/>
        <v>6226</v>
      </c>
      <c r="C6236" s="5">
        <f t="shared" si="777"/>
        <v>-8.9946743790263923</v>
      </c>
      <c r="D6236" s="5">
        <f t="shared" si="782"/>
        <v>66.747974807685324</v>
      </c>
      <c r="E6236" s="5">
        <f t="shared" si="782"/>
        <v>198.48685730103435</v>
      </c>
      <c r="F6236" s="5">
        <f t="shared" si="782"/>
        <v>-74.927962235696981</v>
      </c>
      <c r="G6236" s="5">
        <f t="shared" si="782"/>
        <v>-42.958483004387737</v>
      </c>
      <c r="I6236" s="5">
        <f t="shared" si="779"/>
        <v>350.12877400675075</v>
      </c>
      <c r="J6236" s="5">
        <f t="shared" si="780"/>
        <v>7862.5863191458839</v>
      </c>
    </row>
    <row r="6237" spans="1:10" x14ac:dyDescent="0.25">
      <c r="A6237">
        <v>575.88</v>
      </c>
      <c r="B6237">
        <f t="shared" si="781"/>
        <v>6227</v>
      </c>
      <c r="C6237" s="5">
        <f t="shared" si="777"/>
        <v>-8.9046810796520433</v>
      </c>
      <c r="D6237" s="5">
        <f t="shared" si="782"/>
        <v>49.974427020939963</v>
      </c>
      <c r="E6237" s="5">
        <f t="shared" si="782"/>
        <v>260.86680121734247</v>
      </c>
      <c r="F6237" s="5">
        <f t="shared" si="782"/>
        <v>-60.086868751899843</v>
      </c>
      <c r="G6237" s="5">
        <f t="shared" si="782"/>
        <v>32.991892414741216</v>
      </c>
      <c r="I6237" s="5">
        <f t="shared" si="779"/>
        <v>486.61663233861401</v>
      </c>
      <c r="J6237" s="5">
        <f t="shared" si="780"/>
        <v>7967.9488062517694</v>
      </c>
    </row>
    <row r="6238" spans="1:10" x14ac:dyDescent="0.25">
      <c r="A6238">
        <v>707.82</v>
      </c>
      <c r="B6238">
        <f t="shared" si="781"/>
        <v>6228</v>
      </c>
      <c r="C6238" s="5">
        <f t="shared" si="777"/>
        <v>-8.8146831991766028</v>
      </c>
      <c r="D6238" s="5">
        <f t="shared" si="782"/>
        <v>29.813734307755364</v>
      </c>
      <c r="E6238" s="5">
        <f t="shared" si="782"/>
        <v>305.46910373340683</v>
      </c>
      <c r="F6238" s="5">
        <f t="shared" si="782"/>
        <v>-41.128615528973654</v>
      </c>
      <c r="G6238" s="5">
        <f t="shared" si="782"/>
        <v>100.10211690450511</v>
      </c>
      <c r="I6238" s="5">
        <f t="shared" si="779"/>
        <v>597.21671773465937</v>
      </c>
      <c r="J6238" s="5">
        <f t="shared" si="780"/>
        <v>12233.086047866624</v>
      </c>
    </row>
    <row r="6239" spans="1:10" x14ac:dyDescent="0.25">
      <c r="A6239">
        <v>847.05</v>
      </c>
      <c r="B6239">
        <f t="shared" si="781"/>
        <v>6229</v>
      </c>
      <c r="C6239" s="5">
        <f t="shared" si="777"/>
        <v>-8.7246807839003644</v>
      </c>
      <c r="D6239" s="5">
        <f t="shared" si="782"/>
        <v>7.6323393090440277</v>
      </c>
      <c r="E6239" s="5">
        <f t="shared" si="782"/>
        <v>329.25419164160928</v>
      </c>
      <c r="F6239" s="5">
        <f t="shared" si="782"/>
        <v>-19.352224441663346</v>
      </c>
      <c r="G6239" s="5">
        <f t="shared" si="782"/>
        <v>140.39006000907071</v>
      </c>
      <c r="I6239" s="5">
        <f t="shared" si="779"/>
        <v>660.97474725130246</v>
      </c>
      <c r="J6239" s="5">
        <f t="shared" si="780"/>
        <v>34623.999685491654</v>
      </c>
    </row>
    <row r="6240" spans="1:10" x14ac:dyDescent="0.25">
      <c r="A6240">
        <v>849.68</v>
      </c>
      <c r="B6240">
        <f t="shared" si="781"/>
        <v>6230</v>
      </c>
      <c r="C6240" s="5">
        <f t="shared" si="777"/>
        <v>-8.634673880125959</v>
      </c>
      <c r="D6240" s="5">
        <f t="shared" si="782"/>
        <v>-15.066357055778674</v>
      </c>
      <c r="E6240" s="5">
        <f t="shared" si="782"/>
        <v>330.60115050772288</v>
      </c>
      <c r="F6240" s="5">
        <f t="shared" si="782"/>
        <v>3.750183477424148</v>
      </c>
      <c r="G6240" s="5">
        <f t="shared" si="782"/>
        <v>143.06059990886246</v>
      </c>
      <c r="I6240" s="5">
        <f t="shared" si="779"/>
        <v>665.4859644752471</v>
      </c>
      <c r="J6240" s="5">
        <f t="shared" si="780"/>
        <v>33927.442722893917</v>
      </c>
    </row>
    <row r="6241" spans="1:10" x14ac:dyDescent="0.25">
      <c r="A6241">
        <v>782.98</v>
      </c>
      <c r="B6241">
        <f t="shared" si="781"/>
        <v>6231</v>
      </c>
      <c r="C6241" s="5">
        <f t="shared" si="777"/>
        <v>-8.5446625341583342</v>
      </c>
      <c r="D6241" s="5">
        <f t="shared" si="782"/>
        <v>-36.743892440782638</v>
      </c>
      <c r="E6241" s="5">
        <f t="shared" si="782"/>
        <v>309.41818731097658</v>
      </c>
      <c r="F6241" s="5">
        <f t="shared" si="782"/>
        <v>26.595628357027088</v>
      </c>
      <c r="G6241" s="5">
        <f t="shared" si="782"/>
        <v>107.39816759437643</v>
      </c>
      <c r="I6241" s="5">
        <f t="shared" si="779"/>
        <v>609.89848980458135</v>
      </c>
      <c r="J6241" s="5">
        <f t="shared" si="780"/>
        <v>29957.209171526818</v>
      </c>
    </row>
    <row r="6242" spans="1:10" x14ac:dyDescent="0.25">
      <c r="A6242">
        <v>655.51</v>
      </c>
      <c r="B6242">
        <f t="shared" si="781"/>
        <v>6232</v>
      </c>
      <c r="C6242" s="5">
        <f t="shared" si="777"/>
        <v>-8.4546467923047146</v>
      </c>
      <c r="D6242" s="5">
        <f t="shared" si="782"/>
        <v>-55.931016303789853</v>
      </c>
      <c r="E6242" s="5">
        <f t="shared" si="782"/>
        <v>267.14888598668125</v>
      </c>
      <c r="F6242" s="5">
        <f t="shared" si="782"/>
        <v>47.618737465390005</v>
      </c>
      <c r="G6242" s="5">
        <f t="shared" si="782"/>
        <v>42.95848300434136</v>
      </c>
      <c r="I6242" s="5">
        <f t="shared" si="779"/>
        <v>505.1155048774603</v>
      </c>
      <c r="J6242" s="5">
        <f t="shared" si="780"/>
        <v>22618.504163163616</v>
      </c>
    </row>
    <row r="6243" spans="1:10" x14ac:dyDescent="0.25">
      <c r="A6243">
        <v>478.12</v>
      </c>
      <c r="B6243">
        <f t="shared" si="781"/>
        <v>6233</v>
      </c>
      <c r="C6243" s="5">
        <f t="shared" si="777"/>
        <v>-8.3646267008746946</v>
      </c>
      <c r="D6243" s="5">
        <f t="shared" si="782"/>
        <v>-71.327272128906301</v>
      </c>
      <c r="E6243" s="5">
        <f t="shared" si="782"/>
        <v>206.67382956683633</v>
      </c>
      <c r="F6243" s="5">
        <f t="shared" si="782"/>
        <v>65.3790047450304</v>
      </c>
      <c r="G6243" s="5">
        <f t="shared" si="782"/>
        <v>-32.991892414723409</v>
      </c>
      <c r="I6243" s="5">
        <f t="shared" si="779"/>
        <v>371.14410458450453</v>
      </c>
      <c r="J6243" s="5">
        <f t="shared" si="780"/>
        <v>11443.842199947025</v>
      </c>
    </row>
    <row r="6244" spans="1:10" x14ac:dyDescent="0.25">
      <c r="A6244">
        <v>266.97000000000003</v>
      </c>
      <c r="B6244">
        <f t="shared" si="781"/>
        <v>6234</v>
      </c>
      <c r="C6244" s="5">
        <f t="shared" si="777"/>
        <v>-8.2746023061797693</v>
      </c>
      <c r="D6244" s="5">
        <f t="shared" si="782"/>
        <v>-81.889139201394229</v>
      </c>
      <c r="E6244" s="5">
        <f t="shared" si="782"/>
        <v>132.11429320666883</v>
      </c>
      <c r="F6244" s="5">
        <f t="shared" si="782"/>
        <v>78.659494467414476</v>
      </c>
      <c r="G6244" s="5">
        <f t="shared" si="782"/>
        <v>-100.10211690449175</v>
      </c>
      <c r="I6244" s="5">
        <f t="shared" si="779"/>
        <v>232.28299077915977</v>
      </c>
      <c r="J6244" s="5">
        <f t="shared" si="780"/>
        <v>1203.1886086866566</v>
      </c>
    </row>
    <row r="6245" spans="1:10" x14ac:dyDescent="0.25">
      <c r="A6245">
        <v>62.314999999999998</v>
      </c>
      <c r="B6245">
        <f t="shared" si="781"/>
        <v>6235</v>
      </c>
      <c r="C6245" s="5">
        <f t="shared" si="777"/>
        <v>-8.184573654534006</v>
      </c>
      <c r="D6245" s="5">
        <f t="shared" si="782"/>
        <v>-86.90075989964734</v>
      </c>
      <c r="E6245" s="5">
        <f t="shared" si="782"/>
        <v>48.551386093662643</v>
      </c>
      <c r="F6245" s="5">
        <f t="shared" si="782"/>
        <v>86.550225820816422</v>
      </c>
      <c r="G6245" s="5">
        <f t="shared" si="782"/>
        <v>-140.39006000906534</v>
      </c>
      <c r="I6245" s="5">
        <f t="shared" si="779"/>
        <v>111.40127986837459</v>
      </c>
      <c r="J6245" s="5">
        <f t="shared" si="780"/>
        <v>2409.4628713163966</v>
      </c>
    </row>
    <row r="6246" spans="1:10" x14ac:dyDescent="0.25">
      <c r="A6246">
        <v>0.32167000000000001</v>
      </c>
      <c r="B6246">
        <f t="shared" si="781"/>
        <v>6236</v>
      </c>
      <c r="C6246" s="5">
        <f t="shared" si="777"/>
        <v>-8.0945407922535217</v>
      </c>
      <c r="D6246" s="5">
        <f t="shared" si="782"/>
        <v>-86.022458780969501</v>
      </c>
      <c r="E6246" s="5">
        <f t="shared" si="782"/>
        <v>-38.320217746741434</v>
      </c>
      <c r="F6246" s="5">
        <f t="shared" si="782"/>
        <v>88.510524909003593</v>
      </c>
      <c r="G6246" s="5">
        <f t="shared" si="782"/>
        <v>-143.0605999088516</v>
      </c>
      <c r="I6246" s="5">
        <f t="shared" si="779"/>
        <v>24.787769197329737</v>
      </c>
      <c r="J6246" s="5">
        <f t="shared" si="780"/>
        <v>598.59000993357881</v>
      </c>
    </row>
    <row r="6247" spans="1:10" x14ac:dyDescent="0.25">
      <c r="A6247">
        <v>0</v>
      </c>
      <c r="B6247">
        <f t="shared" si="781"/>
        <v>6237</v>
      </c>
      <c r="C6247" s="5">
        <f t="shared" si="777"/>
        <v>-8.0045037656566116</v>
      </c>
      <c r="D6247" s="5">
        <f t="shared" si="782"/>
        <v>-79.313764955653639</v>
      </c>
      <c r="E6247" s="5">
        <f t="shared" si="782"/>
        <v>-122.58036207478523</v>
      </c>
      <c r="F6247" s="5">
        <f t="shared" si="782"/>
        <v>84.406071794023134</v>
      </c>
      <c r="G6247" s="5">
        <f t="shared" si="782"/>
        <v>-107.39816759434336</v>
      </c>
      <c r="I6247" s="5">
        <f t="shared" si="779"/>
        <v>-21.115665079273469</v>
      </c>
      <c r="J6247" s="5">
        <f t="shared" si="780"/>
        <v>445.87131174004907</v>
      </c>
    </row>
    <row r="6248" spans="1:10" x14ac:dyDescent="0.25">
      <c r="A6248">
        <v>0</v>
      </c>
      <c r="B6248">
        <f t="shared" si="781"/>
        <v>6238</v>
      </c>
      <c r="C6248" s="5">
        <f t="shared" si="777"/>
        <v>-7.9144626210637128</v>
      </c>
      <c r="D6248" s="5">
        <f t="shared" si="782"/>
        <v>-67.229377348904009</v>
      </c>
      <c r="E6248" s="5">
        <f t="shared" si="782"/>
        <v>-198.4868573010618</v>
      </c>
      <c r="F6248" s="5">
        <f t="shared" si="782"/>
        <v>74.518104115088036</v>
      </c>
      <c r="G6248" s="5">
        <f t="shared" si="782"/>
        <v>-42.958483004358847</v>
      </c>
      <c r="I6248" s="5">
        <f t="shared" si="779"/>
        <v>-30.296014643158145</v>
      </c>
      <c r="J6248" s="5">
        <f t="shared" si="780"/>
        <v>917.84850325845275</v>
      </c>
    </row>
    <row r="6249" spans="1:10" x14ac:dyDescent="0.25">
      <c r="A6249">
        <v>0</v>
      </c>
      <c r="B6249">
        <f t="shared" si="781"/>
        <v>6239</v>
      </c>
      <c r="C6249" s="5">
        <f t="shared" si="777"/>
        <v>-7.8244174047973871</v>
      </c>
      <c r="D6249" s="5">
        <f t="shared" si="782"/>
        <v>-50.588346315298232</v>
      </c>
      <c r="E6249" s="5">
        <f t="shared" si="782"/>
        <v>-260.86680121731672</v>
      </c>
      <c r="F6249" s="5">
        <f t="shared" si="782"/>
        <v>59.524146650509508</v>
      </c>
      <c r="G6249" s="5">
        <f t="shared" si="782"/>
        <v>32.991892414705596</v>
      </c>
      <c r="I6249" s="5">
        <f t="shared" si="779"/>
        <v>-14.988464355054987</v>
      </c>
      <c r="J6249" s="5">
        <f t="shared" si="780"/>
        <v>224.6540637227539</v>
      </c>
    </row>
    <row r="6250" spans="1:10" x14ac:dyDescent="0.25">
      <c r="A6250">
        <v>0</v>
      </c>
      <c r="B6250">
        <f t="shared" si="781"/>
        <v>6240</v>
      </c>
      <c r="C6250" s="5">
        <f t="shared" si="777"/>
        <v>-7.7343681631823848</v>
      </c>
      <c r="D6250" s="5">
        <f t="shared" si="782"/>
        <v>-30.518560400949326</v>
      </c>
      <c r="E6250" s="5">
        <f t="shared" si="782"/>
        <v>-305.46910373339034</v>
      </c>
      <c r="F6250" s="5">
        <f t="shared" si="782"/>
        <v>40.451587235355163</v>
      </c>
      <c r="G6250" s="5">
        <f t="shared" si="782"/>
        <v>100.10211690447838</v>
      </c>
      <c r="I6250" s="5">
        <f t="shared" si="779"/>
        <v>8.6067333594536706</v>
      </c>
      <c r="J6250" s="5">
        <f t="shared" si="780"/>
        <v>74.075859120732673</v>
      </c>
    </row>
    <row r="6251" spans="1:10" x14ac:dyDescent="0.25">
      <c r="A6251">
        <v>0</v>
      </c>
      <c r="B6251">
        <f t="shared" si="781"/>
        <v>6241</v>
      </c>
      <c r="C6251" s="5">
        <f t="shared" si="777"/>
        <v>-7.6443149425452219</v>
      </c>
      <c r="D6251" s="5">
        <f t="shared" ref="D6251:G6266" si="783">D$3*COS(D$2*$B6251)+D$4*SIN(D$2*$B6251)</f>
        <v>-8.380300805440001</v>
      </c>
      <c r="E6251" s="5">
        <f t="shared" si="783"/>
        <v>-329.25419164161428</v>
      </c>
      <c r="F6251" s="5">
        <f t="shared" si="783"/>
        <v>18.607280018914288</v>
      </c>
      <c r="G6251" s="5">
        <f t="shared" si="783"/>
        <v>140.39006000907955</v>
      </c>
      <c r="I6251" s="5">
        <f t="shared" si="779"/>
        <v>25.493594155536584</v>
      </c>
      <c r="J6251" s="5">
        <f t="shared" si="780"/>
        <v>649.92334296720912</v>
      </c>
    </row>
    <row r="6252" spans="1:10" x14ac:dyDescent="0.25">
      <c r="A6252">
        <v>0</v>
      </c>
      <c r="B6252">
        <f t="shared" si="781"/>
        <v>6242</v>
      </c>
      <c r="C6252" s="5">
        <f t="shared" si="777"/>
        <v>-7.5542577892147662</v>
      </c>
      <c r="D6252" s="5">
        <f t="shared" si="783"/>
        <v>14.325955164362803</v>
      </c>
      <c r="E6252" s="5">
        <f t="shared" si="783"/>
        <v>-330.6011505077189</v>
      </c>
      <c r="F6252" s="5">
        <f t="shared" si="783"/>
        <v>-4.5120003445696639</v>
      </c>
      <c r="G6252" s="5">
        <f t="shared" si="783"/>
        <v>143.06059990885569</v>
      </c>
      <c r="I6252" s="5">
        <f t="shared" si="779"/>
        <v>26.494207948857365</v>
      </c>
      <c r="J6252" s="5">
        <f t="shared" si="780"/>
        <v>701.94305483729681</v>
      </c>
    </row>
    <row r="6253" spans="1:10" x14ac:dyDescent="0.25">
      <c r="A6253">
        <v>0</v>
      </c>
      <c r="B6253">
        <f t="shared" si="781"/>
        <v>6243</v>
      </c>
      <c r="C6253" s="5">
        <f t="shared" si="777"/>
        <v>-7.4641967495218111</v>
      </c>
      <c r="D6253" s="5">
        <f t="shared" si="783"/>
        <v>36.061232790975907</v>
      </c>
      <c r="E6253" s="5">
        <f t="shared" si="783"/>
        <v>-309.41818731096396</v>
      </c>
      <c r="F6253" s="5">
        <f t="shared" si="783"/>
        <v>-27.322117881841088</v>
      </c>
      <c r="G6253" s="5">
        <f t="shared" si="783"/>
        <v>107.39816759435583</v>
      </c>
      <c r="I6253" s="5">
        <f t="shared" si="779"/>
        <v>11.029959960147039</v>
      </c>
      <c r="J6253" s="5">
        <f t="shared" si="780"/>
        <v>121.66001672244687</v>
      </c>
    </row>
    <row r="6254" spans="1:10" x14ac:dyDescent="0.25">
      <c r="A6254">
        <v>0</v>
      </c>
      <c r="B6254">
        <f t="shared" si="781"/>
        <v>6244</v>
      </c>
      <c r="C6254" s="5">
        <f t="shared" si="777"/>
        <v>-7.3741318697991467</v>
      </c>
      <c r="D6254" s="5">
        <f t="shared" si="783"/>
        <v>55.352367903671691</v>
      </c>
      <c r="E6254" s="5">
        <f t="shared" si="783"/>
        <v>-267.14888598670592</v>
      </c>
      <c r="F6254" s="5">
        <f t="shared" si="783"/>
        <v>-48.260120495046067</v>
      </c>
      <c r="G6254" s="5">
        <f t="shared" si="783"/>
        <v>42.958483004376312</v>
      </c>
      <c r="I6254" s="5">
        <f t="shared" si="779"/>
        <v>-12.697225926360943</v>
      </c>
      <c r="J6254" s="5">
        <f t="shared" si="780"/>
        <v>161.21954622505251</v>
      </c>
    </row>
    <row r="6255" spans="1:10" x14ac:dyDescent="0.25">
      <c r="A6255">
        <v>0</v>
      </c>
      <c r="B6255">
        <f t="shared" si="781"/>
        <v>6245</v>
      </c>
      <c r="C6255" s="5">
        <f t="shared" si="777"/>
        <v>-7.2840631963815419</v>
      </c>
      <c r="D6255" s="5">
        <f t="shared" si="783"/>
        <v>70.891854357486622</v>
      </c>
      <c r="E6255" s="5">
        <f t="shared" si="783"/>
        <v>-206.67382956686879</v>
      </c>
      <c r="F6255" s="5">
        <f t="shared" si="783"/>
        <v>-65.891333634362226</v>
      </c>
      <c r="G6255" s="5">
        <f t="shared" si="783"/>
        <v>-32.99189241468779</v>
      </c>
      <c r="I6255" s="5">
        <f t="shared" si="779"/>
        <v>-30.174202937671538</v>
      </c>
      <c r="J6255" s="5">
        <f t="shared" si="780"/>
        <v>910.48252292378572</v>
      </c>
    </row>
    <row r="6256" spans="1:10" x14ac:dyDescent="0.25">
      <c r="A6256">
        <v>0</v>
      </c>
      <c r="B6256">
        <f t="shared" si="781"/>
        <v>6246</v>
      </c>
      <c r="C6256" s="5">
        <f t="shared" si="777"/>
        <v>-7.1939907756057089</v>
      </c>
      <c r="D6256" s="5">
        <f t="shared" si="783"/>
        <v>81.626463614532696</v>
      </c>
      <c r="E6256" s="5">
        <f t="shared" si="783"/>
        <v>-132.1142932066374</v>
      </c>
      <c r="F6256" s="5">
        <f t="shared" si="783"/>
        <v>-79.00766437704263</v>
      </c>
      <c r="G6256" s="5">
        <f t="shared" si="783"/>
        <v>-100.10211690451385</v>
      </c>
      <c r="I6256" s="5">
        <f t="shared" si="779"/>
        <v>-25.016540132124675</v>
      </c>
      <c r="J6256" s="5">
        <f t="shared" si="780"/>
        <v>625.82728018220439</v>
      </c>
    </row>
    <row r="6257" spans="1:10" x14ac:dyDescent="0.25">
      <c r="A6257">
        <v>0.20388999999999999</v>
      </c>
      <c r="B6257">
        <f t="shared" si="781"/>
        <v>6247</v>
      </c>
      <c r="C6257" s="5">
        <f t="shared" si="777"/>
        <v>-7.103914653810417</v>
      </c>
      <c r="D6257" s="5">
        <f t="shared" si="783"/>
        <v>86.828630008745478</v>
      </c>
      <c r="E6257" s="5">
        <f t="shared" si="783"/>
        <v>-48.551386093628793</v>
      </c>
      <c r="F6257" s="5">
        <f t="shared" si="783"/>
        <v>-86.710380105119782</v>
      </c>
      <c r="G6257" s="5">
        <f t="shared" si="783"/>
        <v>-140.3900600090742</v>
      </c>
      <c r="I6257" s="5">
        <f t="shared" si="779"/>
        <v>15.847950664254483</v>
      </c>
      <c r="J6257" s="5">
        <f t="shared" si="780"/>
        <v>244.73663406687444</v>
      </c>
    </row>
    <row r="6258" spans="1:10" x14ac:dyDescent="0.25">
      <c r="A6258">
        <v>30.044</v>
      </c>
      <c r="B6258">
        <f t="shared" si="781"/>
        <v>6248</v>
      </c>
      <c r="C6258" s="5">
        <f t="shared" si="777"/>
        <v>-7.0138348773359809</v>
      </c>
      <c r="D6258" s="5">
        <f t="shared" si="783"/>
        <v>86.145763374328865</v>
      </c>
      <c r="E6258" s="5">
        <f t="shared" si="783"/>
        <v>38.320217746700308</v>
      </c>
      <c r="F6258" s="5">
        <f t="shared" si="783"/>
        <v>-88.471689776451996</v>
      </c>
      <c r="G6258" s="5">
        <f t="shared" si="783"/>
        <v>-143.06059990885979</v>
      </c>
      <c r="I6258" s="5">
        <f t="shared" si="779"/>
        <v>97.694918075523617</v>
      </c>
      <c r="J6258" s="5">
        <f t="shared" si="780"/>
        <v>4576.6467164612086</v>
      </c>
    </row>
    <row r="6259" spans="1:10" x14ac:dyDescent="0.25">
      <c r="A6259">
        <v>179.87</v>
      </c>
      <c r="B6259">
        <f t="shared" si="781"/>
        <v>6249</v>
      </c>
      <c r="C6259" s="5">
        <f t="shared" si="777"/>
        <v>-6.9237514925249499</v>
      </c>
      <c r="D6259" s="5">
        <f t="shared" si="783"/>
        <v>79.624146748310949</v>
      </c>
      <c r="E6259" s="5">
        <f t="shared" si="783"/>
        <v>122.58036207474672</v>
      </c>
      <c r="F6259" s="5">
        <f t="shared" si="783"/>
        <v>-84.170908232741397</v>
      </c>
      <c r="G6259" s="5">
        <f t="shared" si="783"/>
        <v>-107.39816759436829</v>
      </c>
      <c r="I6259" s="5">
        <f t="shared" si="779"/>
        <v>215.48674302056523</v>
      </c>
      <c r="J6259" s="5">
        <f t="shared" si="780"/>
        <v>1268.5523833929815</v>
      </c>
    </row>
    <row r="6260" spans="1:10" x14ac:dyDescent="0.25">
      <c r="A6260">
        <v>334.07</v>
      </c>
      <c r="B6260">
        <f t="shared" si="781"/>
        <v>6250</v>
      </c>
      <c r="C6260" s="5">
        <f t="shared" si="777"/>
        <v>-6.8336645457216108</v>
      </c>
      <c r="D6260" s="5">
        <f t="shared" si="783"/>
        <v>67.705799419022924</v>
      </c>
      <c r="E6260" s="5">
        <f t="shared" si="783"/>
        <v>198.48685730108934</v>
      </c>
      <c r="F6260" s="5">
        <f t="shared" si="783"/>
        <v>-74.102725561628688</v>
      </c>
      <c r="G6260" s="5">
        <f t="shared" si="783"/>
        <v>-42.958483004329942</v>
      </c>
      <c r="I6260" s="5">
        <f t="shared" si="779"/>
        <v>354.07284512557425</v>
      </c>
      <c r="J6260" s="5">
        <f t="shared" si="780"/>
        <v>400.1138131177097</v>
      </c>
    </row>
    <row r="6261" spans="1:10" x14ac:dyDescent="0.25">
      <c r="A6261">
        <v>352.19</v>
      </c>
      <c r="B6261">
        <f t="shared" si="781"/>
        <v>6251</v>
      </c>
      <c r="C6261" s="5">
        <f t="shared" si="777"/>
        <v>-6.7435740832720761</v>
      </c>
      <c r="D6261" s="5">
        <f t="shared" si="783"/>
        <v>51.198517935531925</v>
      </c>
      <c r="E6261" s="5">
        <f t="shared" si="783"/>
        <v>260.86680121733809</v>
      </c>
      <c r="F6261" s="5">
        <f t="shared" si="783"/>
        <v>-58.957014895143104</v>
      </c>
      <c r="G6261" s="5">
        <f t="shared" si="783"/>
        <v>32.991892414735041</v>
      </c>
      <c r="I6261" s="5">
        <f t="shared" si="779"/>
        <v>491.13168410633205</v>
      </c>
      <c r="J6261" s="5">
        <f t="shared" si="780"/>
        <v>19304.791582303762</v>
      </c>
    </row>
    <row r="6262" spans="1:10" x14ac:dyDescent="0.25">
      <c r="A6262">
        <v>401.19</v>
      </c>
      <c r="B6262">
        <f t="shared" si="781"/>
        <v>6252</v>
      </c>
      <c r="C6262" s="5">
        <f t="shared" si="777"/>
        <v>-6.6534801515242847</v>
      </c>
      <c r="D6262" s="5">
        <f t="shared" si="783"/>
        <v>31.221125625266755</v>
      </c>
      <c r="E6262" s="5">
        <f t="shared" si="783"/>
        <v>305.46910373340393</v>
      </c>
      <c r="F6262" s="5">
        <f t="shared" si="783"/>
        <v>-39.771562216675257</v>
      </c>
      <c r="G6262" s="5">
        <f t="shared" si="783"/>
        <v>100.10211690450048</v>
      </c>
      <c r="I6262" s="5">
        <f t="shared" si="779"/>
        <v>602.1423654121138</v>
      </c>
      <c r="J6262" s="5">
        <f t="shared" si="780"/>
        <v>40381.853164723711</v>
      </c>
    </row>
    <row r="6263" spans="1:10" x14ac:dyDescent="0.25">
      <c r="A6263">
        <v>440.29</v>
      </c>
      <c r="B6263">
        <f t="shared" si="781"/>
        <v>6253</v>
      </c>
      <c r="C6263" s="5">
        <f t="shared" si="777"/>
        <v>-6.5633827968279412</v>
      </c>
      <c r="D6263" s="5">
        <f t="shared" si="783"/>
        <v>9.1276414743403791</v>
      </c>
      <c r="E6263" s="5">
        <f t="shared" si="783"/>
        <v>329.25419164160826</v>
      </c>
      <c r="F6263" s="5">
        <f t="shared" si="783"/>
        <v>-17.860957135993335</v>
      </c>
      <c r="G6263" s="5">
        <f t="shared" si="783"/>
        <v>140.39006000906886</v>
      </c>
      <c r="I6263" s="5">
        <f t="shared" si="779"/>
        <v>666.12261470933845</v>
      </c>
      <c r="J6263" s="5">
        <f t="shared" si="780"/>
        <v>51000.369866456502</v>
      </c>
    </row>
    <row r="6264" spans="1:10" x14ac:dyDescent="0.25">
      <c r="A6264">
        <v>189.69</v>
      </c>
      <c r="B6264">
        <f t="shared" si="781"/>
        <v>6254</v>
      </c>
      <c r="C6264" s="5">
        <f t="shared" si="777"/>
        <v>-6.4732820655346259</v>
      </c>
      <c r="D6264" s="5">
        <f t="shared" si="783"/>
        <v>-13.584491980887243</v>
      </c>
      <c r="E6264" s="5">
        <f t="shared" si="783"/>
        <v>330.60115050772362</v>
      </c>
      <c r="F6264" s="5">
        <f t="shared" si="783"/>
        <v>5.273482954734714</v>
      </c>
      <c r="G6264" s="5">
        <f t="shared" si="783"/>
        <v>143.06059990886391</v>
      </c>
      <c r="I6264" s="5">
        <f t="shared" si="779"/>
        <v>670.65252084204258</v>
      </c>
      <c r="J6264" s="5">
        <f t="shared" si="780"/>
        <v>231324.94645473224</v>
      </c>
    </row>
    <row r="6265" spans="1:10" x14ac:dyDescent="0.25">
      <c r="A6265">
        <v>266.04000000000002</v>
      </c>
      <c r="B6265">
        <f t="shared" si="781"/>
        <v>6255</v>
      </c>
      <c r="C6265" s="5">
        <f t="shared" si="777"/>
        <v>-6.3831780039973367</v>
      </c>
      <c r="D6265" s="5">
        <f t="shared" si="783"/>
        <v>-35.375901661306941</v>
      </c>
      <c r="E6265" s="5">
        <f t="shared" si="783"/>
        <v>309.41818731095134</v>
      </c>
      <c r="F6265" s="5">
        <f t="shared" si="783"/>
        <v>28.046583335852237</v>
      </c>
      <c r="G6265" s="5">
        <f t="shared" si="783"/>
        <v>107.39816759433522</v>
      </c>
      <c r="I6265" s="5">
        <f t="shared" si="779"/>
        <v>614.87892009297673</v>
      </c>
      <c r="J6265" s="5">
        <f t="shared" si="780"/>
        <v>121688.59217163418</v>
      </c>
    </row>
    <row r="6266" spans="1:10" x14ac:dyDescent="0.25">
      <c r="A6266">
        <v>272.19</v>
      </c>
      <c r="B6266">
        <f t="shared" si="781"/>
        <v>6256</v>
      </c>
      <c r="C6266" s="5">
        <f t="shared" si="777"/>
        <v>-6.2930706585711107</v>
      </c>
      <c r="D6266" s="5">
        <f t="shared" si="783"/>
        <v>-54.769618902320907</v>
      </c>
      <c r="E6266" s="5">
        <f t="shared" si="783"/>
        <v>267.14888598668551</v>
      </c>
      <c r="F6266" s="5">
        <f t="shared" si="783"/>
        <v>48.897928329660658</v>
      </c>
      <c r="G6266" s="5">
        <f t="shared" si="783"/>
        <v>42.958483004347407</v>
      </c>
      <c r="I6266" s="5">
        <f t="shared" si="779"/>
        <v>509.71766927694375</v>
      </c>
      <c r="J6266" s="5">
        <f t="shared" si="780"/>
        <v>56419.393672137172</v>
      </c>
    </row>
    <row r="6267" spans="1:10" x14ac:dyDescent="0.25">
      <c r="A6267">
        <v>482.45</v>
      </c>
      <c r="B6267">
        <f t="shared" si="781"/>
        <v>6257</v>
      </c>
      <c r="C6267" s="5">
        <f t="shared" si="777"/>
        <v>-6.2029600756125518</v>
      </c>
      <c r="D6267" s="5">
        <f t="shared" ref="D6267:G6282" si="784">D$3*COS(D$2*$B6267)+D$4*SIN(D$2*$B6267)</f>
        <v>-70.45118479218533</v>
      </c>
      <c r="E6267" s="5">
        <f t="shared" si="784"/>
        <v>206.67382956684196</v>
      </c>
      <c r="F6267" s="5">
        <f t="shared" si="784"/>
        <v>66.398781177224052</v>
      </c>
      <c r="G6267" s="5">
        <f t="shared" si="784"/>
        <v>-32.991892414717242</v>
      </c>
      <c r="I6267" s="5">
        <f t="shared" si="779"/>
        <v>375.20163497869311</v>
      </c>
      <c r="J6267" s="5">
        <f t="shared" si="780"/>
        <v>11502.211799743482</v>
      </c>
    </row>
    <row r="6268" spans="1:10" x14ac:dyDescent="0.25">
      <c r="A6268">
        <v>288.11</v>
      </c>
      <c r="B6268">
        <f t="shared" si="781"/>
        <v>6258</v>
      </c>
      <c r="C6268" s="5">
        <f t="shared" si="777"/>
        <v>-6.1128463014799443</v>
      </c>
      <c r="D6268" s="5">
        <f t="shared" si="784"/>
        <v>-81.357740994974478</v>
      </c>
      <c r="E6268" s="5">
        <f t="shared" si="784"/>
        <v>132.11429320667543</v>
      </c>
      <c r="F6268" s="5">
        <f t="shared" si="784"/>
        <v>79.349981259241005</v>
      </c>
      <c r="G6268" s="5">
        <f t="shared" si="784"/>
        <v>-100.10211690448712</v>
      </c>
      <c r="I6268" s="5">
        <f t="shared" si="779"/>
        <v>235.66663178211709</v>
      </c>
      <c r="J6268" s="5">
        <f t="shared" si="780"/>
        <v>2750.3068700364524</v>
      </c>
    </row>
    <row r="6269" spans="1:10" x14ac:dyDescent="0.25">
      <c r="A6269">
        <v>50.57</v>
      </c>
      <c r="B6269">
        <f t="shared" si="781"/>
        <v>6259</v>
      </c>
      <c r="C6269" s="5">
        <f t="shared" si="777"/>
        <v>-6.0227293825332069</v>
      </c>
      <c r="D6269" s="5">
        <f t="shared" si="784"/>
        <v>-86.750067699467564</v>
      </c>
      <c r="E6269" s="5">
        <f t="shared" si="784"/>
        <v>48.551386093669777</v>
      </c>
      <c r="F6269" s="5">
        <f t="shared" si="784"/>
        <v>86.864110731202885</v>
      </c>
      <c r="G6269" s="5">
        <f t="shared" si="784"/>
        <v>-140.39006000906349</v>
      </c>
      <c r="I6269" s="5">
        <f t="shared" si="779"/>
        <v>114.0277012509506</v>
      </c>
      <c r="J6269" s="5">
        <f t="shared" si="780"/>
        <v>4026.8798480548971</v>
      </c>
    </row>
    <row r="6270" spans="1:10" x14ac:dyDescent="0.25">
      <c r="A6270">
        <v>0.52444000000000002</v>
      </c>
      <c r="B6270">
        <f t="shared" si="781"/>
        <v>6260</v>
      </c>
      <c r="C6270" s="5">
        <f t="shared" si="777"/>
        <v>-5.932609365133878</v>
      </c>
      <c r="D6270" s="5">
        <f t="shared" si="784"/>
        <v>-86.262686137277598</v>
      </c>
      <c r="E6270" s="5">
        <f t="shared" si="784"/>
        <v>-38.320217746734301</v>
      </c>
      <c r="F6270" s="5">
        <f t="shared" si="784"/>
        <v>88.426300504751879</v>
      </c>
      <c r="G6270" s="5">
        <f t="shared" si="784"/>
        <v>-143.06059990885299</v>
      </c>
      <c r="I6270" s="5">
        <f t="shared" si="779"/>
        <v>26.625248863895308</v>
      </c>
      <c r="J6270" s="5">
        <f t="shared" si="780"/>
        <v>681.25222334959597</v>
      </c>
    </row>
    <row r="6271" spans="1:10" x14ac:dyDescent="0.25">
      <c r="A6271">
        <v>0</v>
      </c>
      <c r="B6271">
        <f t="shared" si="781"/>
        <v>6261</v>
      </c>
      <c r="C6271" s="5">
        <f t="shared" si="777"/>
        <v>-5.8424862956452088</v>
      </c>
      <c r="D6271" s="5">
        <f t="shared" si="784"/>
        <v>-79.928629843435729</v>
      </c>
      <c r="E6271" s="5">
        <f t="shared" si="784"/>
        <v>-122.58036207477856</v>
      </c>
      <c r="F6271" s="5">
        <f t="shared" si="784"/>
        <v>83.929509141814549</v>
      </c>
      <c r="G6271" s="5">
        <f t="shared" si="784"/>
        <v>-107.39816759434768</v>
      </c>
      <c r="I6271" s="5">
        <f t="shared" si="779"/>
        <v>-20.045075149250408</v>
      </c>
      <c r="J6271" s="5">
        <f t="shared" si="780"/>
        <v>401.80503773909629</v>
      </c>
    </row>
    <row r="6272" spans="1:10" x14ac:dyDescent="0.25">
      <c r="A6272">
        <v>0</v>
      </c>
      <c r="B6272">
        <f t="shared" si="781"/>
        <v>6262</v>
      </c>
      <c r="C6272" s="5">
        <f t="shared" si="777"/>
        <v>-5.7523602204316653</v>
      </c>
      <c r="D6272" s="5">
        <f t="shared" si="784"/>
        <v>-68.177205723865441</v>
      </c>
      <c r="E6272" s="5">
        <f t="shared" si="784"/>
        <v>-198.48685730105603</v>
      </c>
      <c r="F6272" s="5">
        <f t="shared" si="784"/>
        <v>73.681857347285572</v>
      </c>
      <c r="G6272" s="5">
        <f t="shared" si="784"/>
        <v>-42.958483004364894</v>
      </c>
      <c r="I6272" s="5">
        <f t="shared" si="779"/>
        <v>-29.917987385290246</v>
      </c>
      <c r="J6272" s="5">
        <f t="shared" si="780"/>
        <v>895.08596918638625</v>
      </c>
    </row>
    <row r="6273" spans="1:10" x14ac:dyDescent="0.25">
      <c r="A6273">
        <v>0</v>
      </c>
      <c r="B6273">
        <f t="shared" si="781"/>
        <v>6263</v>
      </c>
      <c r="C6273" s="5">
        <f t="shared" si="777"/>
        <v>-5.6622311858596213</v>
      </c>
      <c r="D6273" s="5">
        <f t="shared" si="784"/>
        <v>-51.804896679065216</v>
      </c>
      <c r="E6273" s="5">
        <f t="shared" si="784"/>
        <v>-260.86680121731234</v>
      </c>
      <c r="F6273" s="5">
        <f t="shared" si="784"/>
        <v>58.385515499908678</v>
      </c>
      <c r="G6273" s="5">
        <f t="shared" si="784"/>
        <v>32.991892414699429</v>
      </c>
      <c r="I6273" s="5">
        <f t="shared" si="779"/>
        <v>-15.181459650486858</v>
      </c>
      <c r="J6273" s="5">
        <f t="shared" si="780"/>
        <v>230.47671711936053</v>
      </c>
    </row>
    <row r="6274" spans="1:10" x14ac:dyDescent="0.25">
      <c r="A6274">
        <v>0</v>
      </c>
      <c r="B6274">
        <f t="shared" si="781"/>
        <v>6264</v>
      </c>
      <c r="C6274" s="5">
        <f t="shared" si="777"/>
        <v>-5.5720992382968433</v>
      </c>
      <c r="D6274" s="5">
        <f t="shared" si="784"/>
        <v>-31.921377933396933</v>
      </c>
      <c r="E6274" s="5">
        <f t="shared" si="784"/>
        <v>-305.4691037333875</v>
      </c>
      <c r="F6274" s="5">
        <f t="shared" si="784"/>
        <v>39.088590850371403</v>
      </c>
      <c r="G6274" s="5">
        <f t="shared" si="784"/>
        <v>100.10211690447375</v>
      </c>
      <c r="I6274" s="5">
        <f t="shared" si="779"/>
        <v>8.0031883669061017</v>
      </c>
      <c r="J6274" s="5">
        <f t="shared" si="780"/>
        <v>64.051024036181161</v>
      </c>
    </row>
    <row r="6275" spans="1:10" x14ac:dyDescent="0.25">
      <c r="A6275">
        <v>0</v>
      </c>
      <c r="B6275">
        <f t="shared" si="781"/>
        <v>6265</v>
      </c>
      <c r="C6275" s="5">
        <f t="shared" si="777"/>
        <v>-5.4819644241126007</v>
      </c>
      <c r="D6275" s="5">
        <f t="shared" si="784"/>
        <v>-9.8743059514275444</v>
      </c>
      <c r="E6275" s="5">
        <f t="shared" si="784"/>
        <v>-329.25419164161326</v>
      </c>
      <c r="F6275" s="5">
        <f t="shared" si="784"/>
        <v>17.113311081799083</v>
      </c>
      <c r="G6275" s="5">
        <f t="shared" si="784"/>
        <v>140.39006000907767</v>
      </c>
      <c r="I6275" s="5">
        <f t="shared" si="779"/>
        <v>24.667970590865593</v>
      </c>
      <c r="J6275" s="5">
        <f t="shared" si="780"/>
        <v>608.50877307180986</v>
      </c>
    </row>
    <row r="6276" spans="1:10" x14ac:dyDescent="0.25">
      <c r="A6276">
        <v>0</v>
      </c>
      <c r="B6276">
        <f t="shared" si="781"/>
        <v>6266</v>
      </c>
      <c r="C6276" s="5">
        <f t="shared" si="777"/>
        <v>-5.3918267896776406</v>
      </c>
      <c r="D6276" s="5">
        <f t="shared" si="784"/>
        <v>12.842022434235595</v>
      </c>
      <c r="E6276" s="5">
        <f t="shared" si="784"/>
        <v>-330.60115050771969</v>
      </c>
      <c r="F6276" s="5">
        <f t="shared" si="784"/>
        <v>-6.0345748959617644</v>
      </c>
      <c r="G6276" s="5">
        <f t="shared" si="784"/>
        <v>143.06059990885711</v>
      </c>
      <c r="I6276" s="5">
        <f t="shared" si="779"/>
        <v>25.65013166687578</v>
      </c>
      <c r="J6276" s="5">
        <f t="shared" si="780"/>
        <v>657.92925452806367</v>
      </c>
    </row>
    <row r="6277" spans="1:10" x14ac:dyDescent="0.25">
      <c r="A6277">
        <v>0</v>
      </c>
      <c r="B6277">
        <f t="shared" si="781"/>
        <v>6267</v>
      </c>
      <c r="C6277" s="5">
        <f t="shared" si="777"/>
        <v>-5.3016863813641564</v>
      </c>
      <c r="D6277" s="5">
        <f t="shared" si="784"/>
        <v>34.687949822298933</v>
      </c>
      <c r="E6277" s="5">
        <f t="shared" si="784"/>
        <v>-309.41818731096657</v>
      </c>
      <c r="F6277" s="5">
        <f t="shared" si="784"/>
        <v>-28.768971049398441</v>
      </c>
      <c r="G6277" s="5">
        <f t="shared" si="784"/>
        <v>107.39816759436015</v>
      </c>
      <c r="I6277" s="5">
        <f t="shared" si="779"/>
        <v>10.372334192072117</v>
      </c>
      <c r="J6277" s="5">
        <f t="shared" si="780"/>
        <v>107.58531659202833</v>
      </c>
    </row>
    <row r="6278" spans="1:10" x14ac:dyDescent="0.25">
      <c r="A6278">
        <v>0</v>
      </c>
      <c r="B6278">
        <f t="shared" si="781"/>
        <v>6268</v>
      </c>
      <c r="C6278" s="5">
        <f t="shared" si="777"/>
        <v>-5.211543245545883</v>
      </c>
      <c r="D6278" s="5">
        <f t="shared" si="784"/>
        <v>54.182812470798311</v>
      </c>
      <c r="E6278" s="5">
        <f t="shared" si="784"/>
        <v>-267.14888598671024</v>
      </c>
      <c r="F6278" s="5">
        <f t="shared" si="784"/>
        <v>-49.532113719319106</v>
      </c>
      <c r="G6278" s="5">
        <f t="shared" si="784"/>
        <v>42.95848300438238</v>
      </c>
      <c r="I6278" s="5">
        <f t="shared" si="779"/>
        <v>-12.976185959252319</v>
      </c>
      <c r="J6278" s="5">
        <f t="shared" si="780"/>
        <v>168.38140204909703</v>
      </c>
    </row>
    <row r="6279" spans="1:10" x14ac:dyDescent="0.25">
      <c r="A6279">
        <v>0</v>
      </c>
      <c r="B6279">
        <f t="shared" si="781"/>
        <v>6269</v>
      </c>
      <c r="C6279" s="5">
        <f t="shared" si="777"/>
        <v>-5.1213974285976249</v>
      </c>
      <c r="D6279" s="5">
        <f t="shared" si="784"/>
        <v>70.005296078606037</v>
      </c>
      <c r="E6279" s="5">
        <f t="shared" si="784"/>
        <v>-206.67382956681513</v>
      </c>
      <c r="F6279" s="5">
        <f t="shared" si="784"/>
        <v>-66.901309781018554</v>
      </c>
      <c r="G6279" s="5">
        <f t="shared" si="784"/>
        <v>-32.991892414746687</v>
      </c>
      <c r="I6279" s="5">
        <f t="shared" si="779"/>
        <v>-29.90807159542976</v>
      </c>
      <c r="J6279" s="5">
        <f t="shared" si="780"/>
        <v>894.49274655735246</v>
      </c>
    </row>
    <row r="6280" spans="1:10" x14ac:dyDescent="0.25">
      <c r="A6280">
        <v>0</v>
      </c>
      <c r="B6280">
        <f t="shared" si="781"/>
        <v>6270</v>
      </c>
      <c r="C6280" s="5">
        <f t="shared" si="777"/>
        <v>-5.031248976895899</v>
      </c>
      <c r="D6280" s="5">
        <f t="shared" si="784"/>
        <v>81.082991250158813</v>
      </c>
      <c r="E6280" s="5">
        <f t="shared" si="784"/>
        <v>-132.11429320664399</v>
      </c>
      <c r="F6280" s="5">
        <f t="shared" si="784"/>
        <v>-79.686419754587973</v>
      </c>
      <c r="G6280" s="5">
        <f t="shared" si="784"/>
        <v>-100.10211690450922</v>
      </c>
      <c r="I6280" s="5">
        <f t="shared" si="779"/>
        <v>-24.076026075336074</v>
      </c>
      <c r="J6280" s="5">
        <f t="shared" si="780"/>
        <v>579.65503158026252</v>
      </c>
    </row>
    <row r="6281" spans="1:10" x14ac:dyDescent="0.25">
      <c r="A6281">
        <v>0.215</v>
      </c>
      <c r="B6281">
        <f t="shared" si="781"/>
        <v>6271</v>
      </c>
      <c r="C6281" s="5">
        <f t="shared" si="777"/>
        <v>-4.9410979368184691</v>
      </c>
      <c r="D6281" s="5">
        <f t="shared" si="784"/>
        <v>86.665078791846526</v>
      </c>
      <c r="E6281" s="5">
        <f t="shared" si="784"/>
        <v>-48.551386093635884</v>
      </c>
      <c r="F6281" s="5">
        <f t="shared" si="784"/>
        <v>-87.011406310437309</v>
      </c>
      <c r="G6281" s="5">
        <f t="shared" si="784"/>
        <v>-140.39006000907233</v>
      </c>
      <c r="I6281" s="5">
        <f t="shared" si="779"/>
        <v>17.54618995902473</v>
      </c>
      <c r="J6281" s="5">
        <f t="shared" si="780"/>
        <v>300.37014539579963</v>
      </c>
    </row>
    <row r="6282" spans="1:10" x14ac:dyDescent="0.25">
      <c r="A6282">
        <v>69.171999999999997</v>
      </c>
      <c r="B6282">
        <f t="shared" si="781"/>
        <v>6272</v>
      </c>
      <c r="C6282" s="5">
        <f t="shared" si="777"/>
        <v>-4.8509443547444207</v>
      </c>
      <c r="D6282" s="5">
        <f t="shared" si="784"/>
        <v>86.373218407973582</v>
      </c>
      <c r="E6282" s="5">
        <f t="shared" si="784"/>
        <v>38.32021774669316</v>
      </c>
      <c r="F6282" s="5">
        <f t="shared" si="784"/>
        <v>-88.374360456418302</v>
      </c>
      <c r="G6282" s="5">
        <f t="shared" si="784"/>
        <v>-143.06059990886121</v>
      </c>
      <c r="I6282" s="5">
        <f t="shared" si="779"/>
        <v>100.18259295178501</v>
      </c>
      <c r="J6282" s="5">
        <f t="shared" si="780"/>
        <v>961.65687522129838</v>
      </c>
    </row>
    <row r="6283" spans="1:10" x14ac:dyDescent="0.25">
      <c r="A6283">
        <v>272.89</v>
      </c>
      <c r="B6283">
        <f t="shared" si="781"/>
        <v>6273</v>
      </c>
      <c r="C6283" s="5">
        <f t="shared" ref="C6283:C6346" si="785">C$3*COS(C$2*$B6283)+C$4*SIN(C$2*$B6283)</f>
        <v>-4.7607882770541607</v>
      </c>
      <c r="D6283" s="5">
        <f t="shared" ref="D6283:G6298" si="786">D$3*COS(D$2*$B6283)+D$4*SIN(D$2*$B6283)</f>
        <v>80.227191684390448</v>
      </c>
      <c r="E6283" s="5">
        <f t="shared" si="786"/>
        <v>122.58036207474004</v>
      </c>
      <c r="F6283" s="5">
        <f t="shared" si="786"/>
        <v>-83.681892404501184</v>
      </c>
      <c r="G6283" s="5">
        <f t="shared" si="786"/>
        <v>-107.39816759437261</v>
      </c>
      <c r="I6283" s="5">
        <f t="shared" ref="I6283:I6346" si="787">B$3+SUM(C6283:G6283)</f>
        <v>218.74176700034474</v>
      </c>
      <c r="J6283" s="5">
        <f t="shared" ref="J6283:J6346" si="788">(A6283-I6283)^2</f>
        <v>2932.0311369849537</v>
      </c>
    </row>
    <row r="6284" spans="1:10" x14ac:dyDescent="0.25">
      <c r="A6284">
        <v>484.38</v>
      </c>
      <c r="B6284">
        <f t="shared" si="781"/>
        <v>6274</v>
      </c>
      <c r="C6284" s="5">
        <f t="shared" si="785"/>
        <v>-4.6706297501293612</v>
      </c>
      <c r="D6284" s="5">
        <f t="shared" si="786"/>
        <v>68.643561340794392</v>
      </c>
      <c r="E6284" s="5">
        <f t="shared" si="786"/>
        <v>198.48685730108355</v>
      </c>
      <c r="F6284" s="5">
        <f t="shared" si="786"/>
        <v>-73.25553065070855</v>
      </c>
      <c r="G6284" s="5">
        <f t="shared" si="786"/>
        <v>-42.958483004336003</v>
      </c>
      <c r="I6284" s="5">
        <f t="shared" si="787"/>
        <v>358.02083675384625</v>
      </c>
      <c r="J6284" s="5">
        <f t="shared" si="788"/>
        <v>15966.638136268131</v>
      </c>
    </row>
    <row r="6285" spans="1:10" x14ac:dyDescent="0.25">
      <c r="A6285">
        <v>664.97</v>
      </c>
      <c r="B6285">
        <f t="shared" si="781"/>
        <v>6275</v>
      </c>
      <c r="C6285" s="5">
        <f t="shared" si="785"/>
        <v>-4.5804688203531008</v>
      </c>
      <c r="D6285" s="5">
        <f t="shared" si="786"/>
        <v>52.407437624304897</v>
      </c>
      <c r="E6285" s="5">
        <f t="shared" si="786"/>
        <v>260.8668012173336</v>
      </c>
      <c r="F6285" s="5">
        <f t="shared" si="786"/>
        <v>-57.80969080247624</v>
      </c>
      <c r="G6285" s="5">
        <f t="shared" si="786"/>
        <v>32.991892414728866</v>
      </c>
      <c r="I6285" s="5">
        <f t="shared" si="787"/>
        <v>495.65103315068023</v>
      </c>
      <c r="J6285" s="5">
        <f t="shared" si="788"/>
        <v>28668.912534921055</v>
      </c>
    </row>
    <row r="6286" spans="1:10" x14ac:dyDescent="0.25">
      <c r="A6286">
        <v>740.84</v>
      </c>
      <c r="B6286">
        <f t="shared" si="781"/>
        <v>6276</v>
      </c>
      <c r="C6286" s="5">
        <f t="shared" si="785"/>
        <v>-4.4903055341093214</v>
      </c>
      <c r="D6286" s="5">
        <f t="shared" si="786"/>
        <v>32.619265449429804</v>
      </c>
      <c r="E6286" s="5">
        <f t="shared" si="786"/>
        <v>305.46910373340108</v>
      </c>
      <c r="F6286" s="5">
        <f t="shared" si="786"/>
        <v>-38.402723732151372</v>
      </c>
      <c r="G6286" s="5">
        <f t="shared" si="786"/>
        <v>100.10211690449586</v>
      </c>
      <c r="I6286" s="5">
        <f t="shared" si="787"/>
        <v>607.07251833820828</v>
      </c>
      <c r="J6286" s="5">
        <f t="shared" si="788"/>
        <v>17893.739150137793</v>
      </c>
    </row>
    <row r="6287" spans="1:10" x14ac:dyDescent="0.25">
      <c r="A6287">
        <v>564.51</v>
      </c>
      <c r="B6287">
        <f t="shared" si="781"/>
        <v>6277</v>
      </c>
      <c r="C6287" s="5">
        <f t="shared" si="785"/>
        <v>-4.4001399377835249</v>
      </c>
      <c r="D6287" s="5">
        <f t="shared" si="786"/>
        <v>10.620238922496995</v>
      </c>
      <c r="E6287" s="5">
        <f t="shared" si="786"/>
        <v>329.25419164160718</v>
      </c>
      <c r="F6287" s="5">
        <f t="shared" si="786"/>
        <v>-16.364397243252871</v>
      </c>
      <c r="G6287" s="5">
        <f t="shared" si="786"/>
        <v>140.39006000906699</v>
      </c>
      <c r="I6287" s="5">
        <f t="shared" si="787"/>
        <v>671.27501490927693</v>
      </c>
      <c r="J6287" s="5">
        <f t="shared" si="788"/>
        <v>11398.768408578127</v>
      </c>
    </row>
    <row r="6288" spans="1:10" x14ac:dyDescent="0.25">
      <c r="A6288">
        <v>830.57</v>
      </c>
      <c r="B6288">
        <f t="shared" ref="B6288:B6351" si="789">B6287+1</f>
        <v>6278</v>
      </c>
      <c r="C6288" s="5">
        <f t="shared" si="785"/>
        <v>-4.3099720777622927</v>
      </c>
      <c r="D6288" s="5">
        <f t="shared" si="786"/>
        <v>-12.098601527864147</v>
      </c>
      <c r="E6288" s="5">
        <f t="shared" si="786"/>
        <v>330.60115050772447</v>
      </c>
      <c r="F6288" s="5">
        <f t="shared" si="786"/>
        <v>6.7952197852346998</v>
      </c>
      <c r="G6288" s="5">
        <f t="shared" si="786"/>
        <v>143.06059990886533</v>
      </c>
      <c r="I6288" s="5">
        <f t="shared" si="787"/>
        <v>675.82345811334017</v>
      </c>
      <c r="J6288" s="5">
        <f t="shared" si="788"/>
        <v>23946.492225879781</v>
      </c>
    </row>
    <row r="6289" spans="1:10" x14ac:dyDescent="0.25">
      <c r="A6289">
        <v>791.6</v>
      </c>
      <c r="B6289">
        <f t="shared" si="789"/>
        <v>6279</v>
      </c>
      <c r="C6289" s="5">
        <f t="shared" si="785"/>
        <v>-4.2198020004333863</v>
      </c>
      <c r="D6289" s="5">
        <f t="shared" si="786"/>
        <v>-33.997428238676406</v>
      </c>
      <c r="E6289" s="5">
        <f t="shared" si="786"/>
        <v>309.41818731095395</v>
      </c>
      <c r="F6289" s="5">
        <f t="shared" si="786"/>
        <v>29.48922750674009</v>
      </c>
      <c r="G6289" s="5">
        <f t="shared" si="786"/>
        <v>107.39816759433954</v>
      </c>
      <c r="I6289" s="5">
        <f t="shared" si="787"/>
        <v>619.86341369006595</v>
      </c>
      <c r="J6289" s="5">
        <f t="shared" si="788"/>
        <v>29493.455077389433</v>
      </c>
    </row>
    <row r="6290" spans="1:10" x14ac:dyDescent="0.25">
      <c r="A6290">
        <v>660.93</v>
      </c>
      <c r="B6290">
        <f t="shared" si="789"/>
        <v>6280</v>
      </c>
      <c r="C6290" s="5">
        <f t="shared" si="785"/>
        <v>-4.1296297521856715</v>
      </c>
      <c r="D6290" s="5">
        <f t="shared" si="786"/>
        <v>-53.591992080745847</v>
      </c>
      <c r="E6290" s="5">
        <f t="shared" si="786"/>
        <v>267.14888598668978</v>
      </c>
      <c r="F6290" s="5">
        <f t="shared" si="786"/>
        <v>50.162629682463418</v>
      </c>
      <c r="G6290" s="5">
        <f t="shared" si="786"/>
        <v>42.958483004353482</v>
      </c>
      <c r="I6290" s="5">
        <f t="shared" si="787"/>
        <v>514.32343835771735</v>
      </c>
      <c r="J6290" s="5">
        <f t="shared" si="788"/>
        <v>21493.483916572408</v>
      </c>
    </row>
    <row r="6291" spans="1:10" x14ac:dyDescent="0.25">
      <c r="A6291">
        <v>485.21</v>
      </c>
      <c r="B6291">
        <f t="shared" si="789"/>
        <v>6281</v>
      </c>
      <c r="C6291" s="5">
        <f t="shared" si="785"/>
        <v>-4.0394553794091657</v>
      </c>
      <c r="D6291" s="5">
        <f t="shared" si="786"/>
        <v>-69.554221248961099</v>
      </c>
      <c r="E6291" s="5">
        <f t="shared" si="786"/>
        <v>206.67382956684759</v>
      </c>
      <c r="F6291" s="5">
        <f t="shared" si="786"/>
        <v>67.398882217551716</v>
      </c>
      <c r="G6291" s="5">
        <f t="shared" si="786"/>
        <v>-32.991892414711074</v>
      </c>
      <c r="I6291" s="5">
        <f t="shared" si="787"/>
        <v>379.2622042584602</v>
      </c>
      <c r="J6291" s="5">
        <f t="shared" si="788"/>
        <v>11224.935422491035</v>
      </c>
    </row>
    <row r="6292" spans="1:10" x14ac:dyDescent="0.25">
      <c r="A6292">
        <v>274.20999999999998</v>
      </c>
      <c r="B6292">
        <f t="shared" si="789"/>
        <v>6282</v>
      </c>
      <c r="C6292" s="5">
        <f t="shared" si="785"/>
        <v>-3.9492789284950689</v>
      </c>
      <c r="D6292" s="5">
        <f t="shared" si="786"/>
        <v>-80.802234734046934</v>
      </c>
      <c r="E6292" s="5">
        <f t="shared" si="786"/>
        <v>132.11429320668202</v>
      </c>
      <c r="F6292" s="5">
        <f t="shared" si="786"/>
        <v>80.016954939107421</v>
      </c>
      <c r="G6292" s="5">
        <f t="shared" si="786"/>
        <v>-100.10211690448249</v>
      </c>
      <c r="I6292" s="5">
        <f t="shared" si="787"/>
        <v>239.05267909590714</v>
      </c>
      <c r="J6292" s="5">
        <f t="shared" si="788"/>
        <v>1236.0372131533636</v>
      </c>
    </row>
    <row r="6293" spans="1:10" x14ac:dyDescent="0.25">
      <c r="A6293">
        <v>68.667000000000002</v>
      </c>
      <c r="B6293">
        <f t="shared" si="789"/>
        <v>6283</v>
      </c>
      <c r="C6293" s="5">
        <f t="shared" si="785"/>
        <v>-3.8591004458353311</v>
      </c>
      <c r="D6293" s="5">
        <f t="shared" si="786"/>
        <v>-86.573669582010865</v>
      </c>
      <c r="E6293" s="5">
        <f t="shared" si="786"/>
        <v>48.551386093601991</v>
      </c>
      <c r="F6293" s="5">
        <f t="shared" si="786"/>
        <v>87.152255930898448</v>
      </c>
      <c r="G6293" s="5">
        <f t="shared" si="786"/>
        <v>-140.3900600090812</v>
      </c>
      <c r="I6293" s="5">
        <f t="shared" si="787"/>
        <v>116.65587350471525</v>
      </c>
      <c r="J6293" s="5">
        <f t="shared" si="788"/>
        <v>2302.9319802515606</v>
      </c>
    </row>
    <row r="6294" spans="1:10" x14ac:dyDescent="0.25">
      <c r="A6294">
        <v>0.74082999999999999</v>
      </c>
      <c r="B6294">
        <f t="shared" si="789"/>
        <v>6284</v>
      </c>
      <c r="C6294" s="5">
        <f t="shared" si="785"/>
        <v>-3.7689199778232627</v>
      </c>
      <c r="D6294" s="5">
        <f t="shared" si="786"/>
        <v>-86.477351997985025</v>
      </c>
      <c r="E6294" s="5">
        <f t="shared" si="786"/>
        <v>-38.320217746727167</v>
      </c>
      <c r="F6294" s="5">
        <f t="shared" si="786"/>
        <v>88.315873479264582</v>
      </c>
      <c r="G6294" s="5">
        <f t="shared" si="786"/>
        <v>-143.06059990885444</v>
      </c>
      <c r="I6294" s="5">
        <f t="shared" si="787"/>
        <v>28.463845365016908</v>
      </c>
      <c r="J6294" s="5">
        <f t="shared" si="788"/>
        <v>768.56558092896364</v>
      </c>
    </row>
    <row r="6295" spans="1:10" x14ac:dyDescent="0.25">
      <c r="A6295">
        <v>0</v>
      </c>
      <c r="B6295">
        <f t="shared" si="789"/>
        <v>6285</v>
      </c>
      <c r="C6295" s="5">
        <f t="shared" si="785"/>
        <v>-3.6787375708531087</v>
      </c>
      <c r="D6295" s="5">
        <f t="shared" si="786"/>
        <v>-80.519810153193845</v>
      </c>
      <c r="E6295" s="5">
        <f t="shared" si="786"/>
        <v>-122.5803620747719</v>
      </c>
      <c r="F6295" s="5">
        <f t="shared" si="786"/>
        <v>83.428076364699962</v>
      </c>
      <c r="G6295" s="5">
        <f t="shared" si="786"/>
        <v>-107.398167594352</v>
      </c>
      <c r="I6295" s="5">
        <f t="shared" si="787"/>
        <v>-18.973939511328695</v>
      </c>
      <c r="J6295" s="5">
        <f t="shared" si="788"/>
        <v>360.01038057956021</v>
      </c>
    </row>
    <row r="6296" spans="1:10" x14ac:dyDescent="0.25">
      <c r="A6296">
        <v>0</v>
      </c>
      <c r="B6296">
        <f t="shared" si="789"/>
        <v>6286</v>
      </c>
      <c r="C6296" s="5">
        <f t="shared" si="785"/>
        <v>-3.5885532713200945</v>
      </c>
      <c r="D6296" s="5">
        <f t="shared" si="786"/>
        <v>-69.104831721373927</v>
      </c>
      <c r="E6296" s="5">
        <f t="shared" si="786"/>
        <v>-198.48685730105029</v>
      </c>
      <c r="F6296" s="5">
        <f t="shared" si="786"/>
        <v>72.823777054955343</v>
      </c>
      <c r="G6296" s="5">
        <f t="shared" si="786"/>
        <v>-42.958483004370954</v>
      </c>
      <c r="I6296" s="5">
        <f t="shared" si="787"/>
        <v>-29.539886726017698</v>
      </c>
      <c r="J6296" s="5">
        <f t="shared" si="788"/>
        <v>872.60490778595658</v>
      </c>
    </row>
    <row r="6297" spans="1:10" x14ac:dyDescent="0.25">
      <c r="A6297">
        <v>0</v>
      </c>
      <c r="B6297">
        <f t="shared" si="789"/>
        <v>6287</v>
      </c>
      <c r="C6297" s="5">
        <f t="shared" si="785"/>
        <v>-3.498367125620419</v>
      </c>
      <c r="D6297" s="5">
        <f t="shared" si="786"/>
        <v>-53.006096133920956</v>
      </c>
      <c r="E6297" s="5">
        <f t="shared" si="786"/>
        <v>-260.86680121730791</v>
      </c>
      <c r="F6297" s="5">
        <f t="shared" si="786"/>
        <v>57.229583460987577</v>
      </c>
      <c r="G6297" s="5">
        <f t="shared" si="786"/>
        <v>32.991892414693254</v>
      </c>
      <c r="I6297" s="5">
        <f t="shared" si="787"/>
        <v>-15.374727084026233</v>
      </c>
      <c r="J6297" s="5">
        <f t="shared" si="788"/>
        <v>236.38223290828981</v>
      </c>
    </row>
    <row r="6298" spans="1:10" x14ac:dyDescent="0.25">
      <c r="A6298">
        <v>0</v>
      </c>
      <c r="B6298">
        <f t="shared" si="789"/>
        <v>6288</v>
      </c>
      <c r="C6298" s="5">
        <f t="shared" si="785"/>
        <v>-3.4081791801512367</v>
      </c>
      <c r="D6298" s="5">
        <f t="shared" si="786"/>
        <v>-33.314736472624666</v>
      </c>
      <c r="E6298" s="5">
        <f t="shared" si="786"/>
        <v>-305.46910373341467</v>
      </c>
      <c r="F6298" s="5">
        <f t="shared" si="786"/>
        <v>37.71401167229979</v>
      </c>
      <c r="G6298" s="5">
        <f t="shared" si="786"/>
        <v>100.10211690451796</v>
      </c>
      <c r="I6298" s="5">
        <f t="shared" si="787"/>
        <v>7.3991707077694286</v>
      </c>
      <c r="J6298" s="5">
        <f t="shared" si="788"/>
        <v>54.747727162713147</v>
      </c>
    </row>
    <row r="6299" spans="1:10" x14ac:dyDescent="0.25">
      <c r="A6299">
        <v>0</v>
      </c>
      <c r="B6299">
        <f t="shared" si="789"/>
        <v>6289</v>
      </c>
      <c r="C6299" s="5">
        <f t="shared" si="785"/>
        <v>-3.3179894813107431</v>
      </c>
      <c r="D6299" s="5">
        <f t="shared" ref="D6299:G6314" si="790">D$3*COS(D$2*$B6299)+D$4*SIN(D$2*$B6299)</f>
        <v>-11.365385127476415</v>
      </c>
      <c r="E6299" s="5">
        <f t="shared" si="790"/>
        <v>-329.25419164161218</v>
      </c>
      <c r="F6299" s="5">
        <f t="shared" si="790"/>
        <v>15.614271101255106</v>
      </c>
      <c r="G6299" s="5">
        <f t="shared" si="790"/>
        <v>140.39006000907582</v>
      </c>
      <c r="I6299" s="5">
        <f t="shared" si="787"/>
        <v>23.841826377073772</v>
      </c>
      <c r="J6299" s="5">
        <f t="shared" si="788"/>
        <v>568.43268499453063</v>
      </c>
    </row>
    <row r="6300" spans="1:10" x14ac:dyDescent="0.25">
      <c r="A6300">
        <v>0</v>
      </c>
      <c r="B6300">
        <f t="shared" si="789"/>
        <v>6290</v>
      </c>
      <c r="C6300" s="5">
        <f t="shared" si="785"/>
        <v>-3.227798075497688</v>
      </c>
      <c r="D6300" s="5">
        <f t="shared" si="790"/>
        <v>11.35428433568795</v>
      </c>
      <c r="E6300" s="5">
        <f t="shared" si="790"/>
        <v>-330.60115050772055</v>
      </c>
      <c r="F6300" s="5">
        <f t="shared" si="790"/>
        <v>-7.5553612725955084</v>
      </c>
      <c r="G6300" s="5">
        <f t="shared" si="790"/>
        <v>143.06059990885853</v>
      </c>
      <c r="I6300" s="5">
        <f t="shared" si="787"/>
        <v>24.805635905874908</v>
      </c>
      <c r="J6300" s="5">
        <f t="shared" si="788"/>
        <v>615.31957269483053</v>
      </c>
    </row>
    <row r="6301" spans="1:10" x14ac:dyDescent="0.25">
      <c r="A6301">
        <v>0</v>
      </c>
      <c r="B6301">
        <f t="shared" si="789"/>
        <v>6291</v>
      </c>
      <c r="C6301" s="5">
        <f t="shared" si="785"/>
        <v>-3.1376050091120469</v>
      </c>
      <c r="D6301" s="5">
        <f t="shared" si="790"/>
        <v>33.304388065480587</v>
      </c>
      <c r="E6301" s="5">
        <f t="shared" si="790"/>
        <v>-309.41818731096919</v>
      </c>
      <c r="F6301" s="5">
        <f t="shared" si="790"/>
        <v>-30.207299349967734</v>
      </c>
      <c r="G6301" s="5">
        <f t="shared" si="790"/>
        <v>107.39816759436447</v>
      </c>
      <c r="I6301" s="5">
        <f t="shared" si="787"/>
        <v>9.714525506938287</v>
      </c>
      <c r="J6301" s="5">
        <f t="shared" si="788"/>
        <v>94.372005824954584</v>
      </c>
    </row>
    <row r="6302" spans="1:10" x14ac:dyDescent="0.25">
      <c r="A6302">
        <v>0</v>
      </c>
      <c r="B6302">
        <f t="shared" si="789"/>
        <v>6292</v>
      </c>
      <c r="C6302" s="5">
        <f t="shared" si="785"/>
        <v>-3.0474103285545411</v>
      </c>
      <c r="D6302" s="5">
        <f t="shared" si="790"/>
        <v>52.997201501213475</v>
      </c>
      <c r="E6302" s="5">
        <f t="shared" si="790"/>
        <v>-267.1488859867145</v>
      </c>
      <c r="F6302" s="5">
        <f t="shared" si="790"/>
        <v>-50.789429509323341</v>
      </c>
      <c r="G6302" s="5">
        <f t="shared" si="790"/>
        <v>42.958483004388412</v>
      </c>
      <c r="I6302" s="5">
        <f t="shared" si="787"/>
        <v>-13.254979801848265</v>
      </c>
      <c r="J6302" s="5">
        <f t="shared" si="788"/>
        <v>175.69448954740545</v>
      </c>
    </row>
    <row r="6303" spans="1:10" x14ac:dyDescent="0.25">
      <c r="A6303">
        <v>0</v>
      </c>
      <c r="B6303">
        <f t="shared" si="789"/>
        <v>6293</v>
      </c>
      <c r="C6303" s="5">
        <f t="shared" si="785"/>
        <v>-2.9572140802267022</v>
      </c>
      <c r="D6303" s="5">
        <f t="shared" si="790"/>
        <v>69.097993719659087</v>
      </c>
      <c r="E6303" s="5">
        <f t="shared" si="790"/>
        <v>-206.67382956682076</v>
      </c>
      <c r="F6303" s="5">
        <f t="shared" si="790"/>
        <v>-67.891461625751617</v>
      </c>
      <c r="G6303" s="5">
        <f t="shared" si="790"/>
        <v>-32.991892414740498</v>
      </c>
      <c r="I6303" s="5">
        <f t="shared" si="787"/>
        <v>-29.641342450738307</v>
      </c>
      <c r="J6303" s="5">
        <f t="shared" si="788"/>
        <v>878.60918228194078</v>
      </c>
    </row>
    <row r="6304" spans="1:10" x14ac:dyDescent="0.25">
      <c r="A6304">
        <v>0</v>
      </c>
      <c r="B6304">
        <f t="shared" si="789"/>
        <v>6294</v>
      </c>
      <c r="C6304" s="5">
        <f t="shared" si="785"/>
        <v>-2.8670163105308788</v>
      </c>
      <c r="D6304" s="5">
        <f t="shared" si="790"/>
        <v>80.515492245570613</v>
      </c>
      <c r="E6304" s="5">
        <f t="shared" si="790"/>
        <v>-132.11429320665059</v>
      </c>
      <c r="F6304" s="5">
        <f t="shared" si="790"/>
        <v>-80.341562326177581</v>
      </c>
      <c r="G6304" s="5">
        <f t="shared" si="790"/>
        <v>-100.10211690450458</v>
      </c>
      <c r="I6304" s="5">
        <f t="shared" si="787"/>
        <v>-23.134434985150818</v>
      </c>
      <c r="J6304" s="5">
        <f t="shared" si="788"/>
        <v>535.20208208217014</v>
      </c>
    </row>
    <row r="6305" spans="1:10" x14ac:dyDescent="0.25">
      <c r="A6305">
        <v>0.61277999999999999</v>
      </c>
      <c r="B6305">
        <f t="shared" si="789"/>
        <v>6295</v>
      </c>
      <c r="C6305" s="5">
        <f t="shared" si="785"/>
        <v>-2.7768170658702118</v>
      </c>
      <c r="D6305" s="5">
        <f t="shared" si="790"/>
        <v>86.475846841713718</v>
      </c>
      <c r="E6305" s="5">
        <f t="shared" si="790"/>
        <v>-48.551386093642975</v>
      </c>
      <c r="F6305" s="5">
        <f t="shared" si="790"/>
        <v>-87.28664915820147</v>
      </c>
      <c r="G6305" s="5">
        <f t="shared" si="790"/>
        <v>-140.39006000907048</v>
      </c>
      <c r="I6305" s="5">
        <f t="shared" si="787"/>
        <v>19.245996032070792</v>
      </c>
      <c r="J6305" s="5">
        <f t="shared" si="788"/>
        <v>347.19673969781996</v>
      </c>
    </row>
    <row r="6306" spans="1:10" x14ac:dyDescent="0.25">
      <c r="A6306">
        <v>62.13</v>
      </c>
      <c r="B6306">
        <f t="shared" si="789"/>
        <v>6296</v>
      </c>
      <c r="C6306" s="5">
        <f t="shared" si="785"/>
        <v>-2.6866163926487054</v>
      </c>
      <c r="D6306" s="5">
        <f t="shared" si="790"/>
        <v>86.575079192914501</v>
      </c>
      <c r="E6306" s="5">
        <f t="shared" si="790"/>
        <v>38.320217746686026</v>
      </c>
      <c r="F6306" s="5">
        <f t="shared" si="790"/>
        <v>-88.250843906108102</v>
      </c>
      <c r="G6306" s="5">
        <f t="shared" si="790"/>
        <v>-143.06059990886263</v>
      </c>
      <c r="I6306" s="5">
        <f t="shared" si="787"/>
        <v>102.6722982491233</v>
      </c>
      <c r="J6306" s="5">
        <f t="shared" si="788"/>
        <v>1643.677947320866</v>
      </c>
    </row>
    <row r="6307" spans="1:10" x14ac:dyDescent="0.25">
      <c r="A6307">
        <v>280.38</v>
      </c>
      <c r="B6307">
        <f t="shared" si="789"/>
        <v>6297</v>
      </c>
      <c r="C6307" s="5">
        <f t="shared" si="785"/>
        <v>-2.5964143372707582</v>
      </c>
      <c r="D6307" s="5">
        <f t="shared" si="790"/>
        <v>80.806463572137119</v>
      </c>
      <c r="E6307" s="5">
        <f t="shared" si="790"/>
        <v>122.5803620747334</v>
      </c>
      <c r="F6307" s="5">
        <f t="shared" si="790"/>
        <v>-83.168079825545192</v>
      </c>
      <c r="G6307" s="5">
        <f t="shared" si="790"/>
        <v>-107.39816759437691</v>
      </c>
      <c r="I6307" s="5">
        <f t="shared" si="787"/>
        <v>221.99922540681985</v>
      </c>
      <c r="J6307" s="5">
        <f t="shared" si="788"/>
        <v>3408.3148420997086</v>
      </c>
    </row>
    <row r="6308" spans="1:10" x14ac:dyDescent="0.25">
      <c r="A6308">
        <v>494.97</v>
      </c>
      <c r="B6308">
        <f t="shared" si="789"/>
        <v>6298</v>
      </c>
      <c r="C6308" s="5">
        <f t="shared" si="785"/>
        <v>-2.5062109461418238</v>
      </c>
      <c r="D6308" s="5">
        <f t="shared" si="790"/>
        <v>69.560982693890963</v>
      </c>
      <c r="E6308" s="5">
        <f t="shared" si="790"/>
        <v>198.48685730107781</v>
      </c>
      <c r="F6308" s="5">
        <f t="shared" si="790"/>
        <v>-72.38662854508425</v>
      </c>
      <c r="G6308" s="5">
        <f t="shared" si="790"/>
        <v>-42.95848300434205</v>
      </c>
      <c r="I6308" s="5">
        <f t="shared" si="787"/>
        <v>361.97157901654288</v>
      </c>
      <c r="J6308" s="5">
        <f t="shared" si="788"/>
        <v>17688.579984092896</v>
      </c>
    </row>
    <row r="6309" spans="1:10" x14ac:dyDescent="0.25">
      <c r="A6309">
        <v>669.97</v>
      </c>
      <c r="B6309">
        <f t="shared" si="789"/>
        <v>6299</v>
      </c>
      <c r="C6309" s="5">
        <f t="shared" si="785"/>
        <v>-2.416006265667928</v>
      </c>
      <c r="D6309" s="5">
        <f t="shared" si="790"/>
        <v>53.600827858248834</v>
      </c>
      <c r="E6309" s="5">
        <f t="shared" si="790"/>
        <v>260.86680121732911</v>
      </c>
      <c r="F6309" s="5">
        <f t="shared" si="790"/>
        <v>-56.645236450804688</v>
      </c>
      <c r="G6309" s="5">
        <f t="shared" si="790"/>
        <v>32.991892414722706</v>
      </c>
      <c r="I6309" s="5">
        <f t="shared" si="787"/>
        <v>500.1733402909702</v>
      </c>
      <c r="J6309" s="5">
        <f t="shared" si="788"/>
        <v>28830.905648344073</v>
      </c>
    </row>
    <row r="6310" spans="1:10" x14ac:dyDescent="0.25">
      <c r="A6310">
        <v>793.21</v>
      </c>
      <c r="B6310">
        <f t="shared" si="789"/>
        <v>6300</v>
      </c>
      <c r="C6310" s="5">
        <f t="shared" si="785"/>
        <v>-2.3258003422557536</v>
      </c>
      <c r="D6310" s="5">
        <f t="shared" si="790"/>
        <v>34.007739481277184</v>
      </c>
      <c r="E6310" s="5">
        <f t="shared" si="790"/>
        <v>305.46910373339824</v>
      </c>
      <c r="F6310" s="5">
        <f t="shared" si="790"/>
        <v>-37.022505691805236</v>
      </c>
      <c r="G6310" s="5">
        <f t="shared" si="790"/>
        <v>100.10211690449123</v>
      </c>
      <c r="I6310" s="5">
        <f t="shared" si="787"/>
        <v>612.00571560224785</v>
      </c>
      <c r="J6310" s="5">
        <f t="shared" si="788"/>
        <v>32834.99268410146</v>
      </c>
    </row>
    <row r="6311" spans="1:10" x14ac:dyDescent="0.25">
      <c r="A6311">
        <v>853.7</v>
      </c>
      <c r="B6311">
        <f t="shared" si="789"/>
        <v>6301</v>
      </c>
      <c r="C6311" s="5">
        <f t="shared" si="785"/>
        <v>-2.2355932223126338</v>
      </c>
      <c r="D6311" s="5">
        <f t="shared" si="790"/>
        <v>12.109689364637646</v>
      </c>
      <c r="E6311" s="5">
        <f t="shared" si="790"/>
        <v>329.25419164160616</v>
      </c>
      <c r="F6311" s="5">
        <f t="shared" si="790"/>
        <v>-14.862988226436581</v>
      </c>
      <c r="G6311" s="5">
        <f t="shared" si="790"/>
        <v>140.39006000906514</v>
      </c>
      <c r="I6311" s="5">
        <f t="shared" si="787"/>
        <v>676.43042108370196</v>
      </c>
      <c r="J6311" s="5">
        <f t="shared" si="788"/>
        <v>31424.503609161635</v>
      </c>
    </row>
    <row r="6312" spans="1:10" x14ac:dyDescent="0.25">
      <c r="A6312">
        <v>855.46</v>
      </c>
      <c r="B6312">
        <f t="shared" si="789"/>
        <v>6302</v>
      </c>
      <c r="C6312" s="5">
        <f t="shared" si="785"/>
        <v>-2.1453849522465056</v>
      </c>
      <c r="D6312" s="5">
        <f t="shared" si="790"/>
        <v>-10.609125998079492</v>
      </c>
      <c r="E6312" s="5">
        <f t="shared" si="790"/>
        <v>330.60115050771657</v>
      </c>
      <c r="F6312" s="5">
        <f t="shared" si="790"/>
        <v>8.3149430454594508</v>
      </c>
      <c r="G6312" s="5">
        <f t="shared" si="790"/>
        <v>143.06059990885177</v>
      </c>
      <c r="I6312" s="5">
        <f t="shared" si="787"/>
        <v>680.99724402884408</v>
      </c>
      <c r="J6312" s="5">
        <f t="shared" si="788"/>
        <v>30437.253221051113</v>
      </c>
    </row>
    <row r="6313" spans="1:10" x14ac:dyDescent="0.25">
      <c r="A6313">
        <v>790.53</v>
      </c>
      <c r="B6313">
        <f t="shared" si="789"/>
        <v>6303</v>
      </c>
      <c r="C6313" s="5">
        <f t="shared" si="785"/>
        <v>-2.0551755784660237</v>
      </c>
      <c r="D6313" s="5">
        <f t="shared" si="790"/>
        <v>-32.608880644334036</v>
      </c>
      <c r="E6313" s="5">
        <f t="shared" si="790"/>
        <v>309.41818731095663</v>
      </c>
      <c r="F6313" s="5">
        <f t="shared" si="790"/>
        <v>30.923133383087983</v>
      </c>
      <c r="G6313" s="5">
        <f t="shared" si="790"/>
        <v>107.39816759434386</v>
      </c>
      <c r="I6313" s="5">
        <f t="shared" si="787"/>
        <v>624.85049358273068</v>
      </c>
      <c r="J6313" s="5">
        <f t="shared" si="788"/>
        <v>27449.698846669977</v>
      </c>
    </row>
    <row r="6314" spans="1:10" x14ac:dyDescent="0.25">
      <c r="A6314">
        <v>663.86</v>
      </c>
      <c r="B6314">
        <f t="shared" si="789"/>
        <v>6304</v>
      </c>
      <c r="C6314" s="5">
        <f t="shared" si="785"/>
        <v>-1.9649651473800631</v>
      </c>
      <c r="D6314" s="5">
        <f t="shared" si="790"/>
        <v>-52.398484795323029</v>
      </c>
      <c r="E6314" s="5">
        <f t="shared" si="790"/>
        <v>267.14888598669404</v>
      </c>
      <c r="F6314" s="5">
        <f t="shared" si="790"/>
        <v>51.412466765492965</v>
      </c>
      <c r="G6314" s="5">
        <f t="shared" si="790"/>
        <v>42.958483004359536</v>
      </c>
      <c r="I6314" s="5">
        <f t="shared" si="787"/>
        <v>518.93144733098575</v>
      </c>
      <c r="J6314" s="5">
        <f t="shared" si="788"/>
        <v>21004.285378735243</v>
      </c>
    </row>
    <row r="6315" spans="1:10" x14ac:dyDescent="0.25">
      <c r="A6315">
        <v>491.39</v>
      </c>
      <c r="B6315">
        <f t="shared" si="789"/>
        <v>6305</v>
      </c>
      <c r="C6315" s="5">
        <f t="shared" si="785"/>
        <v>-1.8747537053983834</v>
      </c>
      <c r="D6315" s="5">
        <f t="shared" ref="D6315:G6330" si="791">D$3*COS(D$2*$B6315)+D$4*SIN(D$2*$B6315)</f>
        <v>-68.636647288865817</v>
      </c>
      <c r="E6315" s="5">
        <f t="shared" si="791"/>
        <v>206.67382956685321</v>
      </c>
      <c r="F6315" s="5">
        <f t="shared" si="791"/>
        <v>68.379011514491168</v>
      </c>
      <c r="G6315" s="5">
        <f t="shared" si="791"/>
        <v>-32.9918924147049</v>
      </c>
      <c r="I6315" s="5">
        <f t="shared" si="787"/>
        <v>383.3246091895175</v>
      </c>
      <c r="J6315" s="5">
        <f t="shared" si="788"/>
        <v>11678.128691022312</v>
      </c>
    </row>
    <row r="6316" spans="1:10" x14ac:dyDescent="0.25">
      <c r="A6316">
        <v>283.51</v>
      </c>
      <c r="B6316">
        <f t="shared" si="789"/>
        <v>6306</v>
      </c>
      <c r="C6316" s="5">
        <f t="shared" si="785"/>
        <v>-1.7845412989311527</v>
      </c>
      <c r="D6316" s="5">
        <f t="shared" si="791"/>
        <v>-80.222785027120182</v>
      </c>
      <c r="E6316" s="5">
        <f t="shared" si="791"/>
        <v>132.11429320668861</v>
      </c>
      <c r="F6316" s="5">
        <f t="shared" si="791"/>
        <v>80.660217868317901</v>
      </c>
      <c r="G6316" s="5">
        <f t="shared" si="791"/>
        <v>-100.10211690447785</v>
      </c>
      <c r="I6316" s="5">
        <f t="shared" si="787"/>
        <v>242.44012936161954</v>
      </c>
      <c r="J6316" s="5">
        <f t="shared" si="788"/>
        <v>1686.7342742533046</v>
      </c>
    </row>
    <row r="6317" spans="1:10" x14ac:dyDescent="0.25">
      <c r="A6317">
        <v>73.78</v>
      </c>
      <c r="B6317">
        <f t="shared" si="789"/>
        <v>6307</v>
      </c>
      <c r="C6317" s="5">
        <f t="shared" si="785"/>
        <v>-1.6943279743890294</v>
      </c>
      <c r="D6317" s="5">
        <f t="shared" si="791"/>
        <v>-86.371617817841752</v>
      </c>
      <c r="E6317" s="5">
        <f t="shared" si="791"/>
        <v>48.551386093609082</v>
      </c>
      <c r="F6317" s="5">
        <f t="shared" si="791"/>
        <v>87.41457603626182</v>
      </c>
      <c r="G6317" s="5">
        <f t="shared" si="791"/>
        <v>-140.39006000907932</v>
      </c>
      <c r="I6317" s="5">
        <f t="shared" si="787"/>
        <v>119.28501784570301</v>
      </c>
      <c r="J6317" s="5">
        <f t="shared" si="788"/>
        <v>2070.7066491377491</v>
      </c>
    </row>
    <row r="6318" spans="1:10" x14ac:dyDescent="0.25">
      <c r="A6318">
        <v>1.1052999999999999</v>
      </c>
      <c r="B6318">
        <f t="shared" si="789"/>
        <v>6308</v>
      </c>
      <c r="C6318" s="5">
        <f t="shared" si="785"/>
        <v>-1.6041137781831587</v>
      </c>
      <c r="D6318" s="5">
        <f t="shared" si="791"/>
        <v>-86.666392752961059</v>
      </c>
      <c r="E6318" s="5">
        <f t="shared" si="791"/>
        <v>-38.320217746720061</v>
      </c>
      <c r="F6318" s="5">
        <f t="shared" si="791"/>
        <v>88.179276554452571</v>
      </c>
      <c r="G6318" s="5">
        <f t="shared" si="791"/>
        <v>-143.06059990885586</v>
      </c>
      <c r="I6318" s="5">
        <f t="shared" si="787"/>
        <v>30.303013884874645</v>
      </c>
      <c r="J6318" s="5">
        <f t="shared" si="788"/>
        <v>852.50649610300161</v>
      </c>
    </row>
    <row r="6319" spans="1:10" x14ac:dyDescent="0.25">
      <c r="A6319">
        <v>0</v>
      </c>
      <c r="B6319">
        <f t="shared" si="789"/>
        <v>6309</v>
      </c>
      <c r="C6319" s="5">
        <f t="shared" si="785"/>
        <v>-1.5138987567251085</v>
      </c>
      <c r="D6319" s="5">
        <f t="shared" si="791"/>
        <v>-81.087130705436152</v>
      </c>
      <c r="E6319" s="5">
        <f t="shared" si="791"/>
        <v>-122.5803620747652</v>
      </c>
      <c r="F6319" s="5">
        <f t="shared" si="791"/>
        <v>82.901922048032986</v>
      </c>
      <c r="G6319" s="5">
        <f t="shared" si="791"/>
        <v>-107.39816759435632</v>
      </c>
      <c r="I6319" s="5">
        <f t="shared" si="787"/>
        <v>-17.9025755661076</v>
      </c>
      <c r="J6319" s="5">
        <f t="shared" si="788"/>
        <v>320.50221190019289</v>
      </c>
    </row>
    <row r="6320" spans="1:10" x14ac:dyDescent="0.25">
      <c r="A6320">
        <v>0</v>
      </c>
      <c r="B6320">
        <f t="shared" si="789"/>
        <v>6310</v>
      </c>
      <c r="C6320" s="5">
        <f t="shared" si="785"/>
        <v>-1.4236829564270153</v>
      </c>
      <c r="D6320" s="5">
        <f t="shared" si="791"/>
        <v>-70.011980465851124</v>
      </c>
      <c r="E6320" s="5">
        <f t="shared" si="791"/>
        <v>-198.48685730104452</v>
      </c>
      <c r="F6320" s="5">
        <f t="shared" si="791"/>
        <v>71.944117505817772</v>
      </c>
      <c r="G6320" s="5">
        <f t="shared" si="791"/>
        <v>-42.958483004377008</v>
      </c>
      <c r="I6320" s="5">
        <f t="shared" si="787"/>
        <v>-29.161824704739729</v>
      </c>
      <c r="J6320" s="5">
        <f t="shared" si="788"/>
        <v>850.41202010996835</v>
      </c>
    </row>
    <row r="6321" spans="1:10" x14ac:dyDescent="0.25">
      <c r="A6321">
        <v>0</v>
      </c>
      <c r="B6321">
        <f t="shared" si="789"/>
        <v>6311</v>
      </c>
      <c r="C6321" s="5">
        <f t="shared" si="785"/>
        <v>-1.3334664237010578</v>
      </c>
      <c r="D6321" s="5">
        <f t="shared" si="791"/>
        <v>-54.191588738511236</v>
      </c>
      <c r="E6321" s="5">
        <f t="shared" si="791"/>
        <v>-260.86680121730336</v>
      </c>
      <c r="F6321" s="5">
        <f t="shared" si="791"/>
        <v>56.056693061371313</v>
      </c>
      <c r="G6321" s="5">
        <f t="shared" si="791"/>
        <v>32.991892414687101</v>
      </c>
      <c r="I6321" s="5">
        <f t="shared" si="787"/>
        <v>-15.568209386315033</v>
      </c>
      <c r="J6321" s="5">
        <f t="shared" si="788"/>
        <v>242.3691434961475</v>
      </c>
    </row>
    <row r="6322" spans="1:10" x14ac:dyDescent="0.25">
      <c r="A6322">
        <v>0</v>
      </c>
      <c r="B6322">
        <f t="shared" si="789"/>
        <v>6312</v>
      </c>
      <c r="C6322" s="5">
        <f t="shared" si="785"/>
        <v>-1.2432492049601329</v>
      </c>
      <c r="D6322" s="5">
        <f t="shared" si="791"/>
        <v>-34.698223136463014</v>
      </c>
      <c r="E6322" s="5">
        <f t="shared" si="791"/>
        <v>-305.46910373341183</v>
      </c>
      <c r="F6322" s="5">
        <f t="shared" si="791"/>
        <v>36.328257018634574</v>
      </c>
      <c r="G6322" s="5">
        <f t="shared" si="791"/>
        <v>100.10211690451332</v>
      </c>
      <c r="I6322" s="5">
        <f t="shared" si="787"/>
        <v>6.7948593654551246</v>
      </c>
      <c r="J6322" s="5">
        <f t="shared" si="788"/>
        <v>46.170113796313217</v>
      </c>
    </row>
    <row r="6323" spans="1:10" x14ac:dyDescent="0.25">
      <c r="A6323">
        <v>0</v>
      </c>
      <c r="B6323">
        <f t="shared" si="789"/>
        <v>6313</v>
      </c>
      <c r="C6323" s="5">
        <f t="shared" si="785"/>
        <v>-1.1530313466173858</v>
      </c>
      <c r="D6323" s="5">
        <f t="shared" si="791"/>
        <v>-12.85309649462689</v>
      </c>
      <c r="E6323" s="5">
        <f t="shared" si="791"/>
        <v>-329.25419164161116</v>
      </c>
      <c r="F6323" s="5">
        <f t="shared" si="791"/>
        <v>14.110604275200233</v>
      </c>
      <c r="G6323" s="5">
        <f t="shared" si="791"/>
        <v>140.39006000907398</v>
      </c>
      <c r="I6323" s="5">
        <f t="shared" si="787"/>
        <v>23.015406318560963</v>
      </c>
      <c r="J6323" s="5">
        <f t="shared" si="788"/>
        <v>529.70892800845593</v>
      </c>
    </row>
    <row r="6324" spans="1:10" x14ac:dyDescent="0.25">
      <c r="A6324">
        <v>0</v>
      </c>
      <c r="B6324">
        <f t="shared" si="789"/>
        <v>6314</v>
      </c>
      <c r="C6324" s="5">
        <f t="shared" si="785"/>
        <v>-1.062812895086271</v>
      </c>
      <c r="D6324" s="5">
        <f t="shared" si="791"/>
        <v>9.8631817176658103</v>
      </c>
      <c r="E6324" s="5">
        <f t="shared" si="791"/>
        <v>-330.60115050772129</v>
      </c>
      <c r="F6324" s="5">
        <f t="shared" si="791"/>
        <v>-9.0739088326261239</v>
      </c>
      <c r="G6324" s="5">
        <f t="shared" si="791"/>
        <v>143.06059990885996</v>
      </c>
      <c r="I6324" s="5">
        <f t="shared" si="787"/>
        <v>23.960970908234287</v>
      </c>
      <c r="J6324" s="5">
        <f t="shared" si="788"/>
        <v>574.1281268652499</v>
      </c>
    </row>
    <row r="6325" spans="1:10" x14ac:dyDescent="0.25">
      <c r="A6325">
        <v>0</v>
      </c>
      <c r="B6325">
        <f t="shared" si="789"/>
        <v>6315</v>
      </c>
      <c r="C6325" s="5">
        <f t="shared" si="785"/>
        <v>-0.97259389678057317</v>
      </c>
      <c r="D6325" s="5">
        <f t="shared" si="791"/>
        <v>31.910957499692547</v>
      </c>
      <c r="E6325" s="5">
        <f t="shared" si="791"/>
        <v>-309.41818731097186</v>
      </c>
      <c r="F6325" s="5">
        <f t="shared" si="791"/>
        <v>-31.636676575812643</v>
      </c>
      <c r="G6325" s="5">
        <f t="shared" si="791"/>
        <v>107.39816759436877</v>
      </c>
      <c r="I6325" s="5">
        <f t="shared" si="787"/>
        <v>9.0567288276384375</v>
      </c>
      <c r="J6325" s="5">
        <f t="shared" si="788"/>
        <v>82.02433705737711</v>
      </c>
    </row>
    <row r="6326" spans="1:10" x14ac:dyDescent="0.25">
      <c r="A6326">
        <v>0</v>
      </c>
      <c r="B6326">
        <f t="shared" si="789"/>
        <v>6316</v>
      </c>
      <c r="C6326" s="5">
        <f t="shared" si="785"/>
        <v>-0.88237439811434371</v>
      </c>
      <c r="D6326" s="5">
        <f t="shared" si="791"/>
        <v>51.795886317066319</v>
      </c>
      <c r="E6326" s="5">
        <f t="shared" si="791"/>
        <v>-267.14888598667369</v>
      </c>
      <c r="F6326" s="5">
        <f t="shared" si="791"/>
        <v>-52.031695295238229</v>
      </c>
      <c r="G6326" s="5">
        <f t="shared" si="791"/>
        <v>42.958483004330645</v>
      </c>
      <c r="I6326" s="5">
        <f t="shared" si="787"/>
        <v>-13.533524841487093</v>
      </c>
      <c r="J6326" s="5">
        <f t="shared" si="788"/>
        <v>183.15629463514824</v>
      </c>
    </row>
    <row r="6327" spans="1:10" x14ac:dyDescent="0.25">
      <c r="A6327">
        <v>0</v>
      </c>
      <c r="B6327">
        <f t="shared" si="789"/>
        <v>6317</v>
      </c>
      <c r="C6327" s="5">
        <f t="shared" si="785"/>
        <v>-0.79215444550188963</v>
      </c>
      <c r="D6327" s="5">
        <f t="shared" si="791"/>
        <v>68.170216133928349</v>
      </c>
      <c r="E6327" s="5">
        <f t="shared" si="791"/>
        <v>-206.67382956682636</v>
      </c>
      <c r="F6327" s="5">
        <f t="shared" si="791"/>
        <v>-68.861495765187087</v>
      </c>
      <c r="G6327" s="5">
        <f t="shared" si="791"/>
        <v>-32.991892414734345</v>
      </c>
      <c r="I6327" s="5">
        <f t="shared" si="787"/>
        <v>-29.374094541179119</v>
      </c>
      <c r="J6327" s="5">
        <f t="shared" si="788"/>
        <v>862.83743011412889</v>
      </c>
    </row>
    <row r="6328" spans="1:10" x14ac:dyDescent="0.25">
      <c r="A6328">
        <v>0</v>
      </c>
      <c r="B6328">
        <f t="shared" si="789"/>
        <v>6318</v>
      </c>
      <c r="C6328" s="5">
        <f t="shared" si="785"/>
        <v>-0.70193408535788393</v>
      </c>
      <c r="D6328" s="5">
        <f t="shared" si="791"/>
        <v>79.924134762955788</v>
      </c>
      <c r="E6328" s="5">
        <f t="shared" si="791"/>
        <v>-132.11429320665718</v>
      </c>
      <c r="F6328" s="5">
        <f t="shared" si="791"/>
        <v>-80.972897958945708</v>
      </c>
      <c r="G6328" s="5">
        <f t="shared" si="791"/>
        <v>-100.10211690449995</v>
      </c>
      <c r="I6328" s="5">
        <f t="shared" si="787"/>
        <v>-22.192045875362737</v>
      </c>
      <c r="J6328" s="5">
        <f t="shared" si="788"/>
        <v>492.48690013420429</v>
      </c>
    </row>
    <row r="6329" spans="1:10" x14ac:dyDescent="0.25">
      <c r="A6329">
        <v>0.50832999999999995</v>
      </c>
      <c r="B6329">
        <f t="shared" si="789"/>
        <v>6319</v>
      </c>
      <c r="C6329" s="5">
        <f t="shared" si="785"/>
        <v>-0.61171336409683263</v>
      </c>
      <c r="D6329" s="5">
        <f t="shared" si="791"/>
        <v>86.260990231862792</v>
      </c>
      <c r="E6329" s="5">
        <f t="shared" si="791"/>
        <v>-48.551386093650066</v>
      </c>
      <c r="F6329" s="5">
        <f t="shared" si="791"/>
        <v>-87.53602708802353</v>
      </c>
      <c r="G6329" s="5">
        <f t="shared" si="791"/>
        <v>-140.39006000906863</v>
      </c>
      <c r="I6329" s="5">
        <f t="shared" si="787"/>
        <v>20.946865194165923</v>
      </c>
      <c r="J6329" s="5">
        <f t="shared" si="788"/>
        <v>417.73372088315904</v>
      </c>
    </row>
    <row r="6330" spans="1:10" x14ac:dyDescent="0.25">
      <c r="A6330">
        <v>74.501999999999995</v>
      </c>
      <c r="B6330">
        <f t="shared" si="789"/>
        <v>6320</v>
      </c>
      <c r="C6330" s="5">
        <f t="shared" si="785"/>
        <v>-0.52149232813381019</v>
      </c>
      <c r="D6330" s="5">
        <f t="shared" si="791"/>
        <v>86.751285913449905</v>
      </c>
      <c r="E6330" s="5">
        <f t="shared" si="791"/>
        <v>38.320217746678892</v>
      </c>
      <c r="F6330" s="5">
        <f t="shared" si="791"/>
        <v>-88.101176726137709</v>
      </c>
      <c r="G6330" s="5">
        <f t="shared" si="791"/>
        <v>-143.06059990886405</v>
      </c>
      <c r="I6330" s="5">
        <f t="shared" si="787"/>
        <v>105.16329621413543</v>
      </c>
      <c r="J6330" s="5">
        <f t="shared" si="788"/>
        <v>940.11508553095587</v>
      </c>
    </row>
    <row r="6331" spans="1:10" x14ac:dyDescent="0.25">
      <c r="A6331">
        <v>279.48</v>
      </c>
      <c r="B6331">
        <f t="shared" si="789"/>
        <v>6321</v>
      </c>
      <c r="C6331" s="5">
        <f t="shared" si="785"/>
        <v>-0.43127102388390881</v>
      </c>
      <c r="D6331" s="5">
        <f t="shared" ref="D6331:G6346" si="792">D$3*COS(D$2*$B6331)+D$4*SIN(D$2*$B6331)</f>
        <v>81.361790760780792</v>
      </c>
      <c r="E6331" s="5">
        <f t="shared" si="792"/>
        <v>122.58036207479707</v>
      </c>
      <c r="F6331" s="5">
        <f t="shared" si="792"/>
        <v>-82.629622749615947</v>
      </c>
      <c r="G6331" s="5">
        <f t="shared" si="792"/>
        <v>-107.39816759433572</v>
      </c>
      <c r="I6331" s="5">
        <f t="shared" si="787"/>
        <v>225.25815298488448</v>
      </c>
      <c r="J6331" s="5">
        <f t="shared" si="788"/>
        <v>2940.0086937305941</v>
      </c>
    </row>
    <row r="6332" spans="1:10" x14ac:dyDescent="0.25">
      <c r="A6332">
        <v>495.75</v>
      </c>
      <c r="B6332">
        <f t="shared" si="789"/>
        <v>6322</v>
      </c>
      <c r="C6332" s="5">
        <f t="shared" si="785"/>
        <v>-0.34104949776237348</v>
      </c>
      <c r="D6332" s="5">
        <f t="shared" si="792"/>
        <v>70.457791626554453</v>
      </c>
      <c r="E6332" s="5">
        <f t="shared" si="792"/>
        <v>198.48685730107204</v>
      </c>
      <c r="F6332" s="5">
        <f t="shared" si="792"/>
        <v>-71.496276719179193</v>
      </c>
      <c r="G6332" s="5">
        <f t="shared" si="792"/>
        <v>-42.958483004348111</v>
      </c>
      <c r="I6332" s="5">
        <f t="shared" si="787"/>
        <v>365.92390122347899</v>
      </c>
      <c r="J6332" s="5">
        <f t="shared" si="788"/>
        <v>16854.81592353099</v>
      </c>
    </row>
    <row r="6333" spans="1:10" x14ac:dyDescent="0.25">
      <c r="A6333">
        <v>677.29</v>
      </c>
      <c r="B6333">
        <f t="shared" si="789"/>
        <v>6323</v>
      </c>
      <c r="C6333" s="5">
        <f t="shared" si="785"/>
        <v>-0.25082779618454865</v>
      </c>
      <c r="D6333" s="5">
        <f t="shared" si="792"/>
        <v>54.778335010113452</v>
      </c>
      <c r="E6333" s="5">
        <f t="shared" si="792"/>
        <v>260.86680121732462</v>
      </c>
      <c r="F6333" s="5">
        <f t="shared" si="792"/>
        <v>-55.463996893053064</v>
      </c>
      <c r="G6333" s="5">
        <f t="shared" si="792"/>
        <v>32.991892414716546</v>
      </c>
      <c r="I6333" s="5">
        <f t="shared" si="787"/>
        <v>504.69726547005922</v>
      </c>
      <c r="J6333" s="5">
        <f t="shared" si="788"/>
        <v>29788.2520125226</v>
      </c>
    </row>
    <row r="6334" spans="1:10" x14ac:dyDescent="0.25">
      <c r="A6334">
        <v>797.98</v>
      </c>
      <c r="B6334">
        <f t="shared" si="789"/>
        <v>6324</v>
      </c>
      <c r="C6334" s="5">
        <f t="shared" si="785"/>
        <v>-0.16060596556589601</v>
      </c>
      <c r="D6334" s="5">
        <f t="shared" si="792"/>
        <v>35.386136285950904</v>
      </c>
      <c r="E6334" s="5">
        <f t="shared" si="792"/>
        <v>305.4691037333954</v>
      </c>
      <c r="F6334" s="5">
        <f t="shared" si="792"/>
        <v>-35.631317083993274</v>
      </c>
      <c r="G6334" s="5">
        <f t="shared" si="792"/>
        <v>100.10211690448659</v>
      </c>
      <c r="I6334" s="5">
        <f t="shared" si="787"/>
        <v>616.94049539141588</v>
      </c>
      <c r="J6334" s="5">
        <f t="shared" si="788"/>
        <v>32775.302228921559</v>
      </c>
    </row>
    <row r="6335" spans="1:10" x14ac:dyDescent="0.25">
      <c r="A6335">
        <v>865.95</v>
      </c>
      <c r="B6335">
        <f t="shared" si="789"/>
        <v>6325</v>
      </c>
      <c r="C6335" s="5">
        <f t="shared" si="785"/>
        <v>-7.0384052322026491E-2</v>
      </c>
      <c r="D6335" s="5">
        <f t="shared" si="792"/>
        <v>13.595551444490717</v>
      </c>
      <c r="E6335" s="5">
        <f t="shared" si="792"/>
        <v>329.25419164160508</v>
      </c>
      <c r="F6335" s="5">
        <f t="shared" si="792"/>
        <v>-13.357174985459135</v>
      </c>
      <c r="G6335" s="5">
        <f t="shared" si="792"/>
        <v>140.39006000906329</v>
      </c>
      <c r="I6335" s="5">
        <f t="shared" si="787"/>
        <v>681.58730557452009</v>
      </c>
      <c r="J6335" s="5">
        <f t="shared" si="788"/>
        <v>33989.603095822902</v>
      </c>
    </row>
    <row r="6336" spans="1:10" x14ac:dyDescent="0.25">
      <c r="A6336">
        <v>865.52</v>
      </c>
      <c r="B6336">
        <f t="shared" si="789"/>
        <v>6326</v>
      </c>
      <c r="C6336" s="5">
        <f t="shared" si="785"/>
        <v>1.9837897131719018E-2</v>
      </c>
      <c r="D6336" s="5">
        <f t="shared" si="792"/>
        <v>-9.1165067552978769</v>
      </c>
      <c r="E6336" s="5">
        <f t="shared" si="792"/>
        <v>330.60115050771742</v>
      </c>
      <c r="F6336" s="5">
        <f t="shared" si="792"/>
        <v>9.8322024085886319</v>
      </c>
      <c r="G6336" s="5">
        <f t="shared" si="792"/>
        <v>143.06059990885316</v>
      </c>
      <c r="I6336" s="5">
        <f t="shared" si="787"/>
        <v>686.17234548413535</v>
      </c>
      <c r="J6336" s="5">
        <f t="shared" si="788"/>
        <v>32165.581180341938</v>
      </c>
    </row>
    <row r="6337" spans="1:10" x14ac:dyDescent="0.25">
      <c r="A6337">
        <v>799.04</v>
      </c>
      <c r="B6337">
        <f t="shared" si="789"/>
        <v>6327</v>
      </c>
      <c r="C6337" s="5">
        <f t="shared" si="785"/>
        <v>0.11005983637966565</v>
      </c>
      <c r="D6337" s="5">
        <f t="shared" si="792"/>
        <v>-31.210670334917896</v>
      </c>
      <c r="E6337" s="5">
        <f t="shared" si="792"/>
        <v>309.41818731095924</v>
      </c>
      <c r="F6337" s="5">
        <f t="shared" si="792"/>
        <v>32.347876067619779</v>
      </c>
      <c r="G6337" s="5">
        <f t="shared" si="792"/>
        <v>107.39816759434818</v>
      </c>
      <c r="I6337" s="5">
        <f t="shared" si="787"/>
        <v>629.83868199153119</v>
      </c>
      <c r="J6337" s="5">
        <f t="shared" si="788"/>
        <v>28629.086015802979</v>
      </c>
    </row>
    <row r="6338" spans="1:10" x14ac:dyDescent="0.25">
      <c r="A6338">
        <v>669.54</v>
      </c>
      <c r="B6338">
        <f t="shared" si="789"/>
        <v>6328</v>
      </c>
      <c r="C6338" s="5">
        <f t="shared" si="785"/>
        <v>0.20028171900624514</v>
      </c>
      <c r="D6338" s="5">
        <f t="shared" si="792"/>
        <v>-51.189450707987611</v>
      </c>
      <c r="E6338" s="5">
        <f t="shared" si="792"/>
        <v>267.14888598669836</v>
      </c>
      <c r="F6338" s="5">
        <f t="shared" si="792"/>
        <v>52.647069225031686</v>
      </c>
      <c r="G6338" s="5">
        <f t="shared" si="792"/>
        <v>42.958483004365576</v>
      </c>
      <c r="I6338" s="5">
        <f t="shared" si="787"/>
        <v>523.54033074425638</v>
      </c>
      <c r="J6338" s="5">
        <f t="shared" si="788"/>
        <v>21315.90342278652</v>
      </c>
    </row>
    <row r="6339" spans="1:10" x14ac:dyDescent="0.25">
      <c r="A6339">
        <v>492.79</v>
      </c>
      <c r="B6339">
        <f t="shared" si="789"/>
        <v>6329</v>
      </c>
      <c r="C6339" s="5">
        <f t="shared" si="785"/>
        <v>0.29050349859591762</v>
      </c>
      <c r="D6339" s="5">
        <f t="shared" si="792"/>
        <v>-67.69873480889099</v>
      </c>
      <c r="E6339" s="5">
        <f t="shared" si="792"/>
        <v>206.67382956685884</v>
      </c>
      <c r="F6339" s="5">
        <f t="shared" si="792"/>
        <v>69.338878634566271</v>
      </c>
      <c r="G6339" s="5">
        <f t="shared" si="792"/>
        <v>-32.991892414698725</v>
      </c>
      <c r="I6339" s="5">
        <f t="shared" si="787"/>
        <v>387.38764599357353</v>
      </c>
      <c r="J6339" s="5">
        <f t="shared" si="788"/>
        <v>11109.65623009605</v>
      </c>
    </row>
    <row r="6340" spans="1:10" x14ac:dyDescent="0.25">
      <c r="A6340">
        <v>281.75</v>
      </c>
      <c r="B6340">
        <f t="shared" si="789"/>
        <v>6330</v>
      </c>
      <c r="C6340" s="5">
        <f t="shared" si="785"/>
        <v>0.38072512873320008</v>
      </c>
      <c r="D6340" s="5">
        <f t="shared" si="792"/>
        <v>-79.619563577632633</v>
      </c>
      <c r="E6340" s="5">
        <f t="shared" si="792"/>
        <v>132.11429320662575</v>
      </c>
      <c r="F6340" s="5">
        <f t="shared" si="792"/>
        <v>81.279579434175758</v>
      </c>
      <c r="G6340" s="5">
        <f t="shared" si="792"/>
        <v>-100.10211690452206</v>
      </c>
      <c r="I6340" s="5">
        <f t="shared" si="787"/>
        <v>245.82797880452222</v>
      </c>
      <c r="J6340" s="5">
        <f t="shared" si="788"/>
        <v>1290.3916067683551</v>
      </c>
    </row>
    <row r="6341" spans="1:10" x14ac:dyDescent="0.25">
      <c r="A6341">
        <v>77.372</v>
      </c>
      <c r="B6341">
        <f t="shared" si="789"/>
        <v>6331</v>
      </c>
      <c r="C6341" s="5">
        <f t="shared" si="785"/>
        <v>0.47094656300267346</v>
      </c>
      <c r="D6341" s="5">
        <f t="shared" si="792"/>
        <v>-86.143972279260751</v>
      </c>
      <c r="E6341" s="5">
        <f t="shared" si="792"/>
        <v>48.551386093616188</v>
      </c>
      <c r="F6341" s="5">
        <f t="shared" si="792"/>
        <v>87.65099331618147</v>
      </c>
      <c r="G6341" s="5">
        <f t="shared" si="792"/>
        <v>-140.39006000907747</v>
      </c>
      <c r="I6341" s="5">
        <f t="shared" si="787"/>
        <v>121.91435520160431</v>
      </c>
      <c r="J6341" s="5">
        <f t="shared" si="788"/>
        <v>1984.0214069058864</v>
      </c>
    </row>
    <row r="6342" spans="1:10" x14ac:dyDescent="0.25">
      <c r="A6342">
        <v>1.2756000000000001</v>
      </c>
      <c r="B6342">
        <f t="shared" si="789"/>
        <v>6332</v>
      </c>
      <c r="C6342" s="5">
        <f t="shared" si="785"/>
        <v>0.56116775498892935</v>
      </c>
      <c r="D6342" s="5">
        <f t="shared" si="792"/>
        <v>-86.829752385348172</v>
      </c>
      <c r="E6342" s="5">
        <f t="shared" si="792"/>
        <v>-38.320217746712927</v>
      </c>
      <c r="F6342" s="5">
        <f t="shared" si="792"/>
        <v>88.016550206932678</v>
      </c>
      <c r="G6342" s="5">
        <f t="shared" si="792"/>
        <v>-143.06059990885728</v>
      </c>
      <c r="I6342" s="5">
        <f t="shared" si="787"/>
        <v>32.142209438145414</v>
      </c>
      <c r="J6342" s="5">
        <f t="shared" si="788"/>
        <v>952.74757820700756</v>
      </c>
    </row>
    <row r="6343" spans="1:10" x14ac:dyDescent="0.25">
      <c r="A6343">
        <v>0</v>
      </c>
      <c r="B6343">
        <f t="shared" si="789"/>
        <v>6333</v>
      </c>
      <c r="C6343" s="5">
        <f t="shared" si="785"/>
        <v>0.65138865827700343</v>
      </c>
      <c r="D6343" s="5">
        <f t="shared" si="792"/>
        <v>-81.63042339085419</v>
      </c>
      <c r="E6343" s="5">
        <f t="shared" si="792"/>
        <v>-122.58036207475855</v>
      </c>
      <c r="F6343" s="5">
        <f t="shared" si="792"/>
        <v>82.351202102693023</v>
      </c>
      <c r="G6343" s="5">
        <f t="shared" si="792"/>
        <v>-107.39816759436064</v>
      </c>
      <c r="I6343" s="5">
        <f t="shared" si="787"/>
        <v>-16.83130078186116</v>
      </c>
      <c r="J6343" s="5">
        <f t="shared" si="788"/>
        <v>283.29268600948006</v>
      </c>
    </row>
    <row r="6344" spans="1:10" x14ac:dyDescent="0.25">
      <c r="A6344">
        <v>0</v>
      </c>
      <c r="B6344">
        <f t="shared" si="789"/>
        <v>6334</v>
      </c>
      <c r="C6344" s="5">
        <f t="shared" si="785"/>
        <v>0.74160922645175376</v>
      </c>
      <c r="D6344" s="5">
        <f t="shared" si="792"/>
        <v>-70.898383149522203</v>
      </c>
      <c r="E6344" s="5">
        <f t="shared" si="792"/>
        <v>-198.48685730103875</v>
      </c>
      <c r="F6344" s="5">
        <f t="shared" si="792"/>
        <v>71.043139361981872</v>
      </c>
      <c r="G6344" s="5">
        <f t="shared" si="792"/>
        <v>-42.958483004383055</v>
      </c>
      <c r="I6344" s="5">
        <f t="shared" si="787"/>
        <v>-28.783913349368163</v>
      </c>
      <c r="J6344" s="5">
        <f t="shared" si="788"/>
        <v>828.51366770393474</v>
      </c>
    </row>
    <row r="6345" spans="1:10" x14ac:dyDescent="0.25">
      <c r="A6345">
        <v>0</v>
      </c>
      <c r="B6345">
        <f t="shared" si="789"/>
        <v>6335</v>
      </c>
      <c r="C6345" s="5">
        <f t="shared" si="785"/>
        <v>0.83182941309831904</v>
      </c>
      <c r="D6345" s="5">
        <f t="shared" si="792"/>
        <v>-55.361023205823614</v>
      </c>
      <c r="E6345" s="5">
        <f t="shared" si="792"/>
        <v>-260.86680121734594</v>
      </c>
      <c r="F6345" s="5">
        <f t="shared" si="792"/>
        <v>54.867191853798346</v>
      </c>
      <c r="G6345" s="5">
        <f t="shared" si="792"/>
        <v>32.99189241474599</v>
      </c>
      <c r="I6345" s="5">
        <f t="shared" si="787"/>
        <v>-15.761849224384747</v>
      </c>
      <c r="J6345" s="5">
        <f t="shared" si="788"/>
        <v>248.43589097223804</v>
      </c>
    </row>
    <row r="6346" spans="1:10" x14ac:dyDescent="0.25">
      <c r="A6346">
        <v>0</v>
      </c>
      <c r="B6346">
        <f t="shared" si="789"/>
        <v>6336</v>
      </c>
      <c r="C6346" s="5">
        <f t="shared" si="785"/>
        <v>0.92204917180202273</v>
      </c>
      <c r="D6346" s="5">
        <f t="shared" si="792"/>
        <v>-36.071427967936927</v>
      </c>
      <c r="E6346" s="5">
        <f t="shared" si="792"/>
        <v>-305.46910373340899</v>
      </c>
      <c r="F6346" s="5">
        <f t="shared" si="792"/>
        <v>34.931737518386683</v>
      </c>
      <c r="G6346" s="5">
        <f t="shared" si="792"/>
        <v>100.10211690450869</v>
      </c>
      <c r="I6346" s="5">
        <f t="shared" si="787"/>
        <v>6.1904334104937107</v>
      </c>
      <c r="J6346" s="5">
        <f t="shared" si="788"/>
        <v>38.321465809756795</v>
      </c>
    </row>
    <row r="6347" spans="1:10" x14ac:dyDescent="0.25">
      <c r="A6347">
        <v>0</v>
      </c>
      <c r="B6347">
        <f t="shared" si="789"/>
        <v>6337</v>
      </c>
      <c r="C6347" s="5">
        <f t="shared" ref="C6347:C6410" si="793">C$3*COS(C$2*$B6347)+C$4*SIN(C$2*$B6347)</f>
        <v>1.0122684561484334</v>
      </c>
      <c r="D6347" s="5">
        <f t="shared" ref="D6347:G6362" si="794">D$3*COS(D$2*$B6347)+D$4*SIN(D$2*$B6347)</f>
        <v>-14.336999211873842</v>
      </c>
      <c r="E6347" s="5">
        <f t="shared" si="794"/>
        <v>-329.25419164161008</v>
      </c>
      <c r="F6347" s="5">
        <f t="shared" si="794"/>
        <v>12.602756172566806</v>
      </c>
      <c r="G6347" s="5">
        <f t="shared" si="794"/>
        <v>140.39006000907213</v>
      </c>
      <c r="I6347" s="5">
        <f t="shared" ref="I6347:I6410" si="795">B$3+SUM(C6347:G6347)</f>
        <v>22.188955301445645</v>
      </c>
      <c r="J6347" s="5">
        <f t="shared" ref="J6347:J6410" si="796">(A6347-I6347)^2</f>
        <v>492.34973736955283</v>
      </c>
    </row>
    <row r="6348" spans="1:10" x14ac:dyDescent="0.25">
      <c r="A6348">
        <v>0</v>
      </c>
      <c r="B6348">
        <f t="shared" si="789"/>
        <v>6338</v>
      </c>
      <c r="C6348" s="5">
        <f t="shared" si="793"/>
        <v>1.1024872197233435</v>
      </c>
      <c r="D6348" s="5">
        <f t="shared" si="794"/>
        <v>8.3691564260161115</v>
      </c>
      <c r="E6348" s="5">
        <f t="shared" si="794"/>
        <v>-330.6011505077222</v>
      </c>
      <c r="F6348" s="5">
        <f t="shared" si="794"/>
        <v>-10.58976759763862</v>
      </c>
      <c r="G6348" s="5">
        <f t="shared" si="794"/>
        <v>143.06059990886138</v>
      </c>
      <c r="I6348" s="5">
        <f t="shared" si="795"/>
        <v>23.116386966382208</v>
      </c>
      <c r="J6348" s="5">
        <f t="shared" si="796"/>
        <v>534.3673463795252</v>
      </c>
    </row>
    <row r="6349" spans="1:10" x14ac:dyDescent="0.25">
      <c r="A6349">
        <v>0</v>
      </c>
      <c r="B6349">
        <f t="shared" si="789"/>
        <v>6339</v>
      </c>
      <c r="C6349" s="5">
        <f t="shared" si="793"/>
        <v>1.1927054161127053</v>
      </c>
      <c r="D6349" s="5">
        <f t="shared" si="794"/>
        <v>30.508071028520966</v>
      </c>
      <c r="E6349" s="5">
        <f t="shared" si="794"/>
        <v>-309.41818731097453</v>
      </c>
      <c r="F6349" s="5">
        <f t="shared" si="794"/>
        <v>-33.0566791716127</v>
      </c>
      <c r="G6349" s="5">
        <f t="shared" si="794"/>
        <v>107.39816759437309</v>
      </c>
      <c r="I6349" s="5">
        <f t="shared" si="795"/>
        <v>8.3991390735617415</v>
      </c>
      <c r="J6349" s="5">
        <f t="shared" si="796"/>
        <v>70.545537177031591</v>
      </c>
    </row>
    <row r="6350" spans="1:10" x14ac:dyDescent="0.25">
      <c r="A6350">
        <v>0</v>
      </c>
      <c r="B6350">
        <f t="shared" si="789"/>
        <v>6340</v>
      </c>
      <c r="C6350" s="5">
        <f t="shared" si="793"/>
        <v>1.2829229989030999</v>
      </c>
      <c r="D6350" s="5">
        <f t="shared" si="794"/>
        <v>50.57922289394071</v>
      </c>
      <c r="E6350" s="5">
        <f t="shared" si="794"/>
        <v>-267.1488859866779</v>
      </c>
      <c r="F6350" s="5">
        <f t="shared" si="794"/>
        <v>-53.258542966901082</v>
      </c>
      <c r="G6350" s="5">
        <f t="shared" si="794"/>
        <v>42.958483004336692</v>
      </c>
      <c r="I6350" s="5">
        <f t="shared" si="795"/>
        <v>-13.811738539256282</v>
      </c>
      <c r="J6350" s="5">
        <f t="shared" si="796"/>
        <v>190.76412147677726</v>
      </c>
    </row>
    <row r="6351" spans="1:10" x14ac:dyDescent="0.25">
      <c r="A6351">
        <v>0</v>
      </c>
      <c r="B6351">
        <f t="shared" si="789"/>
        <v>6341</v>
      </c>
      <c r="C6351" s="5">
        <f t="shared" si="793"/>
        <v>1.3731399216810978</v>
      </c>
      <c r="D6351" s="5">
        <f t="shared" si="794"/>
        <v>67.222238241911001</v>
      </c>
      <c r="E6351" s="5">
        <f t="shared" si="794"/>
        <v>-206.67382956683198</v>
      </c>
      <c r="F6351" s="5">
        <f t="shared" si="794"/>
        <v>-69.811124757274413</v>
      </c>
      <c r="G6351" s="5">
        <f t="shared" si="794"/>
        <v>-32.991892414728177</v>
      </c>
      <c r="I6351" s="5">
        <f t="shared" si="795"/>
        <v>-29.106407058100274</v>
      </c>
      <c r="J6351" s="5">
        <f t="shared" si="796"/>
        <v>847.18293183182948</v>
      </c>
    </row>
    <row r="6352" spans="1:10" x14ac:dyDescent="0.25">
      <c r="A6352">
        <v>0</v>
      </c>
      <c r="B6352">
        <f t="shared" ref="B6352:B6415" si="797">B6351+1</f>
        <v>6342</v>
      </c>
      <c r="C6352" s="5">
        <f t="shared" si="793"/>
        <v>1.4633561380336992</v>
      </c>
      <c r="D6352" s="5">
        <f t="shared" si="794"/>
        <v>79.30909403431464</v>
      </c>
      <c r="E6352" s="5">
        <f t="shared" si="794"/>
        <v>-132.11429320666375</v>
      </c>
      <c r="F6352" s="5">
        <f t="shared" si="794"/>
        <v>-81.580239574510188</v>
      </c>
      <c r="G6352" s="5">
        <f t="shared" si="794"/>
        <v>-100.10211690449533</v>
      </c>
      <c r="I6352" s="5">
        <f t="shared" si="795"/>
        <v>-21.249137996178717</v>
      </c>
      <c r="J6352" s="5">
        <f t="shared" si="796"/>
        <v>451.5258655806461</v>
      </c>
    </row>
    <row r="6353" spans="1:10" x14ac:dyDescent="0.25">
      <c r="A6353">
        <v>0.55166999999999999</v>
      </c>
      <c r="B6353">
        <f t="shared" si="797"/>
        <v>6343</v>
      </c>
      <c r="C6353" s="5">
        <f t="shared" si="793"/>
        <v>1.5535716015482954</v>
      </c>
      <c r="D6353" s="5">
        <f t="shared" si="794"/>
        <v>86.020572628938552</v>
      </c>
      <c r="E6353" s="5">
        <f t="shared" si="794"/>
        <v>-48.551386093657172</v>
      </c>
      <c r="F6353" s="5">
        <f t="shared" si="794"/>
        <v>-87.759466203837064</v>
      </c>
      <c r="G6353" s="5">
        <f t="shared" si="794"/>
        <v>-140.39006000906679</v>
      </c>
      <c r="I6353" s="5">
        <f t="shared" si="795"/>
        <v>22.648293441068034</v>
      </c>
      <c r="J6353" s="5">
        <f t="shared" si="796"/>
        <v>488.26076749635729</v>
      </c>
    </row>
    <row r="6354" spans="1:10" x14ac:dyDescent="0.25">
      <c r="A6354">
        <v>83.593999999999994</v>
      </c>
      <c r="B6354">
        <f t="shared" si="797"/>
        <v>6344</v>
      </c>
      <c r="C6354" s="5">
        <f t="shared" si="793"/>
        <v>1.6437862658126399</v>
      </c>
      <c r="D6354" s="5">
        <f t="shared" si="794"/>
        <v>86.901786355720944</v>
      </c>
      <c r="E6354" s="5">
        <f t="shared" si="794"/>
        <v>38.320217746671787</v>
      </c>
      <c r="F6354" s="5">
        <f t="shared" si="794"/>
        <v>-87.925403266124079</v>
      </c>
      <c r="G6354" s="5">
        <f t="shared" si="794"/>
        <v>-143.06059990886547</v>
      </c>
      <c r="I6354" s="5">
        <f t="shared" si="795"/>
        <v>107.65484871035802</v>
      </c>
      <c r="J6354" s="5">
        <f t="shared" si="796"/>
        <v>578.92444066273765</v>
      </c>
    </row>
    <row r="6355" spans="1:10" x14ac:dyDescent="0.25">
      <c r="A6355">
        <v>301.10000000000002</v>
      </c>
      <c r="B6355">
        <f t="shared" si="797"/>
        <v>6345</v>
      </c>
      <c r="C6355" s="5">
        <f t="shared" si="793"/>
        <v>1.7340000844149124</v>
      </c>
      <c r="D6355" s="5">
        <f t="shared" si="794"/>
        <v>81.893008694883662</v>
      </c>
      <c r="E6355" s="5">
        <f t="shared" si="794"/>
        <v>122.58036207479037</v>
      </c>
      <c r="F6355" s="5">
        <f t="shared" si="794"/>
        <v>-82.066680733172532</v>
      </c>
      <c r="G6355" s="5">
        <f t="shared" si="794"/>
        <v>-107.39816759434004</v>
      </c>
      <c r="I6355" s="5">
        <f t="shared" si="795"/>
        <v>228.51758404371856</v>
      </c>
      <c r="J6355" s="5">
        <f t="shared" si="796"/>
        <v>5268.2071060506623</v>
      </c>
    </row>
    <row r="6356" spans="1:10" x14ac:dyDescent="0.25">
      <c r="A6356">
        <v>517.95000000000005</v>
      </c>
      <c r="B6356">
        <f t="shared" si="797"/>
        <v>6346</v>
      </c>
      <c r="C6356" s="5">
        <f t="shared" si="793"/>
        <v>1.8242130109436125</v>
      </c>
      <c r="D6356" s="5">
        <f t="shared" si="794"/>
        <v>71.333722394967054</v>
      </c>
      <c r="E6356" s="5">
        <f t="shared" si="794"/>
        <v>198.48685730106627</v>
      </c>
      <c r="F6356" s="5">
        <f t="shared" si="794"/>
        <v>-70.584739003466083</v>
      </c>
      <c r="G6356" s="5">
        <f t="shared" si="794"/>
        <v>-42.958483004354164</v>
      </c>
      <c r="I6356" s="5">
        <f t="shared" si="795"/>
        <v>369.8766322162989</v>
      </c>
      <c r="J6356" s="5">
        <f t="shared" si="796"/>
        <v>21925.722246807225</v>
      </c>
    </row>
    <row r="6357" spans="1:10" x14ac:dyDescent="0.25">
      <c r="A6357">
        <v>700.24</v>
      </c>
      <c r="B6357">
        <f t="shared" si="797"/>
        <v>6347</v>
      </c>
      <c r="C6357" s="5">
        <f t="shared" si="793"/>
        <v>1.9144249989880322</v>
      </c>
      <c r="D6357" s="5">
        <f t="shared" si="794"/>
        <v>55.939610159085859</v>
      </c>
      <c r="E6357" s="5">
        <f t="shared" si="794"/>
        <v>260.86680121732024</v>
      </c>
      <c r="F6357" s="5">
        <f t="shared" si="794"/>
        <v>-54.26632215601083</v>
      </c>
      <c r="G6357" s="5">
        <f t="shared" si="794"/>
        <v>32.991892414710357</v>
      </c>
      <c r="I6357" s="5">
        <f t="shared" si="795"/>
        <v>509.22146815123591</v>
      </c>
      <c r="J6357" s="5">
        <f t="shared" si="796"/>
        <v>36488.079509657306</v>
      </c>
    </row>
    <row r="6358" spans="1:10" x14ac:dyDescent="0.25">
      <c r="A6358">
        <v>834.67</v>
      </c>
      <c r="B6358">
        <f t="shared" si="797"/>
        <v>6348</v>
      </c>
      <c r="C6358" s="5">
        <f t="shared" si="793"/>
        <v>2.0046360021376088</v>
      </c>
      <c r="D6358" s="5">
        <f t="shared" si="794"/>
        <v>36.754047414765871</v>
      </c>
      <c r="E6358" s="5">
        <f t="shared" si="794"/>
        <v>305.46910373339256</v>
      </c>
      <c r="F6358" s="5">
        <f t="shared" si="794"/>
        <v>-34.229570147942461</v>
      </c>
      <c r="G6358" s="5">
        <f t="shared" si="794"/>
        <v>100.10211690448196</v>
      </c>
      <c r="I6358" s="5">
        <f t="shared" si="795"/>
        <v>621.87539542397781</v>
      </c>
      <c r="J6358" s="5">
        <f t="shared" si="796"/>
        <v>45281.543736665626</v>
      </c>
    </row>
    <row r="6359" spans="1:10" x14ac:dyDescent="0.25">
      <c r="A6359">
        <v>896.88</v>
      </c>
      <c r="B6359">
        <f t="shared" si="797"/>
        <v>6349</v>
      </c>
      <c r="C6359" s="5">
        <f t="shared" si="793"/>
        <v>2.0948459739823981</v>
      </c>
      <c r="D6359" s="5">
        <f t="shared" si="794"/>
        <v>15.077384869034706</v>
      </c>
      <c r="E6359" s="5">
        <f t="shared" si="794"/>
        <v>329.25419164161508</v>
      </c>
      <c r="F6359" s="5">
        <f t="shared" si="794"/>
        <v>-11.847403725242167</v>
      </c>
      <c r="G6359" s="5">
        <f t="shared" si="794"/>
        <v>140.39006000908097</v>
      </c>
      <c r="I6359" s="5">
        <f t="shared" si="795"/>
        <v>686.74414028561318</v>
      </c>
      <c r="J6359" s="5">
        <f t="shared" si="796"/>
        <v>44157.07953790445</v>
      </c>
    </row>
    <row r="6360" spans="1:10" x14ac:dyDescent="0.25">
      <c r="A6360">
        <v>896.17</v>
      </c>
      <c r="B6360">
        <f t="shared" si="797"/>
        <v>6350</v>
      </c>
      <c r="C6360" s="5">
        <f t="shared" si="793"/>
        <v>2.1850548681129993</v>
      </c>
      <c r="D6360" s="5">
        <f t="shared" si="794"/>
        <v>-7.621186094834087</v>
      </c>
      <c r="E6360" s="5">
        <f t="shared" si="794"/>
        <v>330.60115050771822</v>
      </c>
      <c r="F6360" s="5">
        <f t="shared" si="794"/>
        <v>11.34654827796788</v>
      </c>
      <c r="G6360" s="5">
        <f t="shared" si="794"/>
        <v>143.06059990885458</v>
      </c>
      <c r="I6360" s="5">
        <f t="shared" si="795"/>
        <v>691.3472289849617</v>
      </c>
      <c r="J6360" s="5">
        <f t="shared" si="796"/>
        <v>41952.367526278795</v>
      </c>
    </row>
    <row r="6361" spans="1:10" x14ac:dyDescent="0.25">
      <c r="A6361">
        <v>817.11</v>
      </c>
      <c r="B6361">
        <f t="shared" si="797"/>
        <v>6351</v>
      </c>
      <c r="C6361" s="5">
        <f t="shared" si="793"/>
        <v>2.2752626381205552</v>
      </c>
      <c r="D6361" s="5">
        <f t="shared" si="794"/>
        <v>-29.803211630281574</v>
      </c>
      <c r="E6361" s="5">
        <f t="shared" si="794"/>
        <v>309.41818731096191</v>
      </c>
      <c r="F6361" s="5">
        <f t="shared" si="794"/>
        <v>33.763033378367219</v>
      </c>
      <c r="G6361" s="5">
        <f t="shared" si="794"/>
        <v>107.3981675943525</v>
      </c>
      <c r="I6361" s="5">
        <f t="shared" si="795"/>
        <v>634.82650080866279</v>
      </c>
      <c r="J6361" s="5">
        <f t="shared" si="796"/>
        <v>33227.27407743824</v>
      </c>
    </row>
    <row r="6362" spans="1:10" x14ac:dyDescent="0.25">
      <c r="A6362">
        <v>671.1</v>
      </c>
      <c r="B6362">
        <f t="shared" si="797"/>
        <v>6352</v>
      </c>
      <c r="C6362" s="5">
        <f t="shared" si="793"/>
        <v>2.3654692375967805</v>
      </c>
      <c r="D6362" s="5">
        <f t="shared" si="794"/>
        <v>-49.965248081664683</v>
      </c>
      <c r="E6362" s="5">
        <f t="shared" si="794"/>
        <v>267.14888598670262</v>
      </c>
      <c r="F6362" s="5">
        <f t="shared" si="794"/>
        <v>53.866071221758517</v>
      </c>
      <c r="G6362" s="5">
        <f t="shared" si="794"/>
        <v>42.958483004371637</v>
      </c>
      <c r="I6362" s="5">
        <f t="shared" si="795"/>
        <v>528.14872288590709</v>
      </c>
      <c r="J6362" s="5">
        <f t="shared" si="796"/>
        <v>20435.06762855019</v>
      </c>
    </row>
    <row r="6363" spans="1:10" x14ac:dyDescent="0.25">
      <c r="A6363">
        <v>497</v>
      </c>
      <c r="B6363">
        <f t="shared" si="797"/>
        <v>6353</v>
      </c>
      <c r="C6363" s="5">
        <f t="shared" si="793"/>
        <v>2.4556746201338946</v>
      </c>
      <c r="D6363" s="5">
        <f t="shared" ref="D6363:G6378" si="798">D$3*COS(D$2*$B6363)+D$4*SIN(D$2*$B6363)</f>
        <v>-66.740761732721424</v>
      </c>
      <c r="E6363" s="5">
        <f t="shared" si="798"/>
        <v>206.67382956686447</v>
      </c>
      <c r="F6363" s="5">
        <f t="shared" si="798"/>
        <v>70.278199148459095</v>
      </c>
      <c r="G6363" s="5">
        <f t="shared" si="798"/>
        <v>-32.991892414692558</v>
      </c>
      <c r="I6363" s="5">
        <f t="shared" si="795"/>
        <v>391.45011070518569</v>
      </c>
      <c r="J6363" s="5">
        <f t="shared" si="796"/>
        <v>11140.779130147555</v>
      </c>
    </row>
    <row r="6364" spans="1:10" x14ac:dyDescent="0.25">
      <c r="A6364">
        <v>280.45</v>
      </c>
      <c r="B6364">
        <f t="shared" si="797"/>
        <v>6354</v>
      </c>
      <c r="C6364" s="5">
        <f t="shared" si="793"/>
        <v>2.5458787393250653</v>
      </c>
      <c r="D6364" s="5">
        <f t="shared" si="798"/>
        <v>-78.992749133125869</v>
      </c>
      <c r="E6364" s="5">
        <f t="shared" si="798"/>
        <v>132.11429320663231</v>
      </c>
      <c r="F6364" s="5">
        <f t="shared" si="798"/>
        <v>81.87485610649847</v>
      </c>
      <c r="G6364" s="5">
        <f t="shared" si="798"/>
        <v>-100.10211690451743</v>
      </c>
      <c r="I6364" s="5">
        <f t="shared" si="795"/>
        <v>249.21522353195476</v>
      </c>
      <c r="J6364" s="5">
        <f t="shared" si="796"/>
        <v>975.61126100875174</v>
      </c>
    </row>
    <row r="6365" spans="1:10" x14ac:dyDescent="0.25">
      <c r="A6365">
        <v>89.828000000000003</v>
      </c>
      <c r="B6365">
        <f t="shared" si="797"/>
        <v>6355</v>
      </c>
      <c r="C6365" s="5">
        <f t="shared" si="793"/>
        <v>2.6360815487637872</v>
      </c>
      <c r="D6365" s="5">
        <f t="shared" si="798"/>
        <v>-85.890800422557433</v>
      </c>
      <c r="E6365" s="5">
        <f t="shared" si="798"/>
        <v>48.551386093623307</v>
      </c>
      <c r="F6365" s="5">
        <f t="shared" si="798"/>
        <v>87.861437715121326</v>
      </c>
      <c r="G6365" s="5">
        <f t="shared" si="798"/>
        <v>-140.39006000907563</v>
      </c>
      <c r="I6365" s="5">
        <f t="shared" si="795"/>
        <v>124.54310644301756</v>
      </c>
      <c r="J6365" s="5">
        <f t="shared" si="796"/>
        <v>1205.1386153500393</v>
      </c>
    </row>
    <row r="6366" spans="1:10" x14ac:dyDescent="0.25">
      <c r="A6366">
        <v>1.3714</v>
      </c>
      <c r="B6366">
        <f t="shared" si="797"/>
        <v>6356</v>
      </c>
      <c r="C6366" s="5">
        <f t="shared" si="793"/>
        <v>2.7262830020443296</v>
      </c>
      <c r="D6366" s="5">
        <f t="shared" si="798"/>
        <v>-86.967382488166024</v>
      </c>
      <c r="E6366" s="5">
        <f t="shared" si="798"/>
        <v>-38.320217746705822</v>
      </c>
      <c r="F6366" s="5">
        <f t="shared" si="798"/>
        <v>87.827742656036222</v>
      </c>
      <c r="G6366" s="5">
        <f t="shared" si="798"/>
        <v>-143.06059990885871</v>
      </c>
      <c r="I6366" s="5">
        <f t="shared" si="795"/>
        <v>33.980887031492216</v>
      </c>
      <c r="J6366" s="5">
        <f t="shared" si="796"/>
        <v>1063.378644457059</v>
      </c>
    </row>
    <row r="6367" spans="1:10" x14ac:dyDescent="0.25">
      <c r="A6367">
        <v>0</v>
      </c>
      <c r="B6367">
        <f t="shared" si="797"/>
        <v>6357</v>
      </c>
      <c r="C6367" s="5">
        <f t="shared" si="793"/>
        <v>2.8164830527616651</v>
      </c>
      <c r="D6367" s="5">
        <f t="shared" si="798"/>
        <v>-82.149527220085744</v>
      </c>
      <c r="E6367" s="5">
        <f t="shared" si="798"/>
        <v>-122.58036207475187</v>
      </c>
      <c r="F6367" s="5">
        <f t="shared" si="798"/>
        <v>81.776079718893129</v>
      </c>
      <c r="G6367" s="5">
        <f t="shared" si="798"/>
        <v>-107.39816759436495</v>
      </c>
      <c r="I6367" s="5">
        <f t="shared" si="795"/>
        <v>-15.760432600405579</v>
      </c>
      <c r="J6367" s="5">
        <f t="shared" si="796"/>
        <v>248.39123575192696</v>
      </c>
    </row>
    <row r="6368" spans="1:10" x14ac:dyDescent="0.25">
      <c r="A6368">
        <v>0</v>
      </c>
      <c r="B6368">
        <f t="shared" si="797"/>
        <v>6358</v>
      </c>
      <c r="C6368" s="5">
        <f t="shared" si="793"/>
        <v>2.9066816545114911</v>
      </c>
      <c r="D6368" s="5">
        <f t="shared" si="798"/>
        <v>-71.763777112165258</v>
      </c>
      <c r="E6368" s="5">
        <f t="shared" si="798"/>
        <v>-198.48685730103304</v>
      </c>
      <c r="F6368" s="5">
        <f t="shared" si="798"/>
        <v>70.121109602728694</v>
      </c>
      <c r="G6368" s="5">
        <f t="shared" si="798"/>
        <v>-42.958483004389116</v>
      </c>
      <c r="I6368" s="5">
        <f t="shared" si="795"/>
        <v>-28.406264643204992</v>
      </c>
      <c r="J6368" s="5">
        <f t="shared" si="796"/>
        <v>806.915870979798</v>
      </c>
    </row>
    <row r="6369" spans="1:10" x14ac:dyDescent="0.25">
      <c r="A6369">
        <v>0</v>
      </c>
      <c r="B6369">
        <f t="shared" si="797"/>
        <v>6359</v>
      </c>
      <c r="C6369" s="5">
        <f t="shared" si="793"/>
        <v>2.9968787608902439</v>
      </c>
      <c r="D6369" s="5">
        <f t="shared" si="798"/>
        <v>-56.514053007171185</v>
      </c>
      <c r="E6369" s="5">
        <f t="shared" si="798"/>
        <v>-260.8668012173415</v>
      </c>
      <c r="F6369" s="5">
        <f t="shared" si="798"/>
        <v>53.661432313164042</v>
      </c>
      <c r="G6369" s="5">
        <f t="shared" si="798"/>
        <v>32.991892414739802</v>
      </c>
      <c r="I6369" s="5">
        <f t="shared" si="795"/>
        <v>-15.955589218576421</v>
      </c>
      <c r="J6369" s="5">
        <f t="shared" si="796"/>
        <v>254.58082731195211</v>
      </c>
    </row>
    <row r="6370" spans="1:10" x14ac:dyDescent="0.25">
      <c r="A6370">
        <v>0</v>
      </c>
      <c r="B6370">
        <f t="shared" si="797"/>
        <v>6360</v>
      </c>
      <c r="C6370" s="5">
        <f t="shared" si="793"/>
        <v>3.087074325495017</v>
      </c>
      <c r="D6370" s="5">
        <f t="shared" si="798"/>
        <v>-37.433944056800733</v>
      </c>
      <c r="E6370" s="5">
        <f t="shared" si="798"/>
        <v>-305.46910373340614</v>
      </c>
      <c r="F6370" s="5">
        <f t="shared" si="798"/>
        <v>33.524866990442028</v>
      </c>
      <c r="G6370" s="5">
        <f t="shared" si="798"/>
        <v>100.10211690450406</v>
      </c>
      <c r="I6370" s="5">
        <f t="shared" si="795"/>
        <v>5.5860719473764107</v>
      </c>
      <c r="J6370" s="5">
        <f t="shared" si="796"/>
        <v>31.204199801265684</v>
      </c>
    </row>
    <row r="6371" spans="1:10" x14ac:dyDescent="0.25">
      <c r="A6371">
        <v>0</v>
      </c>
      <c r="B6371">
        <f t="shared" si="797"/>
        <v>6361</v>
      </c>
      <c r="C6371" s="5">
        <f t="shared" si="793"/>
        <v>3.1772683019240375</v>
      </c>
      <c r="D6371" s="5">
        <f t="shared" si="798"/>
        <v>-15.816653566856115</v>
      </c>
      <c r="E6371" s="5">
        <f t="shared" si="798"/>
        <v>-329.25419164160905</v>
      </c>
      <c r="F6371" s="5">
        <f t="shared" si="798"/>
        <v>11.091173601309659</v>
      </c>
      <c r="G6371" s="5">
        <f t="shared" si="798"/>
        <v>140.39006000907025</v>
      </c>
      <c r="I6371" s="5">
        <f t="shared" si="795"/>
        <v>21.362718220981009</v>
      </c>
      <c r="J6371" s="5">
        <f t="shared" si="796"/>
        <v>456.36572978903399</v>
      </c>
    </row>
    <row r="6372" spans="1:10" x14ac:dyDescent="0.25">
      <c r="A6372">
        <v>0</v>
      </c>
      <c r="B6372">
        <f t="shared" si="797"/>
        <v>6362</v>
      </c>
      <c r="C6372" s="5">
        <f t="shared" si="793"/>
        <v>3.2674606437760154</v>
      </c>
      <c r="D6372" s="5">
        <f t="shared" si="798"/>
        <v>6.8726511727159405</v>
      </c>
      <c r="E6372" s="5">
        <f t="shared" si="798"/>
        <v>-330.60115050772299</v>
      </c>
      <c r="F6372" s="5">
        <f t="shared" si="798"/>
        <v>-12.102488385946057</v>
      </c>
      <c r="G6372" s="5">
        <f t="shared" si="798"/>
        <v>143.0605999088628</v>
      </c>
      <c r="I6372" s="5">
        <f t="shared" si="795"/>
        <v>22.272134348827933</v>
      </c>
      <c r="J6372" s="5">
        <f t="shared" si="796"/>
        <v>496.04796845224104</v>
      </c>
    </row>
    <row r="6373" spans="1:10" x14ac:dyDescent="0.25">
      <c r="A6373">
        <v>0</v>
      </c>
      <c r="B6373">
        <f t="shared" si="797"/>
        <v>6363</v>
      </c>
      <c r="C6373" s="5">
        <f t="shared" si="793"/>
        <v>3.3576513046506093</v>
      </c>
      <c r="D6373" s="5">
        <f t="shared" si="798"/>
        <v>29.096144357466976</v>
      </c>
      <c r="E6373" s="5">
        <f t="shared" si="798"/>
        <v>-309.41818731094929</v>
      </c>
      <c r="F6373" s="5">
        <f t="shared" si="798"/>
        <v>-34.466886359952568</v>
      </c>
      <c r="G6373" s="5">
        <f t="shared" si="798"/>
        <v>107.39816759433189</v>
      </c>
      <c r="I6373" s="5">
        <f t="shared" si="795"/>
        <v>7.7419511026898249</v>
      </c>
      <c r="J6373" s="5">
        <f t="shared" si="796"/>
        <v>59.937806876440199</v>
      </c>
    </row>
    <row r="6374" spans="1:10" x14ac:dyDescent="0.25">
      <c r="A6374">
        <v>0</v>
      </c>
      <c r="B6374">
        <f t="shared" si="797"/>
        <v>6364</v>
      </c>
      <c r="C6374" s="5">
        <f t="shared" si="793"/>
        <v>3.4478402381483377</v>
      </c>
      <c r="D6374" s="5">
        <f t="shared" si="798"/>
        <v>49.347571755482427</v>
      </c>
      <c r="E6374" s="5">
        <f t="shared" si="798"/>
        <v>-267.14888598668222</v>
      </c>
      <c r="F6374" s="5">
        <f t="shared" si="798"/>
        <v>-54.469608982869246</v>
      </c>
      <c r="G6374" s="5">
        <f t="shared" si="798"/>
        <v>42.958483004342732</v>
      </c>
      <c r="I6374" s="5">
        <f t="shared" si="795"/>
        <v>-14.089538454435797</v>
      </c>
      <c r="J6374" s="5">
        <f t="shared" si="796"/>
        <v>198.51509385902506</v>
      </c>
    </row>
    <row r="6375" spans="1:10" x14ac:dyDescent="0.25">
      <c r="A6375">
        <v>0</v>
      </c>
      <c r="B6375">
        <f t="shared" si="797"/>
        <v>6365</v>
      </c>
      <c r="C6375" s="5">
        <f t="shared" si="793"/>
        <v>3.5380273978706178</v>
      </c>
      <c r="D6375" s="5">
        <f t="shared" si="798"/>
        <v>66.254340949940556</v>
      </c>
      <c r="E6375" s="5">
        <f t="shared" si="798"/>
        <v>-206.67382956683764</v>
      </c>
      <c r="F6375" s="5">
        <f t="shared" si="798"/>
        <v>-70.740067206448572</v>
      </c>
      <c r="G6375" s="5">
        <f t="shared" si="798"/>
        <v>-32.991892414722003</v>
      </c>
      <c r="I6375" s="5">
        <f t="shared" si="795"/>
        <v>-28.838359323054817</v>
      </c>
      <c r="J6375" s="5">
        <f t="shared" si="796"/>
        <v>831.65096844562265</v>
      </c>
    </row>
    <row r="6376" spans="1:10" x14ac:dyDescent="0.25">
      <c r="A6376">
        <v>0</v>
      </c>
      <c r="B6376">
        <f t="shared" si="797"/>
        <v>6366</v>
      </c>
      <c r="C6376" s="5">
        <f t="shared" si="793"/>
        <v>3.6282127374197692</v>
      </c>
      <c r="D6376" s="5">
        <f t="shared" si="798"/>
        <v>78.670552309472441</v>
      </c>
      <c r="E6376" s="5">
        <f t="shared" si="798"/>
        <v>-132.11429320667034</v>
      </c>
      <c r="F6376" s="5">
        <f t="shared" si="798"/>
        <v>-82.163407204442791</v>
      </c>
      <c r="G6376" s="5">
        <f t="shared" si="798"/>
        <v>-100.1021169044907</v>
      </c>
      <c r="I6376" s="5">
        <f t="shared" si="795"/>
        <v>-20.305990751569425</v>
      </c>
      <c r="J6376" s="5">
        <f t="shared" si="796"/>
        <v>412.33326040282304</v>
      </c>
    </row>
    <row r="6377" spans="1:10" x14ac:dyDescent="0.25">
      <c r="A6377">
        <v>0.87472000000000005</v>
      </c>
      <c r="B6377">
        <f t="shared" si="797"/>
        <v>6367</v>
      </c>
      <c r="C6377" s="5">
        <f t="shared" si="793"/>
        <v>3.7183962103989536</v>
      </c>
      <c r="D6377" s="5">
        <f t="shared" si="798"/>
        <v>85.75466527387178</v>
      </c>
      <c r="E6377" s="5">
        <f t="shared" si="798"/>
        <v>-48.551386093664277</v>
      </c>
      <c r="F6377" s="5">
        <f t="shared" si="798"/>
        <v>-87.956900295809845</v>
      </c>
      <c r="G6377" s="5">
        <f t="shared" si="798"/>
        <v>-140.39006000906494</v>
      </c>
      <c r="I6377" s="5">
        <f t="shared" si="795"/>
        <v>24.349776602873874</v>
      </c>
      <c r="J6377" s="5">
        <f t="shared" si="796"/>
        <v>551.07828250813225</v>
      </c>
    </row>
    <row r="6378" spans="1:10" x14ac:dyDescent="0.25">
      <c r="A6378">
        <v>77.239000000000004</v>
      </c>
      <c r="B6378">
        <f t="shared" si="797"/>
        <v>6368</v>
      </c>
      <c r="C6378" s="5">
        <f t="shared" si="793"/>
        <v>3.808577770412608</v>
      </c>
      <c r="D6378" s="5">
        <f t="shared" si="798"/>
        <v>87.026535923202502</v>
      </c>
      <c r="E6378" s="5">
        <f t="shared" si="798"/>
        <v>38.320217746739814</v>
      </c>
      <c r="F6378" s="5">
        <f t="shared" si="798"/>
        <v>-87.723575611536901</v>
      </c>
      <c r="G6378" s="5">
        <f t="shared" si="798"/>
        <v>-143.06059990885191</v>
      </c>
      <c r="I6378" s="5">
        <f t="shared" si="795"/>
        <v>110.14621743710832</v>
      </c>
      <c r="J6378" s="5">
        <f t="shared" si="796"/>
        <v>1082.8849594531255</v>
      </c>
    </row>
    <row r="6379" spans="1:10" x14ac:dyDescent="0.25">
      <c r="A6379">
        <v>280.55</v>
      </c>
      <c r="B6379">
        <f t="shared" si="797"/>
        <v>6369</v>
      </c>
      <c r="C6379" s="5">
        <f t="shared" si="793"/>
        <v>3.8987573710658268</v>
      </c>
      <c r="D6379" s="5">
        <f t="shared" ref="D6379:G6394" si="799">D$3*COS(D$2*$B6379)+D$4*SIN(D$2*$B6379)</f>
        <v>82.399959963121262</v>
      </c>
      <c r="E6379" s="5">
        <f t="shared" si="799"/>
        <v>122.58036207478372</v>
      </c>
      <c r="F6379" s="5">
        <f t="shared" si="799"/>
        <v>-81.479420588083684</v>
      </c>
      <c r="G6379" s="5">
        <f t="shared" si="799"/>
        <v>-107.39816759434436</v>
      </c>
      <c r="I6379" s="5">
        <f t="shared" si="795"/>
        <v>231.77655274368499</v>
      </c>
      <c r="J6379" s="5">
        <f t="shared" si="796"/>
        <v>2378.8491572645435</v>
      </c>
    </row>
    <row r="6380" spans="1:10" x14ac:dyDescent="0.25">
      <c r="A6380">
        <v>489.62</v>
      </c>
      <c r="B6380">
        <f t="shared" si="797"/>
        <v>6370</v>
      </c>
      <c r="C6380" s="5">
        <f t="shared" si="793"/>
        <v>3.9889349659648197</v>
      </c>
      <c r="D6380" s="5">
        <f t="shared" si="799"/>
        <v>72.188515441914831</v>
      </c>
      <c r="E6380" s="5">
        <f t="shared" si="799"/>
        <v>198.48685730106052</v>
      </c>
      <c r="F6380" s="5">
        <f t="shared" si="799"/>
        <v>-69.652285506242691</v>
      </c>
      <c r="G6380" s="5">
        <f t="shared" si="799"/>
        <v>-42.958483004360211</v>
      </c>
      <c r="I6380" s="5">
        <f t="shared" si="795"/>
        <v>373.82860071547947</v>
      </c>
      <c r="J6380" s="5">
        <f t="shared" si="796"/>
        <v>13407.648148267263</v>
      </c>
    </row>
    <row r="6381" spans="1:10" x14ac:dyDescent="0.25">
      <c r="A6381">
        <v>662.32</v>
      </c>
      <c r="B6381">
        <f t="shared" si="797"/>
        <v>6371</v>
      </c>
      <c r="C6381" s="5">
        <f t="shared" si="793"/>
        <v>4.0791105087168482</v>
      </c>
      <c r="D6381" s="5">
        <f t="shared" si="799"/>
        <v>57.084309194307735</v>
      </c>
      <c r="E6381" s="5">
        <f t="shared" si="799"/>
        <v>260.86680121731581</v>
      </c>
      <c r="F6381" s="5">
        <f t="shared" si="799"/>
        <v>-53.052567136550522</v>
      </c>
      <c r="G6381" s="5">
        <f t="shared" si="799"/>
        <v>32.991892414704203</v>
      </c>
      <c r="I6381" s="5">
        <f t="shared" si="795"/>
        <v>513.74460771563622</v>
      </c>
      <c r="J6381" s="5">
        <f t="shared" si="796"/>
        <v>22074.647192452598</v>
      </c>
    </row>
    <row r="6382" spans="1:10" x14ac:dyDescent="0.25">
      <c r="A6382">
        <v>788.09</v>
      </c>
      <c r="B6382">
        <f t="shared" si="797"/>
        <v>6372</v>
      </c>
      <c r="C6382" s="5">
        <f t="shared" si="793"/>
        <v>4.1692839529302006</v>
      </c>
      <c r="D6382" s="5">
        <f t="shared" si="799"/>
        <v>38.111067526096576</v>
      </c>
      <c r="E6382" s="5">
        <f t="shared" si="799"/>
        <v>305.46910373338972</v>
      </c>
      <c r="F6382" s="5">
        <f t="shared" si="799"/>
        <v>-32.81768025152212</v>
      </c>
      <c r="G6382" s="5">
        <f t="shared" si="799"/>
        <v>100.10211690447733</v>
      </c>
      <c r="I6382" s="5">
        <f t="shared" si="795"/>
        <v>626.80895338251389</v>
      </c>
      <c r="J6382" s="5">
        <f t="shared" si="796"/>
        <v>26011.575998031738</v>
      </c>
    </row>
    <row r="6383" spans="1:10" x14ac:dyDescent="0.25">
      <c r="A6383">
        <v>869.46</v>
      </c>
      <c r="B6383">
        <f t="shared" si="797"/>
        <v>6373</v>
      </c>
      <c r="C6383" s="5">
        <f t="shared" si="793"/>
        <v>4.2594552522142628</v>
      </c>
      <c r="D6383" s="5">
        <f t="shared" si="799"/>
        <v>16.554750539025854</v>
      </c>
      <c r="E6383" s="5">
        <f t="shared" si="799"/>
        <v>329.25419164161406</v>
      </c>
      <c r="F6383" s="5">
        <f t="shared" si="799"/>
        <v>-10.334121823613472</v>
      </c>
      <c r="G6383" s="5">
        <f t="shared" si="799"/>
        <v>140.39006000907909</v>
      </c>
      <c r="I6383" s="5">
        <f t="shared" si="795"/>
        <v>691.89939713546198</v>
      </c>
      <c r="J6383" s="5">
        <f t="shared" si="796"/>
        <v>31527.767689618198</v>
      </c>
    </row>
    <row r="6384" spans="1:10" x14ac:dyDescent="0.25">
      <c r="A6384">
        <v>853.03</v>
      </c>
      <c r="B6384">
        <f t="shared" si="797"/>
        <v>6374</v>
      </c>
      <c r="C6384" s="5">
        <f t="shared" si="793"/>
        <v>4.3496243601794049</v>
      </c>
      <c r="D6384" s="5">
        <f t="shared" si="799"/>
        <v>-6.1236071124319622</v>
      </c>
      <c r="E6384" s="5">
        <f t="shared" si="799"/>
        <v>330.60115050771907</v>
      </c>
      <c r="F6384" s="5">
        <f t="shared" si="799"/>
        <v>12.857531920213781</v>
      </c>
      <c r="G6384" s="5">
        <f t="shared" si="799"/>
        <v>143.06059990885601</v>
      </c>
      <c r="I6384" s="5">
        <f t="shared" si="795"/>
        <v>696.52036110167842</v>
      </c>
      <c r="J6384" s="5">
        <f t="shared" si="796"/>
        <v>24495.267068083009</v>
      </c>
    </row>
    <row r="6385" spans="1:10" x14ac:dyDescent="0.25">
      <c r="A6385">
        <v>755.4</v>
      </c>
      <c r="B6385">
        <f t="shared" si="797"/>
        <v>6375</v>
      </c>
      <c r="C6385" s="5">
        <f t="shared" si="793"/>
        <v>4.4397912304374643</v>
      </c>
      <c r="D6385" s="5">
        <f t="shared" si="799"/>
        <v>-28.386921590851873</v>
      </c>
      <c r="E6385" s="5">
        <f t="shared" si="799"/>
        <v>309.41818731096453</v>
      </c>
      <c r="F6385" s="5">
        <f t="shared" si="799"/>
        <v>35.168185973658645</v>
      </c>
      <c r="G6385" s="5">
        <f t="shared" si="799"/>
        <v>107.39816759435681</v>
      </c>
      <c r="I6385" s="5">
        <f t="shared" si="795"/>
        <v>639.81247203570774</v>
      </c>
      <c r="J6385" s="5">
        <f t="shared" si="796"/>
        <v>13360.476620896039</v>
      </c>
    </row>
    <row r="6386" spans="1:10" x14ac:dyDescent="0.25">
      <c r="A6386">
        <v>486.46</v>
      </c>
      <c r="B6386">
        <f t="shared" si="797"/>
        <v>6376</v>
      </c>
      <c r="C6386" s="5">
        <f t="shared" si="793"/>
        <v>4.5299558166010989</v>
      </c>
      <c r="D6386" s="5">
        <f t="shared" si="799"/>
        <v>-48.726239673980558</v>
      </c>
      <c r="E6386" s="5">
        <f t="shared" si="799"/>
        <v>267.14888598670689</v>
      </c>
      <c r="F6386" s="5">
        <f t="shared" si="799"/>
        <v>55.069111539057246</v>
      </c>
      <c r="G6386" s="5">
        <f t="shared" si="799"/>
        <v>42.958483004377683</v>
      </c>
      <c r="I6386" s="5">
        <f t="shared" si="795"/>
        <v>532.75525818990457</v>
      </c>
      <c r="J6386" s="5">
        <f t="shared" si="796"/>
        <v>2143.2509308699277</v>
      </c>
    </row>
    <row r="6387" spans="1:10" x14ac:dyDescent="0.25">
      <c r="A6387">
        <v>460.97</v>
      </c>
      <c r="B6387">
        <f t="shared" si="797"/>
        <v>6377</v>
      </c>
      <c r="C6387" s="5">
        <f t="shared" si="793"/>
        <v>4.6201180722842352</v>
      </c>
      <c r="D6387" s="5">
        <f t="shared" si="799"/>
        <v>-65.763011928466639</v>
      </c>
      <c r="E6387" s="5">
        <f t="shared" si="799"/>
        <v>206.6738295668701</v>
      </c>
      <c r="F6387" s="5">
        <f t="shared" si="799"/>
        <v>71.196694715216339</v>
      </c>
      <c r="G6387" s="5">
        <f t="shared" si="799"/>
        <v>-32.991892414686404</v>
      </c>
      <c r="I6387" s="5">
        <f t="shared" si="795"/>
        <v>395.51079952835983</v>
      </c>
      <c r="J6387" s="5">
        <f t="shared" si="796"/>
        <v>4284.9069263863812</v>
      </c>
    </row>
    <row r="6388" spans="1:10" x14ac:dyDescent="0.25">
      <c r="A6388">
        <v>183.83</v>
      </c>
      <c r="B6388">
        <f t="shared" si="797"/>
        <v>6378</v>
      </c>
      <c r="C6388" s="5">
        <f t="shared" si="793"/>
        <v>4.7102779511020216</v>
      </c>
      <c r="D6388" s="5">
        <f t="shared" si="799"/>
        <v>-78.342527432256276</v>
      </c>
      <c r="E6388" s="5">
        <f t="shared" si="799"/>
        <v>132.11429320663891</v>
      </c>
      <c r="F6388" s="5">
        <f t="shared" si="799"/>
        <v>82.445871491952573</v>
      </c>
      <c r="G6388" s="5">
        <f t="shared" si="799"/>
        <v>-100.1021169045128</v>
      </c>
      <c r="I6388" s="5">
        <f t="shared" si="795"/>
        <v>252.60085983006664</v>
      </c>
      <c r="J6388" s="5">
        <f t="shared" si="796"/>
        <v>4729.4311617666717</v>
      </c>
    </row>
    <row r="6389" spans="1:10" x14ac:dyDescent="0.25">
      <c r="A6389">
        <v>102.31</v>
      </c>
      <c r="B6389">
        <f t="shared" si="797"/>
        <v>6379</v>
      </c>
      <c r="C6389" s="5">
        <f t="shared" si="793"/>
        <v>4.800435406670811</v>
      </c>
      <c r="D6389" s="5">
        <f t="shared" si="799"/>
        <v>-85.612177268010157</v>
      </c>
      <c r="E6389" s="5">
        <f t="shared" si="799"/>
        <v>48.551386093630398</v>
      </c>
      <c r="F6389" s="5">
        <f t="shared" si="799"/>
        <v>88.045846873860896</v>
      </c>
      <c r="G6389" s="5">
        <f t="shared" si="799"/>
        <v>-140.39006000907378</v>
      </c>
      <c r="I6389" s="5">
        <f t="shared" si="795"/>
        <v>127.17049261422038</v>
      </c>
      <c r="J6389" s="5">
        <f t="shared" si="796"/>
        <v>618.04409302170586</v>
      </c>
    </row>
    <row r="6390" spans="1:10" x14ac:dyDescent="0.25">
      <c r="A6390">
        <v>1.6377999999999999</v>
      </c>
      <c r="B6390">
        <f t="shared" si="797"/>
        <v>6380</v>
      </c>
      <c r="C6390" s="5">
        <f t="shared" si="793"/>
        <v>4.8905903926082175</v>
      </c>
      <c r="D6390" s="5">
        <f t="shared" si="799"/>
        <v>-87.079242278641203</v>
      </c>
      <c r="E6390" s="5">
        <f t="shared" si="799"/>
        <v>-38.32021774669866</v>
      </c>
      <c r="F6390" s="5">
        <f t="shared" si="799"/>
        <v>87.612909849510373</v>
      </c>
      <c r="G6390" s="5">
        <f t="shared" si="799"/>
        <v>-143.06059990886013</v>
      </c>
      <c r="I6390" s="5">
        <f t="shared" si="795"/>
        <v>35.818501825060821</v>
      </c>
      <c r="J6390" s="5">
        <f t="shared" si="796"/>
        <v>1168.3203772537163</v>
      </c>
    </row>
    <row r="6391" spans="1:10" x14ac:dyDescent="0.25">
      <c r="A6391">
        <v>0</v>
      </c>
      <c r="B6391">
        <f t="shared" si="797"/>
        <v>6381</v>
      </c>
      <c r="C6391" s="5">
        <f t="shared" si="793"/>
        <v>4.980742862532999</v>
      </c>
      <c r="D6391" s="5">
        <f t="shared" si="799"/>
        <v>-82.644288371476733</v>
      </c>
      <c r="E6391" s="5">
        <f t="shared" si="799"/>
        <v>-122.58036207474521</v>
      </c>
      <c r="F6391" s="5">
        <f t="shared" si="799"/>
        <v>81.176725317792616</v>
      </c>
      <c r="G6391" s="5">
        <f t="shared" si="799"/>
        <v>-107.39816759436927</v>
      </c>
      <c r="I6391" s="5">
        <f t="shared" si="795"/>
        <v>-14.690288343123399</v>
      </c>
      <c r="J6391" s="5">
        <f t="shared" si="796"/>
        <v>215.80457160410722</v>
      </c>
    </row>
    <row r="6392" spans="1:10" x14ac:dyDescent="0.25">
      <c r="A6392">
        <v>0</v>
      </c>
      <c r="B6392">
        <f t="shared" si="797"/>
        <v>6382</v>
      </c>
      <c r="C6392" s="5">
        <f t="shared" si="793"/>
        <v>5.0708927700655551</v>
      </c>
      <c r="D6392" s="5">
        <f t="shared" si="799"/>
        <v>-72.607905918860595</v>
      </c>
      <c r="E6392" s="5">
        <f t="shared" si="799"/>
        <v>-198.48685730108804</v>
      </c>
      <c r="F6392" s="5">
        <f t="shared" si="799"/>
        <v>69.17830144535057</v>
      </c>
      <c r="G6392" s="5">
        <f t="shared" si="799"/>
        <v>-42.95848300433132</v>
      </c>
      <c r="I6392" s="5">
        <f t="shared" si="795"/>
        <v>-28.028990491721629</v>
      </c>
      <c r="J6392" s="5">
        <f t="shared" si="796"/>
        <v>785.62430798502146</v>
      </c>
    </row>
    <row r="6393" spans="1:10" x14ac:dyDescent="0.25">
      <c r="A6393">
        <v>0</v>
      </c>
      <c r="B6393">
        <f t="shared" si="797"/>
        <v>6383</v>
      </c>
      <c r="C6393" s="5">
        <f t="shared" si="793"/>
        <v>5.1610400688272655</v>
      </c>
      <c r="D6393" s="5">
        <f t="shared" si="799"/>
        <v>-57.650336474924501</v>
      </c>
      <c r="E6393" s="5">
        <f t="shared" si="799"/>
        <v>-260.86680121733707</v>
      </c>
      <c r="F6393" s="5">
        <f t="shared" si="799"/>
        <v>52.439771732010882</v>
      </c>
      <c r="G6393" s="5">
        <f t="shared" si="799"/>
        <v>32.991892414733634</v>
      </c>
      <c r="I6393" s="5">
        <f t="shared" si="795"/>
        <v>-16.14937195954758</v>
      </c>
      <c r="J6393" s="5">
        <f t="shared" si="796"/>
        <v>260.80221468782162</v>
      </c>
    </row>
    <row r="6394" spans="1:10" x14ac:dyDescent="0.25">
      <c r="A6394">
        <v>0</v>
      </c>
      <c r="B6394">
        <f t="shared" si="797"/>
        <v>6384</v>
      </c>
      <c r="C6394" s="5">
        <f t="shared" si="793"/>
        <v>5.2511847124409528</v>
      </c>
      <c r="D6394" s="5">
        <f t="shared" si="799"/>
        <v>-38.785367660167779</v>
      </c>
      <c r="E6394" s="5">
        <f t="shared" si="799"/>
        <v>-305.4691037334033</v>
      </c>
      <c r="F6394" s="5">
        <f t="shared" si="799"/>
        <v>32.108062320863645</v>
      </c>
      <c r="G6394" s="5">
        <f t="shared" si="799"/>
        <v>100.10211690449943</v>
      </c>
      <c r="I6394" s="5">
        <f t="shared" si="795"/>
        <v>4.9819540613751769</v>
      </c>
      <c r="J6394" s="5">
        <f t="shared" si="796"/>
        <v>24.819866269652621</v>
      </c>
    </row>
    <row r="6395" spans="1:10" x14ac:dyDescent="0.25">
      <c r="A6395">
        <v>0</v>
      </c>
      <c r="B6395">
        <f t="shared" si="797"/>
        <v>6385</v>
      </c>
      <c r="C6395" s="5">
        <f t="shared" si="793"/>
        <v>5.3413266545308282</v>
      </c>
      <c r="D6395" s="5">
        <f t="shared" ref="D6395:G6410" si="800">D$3*COS(D$2*$B6395)+D$4*SIN(D$2*$B6395)</f>
        <v>-17.291621106015686</v>
      </c>
      <c r="E6395" s="5">
        <f t="shared" si="800"/>
        <v>-329.25419164160803</v>
      </c>
      <c r="F6395" s="5">
        <f t="shared" si="800"/>
        <v>9.5763044759273548</v>
      </c>
      <c r="G6395" s="5">
        <f t="shared" si="800"/>
        <v>140.39006000906841</v>
      </c>
      <c r="I6395" s="5">
        <f t="shared" si="795"/>
        <v>20.536939909045088</v>
      </c>
      <c r="J6395" s="5">
        <f t="shared" si="796"/>
        <v>421.7659008277289</v>
      </c>
    </row>
    <row r="6396" spans="1:10" x14ac:dyDescent="0.25">
      <c r="A6396">
        <v>0</v>
      </c>
      <c r="B6396">
        <f t="shared" si="797"/>
        <v>6386</v>
      </c>
      <c r="C6396" s="5">
        <f t="shared" si="793"/>
        <v>5.4314658487224712</v>
      </c>
      <c r="D6396" s="5">
        <f t="shared" si="800"/>
        <v>5.3741094045295839</v>
      </c>
      <c r="E6396" s="5">
        <f t="shared" si="800"/>
        <v>-330.60115050772384</v>
      </c>
      <c r="F6396" s="5">
        <f t="shared" si="800"/>
        <v>-13.611622945771632</v>
      </c>
      <c r="G6396" s="5">
        <f t="shared" si="800"/>
        <v>143.06059990886422</v>
      </c>
      <c r="I6396" s="5">
        <f t="shared" si="795"/>
        <v>21.428463225763039</v>
      </c>
      <c r="J6396" s="5">
        <f t="shared" si="796"/>
        <v>459.17903621787889</v>
      </c>
    </row>
    <row r="6397" spans="1:10" x14ac:dyDescent="0.25">
      <c r="A6397">
        <v>0</v>
      </c>
      <c r="B6397">
        <f t="shared" si="797"/>
        <v>6387</v>
      </c>
      <c r="C6397" s="5">
        <f t="shared" si="793"/>
        <v>5.5216022486428926</v>
      </c>
      <c r="D6397" s="5">
        <f t="shared" si="800"/>
        <v>27.675595870893545</v>
      </c>
      <c r="E6397" s="5">
        <f t="shared" si="800"/>
        <v>-309.41818731095191</v>
      </c>
      <c r="F6397" s="5">
        <f t="shared" si="800"/>
        <v>-35.866880265989174</v>
      </c>
      <c r="G6397" s="5">
        <f t="shared" si="800"/>
        <v>107.39816759433621</v>
      </c>
      <c r="I6397" s="5">
        <f t="shared" si="795"/>
        <v>7.085359654073784</v>
      </c>
      <c r="J6397" s="5">
        <f t="shared" si="796"/>
        <v>50.202321427576571</v>
      </c>
    </row>
    <row r="6398" spans="1:10" x14ac:dyDescent="0.25">
      <c r="A6398">
        <v>0</v>
      </c>
      <c r="B6398">
        <f t="shared" si="797"/>
        <v>6388</v>
      </c>
      <c r="C6398" s="5">
        <f t="shared" si="793"/>
        <v>5.6117358079204109</v>
      </c>
      <c r="D6398" s="5">
        <f t="shared" si="800"/>
        <v>48.101297866521563</v>
      </c>
      <c r="E6398" s="5">
        <f t="shared" si="800"/>
        <v>-267.14888598668648</v>
      </c>
      <c r="F6398" s="5">
        <f t="shared" si="800"/>
        <v>-55.664534478129582</v>
      </c>
      <c r="G6398" s="5">
        <f t="shared" si="800"/>
        <v>42.958483004348807</v>
      </c>
      <c r="I6398" s="5">
        <f t="shared" si="795"/>
        <v>-14.366842268883033</v>
      </c>
      <c r="J6398" s="5">
        <f t="shared" si="796"/>
        <v>206.40615677896417</v>
      </c>
    </row>
    <row r="6399" spans="1:10" x14ac:dyDescent="0.25">
      <c r="A6399">
        <v>0</v>
      </c>
      <c r="B6399">
        <f t="shared" si="797"/>
        <v>6389</v>
      </c>
      <c r="C6399" s="5">
        <f t="shared" si="793"/>
        <v>5.7018664801851493</v>
      </c>
      <c r="D6399" s="5">
        <f t="shared" si="800"/>
        <v>65.266811066847978</v>
      </c>
      <c r="E6399" s="5">
        <f t="shared" si="800"/>
        <v>-206.67382956684324</v>
      </c>
      <c r="F6399" s="5">
        <f t="shared" si="800"/>
        <v>-71.648047847001791</v>
      </c>
      <c r="G6399" s="5">
        <f t="shared" si="800"/>
        <v>-32.991892414715842</v>
      </c>
      <c r="I6399" s="5">
        <f t="shared" si="795"/>
        <v>-28.570030764385535</v>
      </c>
      <c r="J6399" s="5">
        <f t="shared" si="796"/>
        <v>816.24665787793595</v>
      </c>
    </row>
    <row r="6400" spans="1:10" x14ac:dyDescent="0.25">
      <c r="A6400">
        <v>0</v>
      </c>
      <c r="B6400">
        <f t="shared" si="797"/>
        <v>6390</v>
      </c>
      <c r="C6400" s="5">
        <f t="shared" si="793"/>
        <v>5.7919942190683908</v>
      </c>
      <c r="D6400" s="5">
        <f t="shared" si="800"/>
        <v>78.008698802140017</v>
      </c>
      <c r="E6400" s="5">
        <f t="shared" si="800"/>
        <v>-132.11429320667693</v>
      </c>
      <c r="F6400" s="5">
        <f t="shared" si="800"/>
        <v>-82.722228043581822</v>
      </c>
      <c r="G6400" s="5">
        <f t="shared" si="800"/>
        <v>-100.10211690448607</v>
      </c>
      <c r="I6400" s="5">
        <f t="shared" si="795"/>
        <v>-19.362883616394242</v>
      </c>
      <c r="J6400" s="5">
        <f t="shared" si="796"/>
        <v>374.92126194202859</v>
      </c>
    </row>
    <row r="6401" spans="1:10" x14ac:dyDescent="0.25">
      <c r="A6401">
        <v>0.30832999999999999</v>
      </c>
      <c r="B6401">
        <f t="shared" si="797"/>
        <v>6391</v>
      </c>
      <c r="C6401" s="5">
        <f t="shared" si="793"/>
        <v>5.8821189782030192</v>
      </c>
      <c r="D6401" s="5">
        <f t="shared" si="800"/>
        <v>85.463346960743451</v>
      </c>
      <c r="E6401" s="5">
        <f t="shared" si="800"/>
        <v>-48.551386093671383</v>
      </c>
      <c r="F6401" s="5">
        <f t="shared" si="800"/>
        <v>-88.12827085995734</v>
      </c>
      <c r="G6401" s="5">
        <f t="shared" si="800"/>
        <v>-140.39006000906306</v>
      </c>
      <c r="I6401" s="5">
        <f t="shared" si="795"/>
        <v>26.050810493396909</v>
      </c>
      <c r="J6401" s="5">
        <f t="shared" si="796"/>
        <v>662.67530195292034</v>
      </c>
    </row>
    <row r="6402" spans="1:10" x14ac:dyDescent="0.25">
      <c r="A6402">
        <v>65.061000000000007</v>
      </c>
      <c r="B6402">
        <f t="shared" si="797"/>
        <v>6392</v>
      </c>
      <c r="C6402" s="5">
        <f t="shared" si="793"/>
        <v>5.9722407112234688</v>
      </c>
      <c r="D6402" s="5">
        <f t="shared" si="800"/>
        <v>87.125497649903252</v>
      </c>
      <c r="E6402" s="5">
        <f t="shared" si="800"/>
        <v>38.320217746732666</v>
      </c>
      <c r="F6402" s="5">
        <f t="shared" si="800"/>
        <v>-87.495753568269251</v>
      </c>
      <c r="G6402" s="5">
        <f t="shared" si="800"/>
        <v>-143.06059990885331</v>
      </c>
      <c r="I6402" s="5">
        <f t="shared" si="795"/>
        <v>112.63666414787902</v>
      </c>
      <c r="J6402" s="5">
        <f t="shared" si="796"/>
        <v>2263.4438191117802</v>
      </c>
    </row>
    <row r="6403" spans="1:10" x14ac:dyDescent="0.25">
      <c r="A6403">
        <v>157.53</v>
      </c>
      <c r="B6403">
        <f t="shared" si="797"/>
        <v>6393</v>
      </c>
      <c r="C6403" s="5">
        <f t="shared" si="793"/>
        <v>6.0623593717657229</v>
      </c>
      <c r="D6403" s="5">
        <f t="shared" si="800"/>
        <v>82.882494344878523</v>
      </c>
      <c r="E6403" s="5">
        <f t="shared" si="800"/>
        <v>122.58036207477706</v>
      </c>
      <c r="F6403" s="5">
        <f t="shared" si="800"/>
        <v>-80.868016332212775</v>
      </c>
      <c r="G6403" s="5">
        <f t="shared" si="800"/>
        <v>-107.39816759434866</v>
      </c>
      <c r="I6403" s="5">
        <f t="shared" si="795"/>
        <v>235.03409338200208</v>
      </c>
      <c r="J6403" s="5">
        <f t="shared" si="796"/>
        <v>6006.8844909660993</v>
      </c>
    </row>
    <row r="6404" spans="1:10" x14ac:dyDescent="0.25">
      <c r="A6404">
        <v>413.11</v>
      </c>
      <c r="B6404">
        <f t="shared" si="797"/>
        <v>6394</v>
      </c>
      <c r="C6404" s="5">
        <f t="shared" si="793"/>
        <v>6.1524749134673513</v>
      </c>
      <c r="D6404" s="5">
        <f t="shared" si="800"/>
        <v>73.021917473792598</v>
      </c>
      <c r="E6404" s="5">
        <f t="shared" si="800"/>
        <v>198.48685730105473</v>
      </c>
      <c r="F6404" s="5">
        <f t="shared" si="800"/>
        <v>-68.699192533616966</v>
      </c>
      <c r="G6404" s="5">
        <f t="shared" si="800"/>
        <v>-42.958483004366279</v>
      </c>
      <c r="I6404" s="5">
        <f t="shared" si="795"/>
        <v>377.77863566747362</v>
      </c>
      <c r="J6404" s="5">
        <f t="shared" si="796"/>
        <v>1248.305305597718</v>
      </c>
    </row>
    <row r="6405" spans="1:10" x14ac:dyDescent="0.25">
      <c r="A6405">
        <v>579.91</v>
      </c>
      <c r="B6405">
        <f t="shared" si="797"/>
        <v>6395</v>
      </c>
      <c r="C6405" s="5">
        <f t="shared" si="793"/>
        <v>6.2425872899674033</v>
      </c>
      <c r="D6405" s="5">
        <f t="shared" si="800"/>
        <v>58.212092916720067</v>
      </c>
      <c r="E6405" s="5">
        <f t="shared" si="800"/>
        <v>260.86680121731126</v>
      </c>
      <c r="F6405" s="5">
        <f t="shared" si="800"/>
        <v>-51.823091496479393</v>
      </c>
      <c r="G6405" s="5">
        <f t="shared" si="800"/>
        <v>32.991892414698036</v>
      </c>
      <c r="I6405" s="5">
        <f t="shared" si="795"/>
        <v>518.26534385935963</v>
      </c>
      <c r="J6405" s="5">
        <f t="shared" si="796"/>
        <v>3800.0636306977863</v>
      </c>
    </row>
    <row r="6406" spans="1:10" x14ac:dyDescent="0.25">
      <c r="A6406">
        <v>748.78</v>
      </c>
      <c r="B6406">
        <f t="shared" si="797"/>
        <v>6396</v>
      </c>
      <c r="C6406" s="5">
        <f t="shared" si="793"/>
        <v>6.3326964549069089</v>
      </c>
      <c r="D6406" s="5">
        <f t="shared" si="800"/>
        <v>39.456794505632963</v>
      </c>
      <c r="E6406" s="5">
        <f t="shared" si="800"/>
        <v>305.46910373341689</v>
      </c>
      <c r="F6406" s="5">
        <f t="shared" si="800"/>
        <v>-31.39606576817965</v>
      </c>
      <c r="G6406" s="5">
        <f t="shared" si="800"/>
        <v>100.10211690452154</v>
      </c>
      <c r="I6406" s="5">
        <f t="shared" si="795"/>
        <v>631.7397073474408</v>
      </c>
      <c r="J6406" s="5">
        <f t="shared" si="796"/>
        <v>13698.430104196697</v>
      </c>
    </row>
    <row r="6407" spans="1:10" x14ac:dyDescent="0.25">
      <c r="A6407">
        <v>775.39</v>
      </c>
      <c r="B6407">
        <f t="shared" si="797"/>
        <v>6397</v>
      </c>
      <c r="C6407" s="5">
        <f t="shared" si="793"/>
        <v>6.4228023619282038</v>
      </c>
      <c r="D6407" s="5">
        <f t="shared" si="800"/>
        <v>18.027210679171006</v>
      </c>
      <c r="E6407" s="5">
        <f t="shared" si="800"/>
        <v>329.25419164161303</v>
      </c>
      <c r="F6407" s="5">
        <f t="shared" si="800"/>
        <v>-8.8177776986598069</v>
      </c>
      <c r="G6407" s="5">
        <f t="shared" si="800"/>
        <v>140.39006000907727</v>
      </c>
      <c r="I6407" s="5">
        <f t="shared" si="795"/>
        <v>697.05154851027191</v>
      </c>
      <c r="J6407" s="5">
        <f t="shared" si="796"/>
        <v>6136.9129818084784</v>
      </c>
    </row>
    <row r="6408" spans="1:10" x14ac:dyDescent="0.25">
      <c r="A6408">
        <v>680.95</v>
      </c>
      <c r="B6408">
        <f t="shared" si="797"/>
        <v>6398</v>
      </c>
      <c r="C6408" s="5">
        <f t="shared" si="793"/>
        <v>6.5129049646754176</v>
      </c>
      <c r="D6408" s="5">
        <f t="shared" si="800"/>
        <v>-4.6242135731039511</v>
      </c>
      <c r="E6408" s="5">
        <f t="shared" si="800"/>
        <v>330.60115050771992</v>
      </c>
      <c r="F6408" s="5">
        <f t="shared" si="800"/>
        <v>14.364705598263431</v>
      </c>
      <c r="G6408" s="5">
        <f t="shared" si="800"/>
        <v>143.06059990885745</v>
      </c>
      <c r="I6408" s="5">
        <f t="shared" si="795"/>
        <v>701.69020892355445</v>
      </c>
      <c r="J6408" s="5">
        <f t="shared" si="796"/>
        <v>430.15626619268579</v>
      </c>
    </row>
    <row r="6409" spans="1:10" x14ac:dyDescent="0.25">
      <c r="A6409">
        <v>697.96</v>
      </c>
      <c r="B6409">
        <f t="shared" si="797"/>
        <v>6399</v>
      </c>
      <c r="C6409" s="5">
        <f t="shared" si="793"/>
        <v>6.6030042167943677</v>
      </c>
      <c r="D6409" s="5">
        <f t="shared" si="800"/>
        <v>-26.96221989389613</v>
      </c>
      <c r="E6409" s="5">
        <f t="shared" si="800"/>
        <v>309.4181873109672</v>
      </c>
      <c r="F6409" s="5">
        <f t="shared" si="800"/>
        <v>36.562917476454402</v>
      </c>
      <c r="G6409" s="5">
        <f t="shared" si="800"/>
        <v>107.39816759436113</v>
      </c>
      <c r="I6409" s="5">
        <f t="shared" si="795"/>
        <v>644.79511822182326</v>
      </c>
      <c r="J6409" s="5">
        <f t="shared" si="796"/>
        <v>2826.5046544875131</v>
      </c>
    </row>
    <row r="6410" spans="1:10" x14ac:dyDescent="0.25">
      <c r="A6410">
        <v>623.41</v>
      </c>
      <c r="B6410">
        <f t="shared" si="797"/>
        <v>6400</v>
      </c>
      <c r="C6410" s="5">
        <f t="shared" si="793"/>
        <v>6.6931000719326121</v>
      </c>
      <c r="D6410" s="5">
        <f t="shared" si="800"/>
        <v>-47.472792629882484</v>
      </c>
      <c r="E6410" s="5">
        <f t="shared" si="800"/>
        <v>267.14888598671121</v>
      </c>
      <c r="F6410" s="5">
        <f t="shared" si="800"/>
        <v>56.255833690118067</v>
      </c>
      <c r="G6410" s="5">
        <f t="shared" si="800"/>
        <v>42.958483004383758</v>
      </c>
      <c r="I6410" s="5">
        <f t="shared" si="795"/>
        <v>537.35857164040544</v>
      </c>
      <c r="J6410" s="5">
        <f t="shared" si="796"/>
        <v>7404.8483227264287</v>
      </c>
    </row>
    <row r="6411" spans="1:10" x14ac:dyDescent="0.25">
      <c r="A6411">
        <v>501.72</v>
      </c>
      <c r="B6411">
        <f t="shared" si="797"/>
        <v>6401</v>
      </c>
      <c r="C6411" s="5">
        <f t="shared" ref="C6411:C6474" si="801">C$3*COS(C$2*$B6411)+C$4*SIN(C$2*$B6411)</f>
        <v>6.7831924837394482</v>
      </c>
      <c r="D6411" s="5">
        <f t="shared" ref="D6411:G6426" si="802">D$3*COS(D$2*$B6411)+D$4*SIN(D$2*$B6411)</f>
        <v>-64.765775124508494</v>
      </c>
      <c r="E6411" s="5">
        <f t="shared" si="802"/>
        <v>206.67382956681638</v>
      </c>
      <c r="F6411" s="5">
        <f t="shared" si="802"/>
        <v>72.094093164778826</v>
      </c>
      <c r="G6411" s="5">
        <f t="shared" si="802"/>
        <v>-32.991892414745273</v>
      </c>
      <c r="I6411" s="5">
        <f t="shared" ref="I6411:I6474" si="803">B$3+SUM(C6411:G6411)</f>
        <v>399.56850919322312</v>
      </c>
      <c r="J6411" s="5">
        <f t="shared" ref="J6411:J6474" si="804">(A6411-I6411)^2</f>
        <v>10434.927074047027</v>
      </c>
    </row>
    <row r="6412" spans="1:10" x14ac:dyDescent="0.25">
      <c r="A6412">
        <v>287.31</v>
      </c>
      <c r="B6412">
        <f t="shared" si="797"/>
        <v>6402</v>
      </c>
      <c r="C6412" s="5">
        <f t="shared" si="801"/>
        <v>6.8732814058658303</v>
      </c>
      <c r="D6412" s="5">
        <f t="shared" si="802"/>
        <v>-77.669091149729596</v>
      </c>
      <c r="E6412" s="5">
        <f t="shared" si="802"/>
        <v>132.1142932066455</v>
      </c>
      <c r="F6412" s="5">
        <f t="shared" si="802"/>
        <v>82.992456386355826</v>
      </c>
      <c r="G6412" s="5">
        <f t="shared" si="802"/>
        <v>-100.10211690450816</v>
      </c>
      <c r="I6412" s="5">
        <f t="shared" si="803"/>
        <v>255.98388446177159</v>
      </c>
      <c r="J6412" s="5">
        <f t="shared" si="804"/>
        <v>981.32551471443526</v>
      </c>
    </row>
    <row r="6413" spans="1:10" x14ac:dyDescent="0.25">
      <c r="A6413">
        <v>81.58</v>
      </c>
      <c r="B6413">
        <f t="shared" si="797"/>
        <v>6403</v>
      </c>
      <c r="C6413" s="5">
        <f t="shared" si="801"/>
        <v>6.9633667919648516</v>
      </c>
      <c r="D6413" s="5">
        <f t="shared" si="802"/>
        <v>-85.308185377680189</v>
      </c>
      <c r="E6413" s="5">
        <f t="shared" si="802"/>
        <v>48.551386093637475</v>
      </c>
      <c r="F6413" s="5">
        <f t="shared" si="802"/>
        <v>88.204166147986555</v>
      </c>
      <c r="G6413" s="5">
        <f t="shared" si="802"/>
        <v>-140.39006000907193</v>
      </c>
      <c r="I6413" s="5">
        <f t="shared" si="803"/>
        <v>129.79573516397897</v>
      </c>
      <c r="J6413" s="5">
        <f t="shared" si="804"/>
        <v>2324.757117402959</v>
      </c>
    </row>
    <row r="6414" spans="1:10" x14ac:dyDescent="0.25">
      <c r="A6414">
        <v>1.3044</v>
      </c>
      <c r="B6414">
        <f t="shared" si="797"/>
        <v>6404</v>
      </c>
      <c r="C6414" s="5">
        <f t="shared" si="801"/>
        <v>7.0534485956910782</v>
      </c>
      <c r="D6414" s="5">
        <f t="shared" si="802"/>
        <v>-87.165298610306593</v>
      </c>
      <c r="E6414" s="5">
        <f t="shared" si="802"/>
        <v>-38.320217746691526</v>
      </c>
      <c r="F6414" s="5">
        <f t="shared" si="802"/>
        <v>87.372115446954524</v>
      </c>
      <c r="G6414" s="5">
        <f t="shared" si="802"/>
        <v>-143.06059990886155</v>
      </c>
      <c r="I6414" s="5">
        <f t="shared" si="803"/>
        <v>37.654509293928129</v>
      </c>
      <c r="J6414" s="5">
        <f t="shared" si="804"/>
        <v>1321.3304456805201</v>
      </c>
    </row>
    <row r="6415" spans="1:10" x14ac:dyDescent="0.25">
      <c r="A6415">
        <v>0</v>
      </c>
      <c r="B6415">
        <f t="shared" si="797"/>
        <v>6405</v>
      </c>
      <c r="C6415" s="5">
        <f t="shared" si="801"/>
        <v>7.1435267707010439</v>
      </c>
      <c r="D6415" s="5">
        <f t="shared" si="802"/>
        <v>-83.114560236613158</v>
      </c>
      <c r="E6415" s="5">
        <f t="shared" si="802"/>
        <v>-122.58036207473853</v>
      </c>
      <c r="F6415" s="5">
        <f t="shared" si="802"/>
        <v>80.553316501043071</v>
      </c>
      <c r="G6415" s="5">
        <f t="shared" si="802"/>
        <v>-107.39816759437359</v>
      </c>
      <c r="I6415" s="5">
        <f t="shared" si="803"/>
        <v>-13.621185116838944</v>
      </c>
      <c r="J6415" s="5">
        <f t="shared" si="804"/>
        <v>185.53668398719478</v>
      </c>
    </row>
    <row r="6416" spans="1:10" x14ac:dyDescent="0.25">
      <c r="A6416">
        <v>0</v>
      </c>
      <c r="B6416">
        <f t="shared" ref="B6416:B6479" si="805">B6415+1</f>
        <v>6406</v>
      </c>
      <c r="C6416" s="5">
        <f t="shared" si="801"/>
        <v>7.2336012706531321</v>
      </c>
      <c r="D6416" s="5">
        <f t="shared" si="802"/>
        <v>-73.430519436014251</v>
      </c>
      <c r="E6416" s="5">
        <f t="shared" si="802"/>
        <v>-198.48685730108227</v>
      </c>
      <c r="F6416" s="5">
        <f t="shared" si="802"/>
        <v>68.214994264264021</v>
      </c>
      <c r="G6416" s="5">
        <f t="shared" si="802"/>
        <v>-42.958483004337374</v>
      </c>
      <c r="I6416" s="5">
        <f t="shared" si="803"/>
        <v>-27.652202689374576</v>
      </c>
      <c r="J6416" s="5">
        <f t="shared" si="804"/>
        <v>764.64431357425451</v>
      </c>
    </row>
    <row r="6417" spans="1:10" x14ac:dyDescent="0.25">
      <c r="A6417">
        <v>0</v>
      </c>
      <c r="B6417">
        <f t="shared" si="805"/>
        <v>6407</v>
      </c>
      <c r="C6417" s="5">
        <f t="shared" si="801"/>
        <v>7.3236720492076355</v>
      </c>
      <c r="D6417" s="5">
        <f t="shared" si="802"/>
        <v>-58.76953690379905</v>
      </c>
      <c r="E6417" s="5">
        <f t="shared" si="802"/>
        <v>-260.86680121733258</v>
      </c>
      <c r="F6417" s="5">
        <f t="shared" si="802"/>
        <v>51.202572114750453</v>
      </c>
      <c r="G6417" s="5">
        <f t="shared" si="802"/>
        <v>32.991892414727481</v>
      </c>
      <c r="I6417" s="5">
        <f t="shared" si="803"/>
        <v>-16.343140025303853</v>
      </c>
      <c r="J6417" s="5">
        <f t="shared" si="804"/>
        <v>267.09822588668885</v>
      </c>
    </row>
    <row r="6418" spans="1:10" x14ac:dyDescent="0.25">
      <c r="A6418">
        <v>0</v>
      </c>
      <c r="B6418">
        <f t="shared" si="805"/>
        <v>6408</v>
      </c>
      <c r="C6418" s="5">
        <f t="shared" si="801"/>
        <v>7.4137390600267512</v>
      </c>
      <c r="D6418" s="5">
        <f t="shared" si="802"/>
        <v>-40.125298322022559</v>
      </c>
      <c r="E6418" s="5">
        <f t="shared" si="802"/>
        <v>-305.46910373340046</v>
      </c>
      <c r="F6418" s="5">
        <f t="shared" si="802"/>
        <v>30.681743339470799</v>
      </c>
      <c r="G6418" s="5">
        <f t="shared" si="802"/>
        <v>100.10211690449479</v>
      </c>
      <c r="I6418" s="5">
        <f t="shared" si="803"/>
        <v>4.3782587657115073</v>
      </c>
      <c r="J6418" s="5">
        <f t="shared" si="804"/>
        <v>19.16914981952965</v>
      </c>
    </row>
    <row r="6419" spans="1:10" x14ac:dyDescent="0.25">
      <c r="A6419">
        <v>0</v>
      </c>
      <c r="B6419">
        <f t="shared" si="805"/>
        <v>6409</v>
      </c>
      <c r="C6419" s="5">
        <f t="shared" si="801"/>
        <v>7.5038022567745024</v>
      </c>
      <c r="D6419" s="5">
        <f t="shared" si="802"/>
        <v>-18.76146476467725</v>
      </c>
      <c r="E6419" s="5">
        <f t="shared" si="802"/>
        <v>-329.25419164160695</v>
      </c>
      <c r="F6419" s="5">
        <f t="shared" si="802"/>
        <v>8.0585976848552381</v>
      </c>
      <c r="G6419" s="5">
        <f t="shared" si="802"/>
        <v>140.39006000906659</v>
      </c>
      <c r="I6419" s="5">
        <f t="shared" si="803"/>
        <v>19.711865061554306</v>
      </c>
      <c r="J6419" s="5">
        <f t="shared" si="804"/>
        <v>388.55762420492533</v>
      </c>
    </row>
    <row r="6420" spans="1:10" x14ac:dyDescent="0.25">
      <c r="A6420">
        <v>0</v>
      </c>
      <c r="B6420">
        <f t="shared" si="805"/>
        <v>6410</v>
      </c>
      <c r="C6420" s="5">
        <f t="shared" si="801"/>
        <v>7.5938615931172126</v>
      </c>
      <c r="D6420" s="5">
        <f t="shared" si="802"/>
        <v>3.873975171743858</v>
      </c>
      <c r="E6420" s="5">
        <f t="shared" si="802"/>
        <v>-330.60115050772464</v>
      </c>
      <c r="F6420" s="5">
        <f t="shared" si="802"/>
        <v>-15.116724087955458</v>
      </c>
      <c r="G6420" s="5">
        <f t="shared" si="802"/>
        <v>143.06059990886564</v>
      </c>
      <c r="I6420" s="5">
        <f t="shared" si="803"/>
        <v>20.585623595188849</v>
      </c>
      <c r="J6420" s="5">
        <f t="shared" si="804"/>
        <v>423.76789880279591</v>
      </c>
    </row>
    <row r="6421" spans="1:10" x14ac:dyDescent="0.25">
      <c r="A6421">
        <v>0</v>
      </c>
      <c r="B6421">
        <f t="shared" si="805"/>
        <v>6411</v>
      </c>
      <c r="C6421" s="5">
        <f t="shared" si="801"/>
        <v>7.6839170227228593</v>
      </c>
      <c r="D6421" s="5">
        <f t="shared" si="802"/>
        <v>26.246846507994121</v>
      </c>
      <c r="E6421" s="5">
        <f t="shared" si="802"/>
        <v>-309.41818731095452</v>
      </c>
      <c r="F6421" s="5">
        <f t="shared" si="802"/>
        <v>-37.256246041350792</v>
      </c>
      <c r="G6421" s="5">
        <f t="shared" si="802"/>
        <v>107.39816759434052</v>
      </c>
      <c r="I6421" s="5">
        <f t="shared" si="803"/>
        <v>6.4295592898944278</v>
      </c>
      <c r="J6421" s="5">
        <f t="shared" si="804"/>
        <v>41.33923266226774</v>
      </c>
    </row>
    <row r="6422" spans="1:10" x14ac:dyDescent="0.25">
      <c r="A6422">
        <v>0</v>
      </c>
      <c r="B6422">
        <f t="shared" si="805"/>
        <v>6412</v>
      </c>
      <c r="C6422" s="5">
        <f t="shared" si="801"/>
        <v>7.7739684992615317</v>
      </c>
      <c r="D6422" s="5">
        <f t="shared" si="802"/>
        <v>46.840770524875296</v>
      </c>
      <c r="E6422" s="5">
        <f t="shared" si="802"/>
        <v>-267.14888598669074</v>
      </c>
      <c r="F6422" s="5">
        <f t="shared" si="802"/>
        <v>-56.842965370500778</v>
      </c>
      <c r="G6422" s="5">
        <f t="shared" si="802"/>
        <v>42.958483004354854</v>
      </c>
      <c r="I6422" s="5">
        <f t="shared" si="803"/>
        <v>-14.643567811557631</v>
      </c>
      <c r="J6422" s="5">
        <f t="shared" si="804"/>
        <v>214.43407825168674</v>
      </c>
    </row>
    <row r="6423" spans="1:10" x14ac:dyDescent="0.25">
      <c r="A6423">
        <v>0</v>
      </c>
      <c r="B6423">
        <f t="shared" si="805"/>
        <v>6413</v>
      </c>
      <c r="C6423" s="5">
        <f t="shared" si="801"/>
        <v>7.8640159764053568</v>
      </c>
      <c r="D6423" s="5">
        <f t="shared" si="802"/>
        <v>64.259941219076367</v>
      </c>
      <c r="E6423" s="5">
        <f t="shared" si="802"/>
        <v>-206.67382956684884</v>
      </c>
      <c r="F6423" s="5">
        <f t="shared" si="802"/>
        <v>-72.534797624698413</v>
      </c>
      <c r="G6423" s="5">
        <f t="shared" si="802"/>
        <v>-32.99189241470966</v>
      </c>
      <c r="I6423" s="5">
        <f t="shared" si="803"/>
        <v>-28.301500893633005</v>
      </c>
      <c r="J6423" s="5">
        <f t="shared" si="804"/>
        <v>800.97495283230978</v>
      </c>
    </row>
    <row r="6424" spans="1:10" x14ac:dyDescent="0.25">
      <c r="A6424">
        <v>0</v>
      </c>
      <c r="B6424">
        <f t="shared" si="805"/>
        <v>6414</v>
      </c>
      <c r="C6424" s="5">
        <f t="shared" si="801"/>
        <v>7.9540594078285292</v>
      </c>
      <c r="D6424" s="5">
        <f t="shared" si="802"/>
        <v>77.323729633778058</v>
      </c>
      <c r="E6424" s="5">
        <f t="shared" si="802"/>
        <v>-132.11429320668353</v>
      </c>
      <c r="F6424" s="5">
        <f t="shared" si="802"/>
        <v>-83.256536501267036</v>
      </c>
      <c r="G6424" s="5">
        <f t="shared" si="802"/>
        <v>-100.10211690448143</v>
      </c>
      <c r="I6424" s="5">
        <f t="shared" si="803"/>
        <v>-18.42009605368321</v>
      </c>
      <c r="J6424" s="5">
        <f t="shared" si="804"/>
        <v>339.29993862691578</v>
      </c>
    </row>
    <row r="6425" spans="1:10" x14ac:dyDescent="0.25">
      <c r="A6425">
        <v>0.74221999999999999</v>
      </c>
      <c r="B6425">
        <f t="shared" si="805"/>
        <v>6415</v>
      </c>
      <c r="C6425" s="5">
        <f t="shared" si="801"/>
        <v>8.0440987472073164</v>
      </c>
      <c r="D6425" s="5">
        <f t="shared" si="802"/>
        <v>85.146704013460308</v>
      </c>
      <c r="E6425" s="5">
        <f t="shared" si="802"/>
        <v>-48.551386093603611</v>
      </c>
      <c r="F6425" s="5">
        <f t="shared" si="802"/>
        <v>-88.273527115487468</v>
      </c>
      <c r="G6425" s="5">
        <f t="shared" si="802"/>
        <v>-140.39006000908074</v>
      </c>
      <c r="I6425" s="5">
        <f t="shared" si="803"/>
        <v>27.750891059638008</v>
      </c>
      <c r="J6425" s="5">
        <f t="shared" si="804"/>
        <v>729.46831240772769</v>
      </c>
    </row>
    <row r="6426" spans="1:10" x14ac:dyDescent="0.25">
      <c r="A6426">
        <v>34.433999999999997</v>
      </c>
      <c r="B6426">
        <f t="shared" si="805"/>
        <v>6416</v>
      </c>
      <c r="C6426" s="5">
        <f t="shared" si="801"/>
        <v>8.1341339482199704</v>
      </c>
      <c r="D6426" s="5">
        <f t="shared" si="802"/>
        <v>87.198642211327012</v>
      </c>
      <c r="E6426" s="5">
        <f t="shared" si="802"/>
        <v>38.320217746725561</v>
      </c>
      <c r="F6426" s="5">
        <f t="shared" si="802"/>
        <v>-87.242004644903304</v>
      </c>
      <c r="G6426" s="5">
        <f t="shared" si="802"/>
        <v>-143.06059990885475</v>
      </c>
      <c r="I6426" s="5">
        <f t="shared" si="803"/>
        <v>115.12545086965669</v>
      </c>
      <c r="J6426" s="5">
        <f t="shared" si="804"/>
        <v>6511.11024345022</v>
      </c>
    </row>
    <row r="6427" spans="1:10" x14ac:dyDescent="0.25">
      <c r="A6427">
        <v>128.59</v>
      </c>
      <c r="B6427">
        <f t="shared" si="805"/>
        <v>6417</v>
      </c>
      <c r="C6427" s="5">
        <f t="shared" si="801"/>
        <v>8.2241649645472261</v>
      </c>
      <c r="D6427" s="5">
        <f t="shared" ref="D6427:G6442" si="806">D$3*COS(D$2*$B6427)+D$4*SIN(D$2*$B6427)</f>
        <v>83.340468854816919</v>
      </c>
      <c r="E6427" s="5">
        <f t="shared" si="806"/>
        <v>122.58036207477036</v>
      </c>
      <c r="F6427" s="5">
        <f t="shared" si="806"/>
        <v>-80.232649137819834</v>
      </c>
      <c r="G6427" s="5">
        <f t="shared" si="806"/>
        <v>-107.39816759435298</v>
      </c>
      <c r="I6427" s="5">
        <f t="shared" si="803"/>
        <v>238.2892406791039</v>
      </c>
      <c r="J6427" s="5">
        <f t="shared" si="804"/>
        <v>12033.923405571963</v>
      </c>
    </row>
    <row r="6428" spans="1:10" x14ac:dyDescent="0.25">
      <c r="A6428">
        <v>247.4</v>
      </c>
      <c r="B6428">
        <f t="shared" si="805"/>
        <v>6418</v>
      </c>
      <c r="C6428" s="5">
        <f t="shared" si="801"/>
        <v>8.3141917498716218</v>
      </c>
      <c r="D6428" s="5">
        <f t="shared" si="806"/>
        <v>73.833681535570008</v>
      </c>
      <c r="E6428" s="5">
        <f t="shared" si="806"/>
        <v>198.48685730104899</v>
      </c>
      <c r="F6428" s="5">
        <f t="shared" si="806"/>
        <v>-67.725742507580946</v>
      </c>
      <c r="G6428" s="5">
        <f t="shared" si="806"/>
        <v>-42.958483004372326</v>
      </c>
      <c r="I6428" s="5">
        <f t="shared" si="803"/>
        <v>381.72556659167952</v>
      </c>
      <c r="J6428" s="5">
        <f t="shared" si="804"/>
        <v>18043.35784017573</v>
      </c>
    </row>
    <row r="6429" spans="1:10" x14ac:dyDescent="0.25">
      <c r="A6429">
        <v>392.73</v>
      </c>
      <c r="B6429">
        <f t="shared" si="805"/>
        <v>6419</v>
      </c>
      <c r="C6429" s="5">
        <f t="shared" si="801"/>
        <v>8.4042142578779888</v>
      </c>
      <c r="D6429" s="5">
        <f t="shared" si="806"/>
        <v>59.322627139696138</v>
      </c>
      <c r="E6429" s="5">
        <f t="shared" si="806"/>
        <v>260.86680121730689</v>
      </c>
      <c r="F6429" s="5">
        <f t="shared" si="806"/>
        <v>-50.578259555980381</v>
      </c>
      <c r="G6429" s="5">
        <f t="shared" si="806"/>
        <v>32.991892414691861</v>
      </c>
      <c r="I6429" s="5">
        <f t="shared" si="803"/>
        <v>522.78233699073462</v>
      </c>
      <c r="J6429" s="5">
        <f t="shared" si="804"/>
        <v>16913.610356751597</v>
      </c>
    </row>
    <row r="6430" spans="1:10" x14ac:dyDescent="0.25">
      <c r="A6430">
        <v>488.71</v>
      </c>
      <c r="B6430">
        <f t="shared" si="805"/>
        <v>6420</v>
      </c>
      <c r="C6430" s="5">
        <f t="shared" si="801"/>
        <v>8.4942324422533613</v>
      </c>
      <c r="D6430" s="5">
        <f t="shared" si="806"/>
        <v>40.790829585409838</v>
      </c>
      <c r="E6430" s="5">
        <f t="shared" si="806"/>
        <v>305.46910373341404</v>
      </c>
      <c r="F6430" s="5">
        <f t="shared" si="806"/>
        <v>-29.965147952986378</v>
      </c>
      <c r="G6430" s="5">
        <f t="shared" si="806"/>
        <v>100.1021169045169</v>
      </c>
      <c r="I6430" s="5">
        <f t="shared" si="803"/>
        <v>636.66619622974997</v>
      </c>
      <c r="J6430" s="5">
        <f t="shared" si="804"/>
        <v>21891.036002776287</v>
      </c>
    </row>
    <row r="6431" spans="1:10" x14ac:dyDescent="0.25">
      <c r="A6431">
        <v>528.04</v>
      </c>
      <c r="B6431">
        <f t="shared" si="805"/>
        <v>6421</v>
      </c>
      <c r="C6431" s="5">
        <f t="shared" si="801"/>
        <v>8.5842462566869902</v>
      </c>
      <c r="D6431" s="5">
        <f t="shared" si="806"/>
        <v>19.494328967713443</v>
      </c>
      <c r="E6431" s="5">
        <f t="shared" si="806"/>
        <v>329.25419164161195</v>
      </c>
      <c r="F6431" s="5">
        <f t="shared" si="806"/>
        <v>-7.2988206758908643</v>
      </c>
      <c r="G6431" s="5">
        <f t="shared" si="806"/>
        <v>140.39006000907543</v>
      </c>
      <c r="I6431" s="5">
        <f t="shared" si="803"/>
        <v>702.19906771633919</v>
      </c>
      <c r="J6431" s="5">
        <f t="shared" si="804"/>
        <v>30331.380867824431</v>
      </c>
    </row>
    <row r="6432" spans="1:10" x14ac:dyDescent="0.25">
      <c r="A6432">
        <v>333.65</v>
      </c>
      <c r="B6432">
        <f t="shared" si="805"/>
        <v>6422</v>
      </c>
      <c r="C6432" s="5">
        <f t="shared" si="801"/>
        <v>8.6742556548703931</v>
      </c>
      <c r="D6432" s="5">
        <f t="shared" si="806"/>
        <v>-3.1234497794757132</v>
      </c>
      <c r="E6432" s="5">
        <f t="shared" si="806"/>
        <v>330.60115050772072</v>
      </c>
      <c r="F6432" s="5">
        <f t="shared" si="806"/>
        <v>15.867622704008728</v>
      </c>
      <c r="G6432" s="5">
        <f t="shared" si="806"/>
        <v>143.06059990885888</v>
      </c>
      <c r="I6432" s="5">
        <f t="shared" si="803"/>
        <v>706.85524051312518</v>
      </c>
      <c r="J6432" s="5">
        <f t="shared" si="804"/>
        <v>139282.15154645962</v>
      </c>
    </row>
    <row r="6433" spans="1:10" x14ac:dyDescent="0.25">
      <c r="A6433">
        <v>468.07</v>
      </c>
      <c r="B6433">
        <f t="shared" si="805"/>
        <v>6423</v>
      </c>
      <c r="C6433" s="5">
        <f t="shared" si="801"/>
        <v>8.7642605904972175</v>
      </c>
      <c r="D6433" s="5">
        <f t="shared" si="806"/>
        <v>-25.529528709312348</v>
      </c>
      <c r="E6433" s="5">
        <f t="shared" si="806"/>
        <v>309.41818731096981</v>
      </c>
      <c r="F6433" s="5">
        <f t="shared" si="806"/>
        <v>37.94681459769123</v>
      </c>
      <c r="G6433" s="5">
        <f t="shared" si="806"/>
        <v>107.39816759436545</v>
      </c>
      <c r="I6433" s="5">
        <f t="shared" si="803"/>
        <v>649.77296290135359</v>
      </c>
      <c r="J6433" s="5">
        <f t="shared" si="804"/>
        <v>33015.966727130683</v>
      </c>
    </row>
    <row r="6434" spans="1:10" x14ac:dyDescent="0.25">
      <c r="A6434">
        <v>580.66999999999996</v>
      </c>
      <c r="B6434">
        <f t="shared" si="805"/>
        <v>6424</v>
      </c>
      <c r="C6434" s="5">
        <f t="shared" si="801"/>
        <v>8.8542610172637737</v>
      </c>
      <c r="D6434" s="5">
        <f t="shared" si="806"/>
        <v>-46.205278372798077</v>
      </c>
      <c r="E6434" s="5">
        <f t="shared" si="806"/>
        <v>267.14888598671547</v>
      </c>
      <c r="F6434" s="5">
        <f t="shared" si="806"/>
        <v>57.425886023540741</v>
      </c>
      <c r="G6434" s="5">
        <f t="shared" si="806"/>
        <v>42.958483004389798</v>
      </c>
      <c r="I6434" s="5">
        <f t="shared" si="803"/>
        <v>541.95729917625385</v>
      </c>
      <c r="J6434" s="5">
        <f t="shared" si="804"/>
        <v>1498.6732050688722</v>
      </c>
    </row>
    <row r="6435" spans="1:10" x14ac:dyDescent="0.25">
      <c r="A6435">
        <v>499.34</v>
      </c>
      <c r="B6435">
        <f t="shared" si="805"/>
        <v>6425</v>
      </c>
      <c r="C6435" s="5">
        <f t="shared" si="801"/>
        <v>8.9442568888683347</v>
      </c>
      <c r="D6435" s="5">
        <f t="shared" si="806"/>
        <v>-63.749346823607802</v>
      </c>
      <c r="E6435" s="5">
        <f t="shared" si="806"/>
        <v>206.67382956682201</v>
      </c>
      <c r="F6435" s="5">
        <f t="shared" si="806"/>
        <v>72.970128578607074</v>
      </c>
      <c r="G6435" s="5">
        <f t="shared" si="806"/>
        <v>-32.991892414739112</v>
      </c>
      <c r="I6435" s="5">
        <f t="shared" si="803"/>
        <v>403.62203731309273</v>
      </c>
      <c r="J6435" s="5">
        <f t="shared" si="804"/>
        <v>9161.9283809321678</v>
      </c>
    </row>
    <row r="6436" spans="1:10" x14ac:dyDescent="0.25">
      <c r="A6436">
        <v>280.58</v>
      </c>
      <c r="B6436">
        <f t="shared" si="805"/>
        <v>6426</v>
      </c>
      <c r="C6436" s="5">
        <f t="shared" si="801"/>
        <v>9.0342481590116339</v>
      </c>
      <c r="D6436" s="5">
        <f t="shared" si="806"/>
        <v>-76.972639839268069</v>
      </c>
      <c r="E6436" s="5">
        <f t="shared" si="806"/>
        <v>132.11429320665209</v>
      </c>
      <c r="F6436" s="5">
        <f t="shared" si="806"/>
        <v>83.514448824807744</v>
      </c>
      <c r="G6436" s="5">
        <f t="shared" si="806"/>
        <v>-100.10211690450353</v>
      </c>
      <c r="I6436" s="5">
        <f t="shared" si="803"/>
        <v>259.36329496384207</v>
      </c>
      <c r="J6436" s="5">
        <f t="shared" si="804"/>
        <v>450.14857259132879</v>
      </c>
    </row>
    <row r="6437" spans="1:10" x14ac:dyDescent="0.25">
      <c r="A6437">
        <v>34.234999999999999</v>
      </c>
      <c r="B6437">
        <f t="shared" si="805"/>
        <v>6427</v>
      </c>
      <c r="C6437" s="5">
        <f t="shared" si="801"/>
        <v>9.1242347813967779</v>
      </c>
      <c r="D6437" s="5">
        <f t="shared" si="806"/>
        <v>-84.978914830917233</v>
      </c>
      <c r="E6437" s="5">
        <f t="shared" si="806"/>
        <v>48.551386093644581</v>
      </c>
      <c r="F6437" s="5">
        <f t="shared" si="806"/>
        <v>88.336348624080614</v>
      </c>
      <c r="G6437" s="5">
        <f t="shared" si="806"/>
        <v>-140.39006000907006</v>
      </c>
      <c r="I6437" s="5">
        <f t="shared" si="803"/>
        <v>132.41805617627688</v>
      </c>
      <c r="J6437" s="5">
        <f t="shared" si="804"/>
        <v>9639.9125201139414</v>
      </c>
    </row>
    <row r="6438" spans="1:10" x14ac:dyDescent="0.25">
      <c r="A6438">
        <v>0.64083000000000001</v>
      </c>
      <c r="B6438">
        <f t="shared" si="805"/>
        <v>6428</v>
      </c>
      <c r="C6438" s="5">
        <f t="shared" si="801"/>
        <v>9.2142167097292607</v>
      </c>
      <c r="D6438" s="5">
        <f t="shared" si="806"/>
        <v>-87.225525982812272</v>
      </c>
      <c r="E6438" s="5">
        <f t="shared" si="806"/>
        <v>-38.320217746684392</v>
      </c>
      <c r="F6438" s="5">
        <f t="shared" si="806"/>
        <v>87.105430800946891</v>
      </c>
      <c r="G6438" s="5">
        <f t="shared" si="806"/>
        <v>-143.06059990886297</v>
      </c>
      <c r="I6438" s="5">
        <f t="shared" si="803"/>
        <v>39.488365389458721</v>
      </c>
      <c r="J6438" s="5">
        <f t="shared" si="804"/>
        <v>1509.1310058352476</v>
      </c>
    </row>
    <row r="6439" spans="1:10" x14ac:dyDescent="0.25">
      <c r="A6439">
        <v>0</v>
      </c>
      <c r="B6439">
        <f t="shared" si="805"/>
        <v>6429</v>
      </c>
      <c r="C6439" s="5">
        <f t="shared" si="801"/>
        <v>9.3041938977169902</v>
      </c>
      <c r="D6439" s="5">
        <f t="shared" si="806"/>
        <v>-83.560203463786337</v>
      </c>
      <c r="E6439" s="5">
        <f t="shared" si="806"/>
        <v>-122.58036207480221</v>
      </c>
      <c r="F6439" s="5">
        <f t="shared" si="806"/>
        <v>79.906037998131154</v>
      </c>
      <c r="G6439" s="5">
        <f t="shared" si="806"/>
        <v>-107.39816759433238</v>
      </c>
      <c r="I6439" s="5">
        <f t="shared" si="803"/>
        <v>-12.553439719930566</v>
      </c>
      <c r="J6439" s="5">
        <f t="shared" si="804"/>
        <v>157.5888488019304</v>
      </c>
    </row>
    <row r="6440" spans="1:10" x14ac:dyDescent="0.25">
      <c r="A6440">
        <v>0</v>
      </c>
      <c r="B6440">
        <f t="shared" si="805"/>
        <v>6430</v>
      </c>
      <c r="C6440" s="5">
        <f t="shared" si="801"/>
        <v>9.3941662990703154</v>
      </c>
      <c r="D6440" s="5">
        <f t="shared" si="806"/>
        <v>-74.231373905509386</v>
      </c>
      <c r="E6440" s="5">
        <f t="shared" si="806"/>
        <v>-198.48685730107644</v>
      </c>
      <c r="F6440" s="5">
        <f t="shared" si="806"/>
        <v>67.23147350817672</v>
      </c>
      <c r="G6440" s="5">
        <f t="shared" si="806"/>
        <v>-42.958483004343435</v>
      </c>
      <c r="I6440" s="5">
        <f t="shared" si="803"/>
        <v>-27.276012886540002</v>
      </c>
      <c r="J6440" s="5">
        <f t="shared" si="804"/>
        <v>743.98087898669621</v>
      </c>
    </row>
    <row r="6441" spans="1:10" x14ac:dyDescent="0.25">
      <c r="A6441">
        <v>0</v>
      </c>
      <c r="B6441">
        <f t="shared" si="805"/>
        <v>6431</v>
      </c>
      <c r="C6441" s="5">
        <f t="shared" si="801"/>
        <v>9.4841338675019298</v>
      </c>
      <c r="D6441" s="5">
        <f t="shared" si="806"/>
        <v>-59.871322650523894</v>
      </c>
      <c r="E6441" s="5">
        <f t="shared" si="806"/>
        <v>-260.86680121732815</v>
      </c>
      <c r="F6441" s="5">
        <f t="shared" si="806"/>
        <v>49.950200070330332</v>
      </c>
      <c r="G6441" s="5">
        <f t="shared" si="806"/>
        <v>32.991892414721306</v>
      </c>
      <c r="I6441" s="5">
        <f t="shared" si="803"/>
        <v>-16.536835998156278</v>
      </c>
      <c r="J6441" s="5">
        <f t="shared" si="804"/>
        <v>273.46694482991734</v>
      </c>
    </row>
    <row r="6442" spans="1:10" x14ac:dyDescent="0.25">
      <c r="A6442">
        <v>0</v>
      </c>
      <c r="B6442">
        <f t="shared" si="805"/>
        <v>6432</v>
      </c>
      <c r="C6442" s="5">
        <f t="shared" si="801"/>
        <v>9.5740965567273566</v>
      </c>
      <c r="D6442" s="5">
        <f t="shared" si="806"/>
        <v>-41.453338992027319</v>
      </c>
      <c r="E6442" s="5">
        <f t="shared" si="806"/>
        <v>-305.46910373339762</v>
      </c>
      <c r="F6442" s="5">
        <f t="shared" si="806"/>
        <v>29.246332695360156</v>
      </c>
      <c r="G6442" s="5">
        <f t="shared" si="806"/>
        <v>100.10211690449017</v>
      </c>
      <c r="I6442" s="5">
        <f t="shared" si="803"/>
        <v>3.7751649482949574</v>
      </c>
      <c r="J6442" s="5">
        <f t="shared" si="804"/>
        <v>14.251870386834868</v>
      </c>
    </row>
    <row r="6443" spans="1:10" x14ac:dyDescent="0.25">
      <c r="A6443">
        <v>0</v>
      </c>
      <c r="B6443">
        <f t="shared" si="805"/>
        <v>6433</v>
      </c>
      <c r="C6443" s="5">
        <f t="shared" si="801"/>
        <v>9.6640543204642881</v>
      </c>
      <c r="D6443" s="5">
        <f t="shared" ref="D6443:G6458" si="807">D$3*COS(D$2*$B6443)+D$4*SIN(D$2*$B6443)</f>
        <v>-20.225748996423413</v>
      </c>
      <c r="E6443" s="5">
        <f t="shared" si="807"/>
        <v>-329.25419164160593</v>
      </c>
      <c r="F6443" s="5">
        <f t="shared" si="807"/>
        <v>6.5385029573703033</v>
      </c>
      <c r="G6443" s="5">
        <f t="shared" si="807"/>
        <v>140.39006000906471</v>
      </c>
      <c r="I6443" s="5">
        <f t="shared" si="803"/>
        <v>18.887738166012184</v>
      </c>
      <c r="J6443" s="5">
        <f t="shared" si="804"/>
        <v>356.7466530278333</v>
      </c>
    </row>
    <row r="6444" spans="1:10" x14ac:dyDescent="0.25">
      <c r="A6444">
        <v>0</v>
      </c>
      <c r="B6444">
        <f t="shared" si="805"/>
        <v>6434</v>
      </c>
      <c r="C6444" s="5">
        <f t="shared" si="801"/>
        <v>9.754007112433067</v>
      </c>
      <c r="D6444" s="5">
        <f t="shared" si="807"/>
        <v>2.3726929965273271</v>
      </c>
      <c r="E6444" s="5">
        <f t="shared" si="807"/>
        <v>-330.60115050771674</v>
      </c>
      <c r="F6444" s="5">
        <f t="shared" si="807"/>
        <v>-16.617345818546372</v>
      </c>
      <c r="G6444" s="5">
        <f t="shared" si="807"/>
        <v>143.06059990885205</v>
      </c>
      <c r="I6444" s="5">
        <f t="shared" si="803"/>
        <v>19.743865208691545</v>
      </c>
      <c r="J6444" s="5">
        <f t="shared" si="804"/>
        <v>389.82021337898044</v>
      </c>
    </row>
    <row r="6445" spans="1:10" x14ac:dyDescent="0.25">
      <c r="A6445">
        <v>0</v>
      </c>
      <c r="B6445">
        <f t="shared" si="805"/>
        <v>6435</v>
      </c>
      <c r="C6445" s="5">
        <f t="shared" si="801"/>
        <v>9.84395488635659</v>
      </c>
      <c r="D6445" s="5">
        <f t="shared" si="807"/>
        <v>24.810319638002131</v>
      </c>
      <c r="E6445" s="5">
        <f t="shared" si="807"/>
        <v>-309.41818731095725</v>
      </c>
      <c r="F6445" s="5">
        <f t="shared" si="807"/>
        <v>-38.634571986954633</v>
      </c>
      <c r="G6445" s="5">
        <f t="shared" si="807"/>
        <v>107.39816759434484</v>
      </c>
      <c r="I6445" s="5">
        <f t="shared" si="803"/>
        <v>5.7747443379338392</v>
      </c>
      <c r="J6445" s="5">
        <f t="shared" si="804"/>
        <v>33.347672168498939</v>
      </c>
    </row>
    <row r="6446" spans="1:10" x14ac:dyDescent="0.25">
      <c r="A6446">
        <v>0</v>
      </c>
      <c r="B6446">
        <f t="shared" si="805"/>
        <v>6436</v>
      </c>
      <c r="C6446" s="5">
        <f t="shared" si="801"/>
        <v>9.9338975959603388</v>
      </c>
      <c r="D6446" s="5">
        <f t="shared" si="807"/>
        <v>45.566363252032644</v>
      </c>
      <c r="E6446" s="5">
        <f t="shared" si="807"/>
        <v>-267.14888598669506</v>
      </c>
      <c r="F6446" s="5">
        <f t="shared" si="807"/>
        <v>-58.004552465460918</v>
      </c>
      <c r="G6446" s="5">
        <f t="shared" si="807"/>
        <v>42.958483004360914</v>
      </c>
      <c r="I6446" s="5">
        <f t="shared" si="803"/>
        <v>-14.919633082659857</v>
      </c>
      <c r="J6446" s="5">
        <f t="shared" si="804"/>
        <v>222.59545132119845</v>
      </c>
    </row>
    <row r="6447" spans="1:10" x14ac:dyDescent="0.25">
      <c r="A6447">
        <v>0</v>
      </c>
      <c r="B6447">
        <f t="shared" si="805"/>
        <v>6437</v>
      </c>
      <c r="C6447" s="5">
        <f t="shared" si="801"/>
        <v>10.023835194972394</v>
      </c>
      <c r="D6447" s="5">
        <f t="shared" si="807"/>
        <v>63.234029763865038</v>
      </c>
      <c r="E6447" s="5">
        <f t="shared" si="807"/>
        <v>-206.67382956685449</v>
      </c>
      <c r="F6447" s="5">
        <f t="shared" si="807"/>
        <v>-73.400053776429573</v>
      </c>
      <c r="G6447" s="5">
        <f t="shared" si="807"/>
        <v>-32.991892414703493</v>
      </c>
      <c r="I6447" s="5">
        <f t="shared" si="803"/>
        <v>-28.03284928200793</v>
      </c>
      <c r="J6447" s="5">
        <f t="shared" si="804"/>
        <v>785.84063886777255</v>
      </c>
    </row>
    <row r="6448" spans="1:10" x14ac:dyDescent="0.25">
      <c r="A6448">
        <v>0</v>
      </c>
      <c r="B6448">
        <f t="shared" si="805"/>
        <v>6438</v>
      </c>
      <c r="C6448" s="5">
        <f t="shared" si="801"/>
        <v>10.113767637123365</v>
      </c>
      <c r="D6448" s="5">
        <f t="shared" si="807"/>
        <v>76.615847775542619</v>
      </c>
      <c r="E6448" s="5">
        <f t="shared" si="807"/>
        <v>-132.11429320669009</v>
      </c>
      <c r="F6448" s="5">
        <f t="shared" si="807"/>
        <v>-83.766174250363548</v>
      </c>
      <c r="G6448" s="5">
        <f t="shared" si="807"/>
        <v>-100.1021169044768</v>
      </c>
      <c r="I6448" s="5">
        <f t="shared" si="803"/>
        <v>-17.477907431722258</v>
      </c>
      <c r="J6448" s="5">
        <f t="shared" si="804"/>
        <v>305.47724819185214</v>
      </c>
    </row>
    <row r="6449" spans="1:10" x14ac:dyDescent="0.25">
      <c r="A6449">
        <v>0.36360999999999999</v>
      </c>
      <c r="B6449">
        <f t="shared" si="805"/>
        <v>6439</v>
      </c>
      <c r="C6449" s="5">
        <f t="shared" si="801"/>
        <v>10.203694876146834</v>
      </c>
      <c r="D6449" s="5">
        <f t="shared" si="807"/>
        <v>84.804830260166</v>
      </c>
      <c r="E6449" s="5">
        <f t="shared" si="807"/>
        <v>-48.551386093610716</v>
      </c>
      <c r="F6449" s="5">
        <f t="shared" si="807"/>
        <v>-88.392626019834339</v>
      </c>
      <c r="G6449" s="5">
        <f t="shared" si="807"/>
        <v>-140.39006000907892</v>
      </c>
      <c r="I6449" s="5">
        <f t="shared" si="803"/>
        <v>29.449514530931083</v>
      </c>
      <c r="J6449" s="5">
        <f t="shared" si="804"/>
        <v>845.98984238243725</v>
      </c>
    </row>
    <row r="6450" spans="1:10" x14ac:dyDescent="0.25">
      <c r="A6450">
        <v>15.561</v>
      </c>
      <c r="B6450">
        <f t="shared" si="805"/>
        <v>6440</v>
      </c>
      <c r="C6450" s="5">
        <f t="shared" si="801"/>
        <v>10.293616865778743</v>
      </c>
      <c r="D6450" s="5">
        <f t="shared" si="807"/>
        <v>87.245947933163606</v>
      </c>
      <c r="E6450" s="5">
        <f t="shared" si="807"/>
        <v>38.320217746718427</v>
      </c>
      <c r="F6450" s="5">
        <f t="shared" si="807"/>
        <v>-86.962404032724237</v>
      </c>
      <c r="G6450" s="5">
        <f t="shared" si="807"/>
        <v>-143.06059990885618</v>
      </c>
      <c r="I6450" s="5">
        <f t="shared" si="803"/>
        <v>117.61184012122257</v>
      </c>
      <c r="J6450" s="5">
        <f t="shared" si="804"/>
        <v>10414.37396944733</v>
      </c>
    </row>
    <row r="6451" spans="1:10" x14ac:dyDescent="0.25">
      <c r="A6451">
        <v>128.29</v>
      </c>
      <c r="B6451">
        <f t="shared" si="805"/>
        <v>6441</v>
      </c>
      <c r="C6451" s="5">
        <f t="shared" si="801"/>
        <v>10.383533559757828</v>
      </c>
      <c r="D6451" s="5">
        <f t="shared" si="807"/>
        <v>83.773747785193194</v>
      </c>
      <c r="E6451" s="5">
        <f t="shared" si="807"/>
        <v>122.5803620747637</v>
      </c>
      <c r="F6451" s="5">
        <f t="shared" si="807"/>
        <v>-79.573507277924818</v>
      </c>
      <c r="G6451" s="5">
        <f t="shared" si="807"/>
        <v>-107.3981675943573</v>
      </c>
      <c r="I6451" s="5">
        <f t="shared" si="803"/>
        <v>241.54103006457478</v>
      </c>
      <c r="J6451" s="5">
        <f t="shared" si="804"/>
        <v>12825.795810687223</v>
      </c>
    </row>
    <row r="6452" spans="1:10" x14ac:dyDescent="0.25">
      <c r="A6452">
        <v>350.82</v>
      </c>
      <c r="B6452">
        <f t="shared" si="805"/>
        <v>6442</v>
      </c>
      <c r="C6452" s="5">
        <f t="shared" si="801"/>
        <v>10.473444911825563</v>
      </c>
      <c r="D6452" s="5">
        <f t="shared" si="807"/>
        <v>74.623567084057697</v>
      </c>
      <c r="E6452" s="5">
        <f t="shared" si="807"/>
        <v>198.48685730104322</v>
      </c>
      <c r="F6452" s="5">
        <f t="shared" si="807"/>
        <v>-66.732223882398571</v>
      </c>
      <c r="G6452" s="5">
        <f t="shared" si="807"/>
        <v>-42.95848300437838</v>
      </c>
      <c r="I6452" s="5">
        <f t="shared" si="803"/>
        <v>385.66822392729176</v>
      </c>
      <c r="J6452" s="5">
        <f t="shared" si="804"/>
        <v>1214.3987108866706</v>
      </c>
    </row>
    <row r="6453" spans="1:10" x14ac:dyDescent="0.25">
      <c r="A6453">
        <v>270.94</v>
      </c>
      <c r="B6453">
        <f t="shared" si="805"/>
        <v>6443</v>
      </c>
      <c r="C6453" s="5">
        <f t="shared" si="801"/>
        <v>10.563350875726163</v>
      </c>
      <c r="D6453" s="5">
        <f t="shared" si="807"/>
        <v>60.415582787963373</v>
      </c>
      <c r="E6453" s="5">
        <f t="shared" si="807"/>
        <v>260.8668012173494</v>
      </c>
      <c r="F6453" s="5">
        <f t="shared" si="807"/>
        <v>-49.318440185590262</v>
      </c>
      <c r="G6453" s="5">
        <f t="shared" si="807"/>
        <v>32.991892414750751</v>
      </c>
      <c r="I6453" s="5">
        <f t="shared" si="803"/>
        <v>527.29424862734163</v>
      </c>
      <c r="J6453" s="5">
        <f t="shared" si="804"/>
        <v>65717.500789288883</v>
      </c>
    </row>
    <row r="6454" spans="1:10" x14ac:dyDescent="0.25">
      <c r="A6454">
        <v>447.91</v>
      </c>
      <c r="B6454">
        <f t="shared" si="805"/>
        <v>6444</v>
      </c>
      <c r="C6454" s="5">
        <f t="shared" si="801"/>
        <v>10.653251405206618</v>
      </c>
      <c r="D6454" s="5">
        <f t="shared" si="807"/>
        <v>42.11277746202483</v>
      </c>
      <c r="E6454" s="5">
        <f t="shared" si="807"/>
        <v>305.4691037334112</v>
      </c>
      <c r="F6454" s="5">
        <f t="shared" si="807"/>
        <v>-28.525350817734878</v>
      </c>
      <c r="G6454" s="5">
        <f t="shared" si="807"/>
        <v>100.10211690451227</v>
      </c>
      <c r="I6454" s="5">
        <f t="shared" si="803"/>
        <v>641.58696020456227</v>
      </c>
      <c r="J6454" s="5">
        <f t="shared" si="804"/>
        <v>37510.764914079591</v>
      </c>
    </row>
    <row r="6455" spans="1:10" x14ac:dyDescent="0.25">
      <c r="A6455">
        <v>761.2</v>
      </c>
      <c r="B6455">
        <f t="shared" si="805"/>
        <v>6445</v>
      </c>
      <c r="C6455" s="5">
        <f t="shared" si="801"/>
        <v>10.743146454016607</v>
      </c>
      <c r="D6455" s="5">
        <f t="shared" si="807"/>
        <v>20.955670665880014</v>
      </c>
      <c r="E6455" s="5">
        <f t="shared" si="807"/>
        <v>329.25419164161093</v>
      </c>
      <c r="F6455" s="5">
        <f t="shared" si="807"/>
        <v>-5.7777008550141407</v>
      </c>
      <c r="G6455" s="5">
        <f t="shared" si="807"/>
        <v>140.39006000907355</v>
      </c>
      <c r="I6455" s="5">
        <f t="shared" si="803"/>
        <v>707.34042943270924</v>
      </c>
      <c r="J6455" s="5">
        <f t="shared" si="804"/>
        <v>2900.8533416929777</v>
      </c>
    </row>
    <row r="6456" spans="1:10" x14ac:dyDescent="0.25">
      <c r="A6456">
        <v>864.56</v>
      </c>
      <c r="B6456">
        <f t="shared" si="805"/>
        <v>6446</v>
      </c>
      <c r="C6456" s="5">
        <f t="shared" si="801"/>
        <v>10.833035975908951</v>
      </c>
      <c r="D6456" s="5">
        <f t="shared" si="807"/>
        <v>-1.6217604402880923</v>
      </c>
      <c r="E6456" s="5">
        <f t="shared" si="807"/>
        <v>330.60115050772151</v>
      </c>
      <c r="F6456" s="5">
        <f t="shared" si="807"/>
        <v>17.365837890715337</v>
      </c>
      <c r="G6456" s="5">
        <f t="shared" si="807"/>
        <v>143.0605999088603</v>
      </c>
      <c r="I6456" s="5">
        <f t="shared" si="803"/>
        <v>712.01392536006028</v>
      </c>
      <c r="J6456" s="5">
        <f t="shared" si="804"/>
        <v>23270.304888054041</v>
      </c>
    </row>
    <row r="6457" spans="1:10" x14ac:dyDescent="0.25">
      <c r="A6457">
        <v>805.82</v>
      </c>
      <c r="B6457">
        <f t="shared" si="805"/>
        <v>6447</v>
      </c>
      <c r="C6457" s="5">
        <f t="shared" si="801"/>
        <v>10.922919924638984</v>
      </c>
      <c r="D6457" s="5">
        <f t="shared" si="807"/>
        <v>-24.089272574380669</v>
      </c>
      <c r="E6457" s="5">
        <f t="shared" si="807"/>
        <v>309.41818731097248</v>
      </c>
      <c r="F6457" s="5">
        <f t="shared" si="807"/>
        <v>39.31946725882171</v>
      </c>
      <c r="G6457" s="5">
        <f t="shared" si="807"/>
        <v>107.39816759436977</v>
      </c>
      <c r="I6457" s="5">
        <f t="shared" si="803"/>
        <v>654.74453103156452</v>
      </c>
      <c r="J6457" s="5">
        <f t="shared" si="804"/>
        <v>22823.797324032726</v>
      </c>
    </row>
    <row r="6458" spans="1:10" x14ac:dyDescent="0.25">
      <c r="A6458">
        <v>622.97</v>
      </c>
      <c r="B6458">
        <f t="shared" si="805"/>
        <v>6448</v>
      </c>
      <c r="C6458" s="5">
        <f t="shared" si="801"/>
        <v>11.012798253965029</v>
      </c>
      <c r="D6458" s="5">
        <f t="shared" si="807"/>
        <v>-44.924072494523429</v>
      </c>
      <c r="E6458" s="5">
        <f t="shared" si="807"/>
        <v>267.1488859866746</v>
      </c>
      <c r="F6458" s="5">
        <f t="shared" si="807"/>
        <v>58.578921827597981</v>
      </c>
      <c r="G6458" s="5">
        <f t="shared" si="807"/>
        <v>42.958483004332017</v>
      </c>
      <c r="I6458" s="5">
        <f t="shared" si="803"/>
        <v>546.55007809518838</v>
      </c>
      <c r="J6458" s="5">
        <f t="shared" si="804"/>
        <v>5840.004463937511</v>
      </c>
    </row>
    <row r="6459" spans="1:10" x14ac:dyDescent="0.25">
      <c r="A6459">
        <v>435.88</v>
      </c>
      <c r="B6459">
        <f t="shared" si="805"/>
        <v>6449</v>
      </c>
      <c r="C6459" s="5">
        <f t="shared" si="801"/>
        <v>11.102670917648286</v>
      </c>
      <c r="D6459" s="5">
        <f t="shared" ref="D6459:G6474" si="808">D$3*COS(D$2*$B6459)+D$4*SIN(D$2*$B6459)</f>
        <v>-62.71402821543326</v>
      </c>
      <c r="E6459" s="5">
        <f t="shared" si="808"/>
        <v>206.67382956682764</v>
      </c>
      <c r="F6459" s="5">
        <f t="shared" si="808"/>
        <v>73.824541368524692</v>
      </c>
      <c r="G6459" s="5">
        <f t="shared" si="808"/>
        <v>-32.991892414732938</v>
      </c>
      <c r="I6459" s="5">
        <f t="shared" si="803"/>
        <v>407.67018273997661</v>
      </c>
      <c r="J6459" s="5">
        <f t="shared" si="804"/>
        <v>795.79378984391326</v>
      </c>
    </row>
    <row r="6460" spans="1:10" x14ac:dyDescent="0.25">
      <c r="A6460">
        <v>175.79</v>
      </c>
      <c r="B6460">
        <f t="shared" si="805"/>
        <v>6450</v>
      </c>
      <c r="C6460" s="5">
        <f t="shared" si="801"/>
        <v>11.192537869452877</v>
      </c>
      <c r="D6460" s="5">
        <f t="shared" si="808"/>
        <v>-76.253379874407258</v>
      </c>
      <c r="E6460" s="5">
        <f t="shared" si="808"/>
        <v>132.11429320665866</v>
      </c>
      <c r="F6460" s="5">
        <f t="shared" si="808"/>
        <v>84.011694129676897</v>
      </c>
      <c r="G6460" s="5">
        <f t="shared" si="808"/>
        <v>-100.1021169044989</v>
      </c>
      <c r="I6460" s="5">
        <f t="shared" si="803"/>
        <v>262.73808994402452</v>
      </c>
      <c r="J6460" s="5">
        <f t="shared" si="804"/>
        <v>7559.9703449141798</v>
      </c>
    </row>
    <row r="6461" spans="1:10" x14ac:dyDescent="0.25">
      <c r="A6461">
        <v>61.853000000000002</v>
      </c>
      <c r="B6461">
        <f t="shared" si="805"/>
        <v>6451</v>
      </c>
      <c r="C6461" s="5">
        <f t="shared" si="801"/>
        <v>11.282399063145867</v>
      </c>
      <c r="D6461" s="5">
        <f t="shared" si="808"/>
        <v>-84.624463197699271</v>
      </c>
      <c r="E6461" s="5">
        <f t="shared" si="808"/>
        <v>48.551386093651701</v>
      </c>
      <c r="F6461" s="5">
        <f t="shared" si="808"/>
        <v>88.442355133621447</v>
      </c>
      <c r="G6461" s="5">
        <f t="shared" si="808"/>
        <v>-140.39006000906821</v>
      </c>
      <c r="I6461" s="5">
        <f t="shared" si="803"/>
        <v>135.03667860079375</v>
      </c>
      <c r="J6461" s="5">
        <f t="shared" si="804"/>
        <v>5355.8508135442753</v>
      </c>
    </row>
    <row r="6462" spans="1:10" x14ac:dyDescent="0.25">
      <c r="A6462">
        <v>0.99306000000000005</v>
      </c>
      <c r="B6462">
        <f t="shared" si="805"/>
        <v>6452</v>
      </c>
      <c r="C6462" s="5">
        <f t="shared" si="801"/>
        <v>11.372254452497158</v>
      </c>
      <c r="D6462" s="5">
        <f t="shared" si="808"/>
        <v>-87.259906549487624</v>
      </c>
      <c r="E6462" s="5">
        <f t="shared" si="808"/>
        <v>-38.320217746677287</v>
      </c>
      <c r="F6462" s="5">
        <f t="shared" si="808"/>
        <v>86.812934935907649</v>
      </c>
      <c r="G6462" s="5">
        <f t="shared" si="808"/>
        <v>-143.06059990886439</v>
      </c>
      <c r="I6462" s="5">
        <f t="shared" si="803"/>
        <v>41.319526700517713</v>
      </c>
      <c r="J6462" s="5">
        <f t="shared" si="804"/>
        <v>1626.2239165479639</v>
      </c>
    </row>
    <row r="6463" spans="1:10" x14ac:dyDescent="0.25">
      <c r="A6463">
        <v>0</v>
      </c>
      <c r="B6463">
        <f t="shared" si="805"/>
        <v>6453</v>
      </c>
      <c r="C6463" s="5">
        <f t="shared" si="801"/>
        <v>11.462103991279985</v>
      </c>
      <c r="D6463" s="5">
        <f t="shared" si="808"/>
        <v>-83.98108599930211</v>
      </c>
      <c r="E6463" s="5">
        <f t="shared" si="808"/>
        <v>-122.58036207479553</v>
      </c>
      <c r="F6463" s="5">
        <f t="shared" si="808"/>
        <v>79.23508161165573</v>
      </c>
      <c r="G6463" s="5">
        <f t="shared" si="808"/>
        <v>-107.3981675943367</v>
      </c>
      <c r="I6463" s="5">
        <f t="shared" si="803"/>
        <v>-11.487368548356415</v>
      </c>
      <c r="J6463" s="5">
        <f t="shared" si="804"/>
        <v>131.95963616576816</v>
      </c>
    </row>
    <row r="6464" spans="1:10" x14ac:dyDescent="0.25">
      <c r="A6464">
        <v>0</v>
      </c>
      <c r="B6464">
        <f t="shared" si="805"/>
        <v>6454</v>
      </c>
      <c r="C6464" s="5">
        <f t="shared" si="801"/>
        <v>11.551947633270256</v>
      </c>
      <c r="D6464" s="5">
        <f t="shared" si="808"/>
        <v>-75.010232016861679</v>
      </c>
      <c r="E6464" s="5">
        <f t="shared" si="808"/>
        <v>-198.4868573010707</v>
      </c>
      <c r="F6464" s="5">
        <f t="shared" si="808"/>
        <v>66.228030615528169</v>
      </c>
      <c r="G6464" s="5">
        <f t="shared" si="808"/>
        <v>-42.958483004349482</v>
      </c>
      <c r="I6464" s="5">
        <f t="shared" si="803"/>
        <v>-26.900532556341261</v>
      </c>
      <c r="J6464" s="5">
        <f t="shared" si="804"/>
        <v>723.63865181477615</v>
      </c>
    </row>
    <row r="6465" spans="1:10" x14ac:dyDescent="0.25">
      <c r="A6465">
        <v>0</v>
      </c>
      <c r="B6465">
        <f t="shared" si="805"/>
        <v>6455</v>
      </c>
      <c r="C6465" s="5">
        <f t="shared" si="801"/>
        <v>11.64178533224702</v>
      </c>
      <c r="D6465" s="5">
        <f t="shared" si="808"/>
        <v>-60.955367232232895</v>
      </c>
      <c r="E6465" s="5">
        <f t="shared" si="808"/>
        <v>-260.86680121732365</v>
      </c>
      <c r="F6465" s="5">
        <f t="shared" si="808"/>
        <v>48.683026703632507</v>
      </c>
      <c r="G6465" s="5">
        <f t="shared" si="808"/>
        <v>32.991892414715139</v>
      </c>
      <c r="I6465" s="5">
        <f t="shared" si="803"/>
        <v>-16.730402481819681</v>
      </c>
      <c r="J6465" s="5">
        <f t="shared" si="804"/>
        <v>279.90636720367814</v>
      </c>
    </row>
    <row r="6466" spans="1:10" x14ac:dyDescent="0.25">
      <c r="A6466">
        <v>0</v>
      </c>
      <c r="B6466">
        <f t="shared" si="805"/>
        <v>6456</v>
      </c>
      <c r="C6466" s="5">
        <f t="shared" si="801"/>
        <v>11.731617041992385</v>
      </c>
      <c r="D6466" s="5">
        <f t="shared" si="808"/>
        <v>-42.769096143052273</v>
      </c>
      <c r="E6466" s="5">
        <f t="shared" si="808"/>
        <v>-305.46910373339477</v>
      </c>
      <c r="F6466" s="5">
        <f t="shared" si="808"/>
        <v>27.802255731703397</v>
      </c>
      <c r="G6466" s="5">
        <f t="shared" si="808"/>
        <v>100.10211690448554</v>
      </c>
      <c r="I6466" s="5">
        <f t="shared" si="803"/>
        <v>3.172851318876468</v>
      </c>
      <c r="J6466" s="5">
        <f t="shared" si="804"/>
        <v>10.066985491696142</v>
      </c>
    </row>
    <row r="6467" spans="1:10" x14ac:dyDescent="0.25">
      <c r="A6467">
        <v>0</v>
      </c>
      <c r="B6467">
        <f t="shared" si="805"/>
        <v>6457</v>
      </c>
      <c r="C6467" s="5">
        <f t="shared" si="801"/>
        <v>11.821442716291546</v>
      </c>
      <c r="D6467" s="5">
        <f t="shared" si="808"/>
        <v>-21.684039902215229</v>
      </c>
      <c r="E6467" s="5">
        <f t="shared" si="808"/>
        <v>-329.25419164160485</v>
      </c>
      <c r="F6467" s="5">
        <f t="shared" si="808"/>
        <v>5.0164707303466329</v>
      </c>
      <c r="G6467" s="5">
        <f t="shared" si="808"/>
        <v>140.39006000906286</v>
      </c>
      <c r="I6467" s="5">
        <f t="shared" si="803"/>
        <v>18.064803429023158</v>
      </c>
      <c r="J6467" s="5">
        <f t="shared" si="804"/>
        <v>326.33712292924685</v>
      </c>
    </row>
    <row r="6468" spans="1:10" x14ac:dyDescent="0.25">
      <c r="A6468">
        <v>0</v>
      </c>
      <c r="B6468">
        <f t="shared" si="805"/>
        <v>6458</v>
      </c>
      <c r="C6468" s="5">
        <f t="shared" si="801"/>
        <v>11.911262308932791</v>
      </c>
      <c r="D6468" s="5">
        <f t="shared" si="808"/>
        <v>0.87070774114918947</v>
      </c>
      <c r="E6468" s="5">
        <f t="shared" si="808"/>
        <v>-330.60115050771759</v>
      </c>
      <c r="F6468" s="5">
        <f t="shared" si="808"/>
        <v>-18.11304347093953</v>
      </c>
      <c r="G6468" s="5">
        <f t="shared" si="808"/>
        <v>143.06059990885348</v>
      </c>
      <c r="I6468" s="5">
        <f t="shared" si="803"/>
        <v>18.903437497420498</v>
      </c>
      <c r="J6468" s="5">
        <f t="shared" si="804"/>
        <v>357.33994921888336</v>
      </c>
    </row>
    <row r="6469" spans="1:10" x14ac:dyDescent="0.25">
      <c r="A6469">
        <v>0</v>
      </c>
      <c r="B6469">
        <f t="shared" si="805"/>
        <v>6459</v>
      </c>
      <c r="C6469" s="5">
        <f t="shared" si="801"/>
        <v>12.001075773707438</v>
      </c>
      <c r="D6469" s="5">
        <f t="shared" si="808"/>
        <v>23.366440934869892</v>
      </c>
      <c r="E6469" s="5">
        <f t="shared" si="808"/>
        <v>-309.41818731095987</v>
      </c>
      <c r="F6469" s="5">
        <f t="shared" si="808"/>
        <v>-40.00144967507633</v>
      </c>
      <c r="G6469" s="5">
        <f t="shared" si="808"/>
        <v>107.39816759434916</v>
      </c>
      <c r="I6469" s="5">
        <f t="shared" si="803"/>
        <v>5.1211088340324977</v>
      </c>
      <c r="J6469" s="5">
        <f t="shared" si="804"/>
        <v>26.225755690005688</v>
      </c>
    </row>
    <row r="6470" spans="1:10" x14ac:dyDescent="0.25">
      <c r="A6470">
        <v>0</v>
      </c>
      <c r="B6470">
        <f t="shared" si="805"/>
        <v>6460</v>
      </c>
      <c r="C6470" s="5">
        <f t="shared" si="801"/>
        <v>12.090883064410283</v>
      </c>
      <c r="D6470" s="5">
        <f t="shared" si="808"/>
        <v>44.278453682338892</v>
      </c>
      <c r="E6470" s="5">
        <f t="shared" si="808"/>
        <v>-267.14888598669933</v>
      </c>
      <c r="F6470" s="5">
        <f t="shared" si="808"/>
        <v>-59.14895155968469</v>
      </c>
      <c r="G6470" s="5">
        <f t="shared" si="808"/>
        <v>42.958483004366954</v>
      </c>
      <c r="I6470" s="5">
        <f t="shared" si="803"/>
        <v>-15.194956278125687</v>
      </c>
      <c r="J6470" s="5">
        <f t="shared" si="804"/>
        <v>230.88669629415125</v>
      </c>
    </row>
    <row r="6471" spans="1:10" x14ac:dyDescent="0.25">
      <c r="A6471">
        <v>0</v>
      </c>
      <c r="B6471">
        <f t="shared" si="805"/>
        <v>6461</v>
      </c>
      <c r="C6471" s="5">
        <f t="shared" si="801"/>
        <v>12.180684134838966</v>
      </c>
      <c r="D6471" s="5">
        <f t="shared" si="808"/>
        <v>62.18938070093234</v>
      </c>
      <c r="E6471" s="5">
        <f t="shared" si="808"/>
        <v>-206.67382956686009</v>
      </c>
      <c r="F6471" s="5">
        <f t="shared" si="808"/>
        <v>-74.243559908123757</v>
      </c>
      <c r="G6471" s="5">
        <f t="shared" si="808"/>
        <v>-32.991892414697332</v>
      </c>
      <c r="I6471" s="5">
        <f t="shared" si="803"/>
        <v>-27.764155536767674</v>
      </c>
      <c r="J6471" s="5">
        <f t="shared" si="804"/>
        <v>770.84833266982707</v>
      </c>
    </row>
    <row r="6472" spans="1:10" x14ac:dyDescent="0.25">
      <c r="A6472">
        <v>0</v>
      </c>
      <c r="B6472">
        <f t="shared" si="805"/>
        <v>6462</v>
      </c>
      <c r="C6472" s="5">
        <f t="shared" si="801"/>
        <v>12.270478938794446</v>
      </c>
      <c r="D6472" s="5">
        <f t="shared" si="808"/>
        <v>75.8852629881154</v>
      </c>
      <c r="E6472" s="5">
        <f t="shared" si="808"/>
        <v>-132.11429320662722</v>
      </c>
      <c r="F6472" s="5">
        <f t="shared" si="808"/>
        <v>-84.250990274207425</v>
      </c>
      <c r="G6472" s="5">
        <f t="shared" si="808"/>
        <v>-100.10211690452101</v>
      </c>
      <c r="I6472" s="5">
        <f t="shared" si="803"/>
        <v>-16.5365969413036</v>
      </c>
      <c r="J6472" s="5">
        <f t="shared" si="804"/>
        <v>273.4590383991316</v>
      </c>
    </row>
    <row r="6473" spans="1:10" x14ac:dyDescent="0.25">
      <c r="A6473">
        <v>0.88695000000000002</v>
      </c>
      <c r="B6473">
        <f t="shared" si="805"/>
        <v>6463</v>
      </c>
      <c r="C6473" s="5">
        <f t="shared" si="801"/>
        <v>12.360267430080894</v>
      </c>
      <c r="D6473" s="5">
        <f t="shared" si="808"/>
        <v>84.437827005422832</v>
      </c>
      <c r="E6473" s="5">
        <f t="shared" si="808"/>
        <v>-48.551386093617822</v>
      </c>
      <c r="F6473" s="5">
        <f t="shared" si="808"/>
        <v>-88.485532281422294</v>
      </c>
      <c r="G6473" s="5">
        <f t="shared" si="808"/>
        <v>-140.39006000907705</v>
      </c>
      <c r="I6473" s="5">
        <f t="shared" si="803"/>
        <v>31.146177568528771</v>
      </c>
      <c r="J6473" s="5">
        <f t="shared" si="804"/>
        <v>915.6208530440116</v>
      </c>
    </row>
    <row r="6474" spans="1:10" x14ac:dyDescent="0.25">
      <c r="A6474">
        <v>84.412000000000006</v>
      </c>
      <c r="B6474">
        <f t="shared" si="805"/>
        <v>6464</v>
      </c>
      <c r="C6474" s="5">
        <f t="shared" si="801"/>
        <v>12.450049562505738</v>
      </c>
      <c r="D6474" s="5">
        <f t="shared" si="808"/>
        <v>87.267400797705392</v>
      </c>
      <c r="E6474" s="5">
        <f t="shared" si="808"/>
        <v>38.320217746711322</v>
      </c>
      <c r="F6474" s="5">
        <f t="shared" si="808"/>
        <v>-86.657034583427745</v>
      </c>
      <c r="G6474" s="5">
        <f t="shared" si="808"/>
        <v>-143.0605999088576</v>
      </c>
      <c r="I6474" s="5">
        <f t="shared" si="803"/>
        <v>120.09509513177933</v>
      </c>
      <c r="J6474" s="5">
        <f t="shared" si="804"/>
        <v>1273.2832781836134</v>
      </c>
    </row>
    <row r="6475" spans="1:10" x14ac:dyDescent="0.25">
      <c r="A6475">
        <v>289.64</v>
      </c>
      <c r="B6475">
        <f t="shared" si="805"/>
        <v>6465</v>
      </c>
      <c r="C6475" s="5">
        <f t="shared" ref="C6475:C6538" si="809">C$3*COS(C$2*$B6475)+C$4*SIN(C$2*$B6475)</f>
        <v>12.539825289879669</v>
      </c>
      <c r="D6475" s="5">
        <f t="shared" ref="D6475:G6490" si="810">D$3*COS(D$2*$B6475)+D$4*SIN(D$2*$B6475)</f>
        <v>84.182202746120765</v>
      </c>
      <c r="E6475" s="5">
        <f t="shared" si="810"/>
        <v>122.58036207475705</v>
      </c>
      <c r="F6475" s="5">
        <f t="shared" si="810"/>
        <v>-78.890786070486286</v>
      </c>
      <c r="G6475" s="5">
        <f t="shared" si="810"/>
        <v>-107.39816759436162</v>
      </c>
      <c r="I6475" s="5">
        <f t="shared" ref="I6475:I6538" si="811">B$3+SUM(C6475:G6475)</f>
        <v>244.78849796305178</v>
      </c>
      <c r="J6475" s="5">
        <f t="shared" ref="J6475:J6538" si="812">(A6475-I6475)^2</f>
        <v>2011.657234970369</v>
      </c>
    </row>
    <row r="6476" spans="1:10" x14ac:dyDescent="0.25">
      <c r="A6476">
        <v>495.76</v>
      </c>
      <c r="B6476">
        <f t="shared" si="805"/>
        <v>6466</v>
      </c>
      <c r="C6476" s="5">
        <f t="shared" si="809"/>
        <v>12.629594566016566</v>
      </c>
      <c r="D6476" s="5">
        <f t="shared" si="810"/>
        <v>75.391340059109666</v>
      </c>
      <c r="E6476" s="5">
        <f t="shared" si="810"/>
        <v>198.48685730103745</v>
      </c>
      <c r="F6476" s="5">
        <f t="shared" si="810"/>
        <v>-65.718931059080376</v>
      </c>
      <c r="G6476" s="5">
        <f t="shared" si="810"/>
        <v>-42.958483004384441</v>
      </c>
      <c r="I6476" s="5">
        <f t="shared" si="811"/>
        <v>389.60543937984107</v>
      </c>
      <c r="J6476" s="5">
        <f t="shared" si="812"/>
        <v>11268.790740458995</v>
      </c>
    </row>
    <row r="6477" spans="1:10" x14ac:dyDescent="0.25">
      <c r="A6477">
        <v>663.95</v>
      </c>
      <c r="B6477">
        <f t="shared" si="805"/>
        <v>6467</v>
      </c>
      <c r="C6477" s="5">
        <f t="shared" si="809"/>
        <v>12.719357344733968</v>
      </c>
      <c r="D6477" s="5">
        <f t="shared" si="810"/>
        <v>61.490635995161192</v>
      </c>
      <c r="E6477" s="5">
        <f t="shared" si="810"/>
        <v>260.86680121734491</v>
      </c>
      <c r="F6477" s="5">
        <f t="shared" si="810"/>
        <v>-48.044006696993947</v>
      </c>
      <c r="G6477" s="5">
        <f t="shared" si="810"/>
        <v>32.991892414744584</v>
      </c>
      <c r="I6477" s="5">
        <f t="shared" si="811"/>
        <v>531.79974179213286</v>
      </c>
      <c r="J6477" s="5">
        <f t="shared" si="812"/>
        <v>17463.690744405969</v>
      </c>
    </row>
    <row r="6478" spans="1:10" x14ac:dyDescent="0.25">
      <c r="A6478">
        <v>795.08</v>
      </c>
      <c r="B6478">
        <f t="shared" si="805"/>
        <v>6468</v>
      </c>
      <c r="C6478" s="5">
        <f t="shared" si="809"/>
        <v>12.809113579852413</v>
      </c>
      <c r="D6478" s="5">
        <f t="shared" si="810"/>
        <v>43.422246413827061</v>
      </c>
      <c r="E6478" s="5">
        <f t="shared" si="810"/>
        <v>305.46910373340836</v>
      </c>
      <c r="F6478" s="5">
        <f t="shared" si="810"/>
        <v>-27.077101005408544</v>
      </c>
      <c r="G6478" s="5">
        <f t="shared" si="810"/>
        <v>100.10211690450764</v>
      </c>
      <c r="I6478" s="5">
        <f t="shared" si="811"/>
        <v>646.50054114332909</v>
      </c>
      <c r="J6478" s="5">
        <f t="shared" si="812"/>
        <v>22075.855594141176</v>
      </c>
    </row>
    <row r="6479" spans="1:10" x14ac:dyDescent="0.25">
      <c r="A6479">
        <v>861.52</v>
      </c>
      <c r="B6479">
        <f t="shared" si="805"/>
        <v>6469</v>
      </c>
      <c r="C6479" s="5">
        <f t="shared" si="809"/>
        <v>12.898863225195917</v>
      </c>
      <c r="D6479" s="5">
        <f t="shared" si="810"/>
        <v>22.410802746548637</v>
      </c>
      <c r="E6479" s="5">
        <f t="shared" si="810"/>
        <v>329.25419164160985</v>
      </c>
      <c r="F6479" s="5">
        <f t="shared" si="810"/>
        <v>-4.2548689766810739</v>
      </c>
      <c r="G6479" s="5">
        <f t="shared" si="810"/>
        <v>140.3900600090717</v>
      </c>
      <c r="I6479" s="5">
        <f t="shared" si="811"/>
        <v>712.4741101628872</v>
      </c>
      <c r="J6479" s="5">
        <f t="shared" si="812"/>
        <v>22214.677277336759</v>
      </c>
    </row>
    <row r="6480" spans="1:10" x14ac:dyDescent="0.25">
      <c r="A6480">
        <v>863.75</v>
      </c>
      <c r="B6480">
        <f t="shared" ref="B6480:B6543" si="813">B6479+1</f>
        <v>6470</v>
      </c>
      <c r="C6480" s="5">
        <f t="shared" si="809"/>
        <v>12.988606234591892</v>
      </c>
      <c r="D6480" s="5">
        <f t="shared" si="810"/>
        <v>-0.11959053846172196</v>
      </c>
      <c r="E6480" s="5">
        <f t="shared" si="810"/>
        <v>330.60115050772237</v>
      </c>
      <c r="F6480" s="5">
        <f t="shared" si="810"/>
        <v>18.858907204869421</v>
      </c>
      <c r="G6480" s="5">
        <f t="shared" si="810"/>
        <v>143.06059990886169</v>
      </c>
      <c r="I6480" s="5">
        <f t="shared" si="811"/>
        <v>717.16473483472578</v>
      </c>
      <c r="J6480" s="5">
        <f t="shared" si="812"/>
        <v>21487.239963573757</v>
      </c>
    </row>
    <row r="6481" spans="1:10" x14ac:dyDescent="0.25">
      <c r="A6481">
        <v>798.98</v>
      </c>
      <c r="B6481">
        <f t="shared" si="813"/>
        <v>6471</v>
      </c>
      <c r="C6481" s="5">
        <f t="shared" si="809"/>
        <v>13.078342561871157</v>
      </c>
      <c r="D6481" s="5">
        <f t="shared" si="810"/>
        <v>-22.641878268096058</v>
      </c>
      <c r="E6481" s="5">
        <f t="shared" si="810"/>
        <v>309.4181873109751</v>
      </c>
      <c r="F6481" s="5">
        <f t="shared" si="810"/>
        <v>40.680468713219724</v>
      </c>
      <c r="G6481" s="5">
        <f t="shared" si="810"/>
        <v>107.39816759437407</v>
      </c>
      <c r="I6481" s="5">
        <f t="shared" si="811"/>
        <v>659.70834942948613</v>
      </c>
      <c r="J6481" s="5">
        <f t="shared" si="812"/>
        <v>19396.592652635321</v>
      </c>
    </row>
    <row r="6482" spans="1:10" x14ac:dyDescent="0.25">
      <c r="A6482">
        <v>673.61</v>
      </c>
      <c r="B6482">
        <f t="shared" si="813"/>
        <v>6472</v>
      </c>
      <c r="C6482" s="5">
        <f t="shared" si="809"/>
        <v>13.168072160867979</v>
      </c>
      <c r="D6482" s="5">
        <f t="shared" si="810"/>
        <v>-43.629554644044802</v>
      </c>
      <c r="E6482" s="5">
        <f t="shared" si="810"/>
        <v>267.14888598667892</v>
      </c>
      <c r="F6482" s="5">
        <f t="shared" si="810"/>
        <v>59.714599432880917</v>
      </c>
      <c r="G6482" s="5">
        <f t="shared" si="810"/>
        <v>42.958483004338063</v>
      </c>
      <c r="I6482" s="5">
        <f t="shared" si="811"/>
        <v>551.13554745786325</v>
      </c>
      <c r="J6482" s="5">
        <f t="shared" si="812"/>
        <v>14999.991525496109</v>
      </c>
    </row>
    <row r="6483" spans="1:10" x14ac:dyDescent="0.25">
      <c r="A6483">
        <v>500.13</v>
      </c>
      <c r="B6483">
        <f t="shared" si="813"/>
        <v>6473</v>
      </c>
      <c r="C6483" s="5">
        <f t="shared" si="809"/>
        <v>13.257794985419961</v>
      </c>
      <c r="D6483" s="5">
        <f t="shared" si="810"/>
        <v>-61.660126087205164</v>
      </c>
      <c r="E6483" s="5">
        <f t="shared" si="810"/>
        <v>206.67382956683326</v>
      </c>
      <c r="F6483" s="5">
        <f t="shared" si="810"/>
        <v>74.657078353570611</v>
      </c>
      <c r="G6483" s="5">
        <f t="shared" si="810"/>
        <v>-32.991892414726777</v>
      </c>
      <c r="I6483" s="5">
        <f t="shared" si="811"/>
        <v>411.71174592103409</v>
      </c>
      <c r="J6483" s="5">
        <f t="shared" si="812"/>
        <v>7817.7876543725706</v>
      </c>
    </row>
    <row r="6484" spans="1:10" x14ac:dyDescent="0.25">
      <c r="A6484">
        <v>293.68</v>
      </c>
      <c r="B6484">
        <f t="shared" si="813"/>
        <v>6474</v>
      </c>
      <c r="C6484" s="5">
        <f t="shared" si="809"/>
        <v>13.347510989368541</v>
      </c>
      <c r="D6484" s="5">
        <f t="shared" si="810"/>
        <v>-75.511524387416628</v>
      </c>
      <c r="E6484" s="5">
        <f t="shared" si="810"/>
        <v>132.11429320666525</v>
      </c>
      <c r="F6484" s="5">
        <f t="shared" si="810"/>
        <v>84.484044956461148</v>
      </c>
      <c r="G6484" s="5">
        <f t="shared" si="810"/>
        <v>-100.10211690449427</v>
      </c>
      <c r="I6484" s="5">
        <f t="shared" si="811"/>
        <v>266.10726937772625</v>
      </c>
      <c r="J6484" s="5">
        <f t="shared" si="812"/>
        <v>760.25547396847276</v>
      </c>
    </row>
    <row r="6485" spans="1:10" x14ac:dyDescent="0.25">
      <c r="A6485">
        <v>89.284000000000006</v>
      </c>
      <c r="B6485">
        <f t="shared" si="813"/>
        <v>6475</v>
      </c>
      <c r="C6485" s="5">
        <f t="shared" si="809"/>
        <v>13.437220126558314</v>
      </c>
      <c r="D6485" s="5">
        <f t="shared" si="810"/>
        <v>-84.244935509685519</v>
      </c>
      <c r="E6485" s="5">
        <f t="shared" si="810"/>
        <v>48.551386093658792</v>
      </c>
      <c r="F6485" s="5">
        <f t="shared" si="810"/>
        <v>88.522154264595216</v>
      </c>
      <c r="G6485" s="5">
        <f t="shared" si="810"/>
        <v>-140.39006000906636</v>
      </c>
      <c r="I6485" s="5">
        <f t="shared" si="811"/>
        <v>137.65082648320265</v>
      </c>
      <c r="J6485" s="5">
        <f t="shared" si="812"/>
        <v>2339.3499040562328</v>
      </c>
    </row>
    <row r="6486" spans="1:10" x14ac:dyDescent="0.25">
      <c r="A6486">
        <v>2.4708000000000001</v>
      </c>
      <c r="B6486">
        <f t="shared" si="813"/>
        <v>6476</v>
      </c>
      <c r="C6486" s="5">
        <f t="shared" si="809"/>
        <v>13.526922350837538</v>
      </c>
      <c r="D6486" s="5">
        <f t="shared" si="810"/>
        <v>-87.268430122629695</v>
      </c>
      <c r="E6486" s="5">
        <f t="shared" si="810"/>
        <v>-38.320217746745314</v>
      </c>
      <c r="F6486" s="5">
        <f t="shared" si="810"/>
        <v>86.494714524666463</v>
      </c>
      <c r="G6486" s="5">
        <f t="shared" si="810"/>
        <v>-143.0605999088508</v>
      </c>
      <c r="I6486" s="5">
        <f t="shared" si="811"/>
        <v>43.147450614420393</v>
      </c>
      <c r="J6486" s="5">
        <f t="shared" si="812"/>
        <v>1654.5899052076272</v>
      </c>
    </row>
    <row r="6487" spans="1:10" x14ac:dyDescent="0.25">
      <c r="A6487">
        <v>0</v>
      </c>
      <c r="B6487">
        <f t="shared" si="813"/>
        <v>6477</v>
      </c>
      <c r="C6487" s="5">
        <f t="shared" si="809"/>
        <v>13.61661761605801</v>
      </c>
      <c r="D6487" s="5">
        <f t="shared" si="810"/>
        <v>-84.377083126570653</v>
      </c>
      <c r="E6487" s="5">
        <f t="shared" si="810"/>
        <v>-122.58036207478887</v>
      </c>
      <c r="F6487" s="5">
        <f t="shared" si="810"/>
        <v>78.540646160456831</v>
      </c>
      <c r="G6487" s="5">
        <f t="shared" si="810"/>
        <v>-107.39816759434102</v>
      </c>
      <c r="I6487" s="5">
        <f t="shared" si="811"/>
        <v>-10.423287502043479</v>
      </c>
      <c r="J6487" s="5">
        <f t="shared" si="812"/>
        <v>108.64492235025578</v>
      </c>
    </row>
    <row r="6488" spans="1:10" x14ac:dyDescent="0.25">
      <c r="A6488">
        <v>0</v>
      </c>
      <c r="B6488">
        <f t="shared" si="813"/>
        <v>6478</v>
      </c>
      <c r="C6488" s="5">
        <f t="shared" si="809"/>
        <v>13.706305876075126</v>
      </c>
      <c r="D6488" s="5">
        <f t="shared" si="810"/>
        <v>-75.766862977624157</v>
      </c>
      <c r="E6488" s="5">
        <f t="shared" si="810"/>
        <v>-198.48685730106496</v>
      </c>
      <c r="F6488" s="5">
        <f t="shared" si="810"/>
        <v>65.204962928077038</v>
      </c>
      <c r="G6488" s="5">
        <f t="shared" si="810"/>
        <v>-42.958483004355536</v>
      </c>
      <c r="I6488" s="5">
        <f t="shared" si="811"/>
        <v>-26.525872961750281</v>
      </c>
      <c r="J6488" s="5">
        <f t="shared" si="812"/>
        <v>703.62193638291467</v>
      </c>
    </row>
    <row r="6489" spans="1:10" x14ac:dyDescent="0.25">
      <c r="A6489">
        <v>0</v>
      </c>
      <c r="B6489">
        <f t="shared" si="813"/>
        <v>6479</v>
      </c>
      <c r="C6489" s="5">
        <f t="shared" si="809"/>
        <v>13.795987084747862</v>
      </c>
      <c r="D6489" s="5">
        <f t="shared" si="810"/>
        <v>-62.021349423092246</v>
      </c>
      <c r="E6489" s="5">
        <f t="shared" si="810"/>
        <v>-260.86680121731916</v>
      </c>
      <c r="F6489" s="5">
        <f t="shared" si="810"/>
        <v>47.401427505439898</v>
      </c>
      <c r="G6489" s="5">
        <f t="shared" si="810"/>
        <v>32.991892414708964</v>
      </c>
      <c r="I6489" s="5">
        <f t="shared" si="811"/>
        <v>-16.923782118372515</v>
      </c>
      <c r="J6489" s="5">
        <f t="shared" si="812"/>
        <v>286.41440119014527</v>
      </c>
    </row>
    <row r="6490" spans="1:10" x14ac:dyDescent="0.25">
      <c r="A6490">
        <v>0</v>
      </c>
      <c r="B6490">
        <f t="shared" si="813"/>
        <v>6480</v>
      </c>
      <c r="C6490" s="5">
        <f t="shared" si="809"/>
        <v>13.885661195938734</v>
      </c>
      <c r="D6490" s="5">
        <f t="shared" si="810"/>
        <v>-44.072179887840086</v>
      </c>
      <c r="E6490" s="5">
        <f t="shared" si="810"/>
        <v>-305.46910373339193</v>
      </c>
      <c r="F6490" s="5">
        <f t="shared" si="810"/>
        <v>26.349940359632452</v>
      </c>
      <c r="G6490" s="5">
        <f t="shared" si="810"/>
        <v>100.10211690448091</v>
      </c>
      <c r="I6490" s="5">
        <f t="shared" si="811"/>
        <v>2.5714963559622674</v>
      </c>
      <c r="J6490" s="5">
        <f t="shared" si="812"/>
        <v>6.6125935087272207</v>
      </c>
    </row>
    <row r="6491" spans="1:10" x14ac:dyDescent="0.25">
      <c r="A6491">
        <v>0</v>
      </c>
      <c r="B6491">
        <f t="shared" si="813"/>
        <v>6481</v>
      </c>
      <c r="C6491" s="5">
        <f t="shared" si="809"/>
        <v>13.975328163514224</v>
      </c>
      <c r="D6491" s="5">
        <f t="shared" ref="D6491:G6506" si="814">D$3*COS(D$2*$B6491)+D$4*SIN(D$2*$B6491)</f>
        <v>-23.135905359023337</v>
      </c>
      <c r="E6491" s="5">
        <f t="shared" si="814"/>
        <v>-329.25419164161485</v>
      </c>
      <c r="F6491" s="5">
        <f t="shared" si="814"/>
        <v>3.4929520148013786</v>
      </c>
      <c r="G6491" s="5">
        <f t="shared" si="814"/>
        <v>140.39006000908054</v>
      </c>
      <c r="I6491" s="5">
        <f t="shared" si="811"/>
        <v>17.243304703900179</v>
      </c>
      <c r="J6491" s="5">
        <f t="shared" si="812"/>
        <v>297.33155711154603</v>
      </c>
    </row>
    <row r="6492" spans="1:10" x14ac:dyDescent="0.25">
      <c r="A6492">
        <v>0</v>
      </c>
      <c r="B6492">
        <f t="shared" si="813"/>
        <v>6482</v>
      </c>
      <c r="C6492" s="5">
        <f t="shared" si="809"/>
        <v>14.064987941344173</v>
      </c>
      <c r="D6492" s="5">
        <f t="shared" si="814"/>
        <v>-0.63153552370422261</v>
      </c>
      <c r="E6492" s="5">
        <f t="shared" si="814"/>
        <v>-330.60115050771839</v>
      </c>
      <c r="F6492" s="5">
        <f t="shared" si="814"/>
        <v>-19.603373837621071</v>
      </c>
      <c r="G6492" s="5">
        <f t="shared" si="814"/>
        <v>143.0605999088549</v>
      </c>
      <c r="I6492" s="5">
        <f t="shared" si="811"/>
        <v>18.064589498297607</v>
      </c>
      <c r="J6492" s="5">
        <f t="shared" si="812"/>
        <v>326.32939374200419</v>
      </c>
    </row>
    <row r="6493" spans="1:10" x14ac:dyDescent="0.25">
      <c r="A6493">
        <v>0</v>
      </c>
      <c r="B6493">
        <f t="shared" si="813"/>
        <v>6483</v>
      </c>
      <c r="C6493" s="5">
        <f t="shared" si="809"/>
        <v>14.15464048330222</v>
      </c>
      <c r="D6493" s="5">
        <f t="shared" si="814"/>
        <v>21.915638250980457</v>
      </c>
      <c r="E6493" s="5">
        <f t="shared" si="814"/>
        <v>-309.41818731096248</v>
      </c>
      <c r="F6493" s="5">
        <f t="shared" si="814"/>
        <v>-41.356474070339424</v>
      </c>
      <c r="G6493" s="5">
        <f t="shared" si="814"/>
        <v>107.39816759435348</v>
      </c>
      <c r="I6493" s="5">
        <f t="shared" si="811"/>
        <v>4.4688464644764849</v>
      </c>
      <c r="J6493" s="5">
        <f t="shared" si="812"/>
        <v>19.97058872306398</v>
      </c>
    </row>
    <row r="6494" spans="1:10" x14ac:dyDescent="0.25">
      <c r="A6494">
        <v>0</v>
      </c>
      <c r="B6494">
        <f t="shared" si="813"/>
        <v>6484</v>
      </c>
      <c r="C6494" s="5">
        <f t="shared" si="809"/>
        <v>14.244285743265724</v>
      </c>
      <c r="D6494" s="5">
        <f t="shared" si="814"/>
        <v>42.977423451211592</v>
      </c>
      <c r="E6494" s="5">
        <f t="shared" si="814"/>
        <v>-267.14888598670359</v>
      </c>
      <c r="F6494" s="5">
        <f t="shared" si="814"/>
        <v>-60.275823543007526</v>
      </c>
      <c r="G6494" s="5">
        <f t="shared" si="814"/>
        <v>42.958483004373008</v>
      </c>
      <c r="I6494" s="5">
        <f t="shared" si="811"/>
        <v>-15.469455813718582</v>
      </c>
      <c r="J6494" s="5">
        <f t="shared" si="812"/>
        <v>239.30406317259164</v>
      </c>
    </row>
    <row r="6495" spans="1:10" x14ac:dyDescent="0.25">
      <c r="A6495">
        <v>0</v>
      </c>
      <c r="B6495">
        <f t="shared" si="813"/>
        <v>6485</v>
      </c>
      <c r="C6495" s="5">
        <f t="shared" si="809"/>
        <v>14.333923675115805</v>
      </c>
      <c r="D6495" s="5">
        <f t="shared" si="814"/>
        <v>61.126303582355156</v>
      </c>
      <c r="E6495" s="5">
        <f t="shared" si="814"/>
        <v>-206.67382956686575</v>
      </c>
      <c r="F6495" s="5">
        <f t="shared" si="814"/>
        <v>-75.065066070699046</v>
      </c>
      <c r="G6495" s="5">
        <f t="shared" si="814"/>
        <v>-32.991892414691158</v>
      </c>
      <c r="I6495" s="5">
        <f t="shared" si="811"/>
        <v>-27.495499277642807</v>
      </c>
      <c r="J6495" s="5">
        <f t="shared" si="812"/>
        <v>756.00248052685617</v>
      </c>
    </row>
    <row r="6496" spans="1:10" x14ac:dyDescent="0.25">
      <c r="A6496">
        <v>0</v>
      </c>
      <c r="B6496">
        <f t="shared" si="813"/>
        <v>6486</v>
      </c>
      <c r="C6496" s="5">
        <f t="shared" si="809"/>
        <v>14.423554232737338</v>
      </c>
      <c r="D6496" s="5">
        <f t="shared" si="814"/>
        <v>75.132191759516942</v>
      </c>
      <c r="E6496" s="5">
        <f t="shared" si="814"/>
        <v>-132.11429320663382</v>
      </c>
      <c r="F6496" s="5">
        <f t="shared" si="814"/>
        <v>-84.710840911341691</v>
      </c>
      <c r="G6496" s="5">
        <f t="shared" si="814"/>
        <v>-100.10211690451638</v>
      </c>
      <c r="I6496" s="5">
        <f t="shared" si="811"/>
        <v>-15.59644351309538</v>
      </c>
      <c r="J6496" s="5">
        <f t="shared" si="812"/>
        <v>243.24905025717496</v>
      </c>
    </row>
    <row r="6497" spans="1:10" x14ac:dyDescent="0.25">
      <c r="A6497">
        <v>1.7975000000000001</v>
      </c>
      <c r="B6497">
        <f t="shared" si="813"/>
        <v>6487</v>
      </c>
      <c r="C6497" s="5">
        <f t="shared" si="809"/>
        <v>14.513177370018891</v>
      </c>
      <c r="D6497" s="5">
        <f t="shared" si="814"/>
        <v>84.045803000225447</v>
      </c>
      <c r="E6497" s="5">
        <f t="shared" si="814"/>
        <v>-48.551386093624899</v>
      </c>
      <c r="F6497" s="5">
        <f t="shared" si="814"/>
        <v>-88.552218370120201</v>
      </c>
      <c r="G6497" s="5">
        <f t="shared" si="814"/>
        <v>-140.3900600090752</v>
      </c>
      <c r="I6497" s="5">
        <f t="shared" si="811"/>
        <v>32.840377414566262</v>
      </c>
      <c r="J6497" s="5">
        <f t="shared" si="812"/>
        <v>963.66023817578821</v>
      </c>
    </row>
    <row r="6498" spans="1:10" x14ac:dyDescent="0.25">
      <c r="A6498">
        <v>93.613</v>
      </c>
      <c r="B6498">
        <f t="shared" si="813"/>
        <v>6488</v>
      </c>
      <c r="C6498" s="5">
        <f t="shared" si="809"/>
        <v>14.602793040853172</v>
      </c>
      <c r="D6498" s="5">
        <f t="shared" si="814"/>
        <v>87.262994448006253</v>
      </c>
      <c r="E6498" s="5">
        <f t="shared" si="814"/>
        <v>38.320217746704159</v>
      </c>
      <c r="F6498" s="5">
        <f t="shared" si="814"/>
        <v>-86.325986784572052</v>
      </c>
      <c r="G6498" s="5">
        <f t="shared" si="814"/>
        <v>-143.06059990885902</v>
      </c>
      <c r="I6498" s="5">
        <f t="shared" si="811"/>
        <v>122.57448005927472</v>
      </c>
      <c r="J6498" s="5">
        <f t="shared" si="812"/>
        <v>838.76732722376721</v>
      </c>
    </row>
    <row r="6499" spans="1:10" x14ac:dyDescent="0.25">
      <c r="A6499">
        <v>269.97000000000003</v>
      </c>
      <c r="B6499">
        <f t="shared" si="813"/>
        <v>6489</v>
      </c>
      <c r="C6499" s="5">
        <f t="shared" si="809"/>
        <v>14.692401199136405</v>
      </c>
      <c r="D6499" s="5">
        <f t="shared" si="814"/>
        <v>84.565712703573638</v>
      </c>
      <c r="E6499" s="5">
        <f t="shared" si="814"/>
        <v>122.58036207475034</v>
      </c>
      <c r="F6499" s="5">
        <f t="shared" si="814"/>
        <v>-78.184687820532289</v>
      </c>
      <c r="G6499" s="5">
        <f t="shared" si="814"/>
        <v>-107.39816759436593</v>
      </c>
      <c r="I6499" s="5">
        <f t="shared" si="811"/>
        <v>248.03068207970438</v>
      </c>
      <c r="J6499" s="5">
        <f t="shared" si="812"/>
        <v>481.33367080780585</v>
      </c>
    </row>
    <row r="6500" spans="1:10" x14ac:dyDescent="0.25">
      <c r="A6500">
        <v>420.25</v>
      </c>
      <c r="B6500">
        <f t="shared" si="813"/>
        <v>6490</v>
      </c>
      <c r="C6500" s="5">
        <f t="shared" si="809"/>
        <v>14.782001798768796</v>
      </c>
      <c r="D6500" s="5">
        <f t="shared" si="814"/>
        <v>76.136772953013775</v>
      </c>
      <c r="E6500" s="5">
        <f t="shared" si="814"/>
        <v>198.4868573010317</v>
      </c>
      <c r="F6500" s="5">
        <f t="shared" si="814"/>
        <v>-64.686164298158559</v>
      </c>
      <c r="G6500" s="5">
        <f t="shared" si="814"/>
        <v>-42.958483004390487</v>
      </c>
      <c r="I6500" s="5">
        <f t="shared" si="811"/>
        <v>393.53604626740741</v>
      </c>
      <c r="J6500" s="5">
        <f t="shared" si="812"/>
        <v>713.63532402709734</v>
      </c>
    </row>
    <row r="6501" spans="1:10" x14ac:dyDescent="0.25">
      <c r="A6501">
        <v>692.06</v>
      </c>
      <c r="B6501">
        <f t="shared" si="813"/>
        <v>6491</v>
      </c>
      <c r="C6501" s="5">
        <f t="shared" si="809"/>
        <v>14.871594793654424</v>
      </c>
      <c r="D6501" s="5">
        <f t="shared" si="814"/>
        <v>62.547468199851139</v>
      </c>
      <c r="E6501" s="5">
        <f t="shared" si="814"/>
        <v>260.86680121734048</v>
      </c>
      <c r="F6501" s="5">
        <f t="shared" si="814"/>
        <v>-46.755336732338648</v>
      </c>
      <c r="G6501" s="5">
        <f t="shared" si="814"/>
        <v>32.991892414738409</v>
      </c>
      <c r="I6501" s="5">
        <f t="shared" si="811"/>
        <v>536.29748141038795</v>
      </c>
      <c r="J6501" s="5">
        <f t="shared" si="812"/>
        <v>24261.962197379224</v>
      </c>
    </row>
    <row r="6502" spans="1:10" x14ac:dyDescent="0.25">
      <c r="A6502">
        <v>534.11</v>
      </c>
      <c r="B6502">
        <f t="shared" si="813"/>
        <v>6492</v>
      </c>
      <c r="C6502" s="5">
        <f t="shared" si="809"/>
        <v>14.961180137701291</v>
      </c>
      <c r="D6502" s="5">
        <f t="shared" si="814"/>
        <v>44.718848416870856</v>
      </c>
      <c r="E6502" s="5">
        <f t="shared" si="814"/>
        <v>305.46910373340552</v>
      </c>
      <c r="F6502" s="5">
        <f t="shared" si="814"/>
        <v>-25.620827663682565</v>
      </c>
      <c r="G6502" s="5">
        <f t="shared" si="814"/>
        <v>100.10211690450301</v>
      </c>
      <c r="I6502" s="5">
        <f t="shared" si="811"/>
        <v>651.40548304594029</v>
      </c>
      <c r="J6502" s="5">
        <f t="shared" si="812"/>
        <v>13758.230342980462</v>
      </c>
    </row>
    <row r="6503" spans="1:10" x14ac:dyDescent="0.25">
      <c r="A6503">
        <v>639.6</v>
      </c>
      <c r="B6503">
        <f t="shared" si="813"/>
        <v>6493</v>
      </c>
      <c r="C6503" s="5">
        <f t="shared" si="809"/>
        <v>15.050757784821334</v>
      </c>
      <c r="D6503" s="5">
        <f t="shared" si="814"/>
        <v>23.859294022717908</v>
      </c>
      <c r="E6503" s="5">
        <f t="shared" si="814"/>
        <v>329.25419164160883</v>
      </c>
      <c r="F6503" s="5">
        <f t="shared" si="814"/>
        <v>-2.730776288842609</v>
      </c>
      <c r="G6503" s="5">
        <f t="shared" si="814"/>
        <v>140.39006000906986</v>
      </c>
      <c r="I6503" s="5">
        <f t="shared" si="811"/>
        <v>717.59858868651759</v>
      </c>
      <c r="J6503" s="5">
        <f t="shared" si="812"/>
        <v>6083.7798370885457</v>
      </c>
    </row>
    <row r="6504" spans="1:10" x14ac:dyDescent="0.25">
      <c r="A6504">
        <v>870.46</v>
      </c>
      <c r="B6504">
        <f t="shared" si="813"/>
        <v>6494</v>
      </c>
      <c r="C6504" s="5">
        <f t="shared" si="809"/>
        <v>15.140327688930331</v>
      </c>
      <c r="D6504" s="5">
        <f t="shared" si="814"/>
        <v>1.3826148006221857</v>
      </c>
      <c r="E6504" s="5">
        <f t="shared" si="814"/>
        <v>330.60115050772322</v>
      </c>
      <c r="F6504" s="5">
        <f t="shared" si="814"/>
        <v>20.346388217810112</v>
      </c>
      <c r="G6504" s="5">
        <f t="shared" si="814"/>
        <v>143.06059990886314</v>
      </c>
      <c r="I6504" s="5">
        <f t="shared" si="811"/>
        <v>722.30614264109113</v>
      </c>
      <c r="J6504" s="5">
        <f t="shared" si="812"/>
        <v>21949.565450323928</v>
      </c>
    </row>
    <row r="6505" spans="1:10" x14ac:dyDescent="0.25">
      <c r="A6505">
        <v>804.08</v>
      </c>
      <c r="B6505">
        <f t="shared" si="813"/>
        <v>6495</v>
      </c>
      <c r="C6505" s="5">
        <f t="shared" si="809"/>
        <v>15.229889803948389</v>
      </c>
      <c r="D6505" s="5">
        <f t="shared" si="814"/>
        <v>-21.187774684648019</v>
      </c>
      <c r="E6505" s="5">
        <f t="shared" si="814"/>
        <v>309.41818731094986</v>
      </c>
      <c r="F6505" s="5">
        <f t="shared" si="814"/>
        <v>42.029415666781517</v>
      </c>
      <c r="G6505" s="5">
        <f t="shared" si="814"/>
        <v>107.39816759433288</v>
      </c>
      <c r="I6505" s="5">
        <f t="shared" si="811"/>
        <v>664.66294720850692</v>
      </c>
      <c r="J6505" s="5">
        <f t="shared" si="812"/>
        <v>19437.114609065979</v>
      </c>
    </row>
    <row r="6506" spans="1:10" x14ac:dyDescent="0.25">
      <c r="A6506">
        <v>663.59</v>
      </c>
      <c r="B6506">
        <f t="shared" si="813"/>
        <v>6496</v>
      </c>
      <c r="C6506" s="5">
        <f t="shared" si="809"/>
        <v>15.319444083799279</v>
      </c>
      <c r="D6506" s="5">
        <f t="shared" si="814"/>
        <v>-42.322108414905102</v>
      </c>
      <c r="E6506" s="5">
        <f t="shared" si="814"/>
        <v>267.14888598668318</v>
      </c>
      <c r="F6506" s="5">
        <f t="shared" si="814"/>
        <v>60.83258231360518</v>
      </c>
      <c r="G6506" s="5">
        <f t="shared" si="814"/>
        <v>42.95848300434411</v>
      </c>
      <c r="I6506" s="5">
        <f t="shared" si="811"/>
        <v>555.71234849066877</v>
      </c>
      <c r="J6506" s="5">
        <f t="shared" si="812"/>
        <v>11637.587695168721</v>
      </c>
    </row>
    <row r="6507" spans="1:10" x14ac:dyDescent="0.25">
      <c r="A6507">
        <v>479.62</v>
      </c>
      <c r="B6507">
        <f t="shared" si="813"/>
        <v>6497</v>
      </c>
      <c r="C6507" s="5">
        <f t="shared" si="809"/>
        <v>15.408990482410921</v>
      </c>
      <c r="D6507" s="5">
        <f t="shared" ref="D6507:G6522" si="815">D$3*COS(D$2*$B6507)+D$4*SIN(D$2*$B6507)</f>
        <v>-60.58795273289698</v>
      </c>
      <c r="E6507" s="5">
        <f t="shared" si="815"/>
        <v>206.67382956683889</v>
      </c>
      <c r="F6507" s="5">
        <f t="shared" si="815"/>
        <v>75.467492835068484</v>
      </c>
      <c r="G6507" s="5">
        <f t="shared" si="815"/>
        <v>-32.99189241472061</v>
      </c>
      <c r="I6507" s="5">
        <f t="shared" si="811"/>
        <v>415.7455292538429</v>
      </c>
      <c r="J6507" s="5">
        <f t="shared" si="812"/>
        <v>4079.9480131016794</v>
      </c>
    </row>
    <row r="6508" spans="1:10" x14ac:dyDescent="0.25">
      <c r="A6508">
        <v>277.45999999999998</v>
      </c>
      <c r="B6508">
        <f t="shared" si="813"/>
        <v>6498</v>
      </c>
      <c r="C6508" s="5">
        <f t="shared" si="809"/>
        <v>15.498528953715279</v>
      </c>
      <c r="D6508" s="5">
        <f t="shared" si="815"/>
        <v>-74.747293206067951</v>
      </c>
      <c r="E6508" s="5">
        <f t="shared" si="815"/>
        <v>132.11429320667185</v>
      </c>
      <c r="F6508" s="5">
        <f t="shared" si="815"/>
        <v>84.931361337409626</v>
      </c>
      <c r="G6508" s="5">
        <f t="shared" si="815"/>
        <v>-100.10211690448965</v>
      </c>
      <c r="I6508" s="5">
        <f t="shared" si="811"/>
        <v>269.46983490438134</v>
      </c>
      <c r="J6508" s="5">
        <f t="shared" si="812"/>
        <v>63.842738255242367</v>
      </c>
    </row>
    <row r="6509" spans="1:10" x14ac:dyDescent="0.25">
      <c r="A6509">
        <v>83.299000000000007</v>
      </c>
      <c r="B6509">
        <f t="shared" si="813"/>
        <v>6499</v>
      </c>
      <c r="C6509" s="5">
        <f t="shared" si="809"/>
        <v>15.588059451648412</v>
      </c>
      <c r="D6509" s="5">
        <f t="shared" si="815"/>
        <v>-83.840444229125367</v>
      </c>
      <c r="E6509" s="5">
        <f t="shared" si="815"/>
        <v>48.551386093665897</v>
      </c>
      <c r="F6509" s="5">
        <f t="shared" si="815"/>
        <v>88.575722370795688</v>
      </c>
      <c r="G6509" s="5">
        <f t="shared" si="815"/>
        <v>-140.39006000906451</v>
      </c>
      <c r="I6509" s="5">
        <f t="shared" si="811"/>
        <v>140.25972519506234</v>
      </c>
      <c r="J6509" s="5">
        <f t="shared" si="812"/>
        <v>3244.5242147474096</v>
      </c>
    </row>
    <row r="6510" spans="1:10" x14ac:dyDescent="0.25">
      <c r="A6510">
        <v>1.9775</v>
      </c>
      <c r="B6510">
        <f t="shared" si="813"/>
        <v>6500</v>
      </c>
      <c r="C6510" s="5">
        <f t="shared" si="809"/>
        <v>15.677581930150467</v>
      </c>
      <c r="D6510" s="5">
        <f t="shared" si="815"/>
        <v>-87.251094176519572</v>
      </c>
      <c r="E6510" s="5">
        <f t="shared" si="815"/>
        <v>-38.32021774673818</v>
      </c>
      <c r="F6510" s="5">
        <f t="shared" si="815"/>
        <v>86.150863862802623</v>
      </c>
      <c r="G6510" s="5">
        <f t="shared" si="815"/>
        <v>-143.06059990885223</v>
      </c>
      <c r="I6510" s="5">
        <f t="shared" si="811"/>
        <v>44.971595477985318</v>
      </c>
      <c r="J6510" s="5">
        <f t="shared" si="812"/>
        <v>1848.4922459701177</v>
      </c>
    </row>
    <row r="6511" spans="1:10" x14ac:dyDescent="0.25">
      <c r="A6511">
        <v>0</v>
      </c>
      <c r="B6511">
        <f t="shared" si="813"/>
        <v>6501</v>
      </c>
      <c r="C6511" s="5">
        <f t="shared" si="809"/>
        <v>15.76709634316561</v>
      </c>
      <c r="D6511" s="5">
        <f t="shared" si="815"/>
        <v>-84.748077503107311</v>
      </c>
      <c r="E6511" s="5">
        <f t="shared" si="815"/>
        <v>-122.58036207478222</v>
      </c>
      <c r="F6511" s="5">
        <f t="shared" si="815"/>
        <v>77.822937420754442</v>
      </c>
      <c r="G6511" s="5">
        <f t="shared" si="815"/>
        <v>-107.39816759434534</v>
      </c>
      <c r="I6511" s="5">
        <f t="shared" si="811"/>
        <v>-9.3615118911725972</v>
      </c>
      <c r="J6511" s="5">
        <f t="shared" si="812"/>
        <v>87.637904888565942</v>
      </c>
    </row>
    <row r="6512" spans="1:10" x14ac:dyDescent="0.25">
      <c r="A6512">
        <v>0</v>
      </c>
      <c r="B6512">
        <f t="shared" si="813"/>
        <v>6502</v>
      </c>
      <c r="C6512" s="5">
        <f t="shared" si="809"/>
        <v>15.856602644642489</v>
      </c>
      <c r="D6512" s="5">
        <f t="shared" si="815"/>
        <v>-76.501042581693753</v>
      </c>
      <c r="E6512" s="5">
        <f t="shared" si="815"/>
        <v>-198.48685730105922</v>
      </c>
      <c r="F6512" s="5">
        <f t="shared" si="815"/>
        <v>64.162573602871831</v>
      </c>
      <c r="G6512" s="5">
        <f t="shared" si="815"/>
        <v>-42.958483004361597</v>
      </c>
      <c r="I6512" s="5">
        <f t="shared" si="811"/>
        <v>-26.15214512245808</v>
      </c>
      <c r="J6512" s="5">
        <f t="shared" si="812"/>
        <v>683.93469450610792</v>
      </c>
    </row>
    <row r="6513" spans="1:10" x14ac:dyDescent="0.25">
      <c r="A6513">
        <v>0</v>
      </c>
      <c r="B6513">
        <f t="shared" si="813"/>
        <v>6503</v>
      </c>
      <c r="C6513" s="5">
        <f t="shared" si="809"/>
        <v>15.946100788533595</v>
      </c>
      <c r="D6513" s="5">
        <f t="shared" si="815"/>
        <v>-63.068953349601195</v>
      </c>
      <c r="E6513" s="5">
        <f t="shared" si="815"/>
        <v>-260.86680121731479</v>
      </c>
      <c r="F6513" s="5">
        <f t="shared" si="815"/>
        <v>46.105782241270752</v>
      </c>
      <c r="G6513" s="5">
        <f t="shared" si="815"/>
        <v>32.991892414702789</v>
      </c>
      <c r="I6513" s="5">
        <f t="shared" si="811"/>
        <v>-17.11691760526665</v>
      </c>
      <c r="J6513" s="5">
        <f t="shared" si="812"/>
        <v>292.98886830548742</v>
      </c>
    </row>
    <row r="6514" spans="1:10" x14ac:dyDescent="0.25">
      <c r="A6514">
        <v>0</v>
      </c>
      <c r="B6514">
        <f t="shared" si="813"/>
        <v>6504</v>
      </c>
      <c r="C6514" s="5">
        <f t="shared" si="809"/>
        <v>16.035590728795718</v>
      </c>
      <c r="D6514" s="5">
        <f t="shared" si="815"/>
        <v>-45.362204094588733</v>
      </c>
      <c r="E6514" s="5">
        <f t="shared" si="815"/>
        <v>-305.46910373338903</v>
      </c>
      <c r="F6514" s="5">
        <f t="shared" si="815"/>
        <v>24.889816931554606</v>
      </c>
      <c r="G6514" s="5">
        <f t="shared" si="815"/>
        <v>100.10211690447628</v>
      </c>
      <c r="I6514" s="5">
        <f t="shared" si="811"/>
        <v>1.9712782539910165</v>
      </c>
      <c r="J6514" s="5">
        <f t="shared" si="812"/>
        <v>3.8859379546578707</v>
      </c>
    </row>
    <row r="6515" spans="1:10" x14ac:dyDescent="0.25">
      <c r="A6515">
        <v>0</v>
      </c>
      <c r="B6515">
        <f t="shared" si="813"/>
        <v>6505</v>
      </c>
      <c r="C6515" s="5">
        <f t="shared" si="809"/>
        <v>16.125072419389884</v>
      </c>
      <c r="D6515" s="5">
        <f t="shared" si="815"/>
        <v>-24.580915147740722</v>
      </c>
      <c r="E6515" s="5">
        <f t="shared" si="815"/>
        <v>-329.25419164161377</v>
      </c>
      <c r="F6515" s="5">
        <f t="shared" si="815"/>
        <v>1.9683982621699379</v>
      </c>
      <c r="G6515" s="5">
        <f t="shared" si="815"/>
        <v>140.3900600090787</v>
      </c>
      <c r="I6515" s="5">
        <f t="shared" si="811"/>
        <v>16.423485418426253</v>
      </c>
      <c r="J6515" s="5">
        <f t="shared" si="812"/>
        <v>269.73087328925976</v>
      </c>
    </row>
    <row r="6516" spans="1:10" x14ac:dyDescent="0.25">
      <c r="A6516">
        <v>0</v>
      </c>
      <c r="B6516">
        <f t="shared" si="813"/>
        <v>6506</v>
      </c>
      <c r="C6516" s="5">
        <f t="shared" si="809"/>
        <v>16.214545814281347</v>
      </c>
      <c r="D6516" s="5">
        <f t="shared" si="815"/>
        <v>-2.13359165097215</v>
      </c>
      <c r="E6516" s="5">
        <f t="shared" si="815"/>
        <v>-330.60115050771924</v>
      </c>
      <c r="F6516" s="5">
        <f t="shared" si="815"/>
        <v>-21.087895301578751</v>
      </c>
      <c r="G6516" s="5">
        <f t="shared" si="815"/>
        <v>143.06059990885632</v>
      </c>
      <c r="I6516" s="5">
        <f t="shared" si="811"/>
        <v>17.22756978000973</v>
      </c>
      <c r="J6516" s="5">
        <f t="shared" si="812"/>
        <v>296.78916052510453</v>
      </c>
    </row>
    <row r="6517" spans="1:10" x14ac:dyDescent="0.25">
      <c r="A6517">
        <v>0</v>
      </c>
      <c r="B6517">
        <f t="shared" si="813"/>
        <v>6507</v>
      </c>
      <c r="C6517" s="5">
        <f t="shared" si="809"/>
        <v>16.304010867439636</v>
      </c>
      <c r="D6517" s="5">
        <f t="shared" si="815"/>
        <v>20.458341490518244</v>
      </c>
      <c r="E6517" s="5">
        <f t="shared" si="815"/>
        <v>-309.41818731096515</v>
      </c>
      <c r="F6517" s="5">
        <f t="shared" si="815"/>
        <v>-42.699243649807563</v>
      </c>
      <c r="G6517" s="5">
        <f t="shared" si="815"/>
        <v>107.39816759435779</v>
      </c>
      <c r="I6517" s="5">
        <f t="shared" si="811"/>
        <v>3.8181505086851644</v>
      </c>
      <c r="J6517" s="5">
        <f t="shared" si="812"/>
        <v>14.578273306972779</v>
      </c>
    </row>
    <row r="6518" spans="1:10" x14ac:dyDescent="0.25">
      <c r="A6518">
        <v>0</v>
      </c>
      <c r="B6518">
        <f t="shared" si="813"/>
        <v>6508</v>
      </c>
      <c r="C6518" s="5">
        <f t="shared" si="809"/>
        <v>16.393467532838464</v>
      </c>
      <c r="D6518" s="5">
        <f t="shared" si="815"/>
        <v>41.663658082004233</v>
      </c>
      <c r="E6518" s="5">
        <f t="shared" si="815"/>
        <v>-267.14888598670791</v>
      </c>
      <c r="F6518" s="5">
        <f t="shared" si="815"/>
        <v>-61.38483449897064</v>
      </c>
      <c r="G6518" s="5">
        <f t="shared" si="815"/>
        <v>42.958483004379083</v>
      </c>
      <c r="I6518" s="5">
        <f t="shared" si="811"/>
        <v>-15.743050349314586</v>
      </c>
      <c r="J6518" s="5">
        <f t="shared" si="812"/>
        <v>247.84363430105412</v>
      </c>
    </row>
    <row r="6519" spans="1:10" x14ac:dyDescent="0.25">
      <c r="A6519">
        <v>0</v>
      </c>
      <c r="B6519">
        <f t="shared" si="813"/>
        <v>6509</v>
      </c>
      <c r="C6519" s="5">
        <f t="shared" si="809"/>
        <v>16.482915764456187</v>
      </c>
      <c r="D6519" s="5">
        <f t="shared" si="815"/>
        <v>60.045113420798707</v>
      </c>
      <c r="E6519" s="5">
        <f t="shared" si="815"/>
        <v>-206.67382956681206</v>
      </c>
      <c r="F6519" s="5">
        <f t="shared" si="815"/>
        <v>-75.864328834171658</v>
      </c>
      <c r="G6519" s="5">
        <f t="shared" si="815"/>
        <v>-32.991892414750055</v>
      </c>
      <c r="I6519" s="5">
        <f t="shared" si="811"/>
        <v>-27.226960113336673</v>
      </c>
      <c r="J6519" s="5">
        <f t="shared" si="812"/>
        <v>741.30735701322612</v>
      </c>
    </row>
    <row r="6520" spans="1:10" x14ac:dyDescent="0.25">
      <c r="A6520">
        <v>0</v>
      </c>
      <c r="B6520">
        <f t="shared" si="813"/>
        <v>6510</v>
      </c>
      <c r="C6520" s="5">
        <f t="shared" si="809"/>
        <v>16.572355516275167</v>
      </c>
      <c r="D6520" s="5">
        <f t="shared" si="815"/>
        <v>74.356857241024798</v>
      </c>
      <c r="E6520" s="5">
        <f t="shared" si="815"/>
        <v>-132.11429320664041</v>
      </c>
      <c r="F6520" s="5">
        <f t="shared" si="815"/>
        <v>-85.145589898110359</v>
      </c>
      <c r="G6520" s="5">
        <f t="shared" si="815"/>
        <v>-100.10211690451175</v>
      </c>
      <c r="I6520" s="5">
        <f t="shared" si="811"/>
        <v>-14.65772573482036</v>
      </c>
      <c r="J6520" s="5">
        <f t="shared" si="812"/>
        <v>214.84892371721506</v>
      </c>
    </row>
    <row r="6521" spans="1:10" x14ac:dyDescent="0.25">
      <c r="A6521">
        <v>1.8669</v>
      </c>
      <c r="B6521">
        <f t="shared" si="813"/>
        <v>6511</v>
      </c>
      <c r="C6521" s="5">
        <f t="shared" si="809"/>
        <v>16.661786742282239</v>
      </c>
      <c r="D6521" s="5">
        <f t="shared" si="815"/>
        <v>83.628874409736852</v>
      </c>
      <c r="E6521" s="5">
        <f t="shared" si="815"/>
        <v>-48.55138609363199</v>
      </c>
      <c r="F6521" s="5">
        <f t="shared" si="815"/>
        <v>-88.592664525402526</v>
      </c>
      <c r="G6521" s="5">
        <f t="shared" si="815"/>
        <v>-140.39006000907335</v>
      </c>
      <c r="I6521" s="5">
        <f t="shared" si="811"/>
        <v>34.531612041053421</v>
      </c>
      <c r="J6521" s="5">
        <f t="shared" si="812"/>
        <v>1066.9834127249403</v>
      </c>
    </row>
    <row r="6522" spans="1:10" x14ac:dyDescent="0.25">
      <c r="A6522">
        <v>80.27</v>
      </c>
      <c r="B6522">
        <f t="shared" si="813"/>
        <v>6512</v>
      </c>
      <c r="C6522" s="5">
        <f t="shared" si="809"/>
        <v>16.751209396468628</v>
      </c>
      <c r="D6522" s="5">
        <f t="shared" si="815"/>
        <v>87.232730189762222</v>
      </c>
      <c r="E6522" s="5">
        <f t="shared" si="815"/>
        <v>38.32021774669704</v>
      </c>
      <c r="F6522" s="5">
        <f t="shared" si="815"/>
        <v>-85.969358732769408</v>
      </c>
      <c r="G6522" s="5">
        <f t="shared" si="815"/>
        <v>-143.06059990886044</v>
      </c>
      <c r="I6522" s="5">
        <f t="shared" si="811"/>
        <v>125.04926020844026</v>
      </c>
      <c r="J6522" s="5">
        <f t="shared" si="812"/>
        <v>2005.1821448152016</v>
      </c>
    </row>
    <row r="6523" spans="1:10" x14ac:dyDescent="0.25">
      <c r="A6523">
        <v>234.06</v>
      </c>
      <c r="B6523">
        <f t="shared" si="813"/>
        <v>6513</v>
      </c>
      <c r="C6523" s="5">
        <f t="shared" si="809"/>
        <v>16.840623432829965</v>
      </c>
      <c r="D6523" s="5">
        <f t="shared" ref="D6523:G6538" si="816">D$3*COS(D$2*$B6523)+D$4*SIN(D$2*$B6523)</f>
        <v>84.924164015270065</v>
      </c>
      <c r="E6523" s="5">
        <f t="shared" si="816"/>
        <v>122.5803620747437</v>
      </c>
      <c r="F6523" s="5">
        <f t="shared" si="816"/>
        <v>-77.455421760222976</v>
      </c>
      <c r="G6523" s="5">
        <f t="shared" si="816"/>
        <v>-107.39816759437025</v>
      </c>
      <c r="I6523" s="5">
        <f t="shared" si="811"/>
        <v>251.26662168539272</v>
      </c>
      <c r="J6523" s="5">
        <f t="shared" si="812"/>
        <v>296.06782982422698</v>
      </c>
    </row>
    <row r="6524" spans="1:10" x14ac:dyDescent="0.25">
      <c r="A6524">
        <v>404.46</v>
      </c>
      <c r="B6524">
        <f t="shared" si="813"/>
        <v>6514</v>
      </c>
      <c r="C6524" s="5">
        <f t="shared" si="809"/>
        <v>16.930028805366323</v>
      </c>
      <c r="D6524" s="5">
        <f t="shared" si="816"/>
        <v>76.859644877935523</v>
      </c>
      <c r="E6524" s="5">
        <f t="shared" si="816"/>
        <v>198.48685730108673</v>
      </c>
      <c r="F6524" s="5">
        <f t="shared" si="816"/>
        <v>-63.634229630727333</v>
      </c>
      <c r="G6524" s="5">
        <f t="shared" si="816"/>
        <v>-42.958483004332692</v>
      </c>
      <c r="I6524" s="5">
        <f t="shared" si="811"/>
        <v>397.45887986647074</v>
      </c>
      <c r="J6524" s="5">
        <f t="shared" si="812"/>
        <v>49.015683124108499</v>
      </c>
    </row>
    <row r="6525" spans="1:10" x14ac:dyDescent="0.25">
      <c r="A6525">
        <v>564.29999999999995</v>
      </c>
      <c r="B6525">
        <f t="shared" si="813"/>
        <v>6515</v>
      </c>
      <c r="C6525" s="5">
        <f t="shared" si="809"/>
        <v>17.019425468082108</v>
      </c>
      <c r="D6525" s="5">
        <f t="shared" si="816"/>
        <v>63.58576623981476</v>
      </c>
      <c r="E6525" s="5">
        <f t="shared" si="816"/>
        <v>260.86680121733605</v>
      </c>
      <c r="F6525" s="5">
        <f t="shared" si="816"/>
        <v>-45.452812152363947</v>
      </c>
      <c r="G6525" s="5">
        <f t="shared" si="816"/>
        <v>32.991892414732234</v>
      </c>
      <c r="I6525" s="5">
        <f t="shared" si="811"/>
        <v>540.78613470474352</v>
      </c>
      <c r="J6525" s="5">
        <f t="shared" si="812"/>
        <v>552.9018611234651</v>
      </c>
    </row>
    <row r="6526" spans="1:10" x14ac:dyDescent="0.25">
      <c r="A6526">
        <v>819.75</v>
      </c>
      <c r="B6526">
        <f t="shared" si="813"/>
        <v>6516</v>
      </c>
      <c r="C6526" s="5">
        <f t="shared" si="809"/>
        <v>17.108813374986546</v>
      </c>
      <c r="D6526" s="5">
        <f t="shared" si="816"/>
        <v>46.002199260034004</v>
      </c>
      <c r="E6526" s="5">
        <f t="shared" si="816"/>
        <v>305.46910373340268</v>
      </c>
      <c r="F6526" s="5">
        <f t="shared" si="816"/>
        <v>-24.156962317796417</v>
      </c>
      <c r="G6526" s="5">
        <f t="shared" si="816"/>
        <v>100.10211690449837</v>
      </c>
      <c r="I6526" s="5">
        <f t="shared" si="811"/>
        <v>656.30033247226743</v>
      </c>
      <c r="J6526" s="5">
        <f t="shared" si="812"/>
        <v>26715.793814926317</v>
      </c>
    </row>
    <row r="6527" spans="1:10" x14ac:dyDescent="0.25">
      <c r="A6527">
        <v>900.49</v>
      </c>
      <c r="B6527">
        <f t="shared" si="813"/>
        <v>6517</v>
      </c>
      <c r="C6527" s="5">
        <f t="shared" si="809"/>
        <v>17.198192480093041</v>
      </c>
      <c r="D6527" s="5">
        <f t="shared" si="816"/>
        <v>25.300715275142419</v>
      </c>
      <c r="E6527" s="5">
        <f t="shared" si="816"/>
        <v>329.2541916416078</v>
      </c>
      <c r="F6527" s="5">
        <f t="shared" si="816"/>
        <v>-1.2058744130749268</v>
      </c>
      <c r="G6527" s="5">
        <f t="shared" si="816"/>
        <v>140.39006000906801</v>
      </c>
      <c r="I6527" s="5">
        <f t="shared" si="811"/>
        <v>722.71234650997849</v>
      </c>
      <c r="J6527" s="5">
        <f t="shared" si="812"/>
        <v>31604.894080418162</v>
      </c>
    </row>
    <row r="6528" spans="1:10" x14ac:dyDescent="0.25">
      <c r="A6528">
        <v>906.54</v>
      </c>
      <c r="B6528">
        <f t="shared" si="813"/>
        <v>6518</v>
      </c>
      <c r="C6528" s="5">
        <f t="shared" si="809"/>
        <v>17.28756273741962</v>
      </c>
      <c r="D6528" s="5">
        <f t="shared" si="816"/>
        <v>2.8844104410815561</v>
      </c>
      <c r="E6528" s="5">
        <f t="shared" si="816"/>
        <v>330.60115050772401</v>
      </c>
      <c r="F6528" s="5">
        <f t="shared" si="816"/>
        <v>21.827840156791286</v>
      </c>
      <c r="G6528" s="5">
        <f t="shared" si="816"/>
        <v>143.06059990886456</v>
      </c>
      <c r="I6528" s="5">
        <f t="shared" si="811"/>
        <v>727.43662526902312</v>
      </c>
      <c r="J6528" s="5">
        <f t="shared" si="812"/>
        <v>32078.018840024713</v>
      </c>
    </row>
    <row r="6529" spans="1:10" x14ac:dyDescent="0.25">
      <c r="A6529">
        <v>691.95</v>
      </c>
      <c r="B6529">
        <f t="shared" si="813"/>
        <v>6519</v>
      </c>
      <c r="C6529" s="5">
        <f t="shared" si="809"/>
        <v>17.37692410098888</v>
      </c>
      <c r="D6529" s="5">
        <f t="shared" si="816"/>
        <v>-19.72739270627207</v>
      </c>
      <c r="E6529" s="5">
        <f t="shared" si="816"/>
        <v>309.41818731095248</v>
      </c>
      <c r="F6529" s="5">
        <f t="shared" si="816"/>
        <v>43.36590839739452</v>
      </c>
      <c r="G6529" s="5">
        <f t="shared" si="816"/>
        <v>107.3981675943372</v>
      </c>
      <c r="I6529" s="5">
        <f t="shared" si="811"/>
        <v>669.60685621454331</v>
      </c>
      <c r="J6529" s="5">
        <f t="shared" si="812"/>
        <v>499.21607421759381</v>
      </c>
    </row>
    <row r="6530" spans="1:10" x14ac:dyDescent="0.25">
      <c r="A6530">
        <v>613.73</v>
      </c>
      <c r="B6530">
        <f t="shared" si="813"/>
        <v>6520</v>
      </c>
      <c r="C6530" s="5">
        <f t="shared" si="809"/>
        <v>17.466276524827979</v>
      </c>
      <c r="D6530" s="5">
        <f t="shared" si="816"/>
        <v>-41.002121231673499</v>
      </c>
      <c r="E6530" s="5">
        <f t="shared" si="816"/>
        <v>267.14888598668745</v>
      </c>
      <c r="F6530" s="5">
        <f t="shared" si="816"/>
        <v>61.932539187315143</v>
      </c>
      <c r="G6530" s="5">
        <f t="shared" si="816"/>
        <v>42.958483004350178</v>
      </c>
      <c r="I6530" s="5">
        <f t="shared" si="811"/>
        <v>560.27912498864941</v>
      </c>
      <c r="J6530" s="5">
        <f t="shared" si="812"/>
        <v>2856.9960394790246</v>
      </c>
    </row>
    <row r="6531" spans="1:10" x14ac:dyDescent="0.25">
      <c r="A6531">
        <v>515.05999999999995</v>
      </c>
      <c r="B6531">
        <f t="shared" si="813"/>
        <v>6521</v>
      </c>
      <c r="C6531" s="5">
        <f t="shared" si="809"/>
        <v>17.555619962968688</v>
      </c>
      <c r="D6531" s="5">
        <f t="shared" si="816"/>
        <v>-59.497825860584712</v>
      </c>
      <c r="E6531" s="5">
        <f t="shared" si="816"/>
        <v>206.67382956684452</v>
      </c>
      <c r="F6531" s="5">
        <f t="shared" si="816"/>
        <v>76.255544669717324</v>
      </c>
      <c r="G6531" s="5">
        <f t="shared" si="816"/>
        <v>-32.991892414714428</v>
      </c>
      <c r="I6531" s="5">
        <f t="shared" si="811"/>
        <v>419.77033744137361</v>
      </c>
      <c r="J6531" s="5">
        <f t="shared" si="812"/>
        <v>9080.1197905368736</v>
      </c>
    </row>
    <row r="6532" spans="1:10" x14ac:dyDescent="0.25">
      <c r="A6532">
        <v>309.3</v>
      </c>
      <c r="B6532">
        <f t="shared" si="813"/>
        <v>6522</v>
      </c>
      <c r="C6532" s="5">
        <f t="shared" si="809"/>
        <v>17.644954369447277</v>
      </c>
      <c r="D6532" s="5">
        <f t="shared" si="816"/>
        <v>-73.960912788563334</v>
      </c>
      <c r="E6532" s="5">
        <f t="shared" si="816"/>
        <v>132.11429320667844</v>
      </c>
      <c r="F6532" s="5">
        <f t="shared" si="816"/>
        <v>85.353510723024769</v>
      </c>
      <c r="G6532" s="5">
        <f t="shared" si="816"/>
        <v>-100.10211690448502</v>
      </c>
      <c r="I6532" s="5">
        <f t="shared" si="811"/>
        <v>272.82479012324433</v>
      </c>
      <c r="J6532" s="5">
        <f t="shared" si="812"/>
        <v>1330.4409355533755</v>
      </c>
    </row>
    <row r="6533" spans="1:10" x14ac:dyDescent="0.25">
      <c r="A6533">
        <v>95.694999999999993</v>
      </c>
      <c r="B6533">
        <f t="shared" si="813"/>
        <v>6523</v>
      </c>
      <c r="C6533" s="5">
        <f t="shared" si="809"/>
        <v>17.734279698305002</v>
      </c>
      <c r="D6533" s="5">
        <f t="shared" si="816"/>
        <v>-83.411109215520725</v>
      </c>
      <c r="E6533" s="5">
        <f t="shared" si="816"/>
        <v>48.551386093598126</v>
      </c>
      <c r="F6533" s="5">
        <f t="shared" si="816"/>
        <v>88.603043578836875</v>
      </c>
      <c r="G6533" s="5">
        <f t="shared" si="816"/>
        <v>-140.39006000908219</v>
      </c>
      <c r="I6533" s="5">
        <f t="shared" si="811"/>
        <v>142.86260166327929</v>
      </c>
      <c r="J6533" s="5">
        <f t="shared" si="812"/>
        <v>2224.782646665788</v>
      </c>
    </row>
    <row r="6534" spans="1:10" x14ac:dyDescent="0.25">
      <c r="A6534">
        <v>2.1836000000000002</v>
      </c>
      <c r="B6534">
        <f t="shared" si="813"/>
        <v>6524</v>
      </c>
      <c r="C6534" s="5">
        <f t="shared" si="809"/>
        <v>17.823595903587453</v>
      </c>
      <c r="D6534" s="5">
        <f t="shared" si="816"/>
        <v>-87.207903848171753</v>
      </c>
      <c r="E6534" s="5">
        <f t="shared" si="816"/>
        <v>-38.320217746731075</v>
      </c>
      <c r="F6534" s="5">
        <f t="shared" si="816"/>
        <v>85.781484840688165</v>
      </c>
      <c r="G6534" s="5">
        <f t="shared" si="816"/>
        <v>-143.06059990885365</v>
      </c>
      <c r="I6534" s="5">
        <f t="shared" si="811"/>
        <v>46.791420757661342</v>
      </c>
      <c r="J6534" s="5">
        <f t="shared" si="812"/>
        <v>1989.8576727476423</v>
      </c>
    </row>
    <row r="6535" spans="1:10" x14ac:dyDescent="0.25">
      <c r="A6535">
        <v>0</v>
      </c>
      <c r="B6535">
        <f t="shared" si="813"/>
        <v>6525</v>
      </c>
      <c r="C6535" s="5">
        <f t="shared" si="809"/>
        <v>17.912902939345035</v>
      </c>
      <c r="D6535" s="5">
        <f t="shared" si="816"/>
        <v>-85.093959195261817</v>
      </c>
      <c r="E6535" s="5">
        <f t="shared" si="816"/>
        <v>-122.58036207477551</v>
      </c>
      <c r="F6535" s="5">
        <f t="shared" si="816"/>
        <v>77.082168065137623</v>
      </c>
      <c r="G6535" s="5">
        <f t="shared" si="816"/>
        <v>-107.39816759434964</v>
      </c>
      <c r="I6535" s="5">
        <f t="shared" si="811"/>
        <v>-8.3023563427620957</v>
      </c>
      <c r="J6535" s="5">
        <f t="shared" si="812"/>
        <v>68.929120842201996</v>
      </c>
    </row>
    <row r="6536" spans="1:10" x14ac:dyDescent="0.25">
      <c r="A6536">
        <v>0</v>
      </c>
      <c r="B6536">
        <f t="shared" si="813"/>
        <v>6526</v>
      </c>
      <c r="C6536" s="5">
        <f t="shared" si="809"/>
        <v>18.002200759632846</v>
      </c>
      <c r="D6536" s="5">
        <f t="shared" si="816"/>
        <v>-77.212553275828256</v>
      </c>
      <c r="E6536" s="5">
        <f t="shared" si="816"/>
        <v>-198.48685730105345</v>
      </c>
      <c r="F6536" s="5">
        <f t="shared" si="816"/>
        <v>63.101171522366229</v>
      </c>
      <c r="G6536" s="5">
        <f t="shared" si="816"/>
        <v>-42.958483004367643</v>
      </c>
      <c r="I6536" s="5">
        <f t="shared" si="811"/>
        <v>-25.779459782108063</v>
      </c>
      <c r="J6536" s="5">
        <f t="shared" si="812"/>
        <v>664.58054665732709</v>
      </c>
    </row>
    <row r="6537" spans="1:10" x14ac:dyDescent="0.25">
      <c r="A6537">
        <v>0</v>
      </c>
      <c r="B6537">
        <f t="shared" si="813"/>
        <v>6527</v>
      </c>
      <c r="C6537" s="5">
        <f t="shared" si="809"/>
        <v>18.091489318510753</v>
      </c>
      <c r="D6537" s="5">
        <f t="shared" si="816"/>
        <v>-64.09786858409295</v>
      </c>
      <c r="E6537" s="5">
        <f t="shared" si="816"/>
        <v>-260.8668012173103</v>
      </c>
      <c r="F6537" s="5">
        <f t="shared" si="816"/>
        <v>44.796474838779154</v>
      </c>
      <c r="G6537" s="5">
        <f t="shared" si="816"/>
        <v>32.991892414696622</v>
      </c>
      <c r="I6537" s="5">
        <f t="shared" si="811"/>
        <v>-17.309751712274533</v>
      </c>
      <c r="J6537" s="5">
        <f t="shared" si="812"/>
        <v>299.62750434059114</v>
      </c>
    </row>
    <row r="6538" spans="1:10" x14ac:dyDescent="0.25">
      <c r="A6538">
        <v>0</v>
      </c>
      <c r="B6538">
        <f t="shared" si="813"/>
        <v>6528</v>
      </c>
      <c r="C6538" s="5">
        <f t="shared" si="809"/>
        <v>18.180768570043369</v>
      </c>
      <c r="D6538" s="5">
        <f t="shared" si="816"/>
        <v>-46.638786501250692</v>
      </c>
      <c r="E6538" s="5">
        <f t="shared" si="816"/>
        <v>-305.46910373341626</v>
      </c>
      <c r="F6538" s="5">
        <f t="shared" si="816"/>
        <v>23.422318113553654</v>
      </c>
      <c r="G6538" s="5">
        <f t="shared" si="816"/>
        <v>100.10211690452049</v>
      </c>
      <c r="I6538" s="5">
        <f t="shared" si="811"/>
        <v>1.3723748705927505</v>
      </c>
      <c r="J6538" s="5">
        <f t="shared" si="812"/>
        <v>1.8834127854344689</v>
      </c>
    </row>
    <row r="6539" spans="1:10" x14ac:dyDescent="0.25">
      <c r="A6539">
        <v>0</v>
      </c>
      <c r="B6539">
        <f t="shared" si="813"/>
        <v>6529</v>
      </c>
      <c r="C6539" s="5">
        <f t="shared" ref="C6539:C6602" si="817">C$3*COS(C$2*$B6539)+C$4*SIN(C$2*$B6539)</f>
        <v>18.270038468300001</v>
      </c>
      <c r="D6539" s="5">
        <f t="shared" ref="D6539:G6554" si="818">D$3*COS(D$2*$B6539)+D$4*SIN(D$2*$B6539)</f>
        <v>-26.018641080819297</v>
      </c>
      <c r="E6539" s="5">
        <f t="shared" si="818"/>
        <v>-329.25419164161281</v>
      </c>
      <c r="F6539" s="5">
        <f t="shared" si="818"/>
        <v>0.44326123065190259</v>
      </c>
      <c r="G6539" s="5">
        <f t="shared" si="818"/>
        <v>140.39006000907685</v>
      </c>
      <c r="I6539" s="5">
        <f t="shared" ref="I6539:I6602" si="819">B$3+SUM(C6539:G6539)</f>
        <v>15.605588502738868</v>
      </c>
      <c r="J6539" s="5">
        <f t="shared" ref="J6539:J6602" si="820">(A6539-I6539)^2</f>
        <v>243.53439251681556</v>
      </c>
    </row>
    <row r="6540" spans="1:10" x14ac:dyDescent="0.25">
      <c r="A6540">
        <v>0</v>
      </c>
      <c r="B6540">
        <f t="shared" si="813"/>
        <v>6530</v>
      </c>
      <c r="C6540" s="5">
        <f t="shared" si="817"/>
        <v>18.359298967355073</v>
      </c>
      <c r="D6540" s="5">
        <f t="shared" si="818"/>
        <v>-3.635015548967381</v>
      </c>
      <c r="E6540" s="5">
        <f t="shared" si="818"/>
        <v>-330.60115050772009</v>
      </c>
      <c r="F6540" s="5">
        <f t="shared" si="818"/>
        <v>-22.566167967044482</v>
      </c>
      <c r="G6540" s="5">
        <f t="shared" si="818"/>
        <v>143.06059990885777</v>
      </c>
      <c r="I6540" s="5">
        <f t="shared" si="819"/>
        <v>16.392626369623116</v>
      </c>
      <c r="J6540" s="5">
        <f t="shared" si="820"/>
        <v>268.71819929406314</v>
      </c>
    </row>
    <row r="6541" spans="1:10" x14ac:dyDescent="0.25">
      <c r="A6541">
        <v>0</v>
      </c>
      <c r="B6541">
        <f t="shared" si="813"/>
        <v>6531</v>
      </c>
      <c r="C6541" s="5">
        <f t="shared" si="817"/>
        <v>18.448550021287545</v>
      </c>
      <c r="D6541" s="5">
        <f t="shared" si="818"/>
        <v>18.994982481925966</v>
      </c>
      <c r="E6541" s="5">
        <f t="shared" si="818"/>
        <v>-309.41818731096777</v>
      </c>
      <c r="F6541" s="5">
        <f t="shared" si="818"/>
        <v>-44.029360521857043</v>
      </c>
      <c r="G6541" s="5">
        <f t="shared" si="818"/>
        <v>107.39816759436211</v>
      </c>
      <c r="I6541" s="5">
        <f t="shared" si="819"/>
        <v>3.1692137818930632</v>
      </c>
      <c r="J6541" s="5">
        <f t="shared" si="820"/>
        <v>10.043915995340933</v>
      </c>
    </row>
    <row r="6542" spans="1:10" x14ac:dyDescent="0.25">
      <c r="A6542">
        <v>0</v>
      </c>
      <c r="B6542">
        <f t="shared" si="813"/>
        <v>6532</v>
      </c>
      <c r="C6542" s="5">
        <f t="shared" si="817"/>
        <v>18.537791584181324</v>
      </c>
      <c r="D6542" s="5">
        <f t="shared" si="818"/>
        <v>40.337546871714402</v>
      </c>
      <c r="E6542" s="5">
        <f t="shared" si="818"/>
        <v>-267.14888598671217</v>
      </c>
      <c r="F6542" s="5">
        <f t="shared" si="818"/>
        <v>-62.475655803678386</v>
      </c>
      <c r="G6542" s="5">
        <f t="shared" si="818"/>
        <v>42.95848300438513</v>
      </c>
      <c r="I6542" s="5">
        <f t="shared" si="819"/>
        <v>-16.015658812967501</v>
      </c>
      <c r="J6542" s="5">
        <f t="shared" si="820"/>
        <v>256.5013272133836</v>
      </c>
    </row>
    <row r="6543" spans="1:10" x14ac:dyDescent="0.25">
      <c r="A6543">
        <v>0</v>
      </c>
      <c r="B6543">
        <f t="shared" si="813"/>
        <v>6533</v>
      </c>
      <c r="C6543" s="5">
        <f t="shared" si="817"/>
        <v>18.627023610125214</v>
      </c>
      <c r="D6543" s="5">
        <f t="shared" si="818"/>
        <v>58.94613059627045</v>
      </c>
      <c r="E6543" s="5">
        <f t="shared" si="818"/>
        <v>-206.67382956681766</v>
      </c>
      <c r="F6543" s="5">
        <f t="shared" si="818"/>
        <v>-76.641111359724249</v>
      </c>
      <c r="G6543" s="5">
        <f t="shared" si="818"/>
        <v>-32.991892414743866</v>
      </c>
      <c r="I6543" s="5">
        <f t="shared" si="819"/>
        <v>-26.958617617747905</v>
      </c>
      <c r="J6543" s="5">
        <f t="shared" si="820"/>
        <v>726.76706385994771</v>
      </c>
    </row>
    <row r="6544" spans="1:10" x14ac:dyDescent="0.25">
      <c r="A6544">
        <v>0</v>
      </c>
      <c r="B6544">
        <f t="shared" ref="B6544:B6607" si="821">B6543+1</f>
        <v>6534</v>
      </c>
      <c r="C6544" s="5">
        <f t="shared" si="817"/>
        <v>18.716246053212906</v>
      </c>
      <c r="D6544" s="5">
        <f t="shared" si="818"/>
        <v>73.559489180969365</v>
      </c>
      <c r="E6544" s="5">
        <f t="shared" si="818"/>
        <v>-132.11429320664701</v>
      </c>
      <c r="F6544" s="5">
        <f t="shared" si="818"/>
        <v>-85.5551084089997</v>
      </c>
      <c r="G6544" s="5">
        <f t="shared" si="818"/>
        <v>-100.10211690450711</v>
      </c>
      <c r="I6544" s="5">
        <f t="shared" si="819"/>
        <v>-13.72072176882935</v>
      </c>
      <c r="J6544" s="5">
        <f t="shared" si="820"/>
        <v>188.25820585762759</v>
      </c>
    </row>
    <row r="6545" spans="1:10" x14ac:dyDescent="0.25">
      <c r="A6545">
        <v>2.2086000000000001</v>
      </c>
      <c r="B6545">
        <f t="shared" si="821"/>
        <v>6535</v>
      </c>
      <c r="C6545" s="5">
        <f t="shared" si="817"/>
        <v>18.805458867543038</v>
      </c>
      <c r="D6545" s="5">
        <f t="shared" si="818"/>
        <v>83.187164778901433</v>
      </c>
      <c r="E6545" s="5">
        <f t="shared" si="818"/>
        <v>-48.55138609363911</v>
      </c>
      <c r="F6545" s="5">
        <f t="shared" si="818"/>
        <v>-88.606858762199536</v>
      </c>
      <c r="G6545" s="5">
        <f t="shared" si="818"/>
        <v>-140.39006000907148</v>
      </c>
      <c r="I6545" s="5">
        <f t="shared" si="819"/>
        <v>36.219380298676555</v>
      </c>
      <c r="J6545" s="5">
        <f t="shared" si="820"/>
        <v>1156.7331765248455</v>
      </c>
    </row>
    <row r="6546" spans="1:10" x14ac:dyDescent="0.25">
      <c r="A6546">
        <v>101.05</v>
      </c>
      <c r="B6546">
        <f t="shared" si="821"/>
        <v>6536</v>
      </c>
      <c r="C6546" s="5">
        <f t="shared" si="817"/>
        <v>18.894662007219093</v>
      </c>
      <c r="D6546" s="5">
        <f t="shared" si="818"/>
        <v>87.176616990927059</v>
      </c>
      <c r="E6546" s="5">
        <f t="shared" si="818"/>
        <v>38.320217746689906</v>
      </c>
      <c r="F6546" s="5">
        <f t="shared" si="818"/>
        <v>-85.587256104598836</v>
      </c>
      <c r="G6546" s="5">
        <f t="shared" si="818"/>
        <v>-143.06059990886186</v>
      </c>
      <c r="I6546" s="5">
        <f t="shared" si="819"/>
        <v>127.51870224851756</v>
      </c>
      <c r="J6546" s="5">
        <f t="shared" si="820"/>
        <v>700.59219872067843</v>
      </c>
    </row>
    <row r="6547" spans="1:10" x14ac:dyDescent="0.25">
      <c r="A6547">
        <v>311.3</v>
      </c>
      <c r="B6547">
        <f t="shared" si="821"/>
        <v>6537</v>
      </c>
      <c r="C6547" s="5">
        <f t="shared" si="817"/>
        <v>18.983855426349848</v>
      </c>
      <c r="D6547" s="5">
        <f t="shared" si="818"/>
        <v>85.257450464359792</v>
      </c>
      <c r="E6547" s="5">
        <f t="shared" si="818"/>
        <v>122.58036207473702</v>
      </c>
      <c r="F6547" s="5">
        <f t="shared" si="818"/>
        <v>-76.703203986811573</v>
      </c>
      <c r="G6547" s="5">
        <f t="shared" si="818"/>
        <v>-107.39816759437457</v>
      </c>
      <c r="I6547" s="5">
        <f t="shared" si="819"/>
        <v>254.49535790140271</v>
      </c>
      <c r="J6547" s="5">
        <f t="shared" si="820"/>
        <v>3226.7673639497325</v>
      </c>
    </row>
    <row r="6548" spans="1:10" x14ac:dyDescent="0.25">
      <c r="A6548">
        <v>518.25</v>
      </c>
      <c r="B6548">
        <f t="shared" si="821"/>
        <v>6538</v>
      </c>
      <c r="C6548" s="5">
        <f t="shared" si="817"/>
        <v>19.073039079048765</v>
      </c>
      <c r="D6548" s="5">
        <f t="shared" si="818"/>
        <v>77.559741631303609</v>
      </c>
      <c r="E6548" s="5">
        <f t="shared" si="818"/>
        <v>198.48685730108096</v>
      </c>
      <c r="F6548" s="5">
        <f t="shared" si="818"/>
        <v>-62.563438767703502</v>
      </c>
      <c r="G6548" s="5">
        <f t="shared" si="818"/>
        <v>-42.958483004338753</v>
      </c>
      <c r="I6548" s="5">
        <f t="shared" si="819"/>
        <v>401.37277775653331</v>
      </c>
      <c r="J6548" s="5">
        <f t="shared" si="820"/>
        <v>13660.285079348705</v>
      </c>
    </row>
    <row r="6549" spans="1:10" x14ac:dyDescent="0.25">
      <c r="A6549">
        <v>716.09</v>
      </c>
      <c r="B6549">
        <f t="shared" si="821"/>
        <v>6539</v>
      </c>
      <c r="C6549" s="5">
        <f t="shared" si="817"/>
        <v>19.162212919434424</v>
      </c>
      <c r="D6549" s="5">
        <f t="shared" si="818"/>
        <v>64.605222444961925</v>
      </c>
      <c r="E6549" s="5">
        <f t="shared" si="818"/>
        <v>260.86680121733156</v>
      </c>
      <c r="F6549" s="5">
        <f t="shared" si="818"/>
        <v>-44.136818923179284</v>
      </c>
      <c r="G6549" s="5">
        <f t="shared" si="818"/>
        <v>32.991892414726074</v>
      </c>
      <c r="I6549" s="5">
        <f t="shared" si="819"/>
        <v>545.26437159041689</v>
      </c>
      <c r="J6549" s="5">
        <f t="shared" si="820"/>
        <v>29181.39532152898</v>
      </c>
    </row>
    <row r="6550" spans="1:10" x14ac:dyDescent="0.25">
      <c r="A6550">
        <v>599.57000000000005</v>
      </c>
      <c r="B6550">
        <f t="shared" si="821"/>
        <v>6540</v>
      </c>
      <c r="C6550" s="5">
        <f t="shared" si="817"/>
        <v>19.251376901630472</v>
      </c>
      <c r="D6550" s="5">
        <f t="shared" si="818"/>
        <v>47.271918658747488</v>
      </c>
      <c r="E6550" s="5">
        <f t="shared" si="818"/>
        <v>305.46910373339978</v>
      </c>
      <c r="F6550" s="5">
        <f t="shared" si="818"/>
        <v>-22.685938742606236</v>
      </c>
      <c r="G6550" s="5">
        <f t="shared" si="818"/>
        <v>100.10211690449374</v>
      </c>
      <c r="I6550" s="5">
        <f t="shared" si="819"/>
        <v>661.18363897280744</v>
      </c>
      <c r="J6550" s="5">
        <f t="shared" si="820"/>
        <v>3796.2405074714502</v>
      </c>
    </row>
    <row r="6551" spans="1:10" x14ac:dyDescent="0.25">
      <c r="A6551">
        <v>550.82000000000005</v>
      </c>
      <c r="B6551">
        <f t="shared" si="821"/>
        <v>6541</v>
      </c>
      <c r="C6551" s="5">
        <f t="shared" si="817"/>
        <v>19.34053097976561</v>
      </c>
      <c r="D6551" s="5">
        <f t="shared" si="818"/>
        <v>26.734639379577793</v>
      </c>
      <c r="E6551" s="5">
        <f t="shared" si="818"/>
        <v>329.25419164160672</v>
      </c>
      <c r="F6551" s="5">
        <f t="shared" si="818"/>
        <v>0.31938478932639214</v>
      </c>
      <c r="G6551" s="5">
        <f t="shared" si="818"/>
        <v>140.39006000906613</v>
      </c>
      <c r="I6551" s="5">
        <f t="shared" si="819"/>
        <v>727.81386831648479</v>
      </c>
      <c r="J6551" s="5">
        <f t="shared" si="820"/>
        <v>31326.829421633138</v>
      </c>
    </row>
    <row r="6552" spans="1:10" x14ac:dyDescent="0.25">
      <c r="A6552">
        <v>795.53</v>
      </c>
      <c r="B6552">
        <f t="shared" si="821"/>
        <v>6542</v>
      </c>
      <c r="C6552" s="5">
        <f t="shared" si="817"/>
        <v>19.429675107973651</v>
      </c>
      <c r="D6552" s="5">
        <f t="shared" si="818"/>
        <v>4.3853513684963872</v>
      </c>
      <c r="E6552" s="5">
        <f t="shared" si="818"/>
        <v>330.60115050771617</v>
      </c>
      <c r="F6552" s="5">
        <f t="shared" si="818"/>
        <v>23.302824035670195</v>
      </c>
      <c r="G6552" s="5">
        <f t="shared" si="818"/>
        <v>143.06059990885097</v>
      </c>
      <c r="I6552" s="5">
        <f t="shared" si="819"/>
        <v>732.55466244584954</v>
      </c>
      <c r="J6552" s="5">
        <f t="shared" si="820"/>
        <v>3965.8931400591891</v>
      </c>
    </row>
    <row r="6553" spans="1:10" x14ac:dyDescent="0.25">
      <c r="A6553">
        <v>237.42</v>
      </c>
      <c r="B6553">
        <f t="shared" si="821"/>
        <v>6543</v>
      </c>
      <c r="C6553" s="5">
        <f t="shared" si="817"/>
        <v>19.518809240393509</v>
      </c>
      <c r="D6553" s="5">
        <f t="shared" si="818"/>
        <v>-18.261165075704582</v>
      </c>
      <c r="E6553" s="5">
        <f t="shared" si="818"/>
        <v>309.41818731095515</v>
      </c>
      <c r="F6553" s="5">
        <f t="shared" si="818"/>
        <v>44.689550873454074</v>
      </c>
      <c r="G6553" s="5">
        <f t="shared" si="818"/>
        <v>107.3981675943415</v>
      </c>
      <c r="I6553" s="5">
        <f t="shared" si="819"/>
        <v>674.53861146058193</v>
      </c>
      <c r="J6553" s="5">
        <f t="shared" si="820"/>
        <v>191072.68048522723</v>
      </c>
    </row>
    <row r="6554" spans="1:10" x14ac:dyDescent="0.25">
      <c r="A6554">
        <v>567.84</v>
      </c>
      <c r="B6554">
        <f t="shared" si="821"/>
        <v>6544</v>
      </c>
      <c r="C6554" s="5">
        <f t="shared" si="817"/>
        <v>19.607933331169146</v>
      </c>
      <c r="D6554" s="5">
        <f t="shared" si="818"/>
        <v>-39.669984235005231</v>
      </c>
      <c r="E6554" s="5">
        <f t="shared" si="818"/>
        <v>267.14888598669177</v>
      </c>
      <c r="F6554" s="5">
        <f t="shared" si="818"/>
        <v>63.014144113035989</v>
      </c>
      <c r="G6554" s="5">
        <f t="shared" si="818"/>
        <v>42.958483004356239</v>
      </c>
      <c r="I6554" s="5">
        <f t="shared" si="819"/>
        <v>564.83452371739008</v>
      </c>
      <c r="J6554" s="5">
        <f t="shared" si="820"/>
        <v>9.0328876853309108</v>
      </c>
    </row>
    <row r="6555" spans="1:10" x14ac:dyDescent="0.25">
      <c r="A6555">
        <v>528.83000000000004</v>
      </c>
      <c r="B6555">
        <f t="shared" si="821"/>
        <v>6545</v>
      </c>
      <c r="C6555" s="5">
        <f t="shared" si="817"/>
        <v>19.697047334450012</v>
      </c>
      <c r="D6555" s="5">
        <f t="shared" ref="D6555:G6570" si="822">D$3*COS(D$2*$B6555)+D$4*SIN(D$2*$B6555)</f>
        <v>-58.390068498401476</v>
      </c>
      <c r="E6555" s="5">
        <f t="shared" si="822"/>
        <v>206.67382956685015</v>
      </c>
      <c r="F6555" s="5">
        <f t="shared" si="822"/>
        <v>77.021000340740983</v>
      </c>
      <c r="G6555" s="5">
        <f t="shared" si="822"/>
        <v>-32.991892414708268</v>
      </c>
      <c r="I6555" s="5">
        <f t="shared" si="819"/>
        <v>423.78497784607362</v>
      </c>
      <c r="J6555" s="5">
        <f t="shared" si="820"/>
        <v>11034.456679318893</v>
      </c>
    </row>
    <row r="6556" spans="1:10" x14ac:dyDescent="0.25">
      <c r="A6556">
        <v>308.45</v>
      </c>
      <c r="B6556">
        <f t="shared" si="821"/>
        <v>6546</v>
      </c>
      <c r="C6556" s="5">
        <f t="shared" si="817"/>
        <v>19.786151204390414</v>
      </c>
      <c r="D6556" s="5">
        <f t="shared" si="822"/>
        <v>-73.152616156402843</v>
      </c>
      <c r="E6556" s="5">
        <f t="shared" si="822"/>
        <v>132.11429320668501</v>
      </c>
      <c r="F6556" s="5">
        <f t="shared" si="822"/>
        <v>85.75036802132783</v>
      </c>
      <c r="G6556" s="5">
        <f t="shared" si="822"/>
        <v>-100.10211690448038</v>
      </c>
      <c r="I6556" s="5">
        <f t="shared" si="819"/>
        <v>276.17114088866225</v>
      </c>
      <c r="J6556" s="5">
        <f t="shared" si="820"/>
        <v>1041.9247455295913</v>
      </c>
    </row>
    <row r="6557" spans="1:10" x14ac:dyDescent="0.25">
      <c r="A6557">
        <v>64.337000000000003</v>
      </c>
      <c r="B6557">
        <f t="shared" si="821"/>
        <v>6547</v>
      </c>
      <c r="C6557" s="5">
        <f t="shared" si="817"/>
        <v>19.87524489514999</v>
      </c>
      <c r="D6557" s="5">
        <f t="shared" si="822"/>
        <v>-82.957057690090537</v>
      </c>
      <c r="E6557" s="5">
        <f t="shared" si="822"/>
        <v>48.551386093605231</v>
      </c>
      <c r="F6557" s="5">
        <f t="shared" si="822"/>
        <v>88.60410979285534</v>
      </c>
      <c r="G6557" s="5">
        <f t="shared" si="822"/>
        <v>-140.39006000908034</v>
      </c>
      <c r="I6557" s="5">
        <f t="shared" si="819"/>
        <v>145.45868459958189</v>
      </c>
      <c r="J6557" s="5">
        <f t="shared" si="820"/>
        <v>6580.7277122740406</v>
      </c>
    </row>
    <row r="6558" spans="1:10" x14ac:dyDescent="0.25">
      <c r="A6558">
        <v>3.0146999999999999</v>
      </c>
      <c r="B6558">
        <f t="shared" si="821"/>
        <v>6548</v>
      </c>
      <c r="C6558" s="5">
        <f t="shared" si="817"/>
        <v>19.964328360893617</v>
      </c>
      <c r="D6558" s="5">
        <f t="shared" si="822"/>
        <v>-87.138871935813825</v>
      </c>
      <c r="E6558" s="5">
        <f t="shared" si="822"/>
        <v>-38.320217746723941</v>
      </c>
      <c r="F6558" s="5">
        <f t="shared" si="822"/>
        <v>85.386686913304587</v>
      </c>
      <c r="G6558" s="5">
        <f t="shared" si="822"/>
        <v>-143.06059990885507</v>
      </c>
      <c r="I6558" s="5">
        <f t="shared" si="819"/>
        <v>48.606387199947562</v>
      </c>
      <c r="J6558" s="5">
        <f t="shared" si="820"/>
        <v>2078.6019417378625</v>
      </c>
    </row>
    <row r="6559" spans="1:10" x14ac:dyDescent="0.25">
      <c r="A6559">
        <v>0</v>
      </c>
      <c r="B6559">
        <f t="shared" si="821"/>
        <v>6549</v>
      </c>
      <c r="C6559" s="5">
        <f t="shared" si="817"/>
        <v>20.053401555791421</v>
      </c>
      <c r="D6559" s="5">
        <f t="shared" si="822"/>
        <v>-85.414625710833178</v>
      </c>
      <c r="E6559" s="5">
        <f t="shared" si="822"/>
        <v>-122.58036207476886</v>
      </c>
      <c r="F6559" s="5">
        <f t="shared" si="822"/>
        <v>76.318557599563761</v>
      </c>
      <c r="G6559" s="5">
        <f t="shared" si="822"/>
        <v>-107.39816759435396</v>
      </c>
      <c r="I6559" s="5">
        <f t="shared" si="819"/>
        <v>-7.2461347074586229</v>
      </c>
      <c r="J6559" s="5">
        <f t="shared" si="820"/>
        <v>52.506468198636462</v>
      </c>
    </row>
    <row r="6560" spans="1:10" x14ac:dyDescent="0.25">
      <c r="A6560">
        <v>0</v>
      </c>
      <c r="B6560">
        <f t="shared" si="821"/>
        <v>6550</v>
      </c>
      <c r="C6560" s="5">
        <f t="shared" si="817"/>
        <v>20.142464434018812</v>
      </c>
      <c r="D6560" s="5">
        <f t="shared" si="822"/>
        <v>-77.901184224043504</v>
      </c>
      <c r="E6560" s="5">
        <f t="shared" si="822"/>
        <v>-198.48685730104768</v>
      </c>
      <c r="F6560" s="5">
        <f t="shared" si="822"/>
        <v>62.021071202918009</v>
      </c>
      <c r="G6560" s="5">
        <f t="shared" si="822"/>
        <v>-42.958483004373697</v>
      </c>
      <c r="I6560" s="5">
        <f t="shared" si="819"/>
        <v>-25.407927375385896</v>
      </c>
      <c r="J6560" s="5">
        <f t="shared" si="820"/>
        <v>645.56277351288395</v>
      </c>
    </row>
    <row r="6561" spans="1:10" x14ac:dyDescent="0.25">
      <c r="A6561">
        <v>0</v>
      </c>
      <c r="B6561">
        <f t="shared" si="821"/>
        <v>6551</v>
      </c>
      <c r="C6561" s="5">
        <f t="shared" si="817"/>
        <v>20.231516949756411</v>
      </c>
      <c r="D6561" s="5">
        <f t="shared" si="822"/>
        <v>-65.107790236764515</v>
      </c>
      <c r="E6561" s="5">
        <f t="shared" si="822"/>
        <v>-260.86680121730586</v>
      </c>
      <c r="F6561" s="5">
        <f t="shared" si="822"/>
        <v>43.473893274005647</v>
      </c>
      <c r="G6561" s="5">
        <f t="shared" si="822"/>
        <v>32.991892414690469</v>
      </c>
      <c r="I6561" s="5">
        <f t="shared" si="819"/>
        <v>-17.502227298475646</v>
      </c>
      <c r="J6561" s="5">
        <f t="shared" si="820"/>
        <v>306.32796040750611</v>
      </c>
    </row>
    <row r="6562" spans="1:10" x14ac:dyDescent="0.25">
      <c r="A6562">
        <v>0</v>
      </c>
      <c r="B6562">
        <f t="shared" si="821"/>
        <v>6552</v>
      </c>
      <c r="C6562" s="5">
        <f t="shared" si="817"/>
        <v>20.32055905719049</v>
      </c>
      <c r="D6562" s="5">
        <f t="shared" si="822"/>
        <v>-47.901548828941678</v>
      </c>
      <c r="E6562" s="5">
        <f t="shared" si="822"/>
        <v>-305.46910373341342</v>
      </c>
      <c r="F6562" s="5">
        <f t="shared" si="822"/>
        <v>21.947878757200588</v>
      </c>
      <c r="G6562" s="5">
        <f t="shared" si="822"/>
        <v>100.10211690451585</v>
      </c>
      <c r="I6562" s="5">
        <f t="shared" si="819"/>
        <v>0.77496367369406016</v>
      </c>
      <c r="J6562" s="5">
        <f t="shared" si="820"/>
        <v>0.60056869554539372</v>
      </c>
    </row>
    <row r="6563" spans="1:10" x14ac:dyDescent="0.25">
      <c r="A6563">
        <v>0</v>
      </c>
      <c r="B6563">
        <f t="shared" si="821"/>
        <v>6553</v>
      </c>
      <c r="C6563" s="5">
        <f t="shared" si="817"/>
        <v>20.409590710512344</v>
      </c>
      <c r="D6563" s="5">
        <f t="shared" si="822"/>
        <v>-27.448657128998427</v>
      </c>
      <c r="E6563" s="5">
        <f t="shared" si="822"/>
        <v>-329.25419164161173</v>
      </c>
      <c r="F6563" s="5">
        <f t="shared" si="822"/>
        <v>-1.082007148735137</v>
      </c>
      <c r="G6563" s="5">
        <f t="shared" si="822"/>
        <v>140.390060009075</v>
      </c>
      <c r="I6563" s="5">
        <f t="shared" si="819"/>
        <v>14.789856317384249</v>
      </c>
      <c r="J6563" s="5">
        <f t="shared" si="820"/>
        <v>218.73984988887079</v>
      </c>
    </row>
    <row r="6564" spans="1:10" x14ac:dyDescent="0.25">
      <c r="A6564">
        <v>0</v>
      </c>
      <c r="B6564">
        <f t="shared" si="821"/>
        <v>6554</v>
      </c>
      <c r="C6564" s="5">
        <f t="shared" si="817"/>
        <v>20.498611863918768</v>
      </c>
      <c r="D6564" s="5">
        <f t="shared" si="822"/>
        <v>-5.1353623134252189</v>
      </c>
      <c r="E6564" s="5">
        <f t="shared" si="822"/>
        <v>-330.60115050772089</v>
      </c>
      <c r="F6564" s="5">
        <f t="shared" si="822"/>
        <v>-24.037753789923748</v>
      </c>
      <c r="G6564" s="5">
        <f t="shared" si="822"/>
        <v>143.06059990885919</v>
      </c>
      <c r="I6564" s="5">
        <f t="shared" si="819"/>
        <v>15.560006678850328</v>
      </c>
      <c r="J6564" s="5">
        <f t="shared" si="820"/>
        <v>242.11380784586683</v>
      </c>
    </row>
    <row r="6565" spans="1:10" x14ac:dyDescent="0.25">
      <c r="A6565">
        <v>0</v>
      </c>
      <c r="B6565">
        <f t="shared" si="821"/>
        <v>6555</v>
      </c>
      <c r="C6565" s="5">
        <f t="shared" si="817"/>
        <v>20.587622471611944</v>
      </c>
      <c r="D6565" s="5">
        <f t="shared" si="822"/>
        <v>17.525994850078924</v>
      </c>
      <c r="E6565" s="5">
        <f t="shared" si="822"/>
        <v>-309.41818731097044</v>
      </c>
      <c r="F6565" s="5">
        <f t="shared" si="822"/>
        <v>-45.346430544152383</v>
      </c>
      <c r="G6565" s="5">
        <f t="shared" si="822"/>
        <v>107.39816759436643</v>
      </c>
      <c r="I6565" s="5">
        <f t="shared" si="819"/>
        <v>2.5222285780766924</v>
      </c>
      <c r="J6565" s="5">
        <f t="shared" si="820"/>
        <v>6.3616370000667741</v>
      </c>
    </row>
    <row r="6566" spans="1:10" x14ac:dyDescent="0.25">
      <c r="A6566">
        <v>0</v>
      </c>
      <c r="B6566">
        <f t="shared" si="821"/>
        <v>6556</v>
      </c>
      <c r="C6566" s="5">
        <f t="shared" si="817"/>
        <v>20.676622487799488</v>
      </c>
      <c r="D6566" s="5">
        <f t="shared" si="822"/>
        <v>38.999482775748518</v>
      </c>
      <c r="E6566" s="5">
        <f t="shared" si="822"/>
        <v>-267.1488859866713</v>
      </c>
      <c r="F6566" s="5">
        <f t="shared" si="822"/>
        <v>-63.547964223236278</v>
      </c>
      <c r="G6566" s="5">
        <f t="shared" si="822"/>
        <v>42.958483004327334</v>
      </c>
      <c r="I6566" s="5">
        <f t="shared" si="819"/>
        <v>-16.287200424890045</v>
      </c>
      <c r="J6566" s="5">
        <f t="shared" si="820"/>
        <v>265.27289768053845</v>
      </c>
    </row>
    <row r="6567" spans="1:10" x14ac:dyDescent="0.25">
      <c r="A6567">
        <v>0</v>
      </c>
      <c r="B6567">
        <f t="shared" si="821"/>
        <v>6557</v>
      </c>
      <c r="C6567" s="5">
        <f t="shared" si="817"/>
        <v>20.765611866694464</v>
      </c>
      <c r="D6567" s="5">
        <f t="shared" si="822"/>
        <v>57.829680761070222</v>
      </c>
      <c r="E6567" s="5">
        <f t="shared" si="822"/>
        <v>-206.67382956682331</v>
      </c>
      <c r="F6567" s="5">
        <f t="shared" si="822"/>
        <v>-77.395183469930174</v>
      </c>
      <c r="G6567" s="5">
        <f t="shared" si="822"/>
        <v>-32.991892414737713</v>
      </c>
      <c r="I6567" s="5">
        <f t="shared" si="819"/>
        <v>-26.690551306584325</v>
      </c>
      <c r="J6567" s="5">
        <f t="shared" si="820"/>
        <v>712.38552904941025</v>
      </c>
    </row>
    <row r="6568" spans="1:10" x14ac:dyDescent="0.25">
      <c r="A6568">
        <v>0</v>
      </c>
      <c r="B6568">
        <f t="shared" si="821"/>
        <v>6558</v>
      </c>
      <c r="C6568" s="5">
        <f t="shared" si="817"/>
        <v>20.854590562515298</v>
      </c>
      <c r="D6568" s="5">
        <f t="shared" si="822"/>
        <v>72.740323856736538</v>
      </c>
      <c r="E6568" s="5">
        <f t="shared" si="822"/>
        <v>-132.11429320665357</v>
      </c>
      <c r="F6568" s="5">
        <f t="shared" si="822"/>
        <v>-85.939275094836859</v>
      </c>
      <c r="G6568" s="5">
        <f t="shared" si="822"/>
        <v>-100.10211690450248</v>
      </c>
      <c r="I6568" s="5">
        <f t="shared" si="819"/>
        <v>-12.785709269598868</v>
      </c>
      <c r="J6568" s="5">
        <f t="shared" si="820"/>
        <v>163.47436152670642</v>
      </c>
    </row>
    <row r="6569" spans="1:10" x14ac:dyDescent="0.25">
      <c r="A6569">
        <v>2.0994000000000002</v>
      </c>
      <c r="B6569">
        <f t="shared" si="821"/>
        <v>6559</v>
      </c>
      <c r="C6569" s="5">
        <f t="shared" si="817"/>
        <v>20.943558529486232</v>
      </c>
      <c r="D6569" s="5">
        <f t="shared" si="822"/>
        <v>82.720804995822007</v>
      </c>
      <c r="E6569" s="5">
        <f t="shared" si="822"/>
        <v>-48.551386093646215</v>
      </c>
      <c r="F6569" s="5">
        <f t="shared" si="822"/>
        <v>-88.594796874452513</v>
      </c>
      <c r="G6569" s="5">
        <f t="shared" si="822"/>
        <v>-140.39006000906966</v>
      </c>
      <c r="I6569" s="5">
        <f t="shared" si="819"/>
        <v>37.903182065282067</v>
      </c>
      <c r="J6569" s="5">
        <f t="shared" si="820"/>
        <v>1281.9108101782135</v>
      </c>
    </row>
    <row r="6570" spans="1:10" x14ac:dyDescent="0.25">
      <c r="A6570">
        <v>46.03</v>
      </c>
      <c r="B6570">
        <f t="shared" si="821"/>
        <v>6560</v>
      </c>
      <c r="C6570" s="5">
        <f t="shared" si="817"/>
        <v>21.032515721836724</v>
      </c>
      <c r="D6570" s="5">
        <f t="shared" si="822"/>
        <v>87.094671479051158</v>
      </c>
      <c r="E6570" s="5">
        <f t="shared" si="822"/>
        <v>38.3202177466828</v>
      </c>
      <c r="F6570" s="5">
        <f t="shared" si="822"/>
        <v>-85.179792125320063</v>
      </c>
      <c r="G6570" s="5">
        <f t="shared" si="822"/>
        <v>-143.06059990886328</v>
      </c>
      <c r="I6570" s="5">
        <f t="shared" si="819"/>
        <v>129.98207443052954</v>
      </c>
      <c r="J6570" s="5">
        <f t="shared" si="820"/>
        <v>7047.9508011891712</v>
      </c>
    </row>
    <row r="6571" spans="1:10" x14ac:dyDescent="0.25">
      <c r="A6571">
        <v>311.18</v>
      </c>
      <c r="B6571">
        <f t="shared" si="821"/>
        <v>6561</v>
      </c>
      <c r="C6571" s="5">
        <f t="shared" si="817"/>
        <v>21.12146209380186</v>
      </c>
      <c r="D6571" s="5">
        <f t="shared" ref="D6571:G6586" si="823">D$3*COS(D$2*$B6571)+D$4*SIN(D$2*$B6571)</f>
        <v>85.565473290866279</v>
      </c>
      <c r="E6571" s="5">
        <f t="shared" si="823"/>
        <v>122.58036207480072</v>
      </c>
      <c r="F6571" s="5">
        <f t="shared" si="823"/>
        <v>-75.928257398668023</v>
      </c>
      <c r="G6571" s="5">
        <f t="shared" si="823"/>
        <v>-107.39816759433336</v>
      </c>
      <c r="I6571" s="5">
        <f t="shared" si="819"/>
        <v>257.71593398360972</v>
      </c>
      <c r="J6571" s="5">
        <f t="shared" si="820"/>
        <v>2858.4063550049391</v>
      </c>
    </row>
    <row r="6572" spans="1:10" x14ac:dyDescent="0.25">
      <c r="A6572">
        <v>467.61</v>
      </c>
      <c r="B6572">
        <f t="shared" si="821"/>
        <v>6562</v>
      </c>
      <c r="C6572" s="5">
        <f t="shared" si="817"/>
        <v>21.210397599622297</v>
      </c>
      <c r="D6572" s="5">
        <f t="shared" si="823"/>
        <v>78.236855759359159</v>
      </c>
      <c r="E6572" s="5">
        <f t="shared" si="823"/>
        <v>198.48685730107513</v>
      </c>
      <c r="F6572" s="5">
        <f t="shared" si="823"/>
        <v>-61.474109007543078</v>
      </c>
      <c r="G6572" s="5">
        <f t="shared" si="823"/>
        <v>-42.958483004344821</v>
      </c>
      <c r="I6572" s="5">
        <f t="shared" si="819"/>
        <v>405.27658016531092</v>
      </c>
      <c r="J6572" s="5">
        <f t="shared" si="820"/>
        <v>3885.455228287612</v>
      </c>
    </row>
    <row r="6573" spans="1:10" x14ac:dyDescent="0.25">
      <c r="A6573">
        <v>676.94</v>
      </c>
      <c r="B6573">
        <f t="shared" si="821"/>
        <v>6563</v>
      </c>
      <c r="C6573" s="5">
        <f t="shared" si="817"/>
        <v>21.299322193544292</v>
      </c>
      <c r="D6573" s="5">
        <f t="shared" si="823"/>
        <v>65.605534728403541</v>
      </c>
      <c r="E6573" s="5">
        <f t="shared" si="823"/>
        <v>260.86680121732712</v>
      </c>
      <c r="F6573" s="5">
        <f t="shared" si="823"/>
        <v>-42.807747001997036</v>
      </c>
      <c r="G6573" s="5">
        <f t="shared" si="823"/>
        <v>32.991892414719914</v>
      </c>
      <c r="I6573" s="5">
        <f t="shared" si="819"/>
        <v>549.73086506914001</v>
      </c>
      <c r="J6573" s="5">
        <f t="shared" si="820"/>
        <v>16182.164009857757</v>
      </c>
    </row>
    <row r="6574" spans="1:10" x14ac:dyDescent="0.25">
      <c r="A6574">
        <v>884.67</v>
      </c>
      <c r="B6574">
        <f t="shared" si="821"/>
        <v>6564</v>
      </c>
      <c r="C6574" s="5">
        <f t="shared" si="817"/>
        <v>21.388235829819703</v>
      </c>
      <c r="D6574" s="5">
        <f t="shared" si="823"/>
        <v>48.527630367734169</v>
      </c>
      <c r="E6574" s="5">
        <f t="shared" si="823"/>
        <v>305.46910373339693</v>
      </c>
      <c r="F6574" s="5">
        <f t="shared" si="823"/>
        <v>-21.208192834163921</v>
      </c>
      <c r="G6574" s="5">
        <f t="shared" si="823"/>
        <v>100.10211690448912</v>
      </c>
      <c r="I6574" s="5">
        <f t="shared" si="819"/>
        <v>666.05395551841821</v>
      </c>
      <c r="J6574" s="5">
        <f t="shared" si="820"/>
        <v>47792.974904772935</v>
      </c>
    </row>
    <row r="6575" spans="1:10" x14ac:dyDescent="0.25">
      <c r="A6575">
        <v>904.77</v>
      </c>
      <c r="B6575">
        <f t="shared" si="821"/>
        <v>6565</v>
      </c>
      <c r="C6575" s="5">
        <f t="shared" si="817"/>
        <v>21.477138462705927</v>
      </c>
      <c r="D6575" s="5">
        <f t="shared" si="823"/>
        <v>28.160641433403118</v>
      </c>
      <c r="E6575" s="5">
        <f t="shared" si="823"/>
        <v>329.2541916416057</v>
      </c>
      <c r="F6575" s="5">
        <f t="shared" si="823"/>
        <v>1.8445493511217457</v>
      </c>
      <c r="G6575" s="5">
        <f t="shared" si="823"/>
        <v>140.39006000906431</v>
      </c>
      <c r="I6575" s="5">
        <f t="shared" si="819"/>
        <v>732.90164241504294</v>
      </c>
      <c r="J6575" s="5">
        <f t="shared" si="820"/>
        <v>29538.73233895066</v>
      </c>
    </row>
    <row r="6576" spans="1:10" x14ac:dyDescent="0.25">
      <c r="A6576">
        <v>897.39</v>
      </c>
      <c r="B6576">
        <f t="shared" si="821"/>
        <v>6566</v>
      </c>
      <c r="C6576" s="5">
        <f t="shared" si="817"/>
        <v>21.566030046466345</v>
      </c>
      <c r="D6576" s="5">
        <f t="shared" si="823"/>
        <v>5.8849928216372831</v>
      </c>
      <c r="E6576" s="5">
        <f t="shared" si="823"/>
        <v>330.60115050771697</v>
      </c>
      <c r="F6576" s="5">
        <f t="shared" si="823"/>
        <v>24.770902784871165</v>
      </c>
      <c r="G6576" s="5">
        <f t="shared" si="823"/>
        <v>143.0605999088524</v>
      </c>
      <c r="I6576" s="5">
        <f t="shared" si="819"/>
        <v>737.65873758668636</v>
      </c>
      <c r="J6576" s="5">
        <f t="shared" si="820"/>
        <v>25514.07619215086</v>
      </c>
    </row>
    <row r="6577" spans="1:10" x14ac:dyDescent="0.25">
      <c r="A6577">
        <v>825.9</v>
      </c>
      <c r="B6577">
        <f t="shared" si="821"/>
        <v>6567</v>
      </c>
      <c r="C6577" s="5">
        <f t="shared" si="817"/>
        <v>21.654910535369698</v>
      </c>
      <c r="D6577" s="5">
        <f t="shared" si="823"/>
        <v>-16.789526267797555</v>
      </c>
      <c r="E6577" s="5">
        <f t="shared" si="823"/>
        <v>309.41818731095782</v>
      </c>
      <c r="F6577" s="5">
        <f t="shared" si="823"/>
        <v>45.999950871110244</v>
      </c>
      <c r="G6577" s="5">
        <f t="shared" si="823"/>
        <v>107.39816759434582</v>
      </c>
      <c r="I6577" s="5">
        <f t="shared" si="819"/>
        <v>679.45675156112816</v>
      </c>
      <c r="J6577" s="5">
        <f t="shared" si="820"/>
        <v>21445.625013329132</v>
      </c>
    </row>
    <row r="6578" spans="1:10" x14ac:dyDescent="0.25">
      <c r="A6578">
        <v>699.58</v>
      </c>
      <c r="B6578">
        <f t="shared" si="821"/>
        <v>6568</v>
      </c>
      <c r="C6578" s="5">
        <f t="shared" si="817"/>
        <v>21.743779883690536</v>
      </c>
      <c r="D6578" s="5">
        <f t="shared" si="823"/>
        <v>-38.32609216585962</v>
      </c>
      <c r="E6578" s="5">
        <f t="shared" si="823"/>
        <v>267.14888598669603</v>
      </c>
      <c r="F6578" s="5">
        <f t="shared" si="823"/>
        <v>64.077076587913808</v>
      </c>
      <c r="G6578" s="5">
        <f t="shared" si="823"/>
        <v>42.958483004362272</v>
      </c>
      <c r="I6578" s="5">
        <f t="shared" si="819"/>
        <v>569.37719481394515</v>
      </c>
      <c r="J6578" s="5">
        <f t="shared" si="820"/>
        <v>16952.770478317761</v>
      </c>
    </row>
    <row r="6579" spans="1:10" x14ac:dyDescent="0.25">
      <c r="A6579">
        <v>526.05999999999995</v>
      </c>
      <c r="B6579">
        <f t="shared" si="821"/>
        <v>6569</v>
      </c>
      <c r="C6579" s="5">
        <f t="shared" si="817"/>
        <v>21.832638045709146</v>
      </c>
      <c r="D6579" s="5">
        <f t="shared" si="823"/>
        <v>-57.265008898776081</v>
      </c>
      <c r="E6579" s="5">
        <f t="shared" si="823"/>
        <v>206.67382956685577</v>
      </c>
      <c r="F6579" s="5">
        <f t="shared" si="823"/>
        <v>77.763633027124484</v>
      </c>
      <c r="G6579" s="5">
        <f t="shared" si="823"/>
        <v>-32.991892414702093</v>
      </c>
      <c r="I6579" s="5">
        <f t="shared" si="819"/>
        <v>427.78826084335344</v>
      </c>
      <c r="J6579" s="5">
        <f t="shared" si="820"/>
        <v>9657.3347168719702</v>
      </c>
    </row>
    <row r="6580" spans="1:10" x14ac:dyDescent="0.25">
      <c r="A6580">
        <v>314.16000000000003</v>
      </c>
      <c r="B6580">
        <f t="shared" si="821"/>
        <v>6570</v>
      </c>
      <c r="C6580" s="5">
        <f t="shared" si="817"/>
        <v>21.921484975711575</v>
      </c>
      <c r="D6580" s="5">
        <f t="shared" si="823"/>
        <v>-72.322642825301671</v>
      </c>
      <c r="E6580" s="5">
        <f t="shared" si="823"/>
        <v>132.1142932066916</v>
      </c>
      <c r="F6580" s="5">
        <f t="shared" si="823"/>
        <v>86.121815634946913</v>
      </c>
      <c r="G6580" s="5">
        <f t="shared" si="823"/>
        <v>-100.10211690447575</v>
      </c>
      <c r="I6580" s="5">
        <f t="shared" si="819"/>
        <v>279.50789560471486</v>
      </c>
      <c r="J6580" s="5">
        <f t="shared" si="820"/>
        <v>1200.7683390217414</v>
      </c>
    </row>
    <row r="6581" spans="1:10" x14ac:dyDescent="0.25">
      <c r="A6581">
        <v>100.5</v>
      </c>
      <c r="B6581">
        <f t="shared" si="821"/>
        <v>6571</v>
      </c>
      <c r="C6581" s="5">
        <f t="shared" si="817"/>
        <v>22.010320627989632</v>
      </c>
      <c r="D6581" s="5">
        <f t="shared" si="823"/>
        <v>-82.478424198113075</v>
      </c>
      <c r="E6581" s="5">
        <f t="shared" si="823"/>
        <v>48.551386093612308</v>
      </c>
      <c r="F6581" s="5">
        <f t="shared" si="823"/>
        <v>88.578920696908938</v>
      </c>
      <c r="G6581" s="5">
        <f t="shared" si="823"/>
        <v>-140.39006000907847</v>
      </c>
      <c r="I6581" s="5">
        <f t="shared" si="819"/>
        <v>148.04720472846154</v>
      </c>
      <c r="J6581" s="5">
        <f t="shared" si="820"/>
        <v>2260.7366774902353</v>
      </c>
    </row>
    <row r="6582" spans="1:10" x14ac:dyDescent="0.25">
      <c r="A6582">
        <v>2.5192000000000001</v>
      </c>
      <c r="B6582">
        <f t="shared" si="821"/>
        <v>6572</v>
      </c>
      <c r="C6582" s="5">
        <f t="shared" si="817"/>
        <v>22.099144956840842</v>
      </c>
      <c r="D6582" s="5">
        <f t="shared" si="823"/>
        <v>-87.04401889508938</v>
      </c>
      <c r="E6582" s="5">
        <f t="shared" si="823"/>
        <v>-38.320217746716821</v>
      </c>
      <c r="F6582" s="5">
        <f t="shared" si="823"/>
        <v>84.966587067787756</v>
      </c>
      <c r="G6582" s="5">
        <f t="shared" si="823"/>
        <v>-143.06059990885652</v>
      </c>
      <c r="I6582" s="5">
        <f t="shared" si="819"/>
        <v>50.415956991108089</v>
      </c>
      <c r="J6582" s="5">
        <f t="shared" si="820"/>
        <v>2294.0993302652619</v>
      </c>
    </row>
    <row r="6583" spans="1:10" x14ac:dyDescent="0.25">
      <c r="A6583">
        <v>0</v>
      </c>
      <c r="B6583">
        <f t="shared" si="821"/>
        <v>6573</v>
      </c>
      <c r="C6583" s="5">
        <f t="shared" si="817"/>
        <v>22.187957916568863</v>
      </c>
      <c r="D6583" s="5">
        <f t="shared" si="823"/>
        <v>-85.709982029407541</v>
      </c>
      <c r="E6583" s="5">
        <f t="shared" si="823"/>
        <v>-122.58036207476219</v>
      </c>
      <c r="F6583" s="5">
        <f t="shared" si="823"/>
        <v>75.532332298273701</v>
      </c>
      <c r="G6583" s="5">
        <f t="shared" si="823"/>
        <v>-107.39816759435828</v>
      </c>
      <c r="I6583" s="5">
        <f t="shared" si="819"/>
        <v>-6.1931599665432486</v>
      </c>
      <c r="J6583" s="5">
        <f t="shared" si="820"/>
        <v>38.355230371193976</v>
      </c>
    </row>
    <row r="6584" spans="1:10" x14ac:dyDescent="0.25">
      <c r="A6584">
        <v>0</v>
      </c>
      <c r="B6584">
        <f t="shared" si="821"/>
        <v>6574</v>
      </c>
      <c r="C6584" s="5">
        <f t="shared" si="817"/>
        <v>22.276759461482882</v>
      </c>
      <c r="D6584" s="5">
        <f t="shared" si="823"/>
        <v>-78.566731370119015</v>
      </c>
      <c r="E6584" s="5">
        <f t="shared" si="823"/>
        <v>-198.48685730104194</v>
      </c>
      <c r="F6584" s="5">
        <f t="shared" si="823"/>
        <v>60.922592701533773</v>
      </c>
      <c r="G6584" s="5">
        <f t="shared" si="823"/>
        <v>-42.958483004379758</v>
      </c>
      <c r="I6584" s="5">
        <f t="shared" si="819"/>
        <v>-25.037657995381835</v>
      </c>
      <c r="J6584" s="5">
        <f t="shared" si="820"/>
        <v>626.88431789370793</v>
      </c>
    </row>
    <row r="6585" spans="1:10" x14ac:dyDescent="0.25">
      <c r="A6585">
        <v>0</v>
      </c>
      <c r="B6585">
        <f t="shared" si="821"/>
        <v>6575</v>
      </c>
      <c r="C6585" s="5">
        <f t="shared" si="817"/>
        <v>22.36554954589807</v>
      </c>
      <c r="D6585" s="5">
        <f t="shared" si="823"/>
        <v>-66.098419046060997</v>
      </c>
      <c r="E6585" s="5">
        <f t="shared" si="823"/>
        <v>-260.86680121734838</v>
      </c>
      <c r="F6585" s="5">
        <f t="shared" si="823"/>
        <v>42.138429456429222</v>
      </c>
      <c r="G6585" s="5">
        <f t="shared" si="823"/>
        <v>32.991892414749344</v>
      </c>
      <c r="I6585" s="5">
        <f t="shared" si="819"/>
        <v>-17.69428732919053</v>
      </c>
      <c r="J6585" s="5">
        <f t="shared" si="820"/>
        <v>313.08780408795252</v>
      </c>
    </row>
    <row r="6586" spans="1:10" x14ac:dyDescent="0.25">
      <c r="A6586">
        <v>0</v>
      </c>
      <c r="B6586">
        <f t="shared" si="821"/>
        <v>6576</v>
      </c>
      <c r="C6586" s="5">
        <f t="shared" si="817"/>
        <v>22.45432812413549</v>
      </c>
      <c r="D6586" s="5">
        <f t="shared" si="823"/>
        <v>-49.150116893898002</v>
      </c>
      <c r="E6586" s="5">
        <f t="shared" si="823"/>
        <v>-305.46910373341058</v>
      </c>
      <c r="F6586" s="5">
        <f t="shared" si="823"/>
        <v>20.466935770717306</v>
      </c>
      <c r="G6586" s="5">
        <f t="shared" si="823"/>
        <v>100.10211690451122</v>
      </c>
      <c r="I6586" s="5">
        <f t="shared" si="819"/>
        <v>0.179221689197675</v>
      </c>
      <c r="J6586" s="5">
        <f t="shared" si="820"/>
        <v>3.212041387886802E-2</v>
      </c>
    </row>
    <row r="6587" spans="1:10" x14ac:dyDescent="0.25">
      <c r="A6587">
        <v>0</v>
      </c>
      <c r="B6587">
        <f t="shared" si="821"/>
        <v>6577</v>
      </c>
      <c r="C6587" s="5">
        <f t="shared" si="817"/>
        <v>22.543095150522127</v>
      </c>
      <c r="D6587" s="5">
        <f t="shared" ref="D6587:G6602" si="824">D$3*COS(D$2*$B6587)+D$4*SIN(D$2*$B6587)</f>
        <v>-28.870539547698556</v>
      </c>
      <c r="E6587" s="5">
        <f t="shared" si="824"/>
        <v>-329.2541916416107</v>
      </c>
      <c r="F6587" s="5">
        <f t="shared" si="824"/>
        <v>-2.6069549060322394</v>
      </c>
      <c r="G6587" s="5">
        <f t="shared" si="824"/>
        <v>140.39006000907312</v>
      </c>
      <c r="I6587" s="5">
        <f t="shared" si="819"/>
        <v>13.976530581395991</v>
      </c>
      <c r="J6587" s="5">
        <f t="shared" si="820"/>
        <v>195.34340709269736</v>
      </c>
    </row>
    <row r="6588" spans="1:10" x14ac:dyDescent="0.25">
      <c r="A6588">
        <v>0</v>
      </c>
      <c r="B6588">
        <f t="shared" si="821"/>
        <v>6578</v>
      </c>
      <c r="C6588" s="5">
        <f t="shared" si="817"/>
        <v>22.631850579390903</v>
      </c>
      <c r="D6588" s="5">
        <f t="shared" si="824"/>
        <v>-6.6341873591993661</v>
      </c>
      <c r="E6588" s="5">
        <f t="shared" si="824"/>
        <v>-330.60115050772174</v>
      </c>
      <c r="F6588" s="5">
        <f t="shared" si="824"/>
        <v>-25.502216707558507</v>
      </c>
      <c r="G6588" s="5">
        <f t="shared" si="824"/>
        <v>143.06059990886058</v>
      </c>
      <c r="I6588" s="5">
        <f t="shared" si="819"/>
        <v>14.729957430914112</v>
      </c>
      <c r="J6588" s="5">
        <f t="shared" si="820"/>
        <v>216.97164591654186</v>
      </c>
    </row>
    <row r="6589" spans="1:10" x14ac:dyDescent="0.25">
      <c r="A6589">
        <v>0</v>
      </c>
      <c r="B6589">
        <f t="shared" si="821"/>
        <v>6579</v>
      </c>
      <c r="C6589" s="5">
        <f t="shared" si="817"/>
        <v>22.720594365080608</v>
      </c>
      <c r="D6589" s="5">
        <f t="shared" si="824"/>
        <v>16.0518138877353</v>
      </c>
      <c r="E6589" s="5">
        <f t="shared" si="824"/>
        <v>-309.41818731097305</v>
      </c>
      <c r="F6589" s="5">
        <f t="shared" si="824"/>
        <v>-46.650063440404161</v>
      </c>
      <c r="G6589" s="5">
        <f t="shared" si="824"/>
        <v>107.39816759437075</v>
      </c>
      <c r="I6589" s="5">
        <f t="shared" si="819"/>
        <v>1.8773866129516819</v>
      </c>
      <c r="J6589" s="5">
        <f t="shared" si="820"/>
        <v>3.5245804944901882</v>
      </c>
    </row>
    <row r="6590" spans="1:10" x14ac:dyDescent="0.25">
      <c r="A6590">
        <v>0</v>
      </c>
      <c r="B6590">
        <f t="shared" si="821"/>
        <v>6580</v>
      </c>
      <c r="C6590" s="5">
        <f t="shared" si="817"/>
        <v>22.809326461936344</v>
      </c>
      <c r="D6590" s="5">
        <f t="shared" si="824"/>
        <v>37.649862291340696</v>
      </c>
      <c r="E6590" s="5">
        <f t="shared" si="824"/>
        <v>-267.14888598667562</v>
      </c>
      <c r="F6590" s="5">
        <f t="shared" si="824"/>
        <v>-64.601442009503558</v>
      </c>
      <c r="G6590" s="5">
        <f t="shared" si="824"/>
        <v>42.958483004333395</v>
      </c>
      <c r="I6590" s="5">
        <f t="shared" si="819"/>
        <v>-16.55759472142654</v>
      </c>
      <c r="J6590" s="5">
        <f t="shared" si="820"/>
        <v>274.153942959012</v>
      </c>
    </row>
    <row r="6591" spans="1:10" x14ac:dyDescent="0.25">
      <c r="A6591">
        <v>0</v>
      </c>
      <c r="B6591">
        <f t="shared" si="821"/>
        <v>6581</v>
      </c>
      <c r="C6591" s="5">
        <f t="shared" si="817"/>
        <v>22.898046824308892</v>
      </c>
      <c r="D6591" s="5">
        <f t="shared" si="824"/>
        <v>56.696094743408658</v>
      </c>
      <c r="E6591" s="5">
        <f t="shared" si="824"/>
        <v>-206.67382956682891</v>
      </c>
      <c r="F6591" s="5">
        <f t="shared" si="824"/>
        <v>-78.126321716939444</v>
      </c>
      <c r="G6591" s="5">
        <f t="shared" si="824"/>
        <v>-32.991892414731545</v>
      </c>
      <c r="I6591" s="5">
        <f t="shared" si="819"/>
        <v>-26.422840613640147</v>
      </c>
      <c r="J6591" s="5">
        <f t="shared" si="820"/>
        <v>698.16650609383123</v>
      </c>
    </row>
    <row r="6592" spans="1:10" x14ac:dyDescent="0.25">
      <c r="A6592">
        <v>0</v>
      </c>
      <c r="B6592">
        <f t="shared" si="821"/>
        <v>6582</v>
      </c>
      <c r="C6592" s="5">
        <f t="shared" si="817"/>
        <v>22.986755406555197</v>
      </c>
      <c r="D6592" s="5">
        <f t="shared" si="824"/>
        <v>71.8996040046693</v>
      </c>
      <c r="E6592" s="5">
        <f t="shared" si="824"/>
        <v>-132.11429320666016</v>
      </c>
      <c r="F6592" s="5">
        <f t="shared" si="824"/>
        <v>-86.297976118741801</v>
      </c>
      <c r="G6592" s="5">
        <f t="shared" si="824"/>
        <v>-100.10211690449785</v>
      </c>
      <c r="I6592" s="5">
        <f t="shared" si="819"/>
        <v>-11.852965301533118</v>
      </c>
      <c r="J6592" s="5">
        <f t="shared" si="820"/>
        <v>140.49278643934807</v>
      </c>
    </row>
    <row r="6593" spans="1:10" x14ac:dyDescent="0.25">
      <c r="A6593">
        <v>1.5011000000000001</v>
      </c>
      <c r="B6593">
        <f t="shared" si="821"/>
        <v>6583</v>
      </c>
      <c r="C6593" s="5">
        <f t="shared" si="817"/>
        <v>23.075452163038246</v>
      </c>
      <c r="D6593" s="5">
        <f t="shared" si="824"/>
        <v>82.229933252954893</v>
      </c>
      <c r="E6593" s="5">
        <f t="shared" si="824"/>
        <v>-48.551386093653306</v>
      </c>
      <c r="F6593" s="5">
        <f t="shared" si="824"/>
        <v>-88.55648243635909</v>
      </c>
      <c r="G6593" s="5">
        <f t="shared" si="824"/>
        <v>-140.39006000906778</v>
      </c>
      <c r="I6593" s="5">
        <f t="shared" si="819"/>
        <v>39.582518394055171</v>
      </c>
      <c r="J6593" s="5">
        <f t="shared" si="820"/>
        <v>1450.1944269030835</v>
      </c>
    </row>
    <row r="6594" spans="1:10" x14ac:dyDescent="0.25">
      <c r="A6594">
        <v>51.712000000000003</v>
      </c>
      <c r="B6594">
        <f t="shared" si="821"/>
        <v>6584</v>
      </c>
      <c r="C6594" s="5">
        <f t="shared" si="817"/>
        <v>23.16413704812711</v>
      </c>
      <c r="D6594" s="5">
        <f t="shared" si="824"/>
        <v>86.986917936360356</v>
      </c>
      <c r="E6594" s="5">
        <f t="shared" si="824"/>
        <v>38.320217746675652</v>
      </c>
      <c r="F6594" s="5">
        <f t="shared" si="824"/>
        <v>-84.747087535303905</v>
      </c>
      <c r="G6594" s="5">
        <f t="shared" si="824"/>
        <v>-143.0605999088647</v>
      </c>
      <c r="I6594" s="5">
        <f t="shared" si="819"/>
        <v>132.43864680413674</v>
      </c>
      <c r="J6594" s="5">
        <f t="shared" si="820"/>
        <v>6516.7915042398399</v>
      </c>
    </row>
    <row r="6595" spans="1:10" x14ac:dyDescent="0.25">
      <c r="A6595">
        <v>177.85</v>
      </c>
      <c r="B6595">
        <f t="shared" si="821"/>
        <v>6585</v>
      </c>
      <c r="C6595" s="5">
        <f t="shared" si="817"/>
        <v>23.252810016196989</v>
      </c>
      <c r="D6595" s="5">
        <f t="shared" si="824"/>
        <v>85.848141220986491</v>
      </c>
      <c r="E6595" s="5">
        <f t="shared" si="824"/>
        <v>122.58036207479402</v>
      </c>
      <c r="F6595" s="5">
        <f t="shared" si="824"/>
        <v>-75.130811629191101</v>
      </c>
      <c r="G6595" s="5">
        <f t="shared" si="824"/>
        <v>-107.39816759433768</v>
      </c>
      <c r="I6595" s="5">
        <f t="shared" si="819"/>
        <v>260.92739560559096</v>
      </c>
      <c r="J6595" s="5">
        <f t="shared" si="820"/>
        <v>6901.8536606078651</v>
      </c>
    </row>
    <row r="6596" spans="1:10" x14ac:dyDescent="0.25">
      <c r="A6596">
        <v>292.95999999999998</v>
      </c>
      <c r="B6596">
        <f t="shared" si="821"/>
        <v>6586</v>
      </c>
      <c r="C6596" s="5">
        <f t="shared" si="817"/>
        <v>23.341471021629079</v>
      </c>
      <c r="D6596" s="5">
        <f t="shared" si="824"/>
        <v>78.890786618554841</v>
      </c>
      <c r="E6596" s="5">
        <f t="shared" si="824"/>
        <v>198.48685730106939</v>
      </c>
      <c r="F6596" s="5">
        <f t="shared" si="824"/>
        <v>-60.366563142163685</v>
      </c>
      <c r="G6596" s="5">
        <f t="shared" si="824"/>
        <v>-42.958483004350853</v>
      </c>
      <c r="I6596" s="5">
        <f t="shared" si="819"/>
        <v>409.16913031188102</v>
      </c>
      <c r="J6596" s="5">
        <f t="shared" si="820"/>
        <v>13504.561967843749</v>
      </c>
    </row>
    <row r="6597" spans="1:10" x14ac:dyDescent="0.25">
      <c r="A6597">
        <v>437.79</v>
      </c>
      <c r="B6597">
        <f t="shared" si="821"/>
        <v>6587</v>
      </c>
      <c r="C6597" s="5">
        <f t="shared" si="817"/>
        <v>23.430120018811074</v>
      </c>
      <c r="D6597" s="5">
        <f t="shared" si="824"/>
        <v>66.586406676008693</v>
      </c>
      <c r="E6597" s="5">
        <f t="shared" si="824"/>
        <v>260.86680121732263</v>
      </c>
      <c r="F6597" s="5">
        <f t="shared" si="824"/>
        <v>-41.46599022151117</v>
      </c>
      <c r="G6597" s="5">
        <f t="shared" si="824"/>
        <v>32.991892414713725</v>
      </c>
      <c r="I6597" s="5">
        <f t="shared" si="819"/>
        <v>554.18429162248708</v>
      </c>
      <c r="J6597" s="5">
        <f t="shared" si="820"/>
        <v>13547.631122300561</v>
      </c>
    </row>
    <row r="6598" spans="1:10" x14ac:dyDescent="0.25">
      <c r="A6598">
        <v>779.53</v>
      </c>
      <c r="B6598">
        <f t="shared" si="821"/>
        <v>6588</v>
      </c>
      <c r="C6598" s="5">
        <f t="shared" si="817"/>
        <v>23.518756962136511</v>
      </c>
      <c r="D6598" s="5">
        <f t="shared" si="824"/>
        <v>49.768962292547371</v>
      </c>
      <c r="E6598" s="5">
        <f t="shared" si="824"/>
        <v>305.46910373339409</v>
      </c>
      <c r="F6598" s="5">
        <f t="shared" si="824"/>
        <v>-19.724162480474515</v>
      </c>
      <c r="G6598" s="5">
        <f t="shared" si="824"/>
        <v>100.10211690448449</v>
      </c>
      <c r="I6598" s="5">
        <f t="shared" si="819"/>
        <v>670.90983892923009</v>
      </c>
      <c r="J6598" s="5">
        <f t="shared" si="820"/>
        <v>11798.339391039994</v>
      </c>
    </row>
    <row r="6599" spans="1:10" x14ac:dyDescent="0.25">
      <c r="A6599">
        <v>917.58</v>
      </c>
      <c r="B6599">
        <f t="shared" si="821"/>
        <v>6589</v>
      </c>
      <c r="C6599" s="5">
        <f t="shared" si="817"/>
        <v>23.60738180600524</v>
      </c>
      <c r="D6599" s="5">
        <f t="shared" si="824"/>
        <v>29.578298881396545</v>
      </c>
      <c r="E6599" s="5">
        <f t="shared" si="824"/>
        <v>329.25419164161565</v>
      </c>
      <c r="F6599" s="5">
        <f t="shared" si="824"/>
        <v>3.3691673331357244</v>
      </c>
      <c r="G6599" s="5">
        <f t="shared" si="824"/>
        <v>140.39006000908199</v>
      </c>
      <c r="I6599" s="5">
        <f t="shared" si="819"/>
        <v>737.97416118837737</v>
      </c>
      <c r="J6599" s="5">
        <f t="shared" si="820"/>
        <v>32258.257335226586</v>
      </c>
    </row>
    <row r="6600" spans="1:10" x14ac:dyDescent="0.25">
      <c r="A6600">
        <v>912.22</v>
      </c>
      <c r="B6600">
        <f t="shared" si="821"/>
        <v>6590</v>
      </c>
      <c r="C6600" s="5">
        <f t="shared" si="817"/>
        <v>23.695994504823336</v>
      </c>
      <c r="D6600" s="5">
        <f t="shared" si="824"/>
        <v>7.3828904244163809</v>
      </c>
      <c r="E6600" s="5">
        <f t="shared" si="824"/>
        <v>330.60115050771776</v>
      </c>
      <c r="F6600" s="5">
        <f t="shared" si="824"/>
        <v>26.231641380977059</v>
      </c>
      <c r="G6600" s="5">
        <f t="shared" si="824"/>
        <v>143.06059990885382</v>
      </c>
      <c r="I6600" s="5">
        <f t="shared" si="819"/>
        <v>742.74733824393047</v>
      </c>
      <c r="J6600" s="5">
        <f t="shared" si="820"/>
        <v>28720.983082687162</v>
      </c>
    </row>
    <row r="6601" spans="1:10" x14ac:dyDescent="0.25">
      <c r="A6601">
        <v>843.37</v>
      </c>
      <c r="B6601">
        <f t="shared" si="821"/>
        <v>6591</v>
      </c>
      <c r="C6601" s="5">
        <f t="shared" si="817"/>
        <v>23.78459501300312</v>
      </c>
      <c r="D6601" s="5">
        <f t="shared" si="824"/>
        <v>-15.312912360909664</v>
      </c>
      <c r="E6601" s="5">
        <f t="shared" si="824"/>
        <v>309.41818731096043</v>
      </c>
      <c r="F6601" s="5">
        <f t="shared" si="824"/>
        <v>47.296720090562971</v>
      </c>
      <c r="G6601" s="5">
        <f t="shared" si="824"/>
        <v>107.39816759435014</v>
      </c>
      <c r="I6601" s="5">
        <f t="shared" si="819"/>
        <v>684.35981916510923</v>
      </c>
      <c r="J6601" s="5">
        <f t="shared" si="820"/>
        <v>25284.237609144664</v>
      </c>
    </row>
    <row r="6602" spans="1:10" x14ac:dyDescent="0.25">
      <c r="A6602">
        <v>714.95</v>
      </c>
      <c r="B6602">
        <f t="shared" si="821"/>
        <v>6592</v>
      </c>
      <c r="C6602" s="5">
        <f t="shared" si="817"/>
        <v>23.873183284963186</v>
      </c>
      <c r="D6602" s="5">
        <f t="shared" si="824"/>
        <v>-36.970843248478317</v>
      </c>
      <c r="E6602" s="5">
        <f t="shared" si="824"/>
        <v>267.14888598670029</v>
      </c>
      <c r="F6602" s="5">
        <f t="shared" si="824"/>
        <v>65.121021642101937</v>
      </c>
      <c r="G6602" s="5">
        <f t="shared" si="824"/>
        <v>42.958483004368325</v>
      </c>
      <c r="I6602" s="5">
        <f t="shared" si="819"/>
        <v>573.90579218679761</v>
      </c>
      <c r="J6602" s="5">
        <f t="shared" si="820"/>
        <v>19893.468557653836</v>
      </c>
    </row>
    <row r="6603" spans="1:10" x14ac:dyDescent="0.25">
      <c r="A6603">
        <v>536.34</v>
      </c>
      <c r="B6603">
        <f t="shared" si="821"/>
        <v>6593</v>
      </c>
      <c r="C6603" s="5">
        <f t="shared" ref="C6603:C6666" si="825">C$3*COS(C$2*$B6603)+C$4*SIN(C$2*$B6603)</f>
        <v>23.961759275128308</v>
      </c>
      <c r="D6603" s="5">
        <f t="shared" ref="D6603:G6618" si="826">D$3*COS(D$2*$B6603)+D$4*SIN(D$2*$B6603)</f>
        <v>-56.122980441118926</v>
      </c>
      <c r="E6603" s="5">
        <f t="shared" si="826"/>
        <v>206.6738295668614</v>
      </c>
      <c r="F6603" s="5">
        <f t="shared" si="826"/>
        <v>78.483222670765258</v>
      </c>
      <c r="G6603" s="5">
        <f t="shared" si="826"/>
        <v>-32.991892414695926</v>
      </c>
      <c r="I6603" s="5">
        <f t="shared" ref="I6603:I6666" si="827">B$3+SUM(C6603:G6603)</f>
        <v>431.77900017408234</v>
      </c>
      <c r="J6603" s="5">
        <f t="shared" ref="J6603:J6666" si="828">(A6603-I6603)^2</f>
        <v>10933.00268459556</v>
      </c>
    </row>
    <row r="6604" spans="1:10" x14ac:dyDescent="0.25">
      <c r="A6604">
        <v>323.49</v>
      </c>
      <c r="B6604">
        <f t="shared" si="821"/>
        <v>6594</v>
      </c>
      <c r="C6604" s="5">
        <f t="shared" si="825"/>
        <v>24.050322937929927</v>
      </c>
      <c r="D6604" s="5">
        <f t="shared" si="826"/>
        <v>-71.471238734292029</v>
      </c>
      <c r="E6604" s="5">
        <f t="shared" si="826"/>
        <v>132.11429320662873</v>
      </c>
      <c r="F6604" s="5">
        <f t="shared" si="826"/>
        <v>86.467743495932197</v>
      </c>
      <c r="G6604" s="5">
        <f t="shared" si="826"/>
        <v>-100.10211690451996</v>
      </c>
      <c r="I6604" s="5">
        <f t="shared" si="827"/>
        <v>282.83406551882109</v>
      </c>
      <c r="J6604" s="5">
        <f t="shared" si="828"/>
        <v>1652.9050085379129</v>
      </c>
    </row>
    <row r="6605" spans="1:10" x14ac:dyDescent="0.25">
      <c r="A6605">
        <v>107.41</v>
      </c>
      <c r="B6605">
        <f t="shared" si="821"/>
        <v>6595</v>
      </c>
      <c r="C6605" s="5">
        <f t="shared" si="825"/>
        <v>24.13887422780547</v>
      </c>
      <c r="D6605" s="5">
        <f t="shared" si="826"/>
        <v>-81.97535056900908</v>
      </c>
      <c r="E6605" s="5">
        <f t="shared" si="826"/>
        <v>48.551386093619413</v>
      </c>
      <c r="F6605" s="5">
        <f t="shared" si="826"/>
        <v>88.527483755070179</v>
      </c>
      <c r="G6605" s="5">
        <f t="shared" si="826"/>
        <v>-140.39006000907665</v>
      </c>
      <c r="I6605" s="5">
        <f t="shared" si="827"/>
        <v>150.62739501555154</v>
      </c>
      <c r="J6605" s="5">
        <f t="shared" si="828"/>
        <v>1867.7432319302195</v>
      </c>
    </row>
    <row r="6606" spans="1:10" x14ac:dyDescent="0.25">
      <c r="A6606">
        <v>4.2317</v>
      </c>
      <c r="B6606">
        <f t="shared" si="821"/>
        <v>6596</v>
      </c>
      <c r="C6606" s="5">
        <f t="shared" si="825"/>
        <v>24.227413099198856</v>
      </c>
      <c r="D6606" s="5">
        <f t="shared" si="826"/>
        <v>-86.923372833002276</v>
      </c>
      <c r="E6606" s="5">
        <f t="shared" si="826"/>
        <v>-38.320217746709659</v>
      </c>
      <c r="F6606" s="5">
        <f t="shared" si="826"/>
        <v>84.521309788793445</v>
      </c>
      <c r="G6606" s="5">
        <f t="shared" si="826"/>
        <v>-143.06059990885791</v>
      </c>
      <c r="I6606" s="5">
        <f t="shared" si="827"/>
        <v>52.219593916564662</v>
      </c>
      <c r="J6606" s="5">
        <f t="shared" si="828"/>
        <v>2302.8379625474636</v>
      </c>
    </row>
    <row r="6607" spans="1:10" x14ac:dyDescent="0.25">
      <c r="A6607">
        <v>0</v>
      </c>
      <c r="B6607">
        <f t="shared" si="821"/>
        <v>6597</v>
      </c>
      <c r="C6607" s="5">
        <f t="shared" si="825"/>
        <v>24.315939506560387</v>
      </c>
      <c r="D6607" s="5">
        <f t="shared" si="826"/>
        <v>-85.979940630529967</v>
      </c>
      <c r="E6607" s="5">
        <f t="shared" si="826"/>
        <v>-122.5803620747555</v>
      </c>
      <c r="F6607" s="5">
        <f t="shared" si="826"/>
        <v>74.723725136802273</v>
      </c>
      <c r="G6607" s="5">
        <f t="shared" si="826"/>
        <v>-107.3981675943626</v>
      </c>
      <c r="I6607" s="5">
        <f t="shared" si="827"/>
        <v>-5.1437441391431946</v>
      </c>
      <c r="J6607" s="5">
        <f t="shared" si="828"/>
        <v>26.458103768969963</v>
      </c>
    </row>
    <row r="6608" spans="1:10" x14ac:dyDescent="0.25">
      <c r="A6608">
        <v>0</v>
      </c>
      <c r="B6608">
        <f t="shared" ref="B6608:B6671" si="829">B6607+1</f>
        <v>6598</v>
      </c>
      <c r="C6608" s="5">
        <f t="shared" si="825"/>
        <v>24.404453404346778</v>
      </c>
      <c r="D6608" s="5">
        <f t="shared" si="826"/>
        <v>-79.208997498089332</v>
      </c>
      <c r="E6608" s="5">
        <f t="shared" si="826"/>
        <v>-198.48685730103614</v>
      </c>
      <c r="F6608" s="5">
        <f t="shared" si="826"/>
        <v>59.806061521114728</v>
      </c>
      <c r="G6608" s="5">
        <f t="shared" si="826"/>
        <v>-42.958483004385812</v>
      </c>
      <c r="I6608" s="5">
        <f t="shared" si="827"/>
        <v>-24.668761360907581</v>
      </c>
      <c r="J6608" s="5">
        <f t="shared" si="828"/>
        <v>608.5477870814068</v>
      </c>
    </row>
    <row r="6609" spans="1:10" x14ac:dyDescent="0.25">
      <c r="A6609">
        <v>0</v>
      </c>
      <c r="B6609">
        <f t="shared" si="829"/>
        <v>6599</v>
      </c>
      <c r="C6609" s="5">
        <f t="shared" si="825"/>
        <v>24.492954747021187</v>
      </c>
      <c r="D6609" s="5">
        <f t="shared" si="826"/>
        <v>-67.069461467260481</v>
      </c>
      <c r="E6609" s="5">
        <f t="shared" si="826"/>
        <v>-260.86680121734389</v>
      </c>
      <c r="F6609" s="5">
        <f t="shared" si="826"/>
        <v>40.790479112765439</v>
      </c>
      <c r="G6609" s="5">
        <f t="shared" si="826"/>
        <v>32.99189241474317</v>
      </c>
      <c r="I6609" s="5">
        <f t="shared" si="827"/>
        <v>-17.885874892932407</v>
      </c>
      <c r="J6609" s="5">
        <f t="shared" si="828"/>
        <v>319.90452068562985</v>
      </c>
    </row>
    <row r="6610" spans="1:10" x14ac:dyDescent="0.25">
      <c r="A6610">
        <v>0</v>
      </c>
      <c r="B6610">
        <f t="shared" si="829"/>
        <v>6600</v>
      </c>
      <c r="C6610" s="5">
        <f t="shared" si="825"/>
        <v>24.581443489053107</v>
      </c>
      <c r="D6610" s="5">
        <f t="shared" si="826"/>
        <v>-50.384120718488688</v>
      </c>
      <c r="E6610" s="5">
        <f t="shared" si="826"/>
        <v>-305.46910373340768</v>
      </c>
      <c r="F6610" s="5">
        <f t="shared" si="826"/>
        <v>18.979927989432955</v>
      </c>
      <c r="G6610" s="5">
        <f t="shared" si="826"/>
        <v>100.10211690450659</v>
      </c>
      <c r="I6610" s="5">
        <f t="shared" si="827"/>
        <v>-0.41467455176149315</v>
      </c>
      <c r="J6610" s="5">
        <f t="shared" si="828"/>
        <v>0.17195498387859526</v>
      </c>
    </row>
    <row r="6611" spans="1:10" x14ac:dyDescent="0.25">
      <c r="A6611">
        <v>0</v>
      </c>
      <c r="B6611">
        <f t="shared" si="829"/>
        <v>6601</v>
      </c>
      <c r="C6611" s="5">
        <f t="shared" si="825"/>
        <v>24.669919584918851</v>
      </c>
      <c r="D6611" s="5">
        <f t="shared" si="826"/>
        <v>-30.283867002453327</v>
      </c>
      <c r="E6611" s="5">
        <f t="shared" si="826"/>
        <v>-329.25419164160957</v>
      </c>
      <c r="F6611" s="5">
        <f t="shared" si="826"/>
        <v>-4.1311301663481359</v>
      </c>
      <c r="G6611" s="5">
        <f t="shared" si="826"/>
        <v>140.39006000907131</v>
      </c>
      <c r="I6611" s="5">
        <f t="shared" si="827"/>
        <v>13.165852300721326</v>
      </c>
      <c r="J6611" s="5">
        <f t="shared" si="828"/>
        <v>173.33966680440903</v>
      </c>
    </row>
    <row r="6612" spans="1:10" x14ac:dyDescent="0.25">
      <c r="A6612">
        <v>0</v>
      </c>
      <c r="B6612">
        <f t="shared" si="829"/>
        <v>6602</v>
      </c>
      <c r="C6612" s="5">
        <f t="shared" si="825"/>
        <v>24.758382989100916</v>
      </c>
      <c r="D6612" s="5">
        <f t="shared" si="826"/>
        <v>-8.1310465520617257</v>
      </c>
      <c r="E6612" s="5">
        <f t="shared" si="826"/>
        <v>-330.60115050772254</v>
      </c>
      <c r="F6612" s="5">
        <f t="shared" si="826"/>
        <v>-26.959122768019242</v>
      </c>
      <c r="G6612" s="5">
        <f t="shared" si="826"/>
        <v>143.06059990886203</v>
      </c>
      <c r="I6612" s="5">
        <f t="shared" si="827"/>
        <v>13.902724587301606</v>
      </c>
      <c r="J6612" s="5">
        <f t="shared" si="828"/>
        <v>193.28575095036061</v>
      </c>
    </row>
    <row r="6613" spans="1:10" x14ac:dyDescent="0.25">
      <c r="A6613">
        <v>0</v>
      </c>
      <c r="B6613">
        <f t="shared" si="829"/>
        <v>6603</v>
      </c>
      <c r="C6613" s="5">
        <f t="shared" si="825"/>
        <v>24.846833656088421</v>
      </c>
      <c r="D6613" s="5">
        <f t="shared" si="826"/>
        <v>14.572876426490737</v>
      </c>
      <c r="E6613" s="5">
        <f t="shared" si="826"/>
        <v>-309.41818731097567</v>
      </c>
      <c r="F6613" s="5">
        <f t="shared" si="826"/>
        <v>-47.939872916084937</v>
      </c>
      <c r="G6613" s="5">
        <f t="shared" si="826"/>
        <v>107.39816759437505</v>
      </c>
      <c r="I6613" s="5">
        <f t="shared" si="827"/>
        <v>1.2348789670358258</v>
      </c>
      <c r="J6613" s="5">
        <f t="shared" si="828"/>
        <v>1.5249260632274682</v>
      </c>
    </row>
    <row r="6614" spans="1:10" x14ac:dyDescent="0.25">
      <c r="A6614">
        <v>0</v>
      </c>
      <c r="B6614">
        <f t="shared" si="829"/>
        <v>6604</v>
      </c>
      <c r="C6614" s="5">
        <f t="shared" si="825"/>
        <v>24.935271540377055</v>
      </c>
      <c r="D6614" s="5">
        <f t="shared" si="826"/>
        <v>36.289085340203293</v>
      </c>
      <c r="E6614" s="5">
        <f t="shared" si="826"/>
        <v>-267.14888598667989</v>
      </c>
      <c r="F6614" s="5">
        <f t="shared" si="826"/>
        <v>-65.63577699430401</v>
      </c>
      <c r="G6614" s="5">
        <f t="shared" si="826"/>
        <v>42.958483004339428</v>
      </c>
      <c r="I6614" s="5">
        <f t="shared" si="827"/>
        <v>-16.826761578921946</v>
      </c>
      <c r="J6614" s="5">
        <f t="shared" si="828"/>
        <v>283.13990523388378</v>
      </c>
    </row>
    <row r="6615" spans="1:10" x14ac:dyDescent="0.25">
      <c r="A6615">
        <v>0</v>
      </c>
      <c r="B6615">
        <f t="shared" si="829"/>
        <v>6605</v>
      </c>
      <c r="C6615" s="5">
        <f t="shared" si="825"/>
        <v>25.023696596469069</v>
      </c>
      <c r="D6615" s="5">
        <f t="shared" si="826"/>
        <v>55.545708449257639</v>
      </c>
      <c r="E6615" s="5">
        <f t="shared" si="826"/>
        <v>-206.67382956683454</v>
      </c>
      <c r="F6615" s="5">
        <f t="shared" si="826"/>
        <v>-78.834309448729542</v>
      </c>
      <c r="G6615" s="5">
        <f t="shared" si="826"/>
        <v>-32.99189241472537</v>
      </c>
      <c r="I6615" s="5">
        <f t="shared" si="827"/>
        <v>-26.155564867420537</v>
      </c>
      <c r="J6615" s="5">
        <f t="shared" si="828"/>
        <v>684.11357353384346</v>
      </c>
    </row>
    <row r="6616" spans="1:10" x14ac:dyDescent="0.25">
      <c r="A6616">
        <v>0</v>
      </c>
      <c r="B6616">
        <f t="shared" si="829"/>
        <v>6606</v>
      </c>
      <c r="C6616" s="5">
        <f t="shared" si="825"/>
        <v>25.112108778873324</v>
      </c>
      <c r="D6616" s="5">
        <f t="shared" si="826"/>
        <v>71.037578748214685</v>
      </c>
      <c r="E6616" s="5">
        <f t="shared" si="826"/>
        <v>-132.11429320666676</v>
      </c>
      <c r="F6616" s="5">
        <f t="shared" si="826"/>
        <v>-86.631105189855504</v>
      </c>
      <c r="G6616" s="5">
        <f t="shared" si="826"/>
        <v>-100.10211690449322</v>
      </c>
      <c r="I6616" s="5">
        <f t="shared" si="827"/>
        <v>-10.92276625678528</v>
      </c>
      <c r="J6616" s="5">
        <f t="shared" si="828"/>
        <v>119.30682270036712</v>
      </c>
    </row>
    <row r="6617" spans="1:10" x14ac:dyDescent="0.25">
      <c r="A6617">
        <v>3.1680999999999999</v>
      </c>
      <c r="B6617">
        <f t="shared" si="829"/>
        <v>6607</v>
      </c>
      <c r="C6617" s="5">
        <f t="shared" si="825"/>
        <v>25.200508042105188</v>
      </c>
      <c r="D6617" s="5">
        <f t="shared" si="826"/>
        <v>81.714695006204295</v>
      </c>
      <c r="E6617" s="5">
        <f t="shared" si="826"/>
        <v>-48.551386093660383</v>
      </c>
      <c r="F6617" s="5">
        <f t="shared" si="826"/>
        <v>-88.491926801315245</v>
      </c>
      <c r="G6617" s="5">
        <f t="shared" si="826"/>
        <v>-140.39006000906593</v>
      </c>
      <c r="I6617" s="5">
        <f t="shared" si="827"/>
        <v>41.256891661410123</v>
      </c>
      <c r="J6617" s="5">
        <f t="shared" si="828"/>
        <v>1450.7560502263052</v>
      </c>
    </row>
    <row r="6618" spans="1:10" x14ac:dyDescent="0.25">
      <c r="A6618">
        <v>115.42</v>
      </c>
      <c r="B6618">
        <f t="shared" si="829"/>
        <v>6608</v>
      </c>
      <c r="C6618" s="5">
        <f t="shared" si="825"/>
        <v>25.288894340687008</v>
      </c>
      <c r="D6618" s="5">
        <f t="shared" si="826"/>
        <v>86.85338829255204</v>
      </c>
      <c r="E6618" s="5">
        <f t="shared" si="826"/>
        <v>38.320217746743708</v>
      </c>
      <c r="F6618" s="5">
        <f t="shared" si="826"/>
        <v>-84.289270554265173</v>
      </c>
      <c r="G6618" s="5">
        <f t="shared" si="826"/>
        <v>-143.06059990885115</v>
      </c>
      <c r="I6618" s="5">
        <f t="shared" si="827"/>
        <v>134.88769143400867</v>
      </c>
      <c r="J6618" s="5">
        <f t="shared" si="828"/>
        <v>378.99100976977456</v>
      </c>
    </row>
    <row r="6619" spans="1:10" x14ac:dyDescent="0.25">
      <c r="A6619">
        <v>328.26</v>
      </c>
      <c r="B6619">
        <f t="shared" si="829"/>
        <v>6609</v>
      </c>
      <c r="C6619" s="5">
        <f t="shared" si="825"/>
        <v>25.377267629147468</v>
      </c>
      <c r="D6619" s="5">
        <f t="shared" ref="D6619:G6634" si="830">D$3*COS(D$2*$B6619)+D$4*SIN(D$2*$B6619)</f>
        <v>86.105370494104776</v>
      </c>
      <c r="E6619" s="5">
        <f t="shared" si="830"/>
        <v>122.58036207478736</v>
      </c>
      <c r="F6619" s="5">
        <f t="shared" si="830"/>
        <v>-74.311102978783566</v>
      </c>
      <c r="G6619" s="5">
        <f t="shared" si="830"/>
        <v>-107.398167594342</v>
      </c>
      <c r="I6619" s="5">
        <f t="shared" si="827"/>
        <v>264.12879114205623</v>
      </c>
      <c r="J6619" s="5">
        <f t="shared" si="828"/>
        <v>4112.8119495812043</v>
      </c>
    </row>
    <row r="6620" spans="1:10" x14ac:dyDescent="0.25">
      <c r="A6620">
        <v>546.55999999999995</v>
      </c>
      <c r="B6620">
        <f t="shared" si="829"/>
        <v>6610</v>
      </c>
      <c r="C6620" s="5">
        <f t="shared" si="825"/>
        <v>25.46562786202206</v>
      </c>
      <c r="D6620" s="5">
        <f t="shared" si="830"/>
        <v>79.521340435081328</v>
      </c>
      <c r="E6620" s="5">
        <f t="shared" si="830"/>
        <v>198.48685730106362</v>
      </c>
      <c r="F6620" s="5">
        <f t="shared" si="830"/>
        <v>-59.241129361323011</v>
      </c>
      <c r="G6620" s="5">
        <f t="shared" si="830"/>
        <v>-42.958483004356914</v>
      </c>
      <c r="I6620" s="5">
        <f t="shared" si="827"/>
        <v>413.04927474962932</v>
      </c>
      <c r="J6620" s="5">
        <f t="shared" si="828"/>
        <v>17825.113756879953</v>
      </c>
    </row>
    <row r="6621" spans="1:10" x14ac:dyDescent="0.25">
      <c r="A6621">
        <v>722.01</v>
      </c>
      <c r="B6621">
        <f t="shared" si="829"/>
        <v>6611</v>
      </c>
      <c r="C6621" s="5">
        <f t="shared" si="825"/>
        <v>25.553974993852989</v>
      </c>
      <c r="D6621" s="5">
        <f t="shared" si="830"/>
        <v>67.547547634276242</v>
      </c>
      <c r="E6621" s="5">
        <f t="shared" si="830"/>
        <v>260.8668012173182</v>
      </c>
      <c r="F6621" s="5">
        <f t="shared" si="830"/>
        <v>-40.111946173231196</v>
      </c>
      <c r="G6621" s="5">
        <f t="shared" si="830"/>
        <v>32.99189241470755</v>
      </c>
      <c r="I6621" s="5">
        <f t="shared" si="827"/>
        <v>558.62333160406592</v>
      </c>
      <c r="J6621" s="5">
        <f t="shared" si="828"/>
        <v>26695.203409522921</v>
      </c>
    </row>
    <row r="6622" spans="1:10" x14ac:dyDescent="0.25">
      <c r="A6622">
        <v>847.88</v>
      </c>
      <c r="B6622">
        <f t="shared" si="829"/>
        <v>6612</v>
      </c>
      <c r="C6622" s="5">
        <f t="shared" si="825"/>
        <v>25.642308979189199</v>
      </c>
      <c r="D6622" s="5">
        <f t="shared" si="830"/>
        <v>50.995546599714864</v>
      </c>
      <c r="E6622" s="5">
        <f t="shared" si="830"/>
        <v>305.46910373339125</v>
      </c>
      <c r="F6622" s="5">
        <f t="shared" si="830"/>
        <v>-18.234287431779535</v>
      </c>
      <c r="G6622" s="5">
        <f t="shared" si="830"/>
        <v>100.10211690447986</v>
      </c>
      <c r="I6622" s="5">
        <f t="shared" si="827"/>
        <v>675.74985030213793</v>
      </c>
      <c r="J6622" s="5">
        <f t="shared" si="828"/>
        <v>29628.788435008406</v>
      </c>
    </row>
    <row r="6623" spans="1:10" x14ac:dyDescent="0.25">
      <c r="A6623">
        <v>913.32</v>
      </c>
      <c r="B6623">
        <f t="shared" si="829"/>
        <v>6613</v>
      </c>
      <c r="C6623" s="5">
        <f t="shared" si="825"/>
        <v>25.730629772586408</v>
      </c>
      <c r="D6623" s="5">
        <f t="shared" si="830"/>
        <v>30.987191641098132</v>
      </c>
      <c r="E6623" s="5">
        <f t="shared" si="830"/>
        <v>329.25419164161457</v>
      </c>
      <c r="F6623" s="5">
        <f t="shared" si="830"/>
        <v>4.8927869581563002</v>
      </c>
      <c r="G6623" s="5">
        <f t="shared" si="830"/>
        <v>140.39006000908012</v>
      </c>
      <c r="I6623" s="5">
        <f t="shared" si="827"/>
        <v>743.02992153967762</v>
      </c>
      <c r="J6623" s="5">
        <f t="shared" si="828"/>
        <v>28998.710822022771</v>
      </c>
    </row>
    <row r="6624" spans="1:10" x14ac:dyDescent="0.25">
      <c r="A6624">
        <v>913.79</v>
      </c>
      <c r="B6624">
        <f t="shared" si="829"/>
        <v>6614</v>
      </c>
      <c r="C6624" s="5">
        <f t="shared" si="825"/>
        <v>25.818937328606992</v>
      </c>
      <c r="D6624" s="5">
        <f t="shared" si="830"/>
        <v>8.878600317407134</v>
      </c>
      <c r="E6624" s="5">
        <f t="shared" si="830"/>
        <v>330.60115050771856</v>
      </c>
      <c r="F6624" s="5">
        <f t="shared" si="830"/>
        <v>27.684606975616543</v>
      </c>
      <c r="G6624" s="5">
        <f t="shared" si="830"/>
        <v>143.06059990885524</v>
      </c>
      <c r="I6624" s="5">
        <f t="shared" si="827"/>
        <v>747.81895655534663</v>
      </c>
      <c r="J6624" s="5">
        <f t="shared" si="828"/>
        <v>27546.387262107004</v>
      </c>
    </row>
    <row r="6625" spans="1:10" x14ac:dyDescent="0.25">
      <c r="A6625">
        <v>850.34</v>
      </c>
      <c r="B6625">
        <f t="shared" si="829"/>
        <v>6615</v>
      </c>
      <c r="C6625" s="5">
        <f t="shared" si="825"/>
        <v>25.907231601820477</v>
      </c>
      <c r="D6625" s="5">
        <f t="shared" si="830"/>
        <v>-13.831760907629068</v>
      </c>
      <c r="E6625" s="5">
        <f t="shared" si="830"/>
        <v>309.41818731096311</v>
      </c>
      <c r="F6625" s="5">
        <f t="shared" si="830"/>
        <v>48.579474271105965</v>
      </c>
      <c r="G6625" s="5">
        <f t="shared" si="830"/>
        <v>107.39816759435446</v>
      </c>
      <c r="I6625" s="5">
        <f t="shared" si="827"/>
        <v>689.24636138775713</v>
      </c>
      <c r="J6625" s="5">
        <f t="shared" si="828"/>
        <v>25951.160401331916</v>
      </c>
    </row>
    <row r="6626" spans="1:10" x14ac:dyDescent="0.25">
      <c r="A6626">
        <v>727.8</v>
      </c>
      <c r="B6626">
        <f t="shared" si="829"/>
        <v>6616</v>
      </c>
      <c r="C6626" s="5">
        <f t="shared" si="825"/>
        <v>25.995512546802896</v>
      </c>
      <c r="D6626" s="5">
        <f t="shared" si="830"/>
        <v>-35.604639072328368</v>
      </c>
      <c r="E6626" s="5">
        <f t="shared" si="830"/>
        <v>267.14888598670456</v>
      </c>
      <c r="F6626" s="5">
        <f t="shared" si="830"/>
        <v>66.145669932150653</v>
      </c>
      <c r="G6626" s="5">
        <f t="shared" si="830"/>
        <v>42.958483004374401</v>
      </c>
      <c r="I6626" s="5">
        <f t="shared" si="827"/>
        <v>578.41897391484633</v>
      </c>
      <c r="J6626" s="5">
        <f t="shared" si="828"/>
        <v>22314.690954253347</v>
      </c>
    </row>
    <row r="6627" spans="1:10" x14ac:dyDescent="0.25">
      <c r="A6627">
        <v>553.08000000000004</v>
      </c>
      <c r="B6627">
        <f t="shared" si="829"/>
        <v>6617</v>
      </c>
      <c r="C6627" s="5">
        <f t="shared" si="825"/>
        <v>26.083780118137245</v>
      </c>
      <c r="D6627" s="5">
        <f t="shared" si="830"/>
        <v>-54.964321533139177</v>
      </c>
      <c r="E6627" s="5">
        <f t="shared" si="830"/>
        <v>206.67382956686703</v>
      </c>
      <c r="F6627" s="5">
        <f t="shared" si="830"/>
        <v>79.179556041721852</v>
      </c>
      <c r="G6627" s="5">
        <f t="shared" si="830"/>
        <v>-32.991892414689758</v>
      </c>
      <c r="I6627" s="5">
        <f t="shared" si="827"/>
        <v>435.75601329603938</v>
      </c>
      <c r="J6627" s="5">
        <f t="shared" si="828"/>
        <v>13764.917856111137</v>
      </c>
    </row>
    <row r="6628" spans="1:10" x14ac:dyDescent="0.25">
      <c r="A6628">
        <v>339.81</v>
      </c>
      <c r="B6628">
        <f t="shared" si="829"/>
        <v>6618</v>
      </c>
      <c r="C6628" s="5">
        <f t="shared" si="825"/>
        <v>26.172034270413398</v>
      </c>
      <c r="D6628" s="5">
        <f t="shared" si="830"/>
        <v>-70.598656172758425</v>
      </c>
      <c r="E6628" s="5">
        <f t="shared" si="830"/>
        <v>132.11429320663532</v>
      </c>
      <c r="F6628" s="5">
        <f t="shared" si="830"/>
        <v>86.788049098392747</v>
      </c>
      <c r="G6628" s="5">
        <f t="shared" si="830"/>
        <v>-100.10211690451533</v>
      </c>
      <c r="I6628" s="5">
        <f t="shared" si="827"/>
        <v>286.14866501530992</v>
      </c>
      <c r="J6628" s="5">
        <f t="shared" si="828"/>
        <v>2879.5388723391243</v>
      </c>
    </row>
    <row r="6629" spans="1:10" x14ac:dyDescent="0.25">
      <c r="A6629">
        <v>117.81</v>
      </c>
      <c r="B6629">
        <f t="shared" si="829"/>
        <v>6619</v>
      </c>
      <c r="C6629" s="5">
        <f t="shared" si="825"/>
        <v>26.260274958228145</v>
      </c>
      <c r="D6629" s="5">
        <f t="shared" si="830"/>
        <v>-81.447985874358253</v>
      </c>
      <c r="E6629" s="5">
        <f t="shared" si="830"/>
        <v>48.551386093626519</v>
      </c>
      <c r="F6629" s="5">
        <f t="shared" si="830"/>
        <v>88.449814209215063</v>
      </c>
      <c r="G6629" s="5">
        <f t="shared" si="830"/>
        <v>-140.39006000907477</v>
      </c>
      <c r="I6629" s="5">
        <f t="shared" si="827"/>
        <v>153.1984908947789</v>
      </c>
      <c r="J6629" s="5">
        <f t="shared" si="828"/>
        <v>1252.345287809849</v>
      </c>
    </row>
    <row r="6630" spans="1:10" x14ac:dyDescent="0.25">
      <c r="A6630">
        <v>2.7589000000000001</v>
      </c>
      <c r="B6630">
        <f t="shared" si="829"/>
        <v>6620</v>
      </c>
      <c r="C6630" s="5">
        <f t="shared" si="825"/>
        <v>26.348502136185175</v>
      </c>
      <c r="D6630" s="5">
        <f t="shared" si="830"/>
        <v>-86.776969499586528</v>
      </c>
      <c r="E6630" s="5">
        <f t="shared" si="830"/>
        <v>-38.320217746702539</v>
      </c>
      <c r="F6630" s="5">
        <f t="shared" si="830"/>
        <v>84.050987021589322</v>
      </c>
      <c r="G6630" s="5">
        <f t="shared" si="830"/>
        <v>-143.06059990885933</v>
      </c>
      <c r="I6630" s="5">
        <f t="shared" si="827"/>
        <v>54.01676351976829</v>
      </c>
      <c r="J6630" s="5">
        <f t="shared" si="828"/>
        <v>2627.368572611193</v>
      </c>
    </row>
    <row r="6631" spans="1:10" x14ac:dyDescent="0.25">
      <c r="A6631">
        <v>0</v>
      </c>
      <c r="B6631">
        <f t="shared" si="829"/>
        <v>6621</v>
      </c>
      <c r="C6631" s="5">
        <f t="shared" si="825"/>
        <v>26.436715758895055</v>
      </c>
      <c r="D6631" s="5">
        <f t="shared" si="830"/>
        <v>-86.224421519647947</v>
      </c>
      <c r="E6631" s="5">
        <f t="shared" si="830"/>
        <v>-122.58036207474883</v>
      </c>
      <c r="F6631" s="5">
        <f t="shared" si="830"/>
        <v>73.892975722902634</v>
      </c>
      <c r="G6631" s="5">
        <f t="shared" si="830"/>
        <v>-107.39816759436691</v>
      </c>
      <c r="I6631" s="5">
        <f t="shared" si="827"/>
        <v>-4.0981981898237905</v>
      </c>
      <c r="J6631" s="5">
        <f t="shared" si="828"/>
        <v>16.795228403074994</v>
      </c>
    </row>
    <row r="6632" spans="1:10" x14ac:dyDescent="0.25">
      <c r="A6632">
        <v>0</v>
      </c>
      <c r="B6632">
        <f t="shared" si="829"/>
        <v>6622</v>
      </c>
      <c r="C6632" s="5">
        <f t="shared" si="825"/>
        <v>26.524915780975618</v>
      </c>
      <c r="D6632" s="5">
        <f t="shared" si="830"/>
        <v>-79.827792290622511</v>
      </c>
      <c r="E6632" s="5">
        <f t="shared" si="830"/>
        <v>-198.48685730109113</v>
      </c>
      <c r="F6632" s="5">
        <f t="shared" si="830"/>
        <v>58.671808513946338</v>
      </c>
      <c r="G6632" s="5">
        <f t="shared" si="830"/>
        <v>-42.958483004328009</v>
      </c>
      <c r="I6632" s="5">
        <f t="shared" si="827"/>
        <v>-24.301346783977493</v>
      </c>
      <c r="J6632" s="5">
        <f t="shared" si="828"/>
        <v>590.5554555151333</v>
      </c>
    </row>
    <row r="6633" spans="1:10" x14ac:dyDescent="0.25">
      <c r="A6633">
        <v>0</v>
      </c>
      <c r="B6633">
        <f t="shared" si="829"/>
        <v>6623</v>
      </c>
      <c r="C6633" s="5">
        <f t="shared" si="825"/>
        <v>26.613102157051394</v>
      </c>
      <c r="D6633" s="5">
        <f t="shared" si="830"/>
        <v>-68.020629759562439</v>
      </c>
      <c r="E6633" s="5">
        <f t="shared" si="830"/>
        <v>-260.86680121733946</v>
      </c>
      <c r="F6633" s="5">
        <f t="shared" si="830"/>
        <v>39.430441669809838</v>
      </c>
      <c r="G6633" s="5">
        <f t="shared" si="830"/>
        <v>32.991892414737002</v>
      </c>
      <c r="I6633" s="5">
        <f t="shared" si="827"/>
        <v>-18.076933218161429</v>
      </c>
      <c r="J6633" s="5">
        <f t="shared" si="828"/>
        <v>326.77551457386812</v>
      </c>
    </row>
    <row r="6634" spans="1:10" x14ac:dyDescent="0.25">
      <c r="A6634">
        <v>0</v>
      </c>
      <c r="B6634">
        <f t="shared" si="829"/>
        <v>6624</v>
      </c>
      <c r="C6634" s="5">
        <f t="shared" si="825"/>
        <v>26.701274841754028</v>
      </c>
      <c r="D6634" s="5">
        <f t="shared" si="830"/>
        <v>-51.603194640731942</v>
      </c>
      <c r="E6634" s="5">
        <f t="shared" si="830"/>
        <v>-305.46910373340484</v>
      </c>
      <c r="F6634" s="5">
        <f t="shared" si="830"/>
        <v>17.487296045864909</v>
      </c>
      <c r="G6634" s="5">
        <f t="shared" si="830"/>
        <v>100.10211690450195</v>
      </c>
      <c r="I6634" s="5">
        <f t="shared" si="827"/>
        <v>-1.0065490648736954</v>
      </c>
      <c r="J6634" s="5">
        <f t="shared" si="828"/>
        <v>1.0131410199981108</v>
      </c>
    </row>
    <row r="6635" spans="1:10" x14ac:dyDescent="0.25">
      <c r="A6635">
        <v>0</v>
      </c>
      <c r="B6635">
        <f t="shared" si="829"/>
        <v>6625</v>
      </c>
      <c r="C6635" s="5">
        <f t="shared" si="825"/>
        <v>26.78943378972221</v>
      </c>
      <c r="D6635" s="5">
        <f t="shared" ref="D6635:G6650" si="831">D$3*COS(D$2*$B6635)+D$4*SIN(D$2*$B6635)</f>
        <v>-31.688220693817303</v>
      </c>
      <c r="E6635" s="5">
        <f t="shared" si="831"/>
        <v>-329.2541916416086</v>
      </c>
      <c r="F6635" s="5">
        <f t="shared" si="831"/>
        <v>-5.6540812836386358</v>
      </c>
      <c r="G6635" s="5">
        <f t="shared" si="831"/>
        <v>140.39006000906943</v>
      </c>
      <c r="I6635" s="5">
        <f t="shared" si="827"/>
        <v>12.358061696869299</v>
      </c>
      <c r="J6635" s="5">
        <f t="shared" si="828"/>
        <v>152.72168890362812</v>
      </c>
    </row>
    <row r="6636" spans="1:10" x14ac:dyDescent="0.25">
      <c r="A6636">
        <v>0</v>
      </c>
      <c r="B6636">
        <f t="shared" si="829"/>
        <v>6626</v>
      </c>
      <c r="C6636" s="5">
        <f t="shared" si="825"/>
        <v>26.877578955601699</v>
      </c>
      <c r="D6636" s="5">
        <f t="shared" si="831"/>
        <v>-9.6254963403681089</v>
      </c>
      <c r="E6636" s="5">
        <f t="shared" si="831"/>
        <v>-330.60115050772339</v>
      </c>
      <c r="F6636" s="5">
        <f t="shared" si="831"/>
        <v>-28.408040258578257</v>
      </c>
      <c r="G6636" s="5">
        <f t="shared" si="831"/>
        <v>143.06059990886345</v>
      </c>
      <c r="I6636" s="5">
        <f t="shared" si="827"/>
        <v>13.078553274937605</v>
      </c>
      <c r="J6636" s="5">
        <f t="shared" si="828"/>
        <v>171.04855576538114</v>
      </c>
    </row>
    <row r="6637" spans="1:10" x14ac:dyDescent="0.25">
      <c r="A6637">
        <v>0</v>
      </c>
      <c r="B6637">
        <f t="shared" si="829"/>
        <v>6627</v>
      </c>
      <c r="C6637" s="5">
        <f t="shared" si="825"/>
        <v>26.965710294045344</v>
      </c>
      <c r="D6637" s="5">
        <f t="shared" si="831"/>
        <v>13.089620707472143</v>
      </c>
      <c r="E6637" s="5">
        <f t="shared" si="831"/>
        <v>-309.41818731095049</v>
      </c>
      <c r="F6637" s="5">
        <f t="shared" si="831"/>
        <v>-49.215476772793409</v>
      </c>
      <c r="G6637" s="5">
        <f t="shared" si="831"/>
        <v>107.39816759433386</v>
      </c>
      <c r="I6637" s="5">
        <f t="shared" si="827"/>
        <v>0.59489602924963947</v>
      </c>
      <c r="J6637" s="5">
        <f t="shared" si="828"/>
        <v>0.35390128561698792</v>
      </c>
    </row>
    <row r="6638" spans="1:10" x14ac:dyDescent="0.25">
      <c r="A6638">
        <v>0</v>
      </c>
      <c r="B6638">
        <f t="shared" si="829"/>
        <v>6628</v>
      </c>
      <c r="C6638" s="5">
        <f t="shared" si="825"/>
        <v>27.053827759713005</v>
      </c>
      <c r="D6638" s="5">
        <f t="shared" si="831"/>
        <v>34.917555149878964</v>
      </c>
      <c r="E6638" s="5">
        <f t="shared" si="831"/>
        <v>-267.14888598668415</v>
      </c>
      <c r="F6638" s="5">
        <f t="shared" si="831"/>
        <v>-66.650662681844864</v>
      </c>
      <c r="G6638" s="5">
        <f t="shared" si="831"/>
        <v>42.958483004345496</v>
      </c>
      <c r="I6638" s="5">
        <f t="shared" si="827"/>
        <v>-17.09462123744936</v>
      </c>
      <c r="J6638" s="5">
        <f t="shared" si="828"/>
        <v>292.2260752518547</v>
      </c>
    </row>
    <row r="6639" spans="1:10" x14ac:dyDescent="0.25">
      <c r="A6639">
        <v>0</v>
      </c>
      <c r="B6639">
        <f t="shared" si="829"/>
        <v>6629</v>
      </c>
      <c r="C6639" s="5">
        <f t="shared" si="825"/>
        <v>27.141931307271996</v>
      </c>
      <c r="D6639" s="5">
        <f t="shared" si="831"/>
        <v>54.378862762918345</v>
      </c>
      <c r="E6639" s="5">
        <f t="shared" si="831"/>
        <v>-206.67382956684017</v>
      </c>
      <c r="F6639" s="5">
        <f t="shared" si="831"/>
        <v>-79.518936873246091</v>
      </c>
      <c r="G6639" s="5">
        <f t="shared" si="831"/>
        <v>-32.991892414719196</v>
      </c>
      <c r="I6639" s="5">
        <f t="shared" si="827"/>
        <v>-25.888803267472895</v>
      </c>
      <c r="J6639" s="5">
        <f t="shared" si="828"/>
        <v>670.23013462191523</v>
      </c>
    </row>
    <row r="6640" spans="1:10" x14ac:dyDescent="0.25">
      <c r="A6640">
        <v>0</v>
      </c>
      <c r="B6640">
        <f t="shared" si="829"/>
        <v>6630</v>
      </c>
      <c r="C6640" s="5">
        <f t="shared" si="825"/>
        <v>27.230020891396464</v>
      </c>
      <c r="D6640" s="5">
        <f t="shared" si="831"/>
        <v>70.154503524072027</v>
      </c>
      <c r="E6640" s="5">
        <f t="shared" si="831"/>
        <v>-132.11429320667335</v>
      </c>
      <c r="F6640" s="5">
        <f t="shared" si="831"/>
        <v>-86.938563594853491</v>
      </c>
      <c r="G6640" s="5">
        <f t="shared" si="831"/>
        <v>-100.10211690448858</v>
      </c>
      <c r="I6640" s="5">
        <f t="shared" si="827"/>
        <v>-9.9953877734047296</v>
      </c>
      <c r="J6640" s="5">
        <f t="shared" si="828"/>
        <v>99.907776740728764</v>
      </c>
    </row>
    <row r="6641" spans="1:10" x14ac:dyDescent="0.25">
      <c r="A6641">
        <v>2.9885999999999999</v>
      </c>
      <c r="B6641">
        <f t="shared" si="829"/>
        <v>6631</v>
      </c>
      <c r="C6641" s="5">
        <f t="shared" si="825"/>
        <v>27.318096466767855</v>
      </c>
      <c r="D6641" s="5">
        <f t="shared" si="831"/>
        <v>81.175242931768892</v>
      </c>
      <c r="E6641" s="5">
        <f t="shared" si="831"/>
        <v>-48.551386093667503</v>
      </c>
      <c r="F6641" s="5">
        <f t="shared" si="831"/>
        <v>-88.401149098547137</v>
      </c>
      <c r="G6641" s="5">
        <f t="shared" si="831"/>
        <v>-140.39006000906409</v>
      </c>
      <c r="I6641" s="5">
        <f t="shared" si="827"/>
        <v>42.925805714400212</v>
      </c>
      <c r="J6641" s="5">
        <f t="shared" si="828"/>
        <v>1594.980400274321</v>
      </c>
    </row>
    <row r="6642" spans="1:10" x14ac:dyDescent="0.25">
      <c r="A6642">
        <v>106.75</v>
      </c>
      <c r="B6642">
        <f t="shared" si="829"/>
        <v>6632</v>
      </c>
      <c r="C6642" s="5">
        <f t="shared" si="825"/>
        <v>27.406157988074824</v>
      </c>
      <c r="D6642" s="5">
        <f t="shared" si="831"/>
        <v>86.694122115344982</v>
      </c>
      <c r="E6642" s="5">
        <f t="shared" si="831"/>
        <v>38.320217746736574</v>
      </c>
      <c r="F6642" s="5">
        <f t="shared" si="831"/>
        <v>-83.806476843243729</v>
      </c>
      <c r="G6642" s="5">
        <f t="shared" si="831"/>
        <v>-143.06059990885254</v>
      </c>
      <c r="I6642" s="5">
        <f t="shared" si="827"/>
        <v>137.32848261520232</v>
      </c>
      <c r="J6642" s="5">
        <f t="shared" si="828"/>
        <v>935.04359904823048</v>
      </c>
    </row>
    <row r="6643" spans="1:10" x14ac:dyDescent="0.25">
      <c r="A6643">
        <v>322.61</v>
      </c>
      <c r="B6643">
        <f t="shared" si="829"/>
        <v>6633</v>
      </c>
      <c r="C6643" s="5">
        <f t="shared" si="825"/>
        <v>27.494205410013251</v>
      </c>
      <c r="D6643" s="5">
        <f t="shared" si="831"/>
        <v>86.337084887642845</v>
      </c>
      <c r="E6643" s="5">
        <f t="shared" si="831"/>
        <v>122.58036207478069</v>
      </c>
      <c r="F6643" s="5">
        <f t="shared" si="831"/>
        <v>-73.469374344787667</v>
      </c>
      <c r="G6643" s="5">
        <f t="shared" si="831"/>
        <v>-107.39816759434632</v>
      </c>
      <c r="I6643" s="5">
        <f t="shared" si="827"/>
        <v>267.31917195044502</v>
      </c>
      <c r="J6643" s="5">
        <f t="shared" si="828"/>
        <v>3057.0756664054566</v>
      </c>
    </row>
    <row r="6644" spans="1:10" x14ac:dyDescent="0.25">
      <c r="A6644">
        <v>537.04999999999995</v>
      </c>
      <c r="B6644">
        <f t="shared" si="829"/>
        <v>6634</v>
      </c>
      <c r="C6644" s="5">
        <f t="shared" si="825"/>
        <v>27.582238687286264</v>
      </c>
      <c r="D6644" s="5">
        <f t="shared" si="831"/>
        <v>80.128330362225583</v>
      </c>
      <c r="E6644" s="5">
        <f t="shared" si="831"/>
        <v>198.48685730105791</v>
      </c>
      <c r="F6644" s="5">
        <f t="shared" si="831"/>
        <v>-58.09814115530942</v>
      </c>
      <c r="G6644" s="5">
        <f t="shared" si="831"/>
        <v>-42.958483004362968</v>
      </c>
      <c r="I6644" s="5">
        <f t="shared" si="827"/>
        <v>416.91586370803958</v>
      </c>
      <c r="J6644" s="5">
        <f t="shared" si="828"/>
        <v>14432.21070261531</v>
      </c>
    </row>
    <row r="6645" spans="1:10" x14ac:dyDescent="0.25">
      <c r="A6645">
        <v>715.26</v>
      </c>
      <c r="B6645">
        <f t="shared" si="829"/>
        <v>6635</v>
      </c>
      <c r="C6645" s="5">
        <f t="shared" si="825"/>
        <v>27.67025777460417</v>
      </c>
      <c r="D6645" s="5">
        <f t="shared" si="831"/>
        <v>68.488672796371759</v>
      </c>
      <c r="E6645" s="5">
        <f t="shared" si="831"/>
        <v>260.86680121731376</v>
      </c>
      <c r="F6645" s="5">
        <f t="shared" si="831"/>
        <v>-38.746016089595521</v>
      </c>
      <c r="G6645" s="5">
        <f t="shared" si="831"/>
        <v>32.991892414701404</v>
      </c>
      <c r="I6645" s="5">
        <f t="shared" si="827"/>
        <v>563.04666963053774</v>
      </c>
      <c r="J6645" s="5">
        <f t="shared" si="828"/>
        <v>23168.897942163061</v>
      </c>
    </row>
    <row r="6646" spans="1:10" x14ac:dyDescent="0.25">
      <c r="A6646">
        <v>842.07</v>
      </c>
      <c r="B6646">
        <f t="shared" si="829"/>
        <v>6636</v>
      </c>
      <c r="C6646" s="5">
        <f t="shared" si="825"/>
        <v>27.7582626266849</v>
      </c>
      <c r="D6646" s="5">
        <f t="shared" si="831"/>
        <v>52.207019825866944</v>
      </c>
      <c r="E6646" s="5">
        <f t="shared" si="831"/>
        <v>305.46910373341848</v>
      </c>
      <c r="F6646" s="5">
        <f t="shared" si="831"/>
        <v>-16.739009170170693</v>
      </c>
      <c r="G6646" s="5">
        <f t="shared" si="831"/>
        <v>100.10211690452407</v>
      </c>
      <c r="I6646" s="5">
        <f t="shared" si="827"/>
        <v>680.57255543746589</v>
      </c>
      <c r="J6646" s="5">
        <f t="shared" si="828"/>
        <v>26081.424600228795</v>
      </c>
    </row>
    <row r="6647" spans="1:10" x14ac:dyDescent="0.25">
      <c r="A6647">
        <v>767.83</v>
      </c>
      <c r="B6647">
        <f t="shared" si="829"/>
        <v>6637</v>
      </c>
      <c r="C6647" s="5">
        <f t="shared" si="825"/>
        <v>27.846253198253379</v>
      </c>
      <c r="D6647" s="5">
        <f t="shared" si="831"/>
        <v>32.386902227139558</v>
      </c>
      <c r="E6647" s="5">
        <f t="shared" si="831"/>
        <v>329.2541916416136</v>
      </c>
      <c r="F6647" s="5">
        <f t="shared" si="831"/>
        <v>6.4149567447860818</v>
      </c>
      <c r="G6647" s="5">
        <f t="shared" si="831"/>
        <v>140.39006000907827</v>
      </c>
      <c r="I6647" s="5">
        <f t="shared" si="827"/>
        <v>748.06742533801321</v>
      </c>
      <c r="J6647" s="5">
        <f t="shared" si="828"/>
        <v>390.55935727060398</v>
      </c>
    </row>
    <row r="6648" spans="1:10" x14ac:dyDescent="0.25">
      <c r="A6648">
        <v>875.74</v>
      </c>
      <c r="B6648">
        <f t="shared" si="829"/>
        <v>6638</v>
      </c>
      <c r="C6648" s="5">
        <f t="shared" si="825"/>
        <v>27.934229444041986</v>
      </c>
      <c r="D6648" s="5">
        <f t="shared" si="831"/>
        <v>10.371679289527691</v>
      </c>
      <c r="E6648" s="5">
        <f t="shared" si="831"/>
        <v>330.60115050771941</v>
      </c>
      <c r="F6648" s="5">
        <f t="shared" si="831"/>
        <v>29.129369023707316</v>
      </c>
      <c r="G6648" s="5">
        <f t="shared" si="831"/>
        <v>143.06059990885666</v>
      </c>
      <c r="I6648" s="5">
        <f t="shared" si="827"/>
        <v>752.87208969099515</v>
      </c>
      <c r="J6648" s="5">
        <f t="shared" si="828"/>
        <v>15096.523383701662</v>
      </c>
    </row>
    <row r="6649" spans="1:10" x14ac:dyDescent="0.25">
      <c r="A6649">
        <v>810.78</v>
      </c>
      <c r="B6649">
        <f t="shared" si="829"/>
        <v>6639</v>
      </c>
      <c r="C6649" s="5">
        <f t="shared" si="825"/>
        <v>28.022191318790473</v>
      </c>
      <c r="D6649" s="5">
        <f t="shared" si="831"/>
        <v>-12.346510805058102</v>
      </c>
      <c r="E6649" s="5">
        <f t="shared" si="831"/>
        <v>309.41818731096572</v>
      </c>
      <c r="F6649" s="5">
        <f t="shared" si="831"/>
        <v>49.84783330497477</v>
      </c>
      <c r="G6649" s="5">
        <f t="shared" si="831"/>
        <v>107.39816759435877</v>
      </c>
      <c r="I6649" s="5">
        <f t="shared" si="827"/>
        <v>694.11493024117385</v>
      </c>
      <c r="J6649" s="5">
        <f t="shared" si="828"/>
        <v>13610.738501831765</v>
      </c>
    </row>
    <row r="6650" spans="1:10" x14ac:dyDescent="0.25">
      <c r="A6650">
        <v>711.82</v>
      </c>
      <c r="B6650">
        <f t="shared" si="829"/>
        <v>6640</v>
      </c>
      <c r="C6650" s="5">
        <f t="shared" si="825"/>
        <v>28.110138777245989</v>
      </c>
      <c r="D6650" s="5">
        <f t="shared" si="831"/>
        <v>-34.2278844732284</v>
      </c>
      <c r="E6650" s="5">
        <f t="shared" si="831"/>
        <v>267.14888598670888</v>
      </c>
      <c r="F6650" s="5">
        <f t="shared" si="831"/>
        <v>67.15071783264473</v>
      </c>
      <c r="G6650" s="5">
        <f t="shared" si="831"/>
        <v>42.958483004380447</v>
      </c>
      <c r="I6650" s="5">
        <f t="shared" si="827"/>
        <v>582.9154026448939</v>
      </c>
      <c r="J6650" s="5">
        <f t="shared" si="828"/>
        <v>16616.39521928204</v>
      </c>
    </row>
    <row r="6651" spans="1:10" x14ac:dyDescent="0.25">
      <c r="A6651">
        <v>509.78</v>
      </c>
      <c r="B6651">
        <f t="shared" si="829"/>
        <v>6641</v>
      </c>
      <c r="C6651" s="5">
        <f t="shared" si="825"/>
        <v>28.198071774163093</v>
      </c>
      <c r="D6651" s="5">
        <f t="shared" ref="D6651:G6666" si="832">D$3*COS(D$2*$B6651)+D$4*SIN(D$2*$B6651)</f>
        <v>-53.789375510446568</v>
      </c>
      <c r="E6651" s="5">
        <f t="shared" si="832"/>
        <v>206.67382956681334</v>
      </c>
      <c r="F6651" s="5">
        <f t="shared" si="832"/>
        <v>79.852426801379636</v>
      </c>
      <c r="G6651" s="5">
        <f t="shared" si="832"/>
        <v>-32.991892414748641</v>
      </c>
      <c r="I6651" s="5">
        <f t="shared" si="827"/>
        <v>439.71812173430305</v>
      </c>
      <c r="J6651" s="5">
        <f t="shared" si="828"/>
        <v>4908.6667861173346</v>
      </c>
    </row>
    <row r="6652" spans="1:10" x14ac:dyDescent="0.25">
      <c r="A6652">
        <v>298.22000000000003</v>
      </c>
      <c r="B6652">
        <f t="shared" si="829"/>
        <v>6642</v>
      </c>
      <c r="C6652" s="5">
        <f t="shared" si="825"/>
        <v>28.285990264303681</v>
      </c>
      <c r="D6652" s="5">
        <f t="shared" si="832"/>
        <v>-69.705153705768751</v>
      </c>
      <c r="E6652" s="5">
        <f t="shared" si="832"/>
        <v>132.11429320664189</v>
      </c>
      <c r="F6652" s="5">
        <f t="shared" si="832"/>
        <v>87.082637528862051</v>
      </c>
      <c r="G6652" s="5">
        <f t="shared" si="832"/>
        <v>-100.10211690451069</v>
      </c>
      <c r="I6652" s="5">
        <f t="shared" si="827"/>
        <v>289.45071190667039</v>
      </c>
      <c r="J6652" s="5">
        <f t="shared" si="828"/>
        <v>76.900413663812913</v>
      </c>
    </row>
    <row r="6653" spans="1:10" x14ac:dyDescent="0.25">
      <c r="A6653">
        <v>111.17</v>
      </c>
      <c r="B6653">
        <f t="shared" si="829"/>
        <v>6643</v>
      </c>
      <c r="C6653" s="5">
        <f t="shared" si="825"/>
        <v>28.373894202437434</v>
      </c>
      <c r="D6653" s="5">
        <f t="shared" si="832"/>
        <v>-80.896486383708535</v>
      </c>
      <c r="E6653" s="5">
        <f t="shared" si="832"/>
        <v>48.551386093633624</v>
      </c>
      <c r="F6653" s="5">
        <f t="shared" si="832"/>
        <v>88.345935074507821</v>
      </c>
      <c r="G6653" s="5">
        <f t="shared" si="832"/>
        <v>-140.39006000907293</v>
      </c>
      <c r="I6653" s="5">
        <f t="shared" si="827"/>
        <v>155.75973049493962</v>
      </c>
      <c r="J6653" s="5">
        <f t="shared" si="828"/>
        <v>1988.2440656113479</v>
      </c>
    </row>
    <row r="6654" spans="1:10" x14ac:dyDescent="0.25">
      <c r="A6654">
        <v>4.1132999999999997</v>
      </c>
      <c r="B6654">
        <f t="shared" si="829"/>
        <v>6644</v>
      </c>
      <c r="C6654" s="5">
        <f t="shared" si="825"/>
        <v>28.461783543341188</v>
      </c>
      <c r="D6654" s="5">
        <f t="shared" si="832"/>
        <v>-86.604852277305611</v>
      </c>
      <c r="E6654" s="5">
        <f t="shared" si="832"/>
        <v>-38.320217746695405</v>
      </c>
      <c r="F6654" s="5">
        <f t="shared" si="832"/>
        <v>83.555758132968364</v>
      </c>
      <c r="G6654" s="5">
        <f t="shared" si="832"/>
        <v>-143.06059990886078</v>
      </c>
      <c r="I6654" s="5">
        <f t="shared" si="827"/>
        <v>55.806933260589972</v>
      </c>
      <c r="J6654" s="5">
        <f t="shared" si="828"/>
        <v>2672.2317196803733</v>
      </c>
    </row>
    <row r="6655" spans="1:10" x14ac:dyDescent="0.25">
      <c r="A6655">
        <v>0</v>
      </c>
      <c r="B6655">
        <f t="shared" si="829"/>
        <v>6645</v>
      </c>
      <c r="C6655" s="5">
        <f t="shared" si="825"/>
        <v>28.549658241799413</v>
      </c>
      <c r="D6655" s="5">
        <f t="shared" si="832"/>
        <v>-86.443352251791225</v>
      </c>
      <c r="E6655" s="5">
        <f t="shared" si="832"/>
        <v>-122.5803620747422</v>
      </c>
      <c r="F6655" s="5">
        <f t="shared" si="832"/>
        <v>73.040330225555124</v>
      </c>
      <c r="G6655" s="5">
        <f t="shared" si="832"/>
        <v>-107.39816759437123</v>
      </c>
      <c r="I6655" s="5">
        <f t="shared" si="827"/>
        <v>-3.0568319364078889</v>
      </c>
      <c r="J6655" s="5">
        <f t="shared" si="828"/>
        <v>9.3442214874432032</v>
      </c>
    </row>
    <row r="6656" spans="1:10" x14ac:dyDescent="0.25">
      <c r="A6656">
        <v>0</v>
      </c>
      <c r="B6656">
        <f t="shared" si="829"/>
        <v>6646</v>
      </c>
      <c r="C6656" s="5">
        <f t="shared" si="825"/>
        <v>28.637518252604092</v>
      </c>
      <c r="D6656" s="5">
        <f t="shared" si="832"/>
        <v>-80.422932385483165</v>
      </c>
      <c r="E6656" s="5">
        <f t="shared" si="832"/>
        <v>-198.48685730108537</v>
      </c>
      <c r="F6656" s="5">
        <f t="shared" si="832"/>
        <v>57.520169783673836</v>
      </c>
      <c r="G6656" s="5">
        <f t="shared" si="832"/>
        <v>-42.95848300433407</v>
      </c>
      <c r="I6656" s="5">
        <f t="shared" si="827"/>
        <v>-23.935523137482448</v>
      </c>
      <c r="J6656" s="5">
        <f t="shared" si="828"/>
        <v>572.90926786495766</v>
      </c>
    </row>
    <row r="6657" spans="1:10" x14ac:dyDescent="0.25">
      <c r="A6657">
        <v>0</v>
      </c>
      <c r="B6657">
        <f t="shared" si="829"/>
        <v>6647</v>
      </c>
      <c r="C6657" s="5">
        <f t="shared" si="825"/>
        <v>28.725363530554795</v>
      </c>
      <c r="D6657" s="5">
        <f t="shared" si="832"/>
        <v>-68.951642071260977</v>
      </c>
      <c r="E6657" s="5">
        <f t="shared" si="832"/>
        <v>-260.86680121733502</v>
      </c>
      <c r="F6657" s="5">
        <f t="shared" si="832"/>
        <v>38.058720136008773</v>
      </c>
      <c r="G6657" s="5">
        <f t="shared" si="832"/>
        <v>32.991892414730842</v>
      </c>
      <c r="I6657" s="5">
        <f t="shared" si="827"/>
        <v>-18.267405690159364</v>
      </c>
      <c r="J6657" s="5">
        <f t="shared" si="828"/>
        <v>333.6981106488667</v>
      </c>
    </row>
    <row r="6658" spans="1:10" x14ac:dyDescent="0.25">
      <c r="A6658">
        <v>0</v>
      </c>
      <c r="B6658">
        <f t="shared" si="829"/>
        <v>6648</v>
      </c>
      <c r="C6658" s="5">
        <f t="shared" si="825"/>
        <v>28.813194030458629</v>
      </c>
      <c r="D6658" s="5">
        <f t="shared" si="832"/>
        <v>-52.806977422699021</v>
      </c>
      <c r="E6658" s="5">
        <f t="shared" si="832"/>
        <v>-305.46910373340199</v>
      </c>
      <c r="F6658" s="5">
        <f t="shared" si="832"/>
        <v>15.98948223907168</v>
      </c>
      <c r="G6658" s="5">
        <f t="shared" si="832"/>
        <v>100.10211690449732</v>
      </c>
      <c r="I6658" s="5">
        <f t="shared" si="827"/>
        <v>-1.5962264649311919</v>
      </c>
      <c r="J6658" s="5">
        <f t="shared" si="828"/>
        <v>2.5479389273467294</v>
      </c>
    </row>
    <row r="6659" spans="1:10" x14ac:dyDescent="0.25">
      <c r="A6659">
        <v>0</v>
      </c>
      <c r="B6659">
        <f t="shared" si="829"/>
        <v>6649</v>
      </c>
      <c r="C6659" s="5">
        <f t="shared" si="825"/>
        <v>28.901009707130228</v>
      </c>
      <c r="D6659" s="5">
        <f t="shared" si="832"/>
        <v>-33.083184481520391</v>
      </c>
      <c r="E6659" s="5">
        <f t="shared" si="832"/>
        <v>-329.25419164160758</v>
      </c>
      <c r="F6659" s="5">
        <f t="shared" si="832"/>
        <v>-7.1753569746197208</v>
      </c>
      <c r="G6659" s="5">
        <f t="shared" si="832"/>
        <v>140.39006000906758</v>
      </c>
      <c r="I6659" s="5">
        <f t="shared" si="827"/>
        <v>11.553398135592346</v>
      </c>
      <c r="J6659" s="5">
        <f t="shared" si="828"/>
        <v>133.48100847950869</v>
      </c>
    </row>
    <row r="6660" spans="1:10" x14ac:dyDescent="0.25">
      <c r="A6660">
        <v>0</v>
      </c>
      <c r="B6660">
        <f t="shared" si="829"/>
        <v>6650</v>
      </c>
      <c r="C6660" s="5">
        <f t="shared" si="825"/>
        <v>28.988810515392167</v>
      </c>
      <c r="D6660" s="5">
        <f t="shared" si="832"/>
        <v>-11.117093886353906</v>
      </c>
      <c r="E6660" s="5">
        <f t="shared" si="832"/>
        <v>-330.60115050772424</v>
      </c>
      <c r="F6660" s="5">
        <f t="shared" si="832"/>
        <v>-29.848539833712866</v>
      </c>
      <c r="G6660" s="5">
        <f t="shared" si="832"/>
        <v>143.06059990886487</v>
      </c>
      <c r="I6660" s="5">
        <f t="shared" si="827"/>
        <v>12.257687713608192</v>
      </c>
      <c r="J6660" s="5">
        <f t="shared" si="828"/>
        <v>150.25090808434123</v>
      </c>
    </row>
    <row r="6661" spans="1:10" x14ac:dyDescent="0.25">
      <c r="A6661">
        <v>0</v>
      </c>
      <c r="B6661">
        <f t="shared" si="829"/>
        <v>6651</v>
      </c>
      <c r="C6661" s="5">
        <f t="shared" si="825"/>
        <v>29.076596410074348</v>
      </c>
      <c r="D6661" s="5">
        <f t="shared" si="832"/>
        <v>11.602486251321174</v>
      </c>
      <c r="E6661" s="5">
        <f t="shared" si="832"/>
        <v>-309.41818731095316</v>
      </c>
      <c r="F6661" s="5">
        <f t="shared" si="832"/>
        <v>-50.476497021577011</v>
      </c>
      <c r="G6661" s="5">
        <f t="shared" si="832"/>
        <v>107.39816759433818</v>
      </c>
      <c r="I6661" s="5">
        <f t="shared" si="827"/>
        <v>-4.2372559654268116E-2</v>
      </c>
      <c r="J6661" s="5">
        <f t="shared" si="828"/>
        <v>1.79543381165451E-3</v>
      </c>
    </row>
    <row r="6662" spans="1:10" x14ac:dyDescent="0.25">
      <c r="A6662">
        <v>0</v>
      </c>
      <c r="B6662">
        <f t="shared" si="829"/>
        <v>6652</v>
      </c>
      <c r="C6662" s="5">
        <f t="shared" si="825"/>
        <v>29.164367346014444</v>
      </c>
      <c r="D6662" s="5">
        <f t="shared" si="832"/>
        <v>33.535678134381044</v>
      </c>
      <c r="E6662" s="5">
        <f t="shared" si="832"/>
        <v>-267.14888598668841</v>
      </c>
      <c r="F6662" s="5">
        <f t="shared" si="832"/>
        <v>-67.645798339593853</v>
      </c>
      <c r="G6662" s="5">
        <f t="shared" si="832"/>
        <v>42.958483004351557</v>
      </c>
      <c r="I6662" s="5">
        <f t="shared" si="827"/>
        <v>-17.361094324393008</v>
      </c>
      <c r="J6662" s="5">
        <f t="shared" si="828"/>
        <v>301.40759614047113</v>
      </c>
    </row>
    <row r="6663" spans="1:10" x14ac:dyDescent="0.25">
      <c r="A6663">
        <v>0</v>
      </c>
      <c r="B6663">
        <f t="shared" si="829"/>
        <v>6653</v>
      </c>
      <c r="C6663" s="5">
        <f t="shared" si="825"/>
        <v>29.252123278057837</v>
      </c>
      <c r="D6663" s="5">
        <f t="shared" si="832"/>
        <v>53.195903445965982</v>
      </c>
      <c r="E6663" s="5">
        <f t="shared" si="832"/>
        <v>-206.6738295668458</v>
      </c>
      <c r="F6663" s="5">
        <f t="shared" si="832"/>
        <v>-80.180001120607741</v>
      </c>
      <c r="G6663" s="5">
        <f t="shared" si="832"/>
        <v>-32.991892414713028</v>
      </c>
      <c r="I6663" s="5">
        <f t="shared" si="827"/>
        <v>-25.622634861000535</v>
      </c>
      <c r="J6663" s="5">
        <f t="shared" si="828"/>
        <v>656.51941722015988</v>
      </c>
    </row>
    <row r="6664" spans="1:10" x14ac:dyDescent="0.25">
      <c r="A6664">
        <v>0</v>
      </c>
      <c r="B6664">
        <f t="shared" si="829"/>
        <v>6654</v>
      </c>
      <c r="C6664" s="5">
        <f t="shared" si="825"/>
        <v>29.339864161057616</v>
      </c>
      <c r="D6664" s="5">
        <f t="shared" si="832"/>
        <v>69.250640006465247</v>
      </c>
      <c r="E6664" s="5">
        <f t="shared" si="832"/>
        <v>-132.11429320667992</v>
      </c>
      <c r="F6664" s="5">
        <f t="shared" si="832"/>
        <v>-87.220260227170286</v>
      </c>
      <c r="G6664" s="5">
        <f t="shared" si="832"/>
        <v>-100.10211690448396</v>
      </c>
      <c r="I6664" s="5">
        <f t="shared" si="827"/>
        <v>-9.0711046536690958</v>
      </c>
      <c r="J6664" s="5">
        <f t="shared" si="828"/>
        <v>82.284939637817132</v>
      </c>
    </row>
    <row r="6665" spans="1:10" x14ac:dyDescent="0.25">
      <c r="A6665">
        <v>2.1549999999999998</v>
      </c>
      <c r="B6665">
        <f t="shared" si="829"/>
        <v>6655</v>
      </c>
      <c r="C6665" s="5">
        <f t="shared" si="825"/>
        <v>29.427589949874619</v>
      </c>
      <c r="D6665" s="5">
        <f t="shared" si="832"/>
        <v>80.611736880954936</v>
      </c>
      <c r="E6665" s="5">
        <f t="shared" si="832"/>
        <v>-48.551386093599746</v>
      </c>
      <c r="F6665" s="5">
        <f t="shared" si="832"/>
        <v>-88.284176227447915</v>
      </c>
      <c r="G6665" s="5">
        <f t="shared" si="832"/>
        <v>-140.39006000908176</v>
      </c>
      <c r="I6665" s="5">
        <f t="shared" si="827"/>
        <v>44.588766017842318</v>
      </c>
      <c r="J6665" s="5">
        <f t="shared" si="828"/>
        <v>1800.6244984569894</v>
      </c>
    </row>
    <row r="6666" spans="1:10" x14ac:dyDescent="0.25">
      <c r="A6666">
        <v>58.116</v>
      </c>
      <c r="B6666">
        <f t="shared" si="829"/>
        <v>6656</v>
      </c>
      <c r="C6666" s="5">
        <f t="shared" si="825"/>
        <v>29.515300599377447</v>
      </c>
      <c r="D6666" s="5">
        <f t="shared" si="832"/>
        <v>86.509166598740521</v>
      </c>
      <c r="E6666" s="5">
        <f t="shared" si="832"/>
        <v>38.320217746729469</v>
      </c>
      <c r="F6666" s="5">
        <f t="shared" si="832"/>
        <v>-83.298849464441574</v>
      </c>
      <c r="G6666" s="5">
        <f t="shared" si="832"/>
        <v>-143.06059990885399</v>
      </c>
      <c r="I6666" s="5">
        <f t="shared" si="827"/>
        <v>139.76029708869407</v>
      </c>
      <c r="J6666" s="5">
        <f t="shared" si="828"/>
        <v>6665.7912471069394</v>
      </c>
    </row>
    <row r="6667" spans="1:10" x14ac:dyDescent="0.25">
      <c r="A6667">
        <v>313.16000000000003</v>
      </c>
      <c r="B6667">
        <f t="shared" si="829"/>
        <v>6657</v>
      </c>
      <c r="C6667" s="5">
        <f t="shared" ref="C6667:C6730" si="833">C$3*COS(C$2*$B6667)+C$4*SIN(C$2*$B6667)</f>
        <v>29.602996064442387</v>
      </c>
      <c r="D6667" s="5">
        <f t="shared" ref="D6667:G6682" si="834">D$3*COS(D$2*$B6667)+D$4*SIN(D$2*$B6667)</f>
        <v>86.54321573962153</v>
      </c>
      <c r="E6667" s="5">
        <f t="shared" si="834"/>
        <v>122.580362074774</v>
      </c>
      <c r="F6667" s="5">
        <f t="shared" si="834"/>
        <v>-72.605875149574302</v>
      </c>
      <c r="G6667" s="5">
        <f t="shared" si="834"/>
        <v>-107.39816759435062</v>
      </c>
      <c r="I6667" s="5">
        <f t="shared" ref="I6667:I6730" si="835">B$3+SUM(C6667:G6667)</f>
        <v>270.49759265205518</v>
      </c>
      <c r="J6667" s="5">
        <f t="shared" ref="J6667:J6730" si="836">(A6667-I6667)^2</f>
        <v>1820.0810007219786</v>
      </c>
    </row>
    <row r="6668" spans="1:10" x14ac:dyDescent="0.25">
      <c r="A6668">
        <v>546.5</v>
      </c>
      <c r="B6668">
        <f t="shared" si="829"/>
        <v>6658</v>
      </c>
      <c r="C6668" s="5">
        <f t="shared" si="833"/>
        <v>29.69067629995385</v>
      </c>
      <c r="D6668" s="5">
        <f t="shared" si="834"/>
        <v>80.711576535764692</v>
      </c>
      <c r="E6668" s="5">
        <f t="shared" si="834"/>
        <v>198.48685730105214</v>
      </c>
      <c r="F6668" s="5">
        <f t="shared" si="834"/>
        <v>-56.937937216210841</v>
      </c>
      <c r="G6668" s="5">
        <f t="shared" si="834"/>
        <v>-42.958483004369029</v>
      </c>
      <c r="I6668" s="5">
        <f t="shared" si="835"/>
        <v>420.76775143333299</v>
      </c>
      <c r="J6668" s="5">
        <f t="shared" si="836"/>
        <v>15808.598329630138</v>
      </c>
    </row>
    <row r="6669" spans="1:10" x14ac:dyDescent="0.25">
      <c r="A6669">
        <v>665.35</v>
      </c>
      <c r="B6669">
        <f t="shared" si="829"/>
        <v>6659</v>
      </c>
      <c r="C6669" s="5">
        <f t="shared" si="833"/>
        <v>29.778341260803771</v>
      </c>
      <c r="D6669" s="5">
        <f t="shared" si="834"/>
        <v>69.409503286623448</v>
      </c>
      <c r="E6669" s="5">
        <f t="shared" si="834"/>
        <v>260.86680121730927</v>
      </c>
      <c r="F6669" s="5">
        <f t="shared" si="834"/>
        <v>-37.368604725184916</v>
      </c>
      <c r="G6669" s="5">
        <f t="shared" si="834"/>
        <v>32.991892414695229</v>
      </c>
      <c r="I6669" s="5">
        <f t="shared" si="835"/>
        <v>567.45299497138899</v>
      </c>
      <c r="J6669" s="5">
        <f t="shared" si="836"/>
        <v>9583.8235935718949</v>
      </c>
    </row>
    <row r="6670" spans="1:10" x14ac:dyDescent="0.25">
      <c r="A6670">
        <v>799.81</v>
      </c>
      <c r="B6670">
        <f t="shared" si="829"/>
        <v>6660</v>
      </c>
      <c r="C6670" s="5">
        <f t="shared" si="833"/>
        <v>29.865990901892047</v>
      </c>
      <c r="D6670" s="5">
        <f t="shared" si="834"/>
        <v>53.403022985308986</v>
      </c>
      <c r="E6670" s="5">
        <f t="shared" si="834"/>
        <v>305.46910373341558</v>
      </c>
      <c r="F6670" s="5">
        <f t="shared" si="834"/>
        <v>-15.238770778887295</v>
      </c>
      <c r="G6670" s="5">
        <f t="shared" si="834"/>
        <v>100.10211690451943</v>
      </c>
      <c r="I6670" s="5">
        <f t="shared" si="835"/>
        <v>685.37652526339093</v>
      </c>
      <c r="J6670" s="5">
        <f t="shared" si="836"/>
        <v>13095.020140294133</v>
      </c>
    </row>
    <row r="6671" spans="1:10" x14ac:dyDescent="0.25">
      <c r="A6671">
        <v>895.1</v>
      </c>
      <c r="B6671">
        <f t="shared" si="829"/>
        <v>6661</v>
      </c>
      <c r="C6671" s="5">
        <f t="shared" si="833"/>
        <v>29.953625178126451</v>
      </c>
      <c r="D6671" s="5">
        <f t="shared" si="834"/>
        <v>33.77701587510294</v>
      </c>
      <c r="E6671" s="5">
        <f t="shared" si="834"/>
        <v>329.25419164161246</v>
      </c>
      <c r="F6671" s="5">
        <f t="shared" si="834"/>
        <v>7.9352256413063778</v>
      </c>
      <c r="G6671" s="5">
        <f t="shared" si="834"/>
        <v>140.39006000907642</v>
      </c>
      <c r="I6671" s="5">
        <f t="shared" si="835"/>
        <v>753.08517986236689</v>
      </c>
      <c r="J6671" s="5">
        <f t="shared" si="836"/>
        <v>20168.209138724291</v>
      </c>
    </row>
    <row r="6672" spans="1:10" x14ac:dyDescent="0.25">
      <c r="A6672">
        <v>894.5</v>
      </c>
      <c r="B6672">
        <f t="shared" ref="B6672:B6735" si="837">B6671+1</f>
        <v>6662</v>
      </c>
      <c r="C6672" s="5">
        <f t="shared" si="833"/>
        <v>30.041244044422662</v>
      </c>
      <c r="D6672" s="5">
        <f t="shared" si="834"/>
        <v>11.861684909235564</v>
      </c>
      <c r="E6672" s="5">
        <f t="shared" si="834"/>
        <v>330.60115050772026</v>
      </c>
      <c r="F6672" s="5">
        <f t="shared" si="834"/>
        <v>30.565499411112189</v>
      </c>
      <c r="G6672" s="5">
        <f t="shared" si="834"/>
        <v>143.06059990885808</v>
      </c>
      <c r="I6672" s="5">
        <f t="shared" si="835"/>
        <v>757.90524029849098</v>
      </c>
      <c r="J6672" s="5">
        <f t="shared" si="836"/>
        <v>18658.128377912992</v>
      </c>
    </row>
    <row r="6673" spans="1:10" x14ac:dyDescent="0.25">
      <c r="A6673">
        <v>834.35</v>
      </c>
      <c r="B6673">
        <f t="shared" si="837"/>
        <v>6663</v>
      </c>
      <c r="C6673" s="5">
        <f t="shared" si="833"/>
        <v>30.128847455704289</v>
      </c>
      <c r="D6673" s="5">
        <f t="shared" si="834"/>
        <v>-10.857602164895724</v>
      </c>
      <c r="E6673" s="5">
        <f t="shared" si="834"/>
        <v>309.41818731096839</v>
      </c>
      <c r="F6673" s="5">
        <f t="shared" si="834"/>
        <v>51.101421350047694</v>
      </c>
      <c r="G6673" s="5">
        <f t="shared" si="834"/>
        <v>107.39816759436309</v>
      </c>
      <c r="I6673" s="5">
        <f t="shared" si="835"/>
        <v>698.96408306333001</v>
      </c>
      <c r="J6673" s="5">
        <f t="shared" si="836"/>
        <v>18329.346504782912</v>
      </c>
    </row>
    <row r="6674" spans="1:10" x14ac:dyDescent="0.25">
      <c r="A6674">
        <v>700.58</v>
      </c>
      <c r="B6674">
        <f t="shared" si="837"/>
        <v>6664</v>
      </c>
      <c r="C6674" s="5">
        <f t="shared" si="833"/>
        <v>30.216435366902793</v>
      </c>
      <c r="D6674" s="5">
        <f t="shared" si="834"/>
        <v>-32.84098741324253</v>
      </c>
      <c r="E6674" s="5">
        <f t="shared" si="834"/>
        <v>267.14888598671314</v>
      </c>
      <c r="F6674" s="5">
        <f t="shared" si="834"/>
        <v>68.135867526227088</v>
      </c>
      <c r="G6674" s="5">
        <f t="shared" si="834"/>
        <v>42.958483004386487</v>
      </c>
      <c r="I6674" s="5">
        <f t="shared" si="835"/>
        <v>587.39374598812924</v>
      </c>
      <c r="J6674" s="5">
        <f t="shared" si="836"/>
        <v>12811.12809723974</v>
      </c>
    </row>
    <row r="6675" spans="1:10" x14ac:dyDescent="0.25">
      <c r="A6675">
        <v>520.91999999999996</v>
      </c>
      <c r="B6675">
        <f t="shared" si="837"/>
        <v>6665</v>
      </c>
      <c r="C6675" s="5">
        <f t="shared" si="833"/>
        <v>30.304007732957917</v>
      </c>
      <c r="D6675" s="5">
        <f t="shared" si="834"/>
        <v>-52.598490534936069</v>
      </c>
      <c r="E6675" s="5">
        <f t="shared" si="834"/>
        <v>206.67382956681897</v>
      </c>
      <c r="F6675" s="5">
        <f t="shared" si="834"/>
        <v>80.501635563628568</v>
      </c>
      <c r="G6675" s="5">
        <f t="shared" si="834"/>
        <v>-32.99189241474248</v>
      </c>
      <c r="I6675" s="5">
        <f t="shared" si="835"/>
        <v>443.66415143086908</v>
      </c>
      <c r="J6675" s="5">
        <f t="shared" si="836"/>
        <v>5968.4661381364813</v>
      </c>
    </row>
    <row r="6676" spans="1:10" x14ac:dyDescent="0.25">
      <c r="A6676">
        <v>312.26</v>
      </c>
      <c r="B6676">
        <f t="shared" si="837"/>
        <v>6666</v>
      </c>
      <c r="C6676" s="5">
        <f t="shared" si="833"/>
        <v>30.39156450881709</v>
      </c>
      <c r="D6676" s="5">
        <f t="shared" si="834"/>
        <v>-68.790996097363731</v>
      </c>
      <c r="E6676" s="5">
        <f t="shared" si="834"/>
        <v>132.11429320664848</v>
      </c>
      <c r="F6676" s="5">
        <f t="shared" si="834"/>
        <v>87.351421494438227</v>
      </c>
      <c r="G6676" s="5">
        <f t="shared" si="834"/>
        <v>-100.10211690450606</v>
      </c>
      <c r="I6676" s="5">
        <f t="shared" si="835"/>
        <v>292.73922772517619</v>
      </c>
      <c r="J6676" s="5">
        <f t="shared" si="836"/>
        <v>381.06055020552947</v>
      </c>
    </row>
    <row r="6677" spans="1:10" x14ac:dyDescent="0.25">
      <c r="A6677">
        <v>70.596000000000004</v>
      </c>
      <c r="B6677">
        <f t="shared" si="837"/>
        <v>6667</v>
      </c>
      <c r="C6677" s="5">
        <f t="shared" si="833"/>
        <v>30.479105649435859</v>
      </c>
      <c r="D6677" s="5">
        <f t="shared" si="834"/>
        <v>-80.321015518246767</v>
      </c>
      <c r="E6677" s="5">
        <f t="shared" si="834"/>
        <v>48.55138609364073</v>
      </c>
      <c r="F6677" s="5">
        <f t="shared" si="834"/>
        <v>88.215877132575201</v>
      </c>
      <c r="G6677" s="5">
        <f t="shared" si="834"/>
        <v>-140.39006000907108</v>
      </c>
      <c r="I6677" s="5">
        <f t="shared" si="835"/>
        <v>158.31035486547614</v>
      </c>
      <c r="J6677" s="5">
        <f t="shared" si="836"/>
        <v>7693.8080494666774</v>
      </c>
    </row>
    <row r="6678" spans="1:10" x14ac:dyDescent="0.25">
      <c r="A6678">
        <v>3.9344000000000001</v>
      </c>
      <c r="B6678">
        <f t="shared" si="837"/>
        <v>6668</v>
      </c>
      <c r="C6678" s="5">
        <f t="shared" si="833"/>
        <v>30.56663110977782</v>
      </c>
      <c r="D6678" s="5">
        <f t="shared" si="834"/>
        <v>-86.407072168211641</v>
      </c>
      <c r="E6678" s="5">
        <f t="shared" si="834"/>
        <v>-38.3202177466883</v>
      </c>
      <c r="F6678" s="5">
        <f t="shared" si="834"/>
        <v>83.035769869925147</v>
      </c>
      <c r="G6678" s="5">
        <f t="shared" si="834"/>
        <v>-143.0605999088622</v>
      </c>
      <c r="I6678" s="5">
        <f t="shared" si="835"/>
        <v>57.589572673083012</v>
      </c>
      <c r="J6678" s="5">
        <f t="shared" si="836"/>
        <v>2878.8775545783542</v>
      </c>
    </row>
    <row r="6679" spans="1:10" x14ac:dyDescent="0.25">
      <c r="A6679">
        <v>0</v>
      </c>
      <c r="B6679">
        <f t="shared" si="837"/>
        <v>6669</v>
      </c>
      <c r="C6679" s="5">
        <f t="shared" si="833"/>
        <v>30.654140844814634</v>
      </c>
      <c r="D6679" s="5">
        <f t="shared" si="834"/>
        <v>-86.636667953064745</v>
      </c>
      <c r="E6679" s="5">
        <f t="shared" si="834"/>
        <v>-122.58036207480586</v>
      </c>
      <c r="F6679" s="5">
        <f t="shared" si="834"/>
        <v>72.166041302033889</v>
      </c>
      <c r="G6679" s="5">
        <f t="shared" si="834"/>
        <v>-107.39816759433003</v>
      </c>
      <c r="I6679" s="5">
        <f t="shared" si="835"/>
        <v>-2.0199539582098964</v>
      </c>
      <c r="J6679" s="5">
        <f t="shared" si="836"/>
        <v>4.0802139932878276</v>
      </c>
    </row>
    <row r="6680" spans="1:10" x14ac:dyDescent="0.25">
      <c r="A6680">
        <v>0</v>
      </c>
      <c r="B6680">
        <f t="shared" si="837"/>
        <v>6670</v>
      </c>
      <c r="C6680" s="5">
        <f t="shared" si="833"/>
        <v>30.741634809526065</v>
      </c>
      <c r="D6680" s="5">
        <f t="shared" si="834"/>
        <v>-80.99424142980871</v>
      </c>
      <c r="E6680" s="5">
        <f t="shared" si="834"/>
        <v>-198.48685730107962</v>
      </c>
      <c r="F6680" s="5">
        <f t="shared" si="834"/>
        <v>56.351486585722931</v>
      </c>
      <c r="G6680" s="5">
        <f t="shared" si="834"/>
        <v>-42.958483004340124</v>
      </c>
      <c r="I6680" s="5">
        <f t="shared" si="835"/>
        <v>-23.571398822837239</v>
      </c>
      <c r="J6680" s="5">
        <f t="shared" si="836"/>
        <v>555.61084246525274</v>
      </c>
    </row>
    <row r="6681" spans="1:10" x14ac:dyDescent="0.25">
      <c r="A6681">
        <v>0</v>
      </c>
      <c r="B6681">
        <f t="shared" si="837"/>
        <v>6671</v>
      </c>
      <c r="C6681" s="5">
        <f t="shared" si="833"/>
        <v>30.829112958899856</v>
      </c>
      <c r="D6681" s="5">
        <f t="shared" si="834"/>
        <v>-69.862222523303373</v>
      </c>
      <c r="E6681" s="5">
        <f t="shared" si="834"/>
        <v>-260.86680121733053</v>
      </c>
      <c r="F6681" s="5">
        <f t="shared" si="834"/>
        <v>36.675720982075219</v>
      </c>
      <c r="G6681" s="5">
        <f t="shared" si="834"/>
        <v>32.991892414724674</v>
      </c>
      <c r="I6681" s="5">
        <f t="shared" si="835"/>
        <v>-18.457235867791923</v>
      </c>
      <c r="J6681" s="5">
        <f t="shared" si="836"/>
        <v>340.66955587930465</v>
      </c>
    </row>
    <row r="6682" spans="1:10" x14ac:dyDescent="0.25">
      <c r="A6682">
        <v>0</v>
      </c>
      <c r="B6682">
        <f t="shared" si="837"/>
        <v>6672</v>
      </c>
      <c r="C6682" s="5">
        <f t="shared" si="833"/>
        <v>30.91657524793224</v>
      </c>
      <c r="D6682" s="5">
        <f t="shared" si="834"/>
        <v>-53.995112357603674</v>
      </c>
      <c r="E6682" s="5">
        <f t="shared" si="834"/>
        <v>-305.46910373339915</v>
      </c>
      <c r="F6682" s="5">
        <f t="shared" si="834"/>
        <v>14.486930403629573</v>
      </c>
      <c r="G6682" s="5">
        <f t="shared" si="834"/>
        <v>100.10211690449269</v>
      </c>
      <c r="I6682" s="5">
        <f t="shared" si="835"/>
        <v>-2.1835320178061579</v>
      </c>
      <c r="J6682" s="5">
        <f t="shared" si="836"/>
        <v>4.7678120727846318</v>
      </c>
    </row>
    <row r="6683" spans="1:10" x14ac:dyDescent="0.25">
      <c r="A6683">
        <v>0</v>
      </c>
      <c r="B6683">
        <f t="shared" si="837"/>
        <v>6673</v>
      </c>
      <c r="C6683" s="5">
        <f t="shared" si="833"/>
        <v>31.004021631627261</v>
      </c>
      <c r="D6683" s="5">
        <f t="shared" ref="D6683:G6698" si="838">D$3*COS(D$2*$B6683)+D$4*SIN(D$2*$B6683)</f>
        <v>-34.468345007649681</v>
      </c>
      <c r="E6683" s="5">
        <f t="shared" si="838"/>
        <v>-329.25419164160644</v>
      </c>
      <c r="F6683" s="5">
        <f t="shared" si="838"/>
        <v>-8.6945064524522806</v>
      </c>
      <c r="G6683" s="5">
        <f t="shared" si="838"/>
        <v>140.39006000906573</v>
      </c>
      <c r="I6683" s="5">
        <f t="shared" si="835"/>
        <v>10.752100056126778</v>
      </c>
      <c r="J6683" s="5">
        <f t="shared" si="836"/>
        <v>115.60765561696147</v>
      </c>
    </row>
    <row r="6684" spans="1:10" x14ac:dyDescent="0.25">
      <c r="A6684">
        <v>0</v>
      </c>
      <c r="B6684">
        <f t="shared" si="837"/>
        <v>6674</v>
      </c>
      <c r="C6684" s="5">
        <f t="shared" si="833"/>
        <v>31.091452064997267</v>
      </c>
      <c r="D6684" s="5">
        <f t="shared" si="838"/>
        <v>-12.605397197514321</v>
      </c>
      <c r="E6684" s="5">
        <f t="shared" si="838"/>
        <v>-330.60115050771634</v>
      </c>
      <c r="F6684" s="5">
        <f t="shared" si="838"/>
        <v>-31.280194642291598</v>
      </c>
      <c r="G6684" s="5">
        <f t="shared" si="838"/>
        <v>143.06059990885129</v>
      </c>
      <c r="I6684" s="5">
        <f t="shared" si="835"/>
        <v>11.440371143468525</v>
      </c>
      <c r="J6684" s="5">
        <f t="shared" si="836"/>
        <v>130.88209190030733</v>
      </c>
    </row>
    <row r="6685" spans="1:10" x14ac:dyDescent="0.25">
      <c r="A6685">
        <v>0</v>
      </c>
      <c r="B6685">
        <f t="shared" si="837"/>
        <v>6675</v>
      </c>
      <c r="C6685" s="5">
        <f t="shared" si="833"/>
        <v>31.178866503062807</v>
      </c>
      <c r="D6685" s="5">
        <f t="shared" si="838"/>
        <v>10.111913728091729</v>
      </c>
      <c r="E6685" s="5">
        <f t="shared" si="838"/>
        <v>-309.41818731095577</v>
      </c>
      <c r="F6685" s="5">
        <f t="shared" si="838"/>
        <v>-51.722559994904671</v>
      </c>
      <c r="G6685" s="5">
        <f t="shared" si="838"/>
        <v>107.39816759434248</v>
      </c>
      <c r="I6685" s="5">
        <f t="shared" si="835"/>
        <v>-0.67673796322119983</v>
      </c>
      <c r="J6685" s="5">
        <f t="shared" si="836"/>
        <v>0.45797427086477804</v>
      </c>
    </row>
    <row r="6686" spans="1:10" x14ac:dyDescent="0.25">
      <c r="A6686">
        <v>0</v>
      </c>
      <c r="B6686">
        <f t="shared" si="837"/>
        <v>6676</v>
      </c>
      <c r="C6686" s="5">
        <f t="shared" si="833"/>
        <v>31.266264900852661</v>
      </c>
      <c r="D6686" s="5">
        <f t="shared" si="838"/>
        <v>32.14386377371104</v>
      </c>
      <c r="E6686" s="5">
        <f t="shared" si="838"/>
        <v>-267.14888598669273</v>
      </c>
      <c r="F6686" s="5">
        <f t="shared" si="838"/>
        <v>-68.620889087378799</v>
      </c>
      <c r="G6686" s="5">
        <f t="shared" si="838"/>
        <v>42.95848300435761</v>
      </c>
      <c r="I6686" s="5">
        <f t="shared" si="835"/>
        <v>-17.626101878008001</v>
      </c>
      <c r="J6686" s="5">
        <f t="shared" si="836"/>
        <v>310.67946741391717</v>
      </c>
    </row>
    <row r="6687" spans="1:10" x14ac:dyDescent="0.25">
      <c r="A6687">
        <v>0</v>
      </c>
      <c r="B6687">
        <f t="shared" si="837"/>
        <v>6677</v>
      </c>
      <c r="C6687" s="5">
        <f t="shared" si="833"/>
        <v>31.35364721340386</v>
      </c>
      <c r="D6687" s="5">
        <f t="shared" si="838"/>
        <v>51.99718103474526</v>
      </c>
      <c r="E6687" s="5">
        <f t="shared" si="838"/>
        <v>-206.67382956685142</v>
      </c>
      <c r="F6687" s="5">
        <f t="shared" si="838"/>
        <v>-80.817306303211055</v>
      </c>
      <c r="G6687" s="5">
        <f t="shared" si="838"/>
        <v>-32.991892414706861</v>
      </c>
      <c r="I6687" s="5">
        <f t="shared" si="835"/>
        <v>-25.357138519477985</v>
      </c>
      <c r="J6687" s="5">
        <f t="shared" si="836"/>
        <v>642.98447389599414</v>
      </c>
    </row>
    <row r="6688" spans="1:10" x14ac:dyDescent="0.25">
      <c r="A6688">
        <v>0</v>
      </c>
      <c r="B6688">
        <f t="shared" si="837"/>
        <v>6678</v>
      </c>
      <c r="C6688" s="5">
        <f t="shared" si="833"/>
        <v>31.441013395761605</v>
      </c>
      <c r="D6688" s="5">
        <f t="shared" si="838"/>
        <v>68.326256029685453</v>
      </c>
      <c r="E6688" s="5">
        <f t="shared" si="838"/>
        <v>-132.11429320668651</v>
      </c>
      <c r="F6688" s="5">
        <f t="shared" si="838"/>
        <v>-87.476111614014229</v>
      </c>
      <c r="G6688" s="5">
        <f t="shared" si="838"/>
        <v>-100.10211690447933</v>
      </c>
      <c r="I6688" s="5">
        <f t="shared" si="835"/>
        <v>-8.150190782590812</v>
      </c>
      <c r="J6688" s="5">
        <f t="shared" si="836"/>
        <v>66.425609792628237</v>
      </c>
    </row>
    <row r="6689" spans="1:10" x14ac:dyDescent="0.25">
      <c r="A6689">
        <v>0.38667000000000001</v>
      </c>
      <c r="B6689">
        <f t="shared" si="837"/>
        <v>6679</v>
      </c>
      <c r="C6689" s="5">
        <f t="shared" si="833"/>
        <v>31.528363402979714</v>
      </c>
      <c r="D6689" s="5">
        <f t="shared" si="838"/>
        <v>80.024343832751811</v>
      </c>
      <c r="E6689" s="5">
        <f t="shared" si="838"/>
        <v>-48.551386093606823</v>
      </c>
      <c r="F6689" s="5">
        <f t="shared" si="838"/>
        <v>-88.141042849603764</v>
      </c>
      <c r="G6689" s="5">
        <f t="shared" si="838"/>
        <v>-140.39006000907992</v>
      </c>
      <c r="I6689" s="5">
        <f t="shared" si="835"/>
        <v>46.245279800583234</v>
      </c>
      <c r="J6689" s="5">
        <f t="shared" si="836"/>
        <v>2103.0120928421484</v>
      </c>
    </row>
    <row r="6690" spans="1:10" x14ac:dyDescent="0.25">
      <c r="A6690">
        <v>10.734</v>
      </c>
      <c r="B6690">
        <f t="shared" si="837"/>
        <v>6680</v>
      </c>
      <c r="C6690" s="5">
        <f t="shared" si="833"/>
        <v>31.615697190120009</v>
      </c>
      <c r="D6690" s="5">
        <f t="shared" si="838"/>
        <v>86.298576549051859</v>
      </c>
      <c r="E6690" s="5">
        <f t="shared" si="838"/>
        <v>38.320217746722335</v>
      </c>
      <c r="F6690" s="5">
        <f t="shared" si="838"/>
        <v>-82.76653883880654</v>
      </c>
      <c r="G6690" s="5">
        <f t="shared" si="838"/>
        <v>-143.06059990885541</v>
      </c>
      <c r="I6690" s="5">
        <f t="shared" si="835"/>
        <v>142.18241425537445</v>
      </c>
      <c r="J6690" s="5">
        <f t="shared" si="836"/>
        <v>17278.685610252527</v>
      </c>
    </row>
    <row r="6691" spans="1:10" x14ac:dyDescent="0.25">
      <c r="A6691">
        <v>21.574000000000002</v>
      </c>
      <c r="B6691">
        <f t="shared" si="837"/>
        <v>6681</v>
      </c>
      <c r="C6691" s="5">
        <f t="shared" si="833"/>
        <v>31.703014712252752</v>
      </c>
      <c r="D6691" s="5">
        <f t="shared" si="838"/>
        <v>86.723701969018464</v>
      </c>
      <c r="E6691" s="5">
        <f t="shared" si="838"/>
        <v>122.58036207476735</v>
      </c>
      <c r="F6691" s="5">
        <f t="shared" si="838"/>
        <v>-71.720861266590873</v>
      </c>
      <c r="G6691" s="5">
        <f t="shared" si="838"/>
        <v>-107.39816759435494</v>
      </c>
      <c r="I6691" s="5">
        <f t="shared" si="835"/>
        <v>273.66311141223497</v>
      </c>
      <c r="J6691" s="5">
        <f t="shared" si="836"/>
        <v>63548.920092610206</v>
      </c>
    </row>
    <row r="6692" spans="1:10" x14ac:dyDescent="0.25">
      <c r="A6692">
        <v>123.29</v>
      </c>
      <c r="B6692">
        <f t="shared" si="837"/>
        <v>6682</v>
      </c>
      <c r="C6692" s="5">
        <f t="shared" si="833"/>
        <v>31.790315924456593</v>
      </c>
      <c r="D6692" s="5">
        <f t="shared" si="838"/>
        <v>81.270906127285357</v>
      </c>
      <c r="E6692" s="5">
        <f t="shared" si="838"/>
        <v>198.48685730104637</v>
      </c>
      <c r="F6692" s="5">
        <f t="shared" si="838"/>
        <v>-55.760861337493665</v>
      </c>
      <c r="G6692" s="5">
        <f t="shared" si="838"/>
        <v>-42.958483004375076</v>
      </c>
      <c r="I6692" s="5">
        <f t="shared" si="835"/>
        <v>424.60379652806176</v>
      </c>
      <c r="J6692" s="5">
        <f t="shared" si="836"/>
        <v>90790.0039781542</v>
      </c>
    </row>
    <row r="6693" spans="1:10" x14ac:dyDescent="0.25">
      <c r="A6693">
        <v>95.04</v>
      </c>
      <c r="B6693">
        <f t="shared" si="837"/>
        <v>6683</v>
      </c>
      <c r="C6693" s="5">
        <f t="shared" si="833"/>
        <v>31.877600781818558</v>
      </c>
      <c r="D6693" s="5">
        <f t="shared" si="838"/>
        <v>70.309766243059542</v>
      </c>
      <c r="E6693" s="5">
        <f t="shared" si="838"/>
        <v>260.86680121730484</v>
      </c>
      <c r="F6693" s="5">
        <f t="shared" si="838"/>
        <v>-35.980120236713624</v>
      </c>
      <c r="G6693" s="5">
        <f t="shared" si="838"/>
        <v>32.991892414689055</v>
      </c>
      <c r="I6693" s="5">
        <f t="shared" si="835"/>
        <v>571.84100193730058</v>
      </c>
      <c r="J6693" s="5">
        <f t="shared" si="836"/>
        <v>227339.19544841369</v>
      </c>
    </row>
    <row r="6694" spans="1:10" x14ac:dyDescent="0.25">
      <c r="A6694">
        <v>104.61</v>
      </c>
      <c r="B6694">
        <f t="shared" si="837"/>
        <v>6684</v>
      </c>
      <c r="C6694" s="5">
        <f t="shared" si="833"/>
        <v>31.964869239434087</v>
      </c>
      <c r="D6694" s="5">
        <f t="shared" si="838"/>
        <v>54.583201676524588</v>
      </c>
      <c r="E6694" s="5">
        <f t="shared" si="838"/>
        <v>305.46910373341274</v>
      </c>
      <c r="F6694" s="5">
        <f t="shared" si="838"/>
        <v>-13.734016810942469</v>
      </c>
      <c r="G6694" s="5">
        <f t="shared" si="838"/>
        <v>100.1021169045148</v>
      </c>
      <c r="I6694" s="5">
        <f t="shared" si="835"/>
        <v>690.16033626008596</v>
      </c>
      <c r="J6694" s="5">
        <f t="shared" si="836"/>
        <v>342869.19629429973</v>
      </c>
    </row>
    <row r="6695" spans="1:10" x14ac:dyDescent="0.25">
      <c r="A6695">
        <v>106.85</v>
      </c>
      <c r="B6695">
        <f t="shared" si="837"/>
        <v>6685</v>
      </c>
      <c r="C6695" s="5">
        <f t="shared" si="833"/>
        <v>32.052121252406963</v>
      </c>
      <c r="D6695" s="5">
        <f t="shared" si="838"/>
        <v>35.157120664294709</v>
      </c>
      <c r="E6695" s="5">
        <f t="shared" si="838"/>
        <v>329.25419164161144</v>
      </c>
      <c r="F6695" s="5">
        <f t="shared" si="838"/>
        <v>9.4531431592129493</v>
      </c>
      <c r="G6695" s="5">
        <f t="shared" si="838"/>
        <v>140.39006000907455</v>
      </c>
      <c r="I6695" s="5">
        <f t="shared" si="835"/>
        <v>758.08169824374272</v>
      </c>
      <c r="J6695" s="5">
        <f t="shared" si="836"/>
        <v>424102.72479742917</v>
      </c>
    </row>
    <row r="6696" spans="1:10" x14ac:dyDescent="0.25">
      <c r="A6696">
        <v>96.260999999999996</v>
      </c>
      <c r="B6696">
        <f t="shared" si="837"/>
        <v>6686</v>
      </c>
      <c r="C6696" s="5">
        <f t="shared" si="833"/>
        <v>32.13935677584972</v>
      </c>
      <c r="D6696" s="5">
        <f t="shared" si="838"/>
        <v>13.348175655689047</v>
      </c>
      <c r="E6696" s="5">
        <f t="shared" si="838"/>
        <v>330.60115050772106</v>
      </c>
      <c r="F6696" s="5">
        <f t="shared" si="838"/>
        <v>31.992572581383975</v>
      </c>
      <c r="G6696" s="5">
        <f t="shared" si="838"/>
        <v>143.0605999088595</v>
      </c>
      <c r="I6696" s="5">
        <f t="shared" si="835"/>
        <v>762.91691694664542</v>
      </c>
      <c r="J6696" s="5">
        <f t="shared" si="836"/>
        <v>444430.11159997265</v>
      </c>
    </row>
    <row r="6697" spans="1:10" x14ac:dyDescent="0.25">
      <c r="A6697">
        <v>257.92</v>
      </c>
      <c r="B6697">
        <f t="shared" si="837"/>
        <v>6687</v>
      </c>
      <c r="C6697" s="5">
        <f t="shared" si="833"/>
        <v>32.226575764883094</v>
      </c>
      <c r="D6697" s="5">
        <f t="shared" si="838"/>
        <v>-9.3654761828659687</v>
      </c>
      <c r="E6697" s="5">
        <f t="shared" si="838"/>
        <v>309.41818731097101</v>
      </c>
      <c r="F6697" s="5">
        <f t="shared" si="838"/>
        <v>52.339866941115538</v>
      </c>
      <c r="G6697" s="5">
        <f t="shared" si="838"/>
        <v>107.39816759436741</v>
      </c>
      <c r="I6697" s="5">
        <f t="shared" si="835"/>
        <v>703.79238294561333</v>
      </c>
      <c r="J6697" s="5">
        <f t="shared" si="836"/>
        <v>198802.18187359965</v>
      </c>
    </row>
    <row r="6698" spans="1:10" x14ac:dyDescent="0.25">
      <c r="A6698">
        <v>336.93</v>
      </c>
      <c r="B6698">
        <f t="shared" si="837"/>
        <v>6688</v>
      </c>
      <c r="C6698" s="5">
        <f t="shared" si="833"/>
        <v>32.313778174636411</v>
      </c>
      <c r="D6698" s="5">
        <f t="shared" si="838"/>
        <v>-31.444358859937957</v>
      </c>
      <c r="E6698" s="5">
        <f t="shared" si="838"/>
        <v>267.14888598667233</v>
      </c>
      <c r="F6698" s="5">
        <f t="shared" si="838"/>
        <v>69.100827091768849</v>
      </c>
      <c r="G6698" s="5">
        <f t="shared" si="838"/>
        <v>42.958483004328713</v>
      </c>
      <c r="I6698" s="5">
        <f t="shared" si="835"/>
        <v>591.85267691461058</v>
      </c>
      <c r="J6698" s="5">
        <f t="shared" si="836"/>
        <v>64985.571205310931</v>
      </c>
    </row>
    <row r="6699" spans="1:10" x14ac:dyDescent="0.25">
      <c r="A6699">
        <v>429.98</v>
      </c>
      <c r="B6699">
        <f t="shared" si="837"/>
        <v>6689</v>
      </c>
      <c r="C6699" s="5">
        <f t="shared" si="833"/>
        <v>32.40096396024753</v>
      </c>
      <c r="D6699" s="5">
        <f t="shared" ref="D6699:G6714" si="839">D$3*COS(D$2*$B6699)+D$4*SIN(D$2*$B6699)</f>
        <v>-51.392019491495873</v>
      </c>
      <c r="E6699" s="5">
        <f t="shared" si="839"/>
        <v>206.67382956682457</v>
      </c>
      <c r="F6699" s="5">
        <f t="shared" si="839"/>
        <v>81.126989953892249</v>
      </c>
      <c r="G6699" s="5">
        <f t="shared" si="839"/>
        <v>-32.991892414736306</v>
      </c>
      <c r="I6699" s="5">
        <f t="shared" si="835"/>
        <v>447.59293309187439</v>
      </c>
      <c r="J6699" s="5">
        <f t="shared" si="836"/>
        <v>310.21541209884316</v>
      </c>
    </row>
    <row r="6700" spans="1:10" x14ac:dyDescent="0.25">
      <c r="A6700">
        <v>137.61000000000001</v>
      </c>
      <c r="B6700">
        <f t="shared" si="837"/>
        <v>6690</v>
      </c>
      <c r="C6700" s="5">
        <f t="shared" si="833"/>
        <v>32.488133076862852</v>
      </c>
      <c r="D6700" s="5">
        <f t="shared" si="839"/>
        <v>-67.856454232183552</v>
      </c>
      <c r="E6700" s="5">
        <f t="shared" si="839"/>
        <v>132.11429320665508</v>
      </c>
      <c r="F6700" s="5">
        <f t="shared" si="839"/>
        <v>87.594321348627346</v>
      </c>
      <c r="G6700" s="5">
        <f t="shared" si="839"/>
        <v>-100.10211690450143</v>
      </c>
      <c r="I6700" s="5">
        <f t="shared" si="835"/>
        <v>296.01323801260253</v>
      </c>
      <c r="J6700" s="5">
        <f t="shared" si="836"/>
        <v>25091.585812877202</v>
      </c>
    </row>
    <row r="6701" spans="1:10" x14ac:dyDescent="0.25">
      <c r="A6701">
        <v>79.099999999999994</v>
      </c>
      <c r="B6701">
        <f t="shared" si="837"/>
        <v>6691</v>
      </c>
      <c r="C6701" s="5">
        <f t="shared" si="833"/>
        <v>32.57528547963738</v>
      </c>
      <c r="D6701" s="5">
        <f t="shared" si="839"/>
        <v>-79.721743802425266</v>
      </c>
      <c r="E6701" s="5">
        <f t="shared" si="839"/>
        <v>48.551386093647821</v>
      </c>
      <c r="F6701" s="5">
        <f t="shared" si="839"/>
        <v>88.059678922393473</v>
      </c>
      <c r="G6701" s="5">
        <f t="shared" si="839"/>
        <v>-140.3900600090692</v>
      </c>
      <c r="I6701" s="5">
        <f t="shared" si="835"/>
        <v>160.84960820132642</v>
      </c>
      <c r="J6701" s="5">
        <f t="shared" si="836"/>
        <v>6682.9984410703764</v>
      </c>
    </row>
    <row r="6702" spans="1:10" x14ac:dyDescent="0.25">
      <c r="A6702">
        <v>2.7578</v>
      </c>
      <c r="B6702">
        <f t="shared" si="837"/>
        <v>6692</v>
      </c>
      <c r="C6702" s="5">
        <f t="shared" si="833"/>
        <v>32.662421123734589</v>
      </c>
      <c r="D6702" s="5">
        <f t="shared" si="839"/>
        <v>-86.183687778814146</v>
      </c>
      <c r="E6702" s="5">
        <f t="shared" si="839"/>
        <v>-38.320217746681166</v>
      </c>
      <c r="F6702" s="5">
        <f t="shared" si="839"/>
        <v>82.491176316210627</v>
      </c>
      <c r="G6702" s="5">
        <f t="shared" si="839"/>
        <v>-143.06059990886362</v>
      </c>
      <c r="I6702" s="5">
        <f t="shared" si="835"/>
        <v>59.364153522728486</v>
      </c>
      <c r="J6702" s="5">
        <f t="shared" si="836"/>
        <v>3204.2792591401153</v>
      </c>
    </row>
    <row r="6703" spans="1:10" x14ac:dyDescent="0.25">
      <c r="A6703">
        <v>0</v>
      </c>
      <c r="B6703">
        <f t="shared" si="837"/>
        <v>6693</v>
      </c>
      <c r="C6703" s="5">
        <f t="shared" si="833"/>
        <v>32.749539964326893</v>
      </c>
      <c r="D6703" s="5">
        <f t="shared" si="839"/>
        <v>-86.804311339848994</v>
      </c>
      <c r="E6703" s="5">
        <f t="shared" si="839"/>
        <v>-122.58036207479915</v>
      </c>
      <c r="F6703" s="5">
        <f t="shared" si="839"/>
        <v>71.270368022992628</v>
      </c>
      <c r="G6703" s="5">
        <f t="shared" si="839"/>
        <v>-107.39816759433434</v>
      </c>
      <c r="I6703" s="5">
        <f t="shared" si="835"/>
        <v>-0.98787150452076844</v>
      </c>
      <c r="J6703" s="5">
        <f t="shared" si="836"/>
        <v>0.97589010944412657</v>
      </c>
    </row>
    <row r="6704" spans="1:10" x14ac:dyDescent="0.25">
      <c r="A6704">
        <v>0</v>
      </c>
      <c r="B6704">
        <f t="shared" si="837"/>
        <v>6694</v>
      </c>
      <c r="C6704" s="5">
        <f t="shared" si="833"/>
        <v>32.836641956595045</v>
      </c>
      <c r="D6704" s="5">
        <f t="shared" si="839"/>
        <v>-81.541550132392373</v>
      </c>
      <c r="E6704" s="5">
        <f t="shared" si="839"/>
        <v>-198.48685730107385</v>
      </c>
      <c r="F6704" s="5">
        <f t="shared" si="839"/>
        <v>55.166105226116571</v>
      </c>
      <c r="G6704" s="5">
        <f t="shared" si="839"/>
        <v>-42.958483004346185</v>
      </c>
      <c r="I6704" s="5">
        <f t="shared" si="835"/>
        <v>-23.209081737958599</v>
      </c>
      <c r="J6704" s="5">
        <f t="shared" si="836"/>
        <v>538.66147511924328</v>
      </c>
    </row>
    <row r="6705" spans="1:10" x14ac:dyDescent="0.25">
      <c r="A6705">
        <v>0</v>
      </c>
      <c r="B6705">
        <f t="shared" si="837"/>
        <v>6695</v>
      </c>
      <c r="C6705" s="5">
        <f t="shared" si="833"/>
        <v>32.923727055728563</v>
      </c>
      <c r="D6705" s="5">
        <f t="shared" si="839"/>
        <v>-70.752101291073814</v>
      </c>
      <c r="E6705" s="5">
        <f t="shared" si="839"/>
        <v>-260.8668012173261</v>
      </c>
      <c r="F6705" s="5">
        <f t="shared" si="839"/>
        <v>35.281854020469545</v>
      </c>
      <c r="G6705" s="5">
        <f t="shared" si="839"/>
        <v>32.991892414718485</v>
      </c>
      <c r="I6705" s="5">
        <f t="shared" si="835"/>
        <v>-18.646367500341142</v>
      </c>
      <c r="J6705" s="5">
        <f t="shared" si="836"/>
        <v>347.68702095777837</v>
      </c>
    </row>
    <row r="6706" spans="1:10" x14ac:dyDescent="0.25">
      <c r="A6706">
        <v>0</v>
      </c>
      <c r="B6706">
        <f t="shared" si="837"/>
        <v>6696</v>
      </c>
      <c r="C6706" s="5">
        <f t="shared" si="833"/>
        <v>33.010795216925658</v>
      </c>
      <c r="D6706" s="5">
        <f t="shared" si="839"/>
        <v>-55.167247375391248</v>
      </c>
      <c r="E6706" s="5">
        <f t="shared" si="839"/>
        <v>-305.46910373339631</v>
      </c>
      <c r="F6706" s="5">
        <f t="shared" si="839"/>
        <v>12.980085778035463</v>
      </c>
      <c r="G6706" s="5">
        <f t="shared" si="839"/>
        <v>100.10211690448806</v>
      </c>
      <c r="I6706" s="5">
        <f t="shared" si="835"/>
        <v>-2.7682916921961578</v>
      </c>
      <c r="J6706" s="5">
        <f t="shared" si="836"/>
        <v>7.663438893082267</v>
      </c>
    </row>
    <row r="6707" spans="1:10" x14ac:dyDescent="0.25">
      <c r="A6707">
        <v>0</v>
      </c>
      <c r="B6707">
        <f t="shared" si="837"/>
        <v>6697</v>
      </c>
      <c r="C6707" s="5">
        <f t="shared" si="833"/>
        <v>33.097846395393255</v>
      </c>
      <c r="D6707" s="5">
        <f t="shared" si="839"/>
        <v>-35.843291819283635</v>
      </c>
      <c r="E6707" s="5">
        <f t="shared" si="839"/>
        <v>-329.25419164160542</v>
      </c>
      <c r="F6707" s="5">
        <f t="shared" si="839"/>
        <v>-10.211079560400222</v>
      </c>
      <c r="G6707" s="5">
        <f t="shared" si="839"/>
        <v>140.39006000906386</v>
      </c>
      <c r="I6707" s="5">
        <f t="shared" si="835"/>
        <v>9.9544049003100668</v>
      </c>
      <c r="J6707" s="5">
        <f t="shared" si="836"/>
        <v>99.090176919317074</v>
      </c>
    </row>
    <row r="6708" spans="1:10" x14ac:dyDescent="0.25">
      <c r="A6708">
        <v>0</v>
      </c>
      <c r="B6708">
        <f t="shared" si="837"/>
        <v>6698</v>
      </c>
      <c r="C6708" s="5">
        <f t="shared" si="833"/>
        <v>33.184880546347017</v>
      </c>
      <c r="D6708" s="5">
        <f t="shared" si="839"/>
        <v>-14.089965257438319</v>
      </c>
      <c r="E6708" s="5">
        <f t="shared" si="839"/>
        <v>-330.60115050771719</v>
      </c>
      <c r="F6708" s="5">
        <f t="shared" si="839"/>
        <v>-32.702580454134839</v>
      </c>
      <c r="G6708" s="5">
        <f t="shared" si="839"/>
        <v>143.06059990885271</v>
      </c>
      <c r="I6708" s="5">
        <f t="shared" si="835"/>
        <v>10.626845753051583</v>
      </c>
      <c r="J6708" s="5">
        <f t="shared" si="836"/>
        <v>112.92985065915047</v>
      </c>
    </row>
    <row r="6709" spans="1:10" x14ac:dyDescent="0.25">
      <c r="A6709">
        <v>0</v>
      </c>
      <c r="B6709">
        <f t="shared" si="837"/>
        <v>6699</v>
      </c>
      <c r="C6709" s="5">
        <f t="shared" si="833"/>
        <v>33.271897625011249</v>
      </c>
      <c r="D6709" s="5">
        <f t="shared" si="839"/>
        <v>8.6183448266113984</v>
      </c>
      <c r="E6709" s="5">
        <f t="shared" si="839"/>
        <v>-309.41818731095839</v>
      </c>
      <c r="F6709" s="5">
        <f t="shared" si="839"/>
        <v>-52.953296457458023</v>
      </c>
      <c r="G6709" s="5">
        <f t="shared" si="839"/>
        <v>107.3981675943468</v>
      </c>
      <c r="I6709" s="5">
        <f t="shared" si="835"/>
        <v>-1.3080122053047205</v>
      </c>
      <c r="J6709" s="5">
        <f t="shared" si="836"/>
        <v>1.7108959292261183</v>
      </c>
    </row>
    <row r="6710" spans="1:10" x14ac:dyDescent="0.25">
      <c r="A6710">
        <v>0</v>
      </c>
      <c r="B6710">
        <f t="shared" si="837"/>
        <v>6700</v>
      </c>
      <c r="C6710" s="5">
        <f t="shared" si="833"/>
        <v>33.358897586619385</v>
      </c>
      <c r="D6710" s="5">
        <f t="shared" si="839"/>
        <v>30.742524492465062</v>
      </c>
      <c r="E6710" s="5">
        <f t="shared" si="839"/>
        <v>-267.148885986697</v>
      </c>
      <c r="F6710" s="5">
        <f t="shared" si="839"/>
        <v>-69.575645984754487</v>
      </c>
      <c r="G6710" s="5">
        <f t="shared" si="839"/>
        <v>42.958483004363643</v>
      </c>
      <c r="I6710" s="5">
        <f t="shared" si="835"/>
        <v>-17.889565370861192</v>
      </c>
      <c r="J6710" s="5">
        <f t="shared" si="836"/>
        <v>320.03654915831595</v>
      </c>
    </row>
    <row r="6711" spans="1:10" x14ac:dyDescent="0.25">
      <c r="A6711">
        <v>0</v>
      </c>
      <c r="B6711">
        <f t="shared" si="837"/>
        <v>6701</v>
      </c>
      <c r="C6711" s="5">
        <f t="shared" si="833"/>
        <v>33.445880386413322</v>
      </c>
      <c r="D6711" s="5">
        <f t="shared" si="839"/>
        <v>50.783050736608828</v>
      </c>
      <c r="E6711" s="5">
        <f t="shared" si="839"/>
        <v>-206.67382956685705</v>
      </c>
      <c r="F6711" s="5">
        <f t="shared" si="839"/>
        <v>-81.430663573768342</v>
      </c>
      <c r="G6711" s="5">
        <f t="shared" si="839"/>
        <v>-32.991892414700686</v>
      </c>
      <c r="I6711" s="5">
        <f t="shared" si="835"/>
        <v>-25.092392915161724</v>
      </c>
      <c r="J6711" s="5">
        <f t="shared" si="836"/>
        <v>629.62818220885833</v>
      </c>
    </row>
    <row r="6712" spans="1:10" x14ac:dyDescent="0.25">
      <c r="A6712">
        <v>0</v>
      </c>
      <c r="B6712">
        <f t="shared" si="837"/>
        <v>6702</v>
      </c>
      <c r="C6712" s="5">
        <f t="shared" si="833"/>
        <v>33.532845979643895</v>
      </c>
      <c r="D6712" s="5">
        <f t="shared" si="839"/>
        <v>67.381625508630393</v>
      </c>
      <c r="E6712" s="5">
        <f t="shared" si="839"/>
        <v>-132.11429320662364</v>
      </c>
      <c r="F6712" s="5">
        <f t="shared" si="839"/>
        <v>-87.706041941094838</v>
      </c>
      <c r="G6712" s="5">
        <f t="shared" si="839"/>
        <v>-100.10211690452354</v>
      </c>
      <c r="I6712" s="5">
        <f t="shared" si="835"/>
        <v>-7.2329190468255433</v>
      </c>
      <c r="J6712" s="5">
        <f t="shared" si="836"/>
        <v>52.315117937931724</v>
      </c>
    </row>
    <row r="6713" spans="1:10" x14ac:dyDescent="0.25">
      <c r="A6713">
        <v>2.9169</v>
      </c>
      <c r="B6713">
        <f t="shared" si="837"/>
        <v>6703</v>
      </c>
      <c r="C6713" s="5">
        <f t="shared" si="833"/>
        <v>33.619794321570801</v>
      </c>
      <c r="D6713" s="5">
        <f t="shared" si="839"/>
        <v>79.413237844403994</v>
      </c>
      <c r="E6713" s="5">
        <f t="shared" si="839"/>
        <v>-48.551386093613928</v>
      </c>
      <c r="F6713" s="5">
        <f t="shared" si="839"/>
        <v>-87.971791378526021</v>
      </c>
      <c r="G6713" s="5">
        <f t="shared" si="839"/>
        <v>-140.39006000907807</v>
      </c>
      <c r="I6713" s="5">
        <f t="shared" si="835"/>
        <v>47.894856201898961</v>
      </c>
      <c r="J6713" s="5">
        <f t="shared" si="836"/>
        <v>2023.0165440999413</v>
      </c>
    </row>
    <row r="6714" spans="1:10" x14ac:dyDescent="0.25">
      <c r="A6714">
        <v>58.036000000000001</v>
      </c>
      <c r="B6714">
        <f t="shared" si="837"/>
        <v>6704</v>
      </c>
      <c r="C6714" s="5">
        <f t="shared" si="833"/>
        <v>33.70672536746261</v>
      </c>
      <c r="D6714" s="5">
        <f t="shared" si="839"/>
        <v>86.062414368658892</v>
      </c>
      <c r="E6714" s="5">
        <f t="shared" si="839"/>
        <v>38.320217746715173</v>
      </c>
      <c r="F6714" s="5">
        <f t="shared" si="839"/>
        <v>-82.20970270147275</v>
      </c>
      <c r="G6714" s="5">
        <f t="shared" si="839"/>
        <v>-143.06059990885683</v>
      </c>
      <c r="I6714" s="5">
        <f t="shared" si="835"/>
        <v>144.59411638964929</v>
      </c>
      <c r="J6714" s="5">
        <f t="shared" si="836"/>
        <v>7492.3075129240724</v>
      </c>
    </row>
    <row r="6715" spans="1:10" x14ac:dyDescent="0.25">
      <c r="A6715">
        <v>188.78</v>
      </c>
      <c r="B6715">
        <f t="shared" si="837"/>
        <v>6705</v>
      </c>
      <c r="C6715" s="5">
        <f t="shared" si="833"/>
        <v>33.79363907259679</v>
      </c>
      <c r="D6715" s="5">
        <f t="shared" ref="D6715:G6730" si="840">D$3*COS(D$2*$B6715)+D$4*SIN(D$2*$B6715)</f>
        <v>86.878490093873509</v>
      </c>
      <c r="E6715" s="5">
        <f t="shared" si="840"/>
        <v>122.58036207476067</v>
      </c>
      <c r="F6715" s="5">
        <f t="shared" si="840"/>
        <v>-70.814594944563169</v>
      </c>
      <c r="G6715" s="5">
        <f t="shared" si="840"/>
        <v>-107.39816759435926</v>
      </c>
      <c r="I6715" s="5">
        <f t="shared" si="835"/>
        <v>276.81479021945074</v>
      </c>
      <c r="J6715" s="5">
        <f t="shared" si="836"/>
        <v>7750.1242889826999</v>
      </c>
    </row>
    <row r="6716" spans="1:10" x14ac:dyDescent="0.25">
      <c r="A6716">
        <v>439.4</v>
      </c>
      <c r="B6716">
        <f t="shared" si="837"/>
        <v>6706</v>
      </c>
      <c r="C6716" s="5">
        <f t="shared" si="833"/>
        <v>33.880535392259603</v>
      </c>
      <c r="D6716" s="5">
        <f t="shared" si="840"/>
        <v>81.806153395343529</v>
      </c>
      <c r="E6716" s="5">
        <f t="shared" si="840"/>
        <v>198.48685730104063</v>
      </c>
      <c r="F6716" s="5">
        <f t="shared" si="840"/>
        <v>-54.567262312160011</v>
      </c>
      <c r="G6716" s="5">
        <f t="shared" si="840"/>
        <v>-42.958483004381129</v>
      </c>
      <c r="I6716" s="5">
        <f t="shared" si="835"/>
        <v>428.4228622892449</v>
      </c>
      <c r="J6716" s="5">
        <f t="shared" si="836"/>
        <v>120.49755232088113</v>
      </c>
    </row>
    <row r="6717" spans="1:10" x14ac:dyDescent="0.25">
      <c r="A6717">
        <v>753</v>
      </c>
      <c r="B6717">
        <f t="shared" si="837"/>
        <v>6707</v>
      </c>
      <c r="C6717" s="5">
        <f t="shared" si="833"/>
        <v>33.967414281746613</v>
      </c>
      <c r="D6717" s="5">
        <f t="shared" si="840"/>
        <v>71.189194898360597</v>
      </c>
      <c r="E6717" s="5">
        <f t="shared" si="840"/>
        <v>260.86680121734736</v>
      </c>
      <c r="F6717" s="5">
        <f t="shared" si="840"/>
        <v>-34.580974062101546</v>
      </c>
      <c r="G6717" s="5">
        <f t="shared" si="840"/>
        <v>32.991892414747937</v>
      </c>
      <c r="I6717" s="5">
        <f t="shared" si="835"/>
        <v>576.20939026724318</v>
      </c>
      <c r="J6717" s="5">
        <f t="shared" si="836"/>
        <v>31254.919689679929</v>
      </c>
    </row>
    <row r="6718" spans="1:10" x14ac:dyDescent="0.25">
      <c r="A6718">
        <v>821.52</v>
      </c>
      <c r="B6718">
        <f t="shared" si="837"/>
        <v>6708</v>
      </c>
      <c r="C6718" s="5">
        <f t="shared" si="833"/>
        <v>34.054275696361998</v>
      </c>
      <c r="D6718" s="5">
        <f t="shared" si="840"/>
        <v>55.747206187081268</v>
      </c>
      <c r="E6718" s="5">
        <f t="shared" si="840"/>
        <v>305.4691037334099</v>
      </c>
      <c r="F6718" s="5">
        <f t="shared" si="840"/>
        <v>-12.225193157412185</v>
      </c>
      <c r="G6718" s="5">
        <f t="shared" si="840"/>
        <v>100.10211690451017</v>
      </c>
      <c r="I6718" s="5">
        <f t="shared" si="835"/>
        <v>694.92257088109341</v>
      </c>
      <c r="J6718" s="5">
        <f t="shared" si="836"/>
        <v>16026.909059516574</v>
      </c>
    </row>
    <row r="6719" spans="1:10" x14ac:dyDescent="0.25">
      <c r="A6719">
        <v>928.81</v>
      </c>
      <c r="B6719">
        <f t="shared" si="837"/>
        <v>6709</v>
      </c>
      <c r="C6719" s="5">
        <f t="shared" si="833"/>
        <v>34.141119591419056</v>
      </c>
      <c r="D6719" s="5">
        <f t="shared" si="840"/>
        <v>36.526807639862703</v>
      </c>
      <c r="E6719" s="5">
        <f t="shared" si="840"/>
        <v>329.25419164161048</v>
      </c>
      <c r="F6719" s="5">
        <f t="shared" si="840"/>
        <v>10.968259506785891</v>
      </c>
      <c r="G6719" s="5">
        <f t="shared" si="840"/>
        <v>140.39006000907273</v>
      </c>
      <c r="I6719" s="5">
        <f t="shared" si="835"/>
        <v>763.05549990589316</v>
      </c>
      <c r="J6719" s="5">
        <f t="shared" si="836"/>
        <v>27474.554301447246</v>
      </c>
    </row>
    <row r="6720" spans="1:10" x14ac:dyDescent="0.25">
      <c r="A6720">
        <v>923.39</v>
      </c>
      <c r="B6720">
        <f t="shared" si="837"/>
        <v>6710</v>
      </c>
      <c r="C6720" s="5">
        <f t="shared" si="833"/>
        <v>34.227945922240075</v>
      </c>
      <c r="D6720" s="5">
        <f t="shared" si="840"/>
        <v>14.830711049638147</v>
      </c>
      <c r="E6720" s="5">
        <f t="shared" si="840"/>
        <v>330.60115050772191</v>
      </c>
      <c r="F6720" s="5">
        <f t="shared" si="840"/>
        <v>33.41016566194358</v>
      </c>
      <c r="G6720" s="5">
        <f t="shared" si="840"/>
        <v>143.06059990886092</v>
      </c>
      <c r="I6720" s="5">
        <f t="shared" si="835"/>
        <v>767.90563456754694</v>
      </c>
      <c r="J6720" s="5">
        <f t="shared" si="836"/>
        <v>24175.387893932599</v>
      </c>
    </row>
    <row r="6721" spans="1:10" x14ac:dyDescent="0.25">
      <c r="A6721">
        <v>871.06</v>
      </c>
      <c r="B6721">
        <f t="shared" si="837"/>
        <v>6711</v>
      </c>
      <c r="C6721" s="5">
        <f t="shared" si="833"/>
        <v>34.314754644156409</v>
      </c>
      <c r="D6721" s="5">
        <f t="shared" si="840"/>
        <v>-7.8705750081394257</v>
      </c>
      <c r="E6721" s="5">
        <f t="shared" si="840"/>
        <v>309.41818731097368</v>
      </c>
      <c r="F6721" s="5">
        <f t="shared" si="840"/>
        <v>53.562803100021775</v>
      </c>
      <c r="G6721" s="5">
        <f t="shared" si="840"/>
        <v>107.39816759437173</v>
      </c>
      <c r="I6721" s="5">
        <f t="shared" si="835"/>
        <v>708.59839915852638</v>
      </c>
      <c r="J6721" s="5">
        <f t="shared" si="836"/>
        <v>26393.771747974286</v>
      </c>
    </row>
    <row r="6722" spans="1:10" x14ac:dyDescent="0.25">
      <c r="A6722">
        <v>734.38</v>
      </c>
      <c r="B6722">
        <f t="shared" si="837"/>
        <v>6712</v>
      </c>
      <c r="C6722" s="5">
        <f t="shared" si="833"/>
        <v>34.40154571250843</v>
      </c>
      <c r="D6722" s="5">
        <f t="shared" si="840"/>
        <v>-30.038412664459848</v>
      </c>
      <c r="E6722" s="5">
        <f t="shared" si="840"/>
        <v>267.14888598667659</v>
      </c>
      <c r="F6722" s="5">
        <f t="shared" si="840"/>
        <v>70.045310590925197</v>
      </c>
      <c r="G6722" s="5">
        <f t="shared" si="840"/>
        <v>42.958483004334767</v>
      </c>
      <c r="I6722" s="5">
        <f t="shared" si="835"/>
        <v>596.2908741471274</v>
      </c>
      <c r="J6722" s="5">
        <f t="shared" si="836"/>
        <v>19068.606678810487</v>
      </c>
    </row>
    <row r="6723" spans="1:10" x14ac:dyDescent="0.25">
      <c r="A6723">
        <v>561.54</v>
      </c>
      <c r="B6723">
        <f t="shared" si="837"/>
        <v>6713</v>
      </c>
      <c r="C6723" s="5">
        <f t="shared" si="833"/>
        <v>34.488319082645532</v>
      </c>
      <c r="D6723" s="5">
        <f t="shared" si="840"/>
        <v>-50.170319883549567</v>
      </c>
      <c r="E6723" s="5">
        <f t="shared" si="840"/>
        <v>206.67382956683019</v>
      </c>
      <c r="F6723" s="5">
        <f t="shared" si="840"/>
        <v>81.728304666168626</v>
      </c>
      <c r="G6723" s="5">
        <f t="shared" si="840"/>
        <v>-32.991892414730131</v>
      </c>
      <c r="I6723" s="5">
        <f t="shared" si="835"/>
        <v>451.50330253450682</v>
      </c>
      <c r="J6723" s="5">
        <f t="shared" si="836"/>
        <v>12108.074789112467</v>
      </c>
    </row>
    <row r="6724" spans="1:10" x14ac:dyDescent="0.25">
      <c r="A6724">
        <v>342.97</v>
      </c>
      <c r="B6724">
        <f t="shared" si="837"/>
        <v>6714</v>
      </c>
      <c r="C6724" s="5">
        <f t="shared" si="833"/>
        <v>34.575074709926497</v>
      </c>
      <c r="D6724" s="5">
        <f t="shared" si="840"/>
        <v>-66.901805035164671</v>
      </c>
      <c r="E6724" s="5">
        <f t="shared" si="840"/>
        <v>132.11429320666167</v>
      </c>
      <c r="F6724" s="5">
        <f t="shared" si="840"/>
        <v>87.811265114960449</v>
      </c>
      <c r="G6724" s="5">
        <f t="shared" si="840"/>
        <v>-100.1021169044968</v>
      </c>
      <c r="I6724" s="5">
        <f t="shared" si="835"/>
        <v>299.27177260902931</v>
      </c>
      <c r="J6724" s="5">
        <f t="shared" si="836"/>
        <v>1909.5350771129831</v>
      </c>
    </row>
    <row r="6725" spans="1:10" x14ac:dyDescent="0.25">
      <c r="A6725">
        <v>123.98</v>
      </c>
      <c r="B6725">
        <f t="shared" si="837"/>
        <v>6715</v>
      </c>
      <c r="C6725" s="5">
        <f t="shared" si="833"/>
        <v>34.661812549718945</v>
      </c>
      <c r="D6725" s="5">
        <f t="shared" si="840"/>
        <v>-79.09884881337095</v>
      </c>
      <c r="E6725" s="5">
        <f t="shared" si="840"/>
        <v>48.551386093654912</v>
      </c>
      <c r="F6725" s="5">
        <f t="shared" si="840"/>
        <v>87.877386728863371</v>
      </c>
      <c r="G6725" s="5">
        <f t="shared" si="840"/>
        <v>-140.39006000906738</v>
      </c>
      <c r="I6725" s="5">
        <f t="shared" si="835"/>
        <v>163.3767380669411</v>
      </c>
      <c r="J6725" s="5">
        <f t="shared" si="836"/>
        <v>1552.1029703151657</v>
      </c>
    </row>
    <row r="6726" spans="1:10" x14ac:dyDescent="0.25">
      <c r="A6726">
        <v>5.3186</v>
      </c>
      <c r="B6726">
        <f t="shared" si="837"/>
        <v>6716</v>
      </c>
      <c r="C6726" s="5">
        <f t="shared" si="833"/>
        <v>34.74853255739972</v>
      </c>
      <c r="D6726" s="5">
        <f t="shared" si="840"/>
        <v>-85.934765302734661</v>
      </c>
      <c r="E6726" s="5">
        <f t="shared" si="840"/>
        <v>-38.320217746674032</v>
      </c>
      <c r="F6726" s="5">
        <f t="shared" si="840"/>
        <v>81.922138846648068</v>
      </c>
      <c r="G6726" s="5">
        <f t="shared" si="840"/>
        <v>-143.06059990886504</v>
      </c>
      <c r="I6726" s="5">
        <f t="shared" si="835"/>
        <v>61.130149962916249</v>
      </c>
      <c r="J6726" s="5">
        <f t="shared" si="836"/>
        <v>3114.9291092630965</v>
      </c>
    </row>
    <row r="6727" spans="1:10" x14ac:dyDescent="0.25">
      <c r="A6727">
        <v>0</v>
      </c>
      <c r="B6727">
        <f t="shared" si="837"/>
        <v>6717</v>
      </c>
      <c r="C6727" s="5">
        <f t="shared" si="833"/>
        <v>34.835234688354873</v>
      </c>
      <c r="D6727" s="5">
        <f t="shared" si="840"/>
        <v>-86.946232735794894</v>
      </c>
      <c r="E6727" s="5">
        <f t="shared" si="840"/>
        <v>-122.58036207479252</v>
      </c>
      <c r="F6727" s="5">
        <f t="shared" si="840"/>
        <v>70.353575795765494</v>
      </c>
      <c r="G6727" s="5">
        <f t="shared" si="840"/>
        <v>-107.39816759433866</v>
      </c>
      <c r="I6727" s="5">
        <f t="shared" si="835"/>
        <v>3.9109596336516006E-2</v>
      </c>
      <c r="J6727" s="5">
        <f t="shared" si="836"/>
        <v>1.5295605256052261E-3</v>
      </c>
    </row>
    <row r="6728" spans="1:10" x14ac:dyDescent="0.25">
      <c r="A6728">
        <v>0</v>
      </c>
      <c r="B6728">
        <f t="shared" si="837"/>
        <v>6718</v>
      </c>
      <c r="C6728" s="5">
        <f t="shared" si="833"/>
        <v>34.921918897979623</v>
      </c>
      <c r="D6728" s="5">
        <f t="shared" si="840"/>
        <v>-82.064696313868154</v>
      </c>
      <c r="E6728" s="5">
        <f t="shared" si="840"/>
        <v>-198.48685730106808</v>
      </c>
      <c r="F6728" s="5">
        <f t="shared" si="840"/>
        <v>53.964376958949551</v>
      </c>
      <c r="G6728" s="5">
        <f t="shared" si="840"/>
        <v>-42.958483004352239</v>
      </c>
      <c r="I6728" s="5">
        <f t="shared" si="835"/>
        <v>-22.848679245217113</v>
      </c>
      <c r="J6728" s="5">
        <f t="shared" si="836"/>
        <v>522.06214325081521</v>
      </c>
    </row>
    <row r="6729" spans="1:10" x14ac:dyDescent="0.25">
      <c r="A6729">
        <v>0</v>
      </c>
      <c r="B6729">
        <f t="shared" si="837"/>
        <v>6719</v>
      </c>
      <c r="C6729" s="5">
        <f t="shared" si="833"/>
        <v>35.008585141678431</v>
      </c>
      <c r="D6729" s="5">
        <f t="shared" si="840"/>
        <v>-71.621014684264708</v>
      </c>
      <c r="E6729" s="5">
        <f t="shared" si="840"/>
        <v>-260.86680121732161</v>
      </c>
      <c r="F6729" s="5">
        <f t="shared" si="840"/>
        <v>33.877532284072757</v>
      </c>
      <c r="G6729" s="5">
        <f t="shared" si="840"/>
        <v>32.991892414712332</v>
      </c>
      <c r="I6729" s="5">
        <f t="shared" si="835"/>
        <v>-18.834744543980577</v>
      </c>
      <c r="J6729" s="5">
        <f t="shared" si="836"/>
        <v>354.74760203700612</v>
      </c>
    </row>
    <row r="6730" spans="1:10" x14ac:dyDescent="0.25">
      <c r="A6730">
        <v>0</v>
      </c>
      <c r="B6730">
        <f t="shared" si="837"/>
        <v>6720</v>
      </c>
      <c r="C6730" s="5">
        <f t="shared" si="833"/>
        <v>35.095233374864883</v>
      </c>
      <c r="D6730" s="5">
        <f t="shared" si="840"/>
        <v>-56.32303514719019</v>
      </c>
      <c r="E6730" s="5">
        <f t="shared" si="840"/>
        <v>-305.46910373339347</v>
      </c>
      <c r="F6730" s="5">
        <f t="shared" si="840"/>
        <v>11.469394872892106</v>
      </c>
      <c r="G6730" s="5">
        <f t="shared" si="840"/>
        <v>100.10211690448344</v>
      </c>
      <c r="I6730" s="5">
        <f t="shared" si="835"/>
        <v>-3.3503322112009926</v>
      </c>
      <c r="J6730" s="5">
        <f t="shared" si="836"/>
        <v>11.224725925410933</v>
      </c>
    </row>
    <row r="6731" spans="1:10" x14ac:dyDescent="0.25">
      <c r="A6731">
        <v>0</v>
      </c>
      <c r="B6731">
        <f t="shared" si="837"/>
        <v>6721</v>
      </c>
      <c r="C6731" s="5">
        <f t="shared" ref="C6731:C6794" si="841">C$3*COS(C$2*$B6731)+C$4*SIN(C$2*$B6731)</f>
        <v>35.181863552962156</v>
      </c>
      <c r="D6731" s="5">
        <f t="shared" ref="D6731:G6746" si="842">D$3*COS(D$2*$B6731)+D$4*SIN(D$2*$B6731)</f>
        <v>-37.207617489971867</v>
      </c>
      <c r="E6731" s="5">
        <f t="shared" si="842"/>
        <v>-329.25419164161548</v>
      </c>
      <c r="F6731" s="5">
        <f t="shared" si="842"/>
        <v>-11.72462690510125</v>
      </c>
      <c r="G6731" s="5">
        <f t="shared" si="842"/>
        <v>140.39006000908154</v>
      </c>
      <c r="I6731" s="5">
        <f t="shared" ref="I6731:I6794" si="843">B$3+SUM(C6731:G6731)</f>
        <v>9.16054904249728</v>
      </c>
      <c r="J6731" s="5">
        <f t="shared" ref="J6731:J6794" si="844">(A6731-I6731)^2</f>
        <v>83.915658759997839</v>
      </c>
    </row>
    <row r="6732" spans="1:10" x14ac:dyDescent="0.25">
      <c r="A6732">
        <v>0</v>
      </c>
      <c r="B6732">
        <f t="shared" si="837"/>
        <v>6722</v>
      </c>
      <c r="C6732" s="5">
        <f t="shared" si="841"/>
        <v>35.268475631402389</v>
      </c>
      <c r="D6732" s="5">
        <f t="shared" si="842"/>
        <v>-15.570358156550611</v>
      </c>
      <c r="E6732" s="5">
        <f t="shared" si="842"/>
        <v>-330.60115050771799</v>
      </c>
      <c r="F6732" s="5">
        <f t="shared" si="842"/>
        <v>-34.115275785609974</v>
      </c>
      <c r="G6732" s="5">
        <f t="shared" si="842"/>
        <v>143.06059990885413</v>
      </c>
      <c r="I6732" s="5">
        <f t="shared" si="843"/>
        <v>9.817352607520121</v>
      </c>
      <c r="J6732" s="5">
        <f t="shared" si="844"/>
        <v>96.380412220382112</v>
      </c>
    </row>
    <row r="6733" spans="1:10" x14ac:dyDescent="0.25">
      <c r="A6733">
        <v>0</v>
      </c>
      <c r="B6733">
        <f t="shared" si="837"/>
        <v>6723</v>
      </c>
      <c r="C6733" s="5">
        <f t="shared" si="841"/>
        <v>35.355069565627147</v>
      </c>
      <c r="D6733" s="5">
        <f t="shared" si="842"/>
        <v>7.1222221235400767</v>
      </c>
      <c r="E6733" s="5">
        <f t="shared" si="842"/>
        <v>-309.41818731096106</v>
      </c>
      <c r="F6733" s="5">
        <f t="shared" si="842"/>
        <v>-54.168341715445202</v>
      </c>
      <c r="G6733" s="5">
        <f t="shared" si="842"/>
        <v>107.39816759435112</v>
      </c>
      <c r="I6733" s="5">
        <f t="shared" si="843"/>
        <v>-1.9360082257457236</v>
      </c>
      <c r="J6733" s="5">
        <f t="shared" si="844"/>
        <v>3.7481278501551047</v>
      </c>
    </row>
    <row r="6734" spans="1:10" x14ac:dyDescent="0.25">
      <c r="A6734">
        <v>0</v>
      </c>
      <c r="B6734">
        <f t="shared" si="837"/>
        <v>6724</v>
      </c>
      <c r="C6734" s="5">
        <f t="shared" si="841"/>
        <v>35.441645311087328</v>
      </c>
      <c r="D6734" s="5">
        <f t="shared" si="842"/>
        <v>29.332075537752527</v>
      </c>
      <c r="E6734" s="5">
        <f t="shared" si="842"/>
        <v>-267.14888598670126</v>
      </c>
      <c r="F6734" s="5">
        <f t="shared" si="842"/>
        <v>-70.509786116672089</v>
      </c>
      <c r="G6734" s="5">
        <f t="shared" si="842"/>
        <v>42.958483004369704</v>
      </c>
      <c r="I6734" s="5">
        <f t="shared" si="843"/>
        <v>-18.151406733021616</v>
      </c>
      <c r="J6734" s="5">
        <f t="shared" si="844"/>
        <v>329.47356638758248</v>
      </c>
    </row>
    <row r="6735" spans="1:10" x14ac:dyDescent="0.25">
      <c r="A6735">
        <v>0</v>
      </c>
      <c r="B6735">
        <f t="shared" si="837"/>
        <v>6725</v>
      </c>
      <c r="C6735" s="5">
        <f t="shared" si="841"/>
        <v>35.528202823243177</v>
      </c>
      <c r="D6735" s="5">
        <f t="shared" si="842"/>
        <v>49.553872324535035</v>
      </c>
      <c r="E6735" s="5">
        <f t="shared" si="842"/>
        <v>-206.67382956686265</v>
      </c>
      <c r="F6735" s="5">
        <f t="shared" si="842"/>
        <v>-82.019891181299158</v>
      </c>
      <c r="G6735" s="5">
        <f t="shared" si="842"/>
        <v>-32.991892414694526</v>
      </c>
      <c r="I6735" s="5">
        <f t="shared" si="843"/>
        <v>-24.828476497935924</v>
      </c>
      <c r="J6735" s="5">
        <f t="shared" si="844"/>
        <v>616.4532452085565</v>
      </c>
    </row>
    <row r="6736" spans="1:10" x14ac:dyDescent="0.25">
      <c r="A6736">
        <v>0</v>
      </c>
      <c r="B6736">
        <f t="shared" ref="B6736:B6799" si="845">B6735+1</f>
        <v>6726</v>
      </c>
      <c r="C6736" s="5">
        <f t="shared" si="841"/>
        <v>35.614742057564328</v>
      </c>
      <c r="D6736" s="5">
        <f t="shared" si="842"/>
        <v>66.417028357722316</v>
      </c>
      <c r="E6736" s="5">
        <f t="shared" si="842"/>
        <v>-132.11429320663024</v>
      </c>
      <c r="F6736" s="5">
        <f t="shared" si="842"/>
        <v>-87.909983075099916</v>
      </c>
      <c r="G6736" s="5">
        <f t="shared" si="842"/>
        <v>-100.10211690451891</v>
      </c>
      <c r="I6736" s="5">
        <f t="shared" si="843"/>
        <v>-6.3195612538202113</v>
      </c>
      <c r="J6736" s="5">
        <f t="shared" si="844"/>
        <v>39.93685444078568</v>
      </c>
    </row>
    <row r="6737" spans="1:10" x14ac:dyDescent="0.25">
      <c r="A6737">
        <v>5.6231</v>
      </c>
      <c r="B6737">
        <f t="shared" si="845"/>
        <v>6727</v>
      </c>
      <c r="C6737" s="5">
        <f t="shared" si="841"/>
        <v>35.701262969529722</v>
      </c>
      <c r="D6737" s="5">
        <f t="shared" si="842"/>
        <v>78.77859999981311</v>
      </c>
      <c r="E6737" s="5">
        <f t="shared" si="842"/>
        <v>-48.551386093621019</v>
      </c>
      <c r="F6737" s="5">
        <f t="shared" si="842"/>
        <v>-87.776471967073846</v>
      </c>
      <c r="G6737" s="5">
        <f t="shared" si="842"/>
        <v>-140.39006000907619</v>
      </c>
      <c r="I6737" s="5">
        <f t="shared" si="843"/>
        <v>49.537006416713979</v>
      </c>
      <c r="J6737" s="5">
        <f t="shared" si="844"/>
        <v>1928.4311767759132</v>
      </c>
    </row>
    <row r="6738" spans="1:10" x14ac:dyDescent="0.25">
      <c r="A6738">
        <v>100.43</v>
      </c>
      <c r="B6738">
        <f t="shared" si="845"/>
        <v>6728</v>
      </c>
      <c r="C6738" s="5">
        <f t="shared" si="841"/>
        <v>35.78776551462802</v>
      </c>
      <c r="D6738" s="5">
        <f t="shared" si="842"/>
        <v>85.800750037506248</v>
      </c>
      <c r="E6738" s="5">
        <f t="shared" si="842"/>
        <v>38.320217746708067</v>
      </c>
      <c r="F6738" s="5">
        <f t="shared" si="842"/>
        <v>-81.628506054990453</v>
      </c>
      <c r="G6738" s="5">
        <f t="shared" si="842"/>
        <v>-143.06059990885825</v>
      </c>
      <c r="I6738" s="5">
        <f t="shared" si="843"/>
        <v>146.99468885213582</v>
      </c>
      <c r="J6738" s="5">
        <f t="shared" si="844"/>
        <v>2168.2702478962215</v>
      </c>
    </row>
    <row r="6739" spans="1:10" x14ac:dyDescent="0.25">
      <c r="A6739">
        <v>189.14</v>
      </c>
      <c r="B6739">
        <f t="shared" si="845"/>
        <v>6729</v>
      </c>
      <c r="C6739" s="5">
        <f t="shared" si="841"/>
        <v>35.874249648357036</v>
      </c>
      <c r="D6739" s="5">
        <f t="shared" si="842"/>
        <v>87.007534247120532</v>
      </c>
      <c r="E6739" s="5">
        <f t="shared" si="842"/>
        <v>122.58036207475399</v>
      </c>
      <c r="F6739" s="5">
        <f t="shared" si="842"/>
        <v>-69.887344729737322</v>
      </c>
      <c r="G6739" s="5">
        <f t="shared" si="842"/>
        <v>-107.39816759436358</v>
      </c>
      <c r="I6739" s="5">
        <f t="shared" si="843"/>
        <v>279.95169516327286</v>
      </c>
      <c r="J6739" s="5">
        <f t="shared" si="844"/>
        <v>8246.7639784271978</v>
      </c>
    </row>
    <row r="6740" spans="1:10" x14ac:dyDescent="0.25">
      <c r="A6740">
        <v>361.86</v>
      </c>
      <c r="B6740">
        <f t="shared" si="845"/>
        <v>6730</v>
      </c>
      <c r="C6740" s="5">
        <f t="shared" si="841"/>
        <v>35.960715326224161</v>
      </c>
      <c r="D6740" s="5">
        <f t="shared" si="842"/>
        <v>82.317159734636235</v>
      </c>
      <c r="E6740" s="5">
        <f t="shared" si="842"/>
        <v>198.48685730103486</v>
      </c>
      <c r="F6740" s="5">
        <f t="shared" si="842"/>
        <v>-53.357493829329542</v>
      </c>
      <c r="G6740" s="5">
        <f t="shared" si="842"/>
        <v>-42.95848300438719</v>
      </c>
      <c r="I6740" s="5">
        <f t="shared" si="843"/>
        <v>432.22381704532074</v>
      </c>
      <c r="J6740" s="5">
        <f t="shared" si="844"/>
        <v>4951.0667491873683</v>
      </c>
    </row>
    <row r="6741" spans="1:10" x14ac:dyDescent="0.25">
      <c r="A6741">
        <v>505.92</v>
      </c>
      <c r="B6741">
        <f t="shared" si="845"/>
        <v>6731</v>
      </c>
      <c r="C6741" s="5">
        <f t="shared" si="841"/>
        <v>36.047162503746257</v>
      </c>
      <c r="D6741" s="5">
        <f t="shared" si="842"/>
        <v>72.047528658824376</v>
      </c>
      <c r="E6741" s="5">
        <f t="shared" si="842"/>
        <v>260.86680121734287</v>
      </c>
      <c r="F6741" s="5">
        <f t="shared" si="842"/>
        <v>-33.171580798574936</v>
      </c>
      <c r="G6741" s="5">
        <f t="shared" si="842"/>
        <v>32.991892414741777</v>
      </c>
      <c r="I6741" s="5">
        <f t="shared" si="843"/>
        <v>580.55686551322242</v>
      </c>
      <c r="J6741" s="5">
        <f t="shared" si="844"/>
        <v>5570.6616936388482</v>
      </c>
    </row>
    <row r="6742" spans="1:10" x14ac:dyDescent="0.25">
      <c r="A6742">
        <v>857.72</v>
      </c>
      <c r="B6742">
        <f t="shared" si="845"/>
        <v>6732</v>
      </c>
      <c r="C6742" s="5">
        <f t="shared" si="841"/>
        <v>36.133591136449724</v>
      </c>
      <c r="D6742" s="5">
        <f t="shared" si="842"/>
        <v>56.894691597306249</v>
      </c>
      <c r="E6742" s="5">
        <f t="shared" si="842"/>
        <v>305.46910373340705</v>
      </c>
      <c r="F6742" s="5">
        <f t="shared" si="842"/>
        <v>-10.712746915328058</v>
      </c>
      <c r="G6742" s="5">
        <f t="shared" si="842"/>
        <v>100.10211690450554</v>
      </c>
      <c r="I6742" s="5">
        <f t="shared" si="843"/>
        <v>699.6618179734827</v>
      </c>
      <c r="J6742" s="5">
        <f t="shared" si="844"/>
        <v>24982.388905527685</v>
      </c>
    </row>
    <row r="6743" spans="1:10" x14ac:dyDescent="0.25">
      <c r="A6743">
        <v>960.01</v>
      </c>
      <c r="B6743">
        <f t="shared" si="845"/>
        <v>6733</v>
      </c>
      <c r="C6743" s="5">
        <f t="shared" si="841"/>
        <v>36.220001179870508</v>
      </c>
      <c r="D6743" s="5">
        <f t="shared" si="842"/>
        <v>37.885670934031978</v>
      </c>
      <c r="E6743" s="5">
        <f t="shared" si="842"/>
        <v>329.2541916416094</v>
      </c>
      <c r="F6743" s="5">
        <f t="shared" si="842"/>
        <v>12.480125722332581</v>
      </c>
      <c r="G6743" s="5">
        <f t="shared" si="842"/>
        <v>140.39006000907085</v>
      </c>
      <c r="I6743" s="5">
        <f t="shared" si="843"/>
        <v>768.00511100405743</v>
      </c>
      <c r="J6743" s="5">
        <f t="shared" si="844"/>
        <v>36865.87739834423</v>
      </c>
    </row>
    <row r="6744" spans="1:10" x14ac:dyDescent="0.25">
      <c r="A6744">
        <v>940.97</v>
      </c>
      <c r="B6744">
        <f t="shared" si="845"/>
        <v>6734</v>
      </c>
      <c r="C6744" s="5">
        <f t="shared" si="841"/>
        <v>36.306392589553994</v>
      </c>
      <c r="D6744" s="5">
        <f t="shared" si="842"/>
        <v>16.308851783810731</v>
      </c>
      <c r="E6744" s="5">
        <f t="shared" si="842"/>
        <v>330.60115050772276</v>
      </c>
      <c r="F6744" s="5">
        <f t="shared" si="842"/>
        <v>34.817858589348539</v>
      </c>
      <c r="G6744" s="5">
        <f t="shared" si="842"/>
        <v>143.06059990886234</v>
      </c>
      <c r="I6744" s="5">
        <f t="shared" si="843"/>
        <v>772.8699148964406</v>
      </c>
      <c r="J6744" s="5">
        <f t="shared" si="844"/>
        <v>28257.638611823921</v>
      </c>
    </row>
    <row r="6745" spans="1:10" x14ac:dyDescent="0.25">
      <c r="A6745">
        <v>846.35</v>
      </c>
      <c r="B6745">
        <f t="shared" si="845"/>
        <v>6735</v>
      </c>
      <c r="C6745" s="5">
        <f t="shared" si="841"/>
        <v>36.392765321055478</v>
      </c>
      <c r="D6745" s="5">
        <f t="shared" si="842"/>
        <v>-6.3733416121572901</v>
      </c>
      <c r="E6745" s="5">
        <f t="shared" si="842"/>
        <v>309.41818731094838</v>
      </c>
      <c r="F6745" s="5">
        <f t="shared" si="842"/>
        <v>54.769867444373574</v>
      </c>
      <c r="G6745" s="5">
        <f t="shared" si="842"/>
        <v>107.39816759433052</v>
      </c>
      <c r="I6745" s="5">
        <f t="shared" si="843"/>
        <v>713.3807075756929</v>
      </c>
      <c r="J6745" s="5">
        <f t="shared" si="844"/>
        <v>17680.8327278209</v>
      </c>
    </row>
    <row r="6746" spans="1:10" x14ac:dyDescent="0.25">
      <c r="A6746">
        <v>704.99</v>
      </c>
      <c r="B6746">
        <f t="shared" si="845"/>
        <v>6736</v>
      </c>
      <c r="C6746" s="5">
        <f t="shared" si="841"/>
        <v>36.479119329939564</v>
      </c>
      <c r="D6746" s="5">
        <f t="shared" si="842"/>
        <v>-28.623565439027136</v>
      </c>
      <c r="E6746" s="5">
        <f t="shared" si="842"/>
        <v>267.14888598668085</v>
      </c>
      <c r="F6746" s="5">
        <f t="shared" si="842"/>
        <v>70.969038152839673</v>
      </c>
      <c r="G6746" s="5">
        <f t="shared" si="842"/>
        <v>42.958483004340813</v>
      </c>
      <c r="I6746" s="5">
        <f t="shared" si="843"/>
        <v>600.707022551916</v>
      </c>
      <c r="J6746" s="5">
        <f t="shared" si="844"/>
        <v>10874.939385437599</v>
      </c>
    </row>
    <row r="6747" spans="1:10" x14ac:dyDescent="0.25">
      <c r="A6747">
        <v>542.5</v>
      </c>
      <c r="B6747">
        <f t="shared" si="845"/>
        <v>6737</v>
      </c>
      <c r="C6747" s="5">
        <f t="shared" si="841"/>
        <v>36.56545457178057</v>
      </c>
      <c r="D6747" s="5">
        <f t="shared" ref="D6747:G6762" si="846">D$3*COS(D$2*$B6747)+D$4*SIN(D$2*$B6747)</f>
        <v>-48.933753727073835</v>
      </c>
      <c r="E6747" s="5">
        <f t="shared" si="846"/>
        <v>206.67382956683582</v>
      </c>
      <c r="F6747" s="5">
        <f t="shared" si="846"/>
        <v>82.305401517923528</v>
      </c>
      <c r="G6747" s="5">
        <f t="shared" si="846"/>
        <v>-32.991892414723978</v>
      </c>
      <c r="I6747" s="5">
        <f t="shared" si="843"/>
        <v>455.3941010318843</v>
      </c>
      <c r="J6747" s="5">
        <f t="shared" si="844"/>
        <v>7587.4376350435787</v>
      </c>
    </row>
    <row r="6748" spans="1:10" x14ac:dyDescent="0.25">
      <c r="A6748">
        <v>361.1</v>
      </c>
      <c r="B6748">
        <f t="shared" si="845"/>
        <v>6738</v>
      </c>
      <c r="C6748" s="5">
        <f t="shared" si="841"/>
        <v>36.651771002162477</v>
      </c>
      <c r="D6748" s="5">
        <f t="shared" si="846"/>
        <v>-65.927331389441974</v>
      </c>
      <c r="E6748" s="5">
        <f t="shared" si="846"/>
        <v>132.11429320666824</v>
      </c>
      <c r="F6748" s="5">
        <f t="shared" si="846"/>
        <v>88.002188508315143</v>
      </c>
      <c r="G6748" s="5">
        <f t="shared" si="846"/>
        <v>-100.10211690449216</v>
      </c>
      <c r="I6748" s="5">
        <f t="shared" si="843"/>
        <v>302.51386594035392</v>
      </c>
      <c r="J6748" s="5">
        <f t="shared" si="844"/>
        <v>3432.3351040548246</v>
      </c>
    </row>
    <row r="6749" spans="1:10" x14ac:dyDescent="0.25">
      <c r="A6749">
        <v>66.959000000000003</v>
      </c>
      <c r="B6749">
        <f t="shared" si="845"/>
        <v>6739</v>
      </c>
      <c r="C6749" s="5">
        <f t="shared" si="841"/>
        <v>36.738068576678948</v>
      </c>
      <c r="D6749" s="5">
        <f t="shared" si="846"/>
        <v>-78.45251512832867</v>
      </c>
      <c r="E6749" s="5">
        <f t="shared" si="846"/>
        <v>48.551386093662018</v>
      </c>
      <c r="F6749" s="5">
        <f t="shared" si="846"/>
        <v>87.669054569096019</v>
      </c>
      <c r="G6749" s="5">
        <f t="shared" si="846"/>
        <v>-140.39006000906554</v>
      </c>
      <c r="I6749" s="5">
        <f t="shared" si="843"/>
        <v>165.89099561918499</v>
      </c>
      <c r="J6749" s="5">
        <f t="shared" si="844"/>
        <v>9787.5397571944377</v>
      </c>
    </row>
    <row r="6750" spans="1:10" x14ac:dyDescent="0.25">
      <c r="A6750">
        <v>6.31</v>
      </c>
      <c r="B6750">
        <f t="shared" si="845"/>
        <v>6740</v>
      </c>
      <c r="C6750" s="5">
        <f t="shared" si="841"/>
        <v>36.824347250933343</v>
      </c>
      <c r="D6750" s="5">
        <f t="shared" si="846"/>
        <v>-85.660378501068436</v>
      </c>
      <c r="E6750" s="5">
        <f t="shared" si="846"/>
        <v>-38.320217746742088</v>
      </c>
      <c r="F6750" s="5">
        <f t="shared" si="846"/>
        <v>81.32882607932055</v>
      </c>
      <c r="G6750" s="5">
        <f t="shared" si="846"/>
        <v>-143.06059990885146</v>
      </c>
      <c r="I6750" s="5">
        <f t="shared" si="843"/>
        <v>62.88703869073413</v>
      </c>
      <c r="J6750" s="5">
        <f t="shared" si="844"/>
        <v>3200.9613070128266</v>
      </c>
    </row>
    <row r="6751" spans="1:10" x14ac:dyDescent="0.25">
      <c r="A6751">
        <v>0</v>
      </c>
      <c r="B6751">
        <f t="shared" si="845"/>
        <v>6741</v>
      </c>
      <c r="C6751" s="5">
        <f t="shared" si="841"/>
        <v>36.910606980538638</v>
      </c>
      <c r="D6751" s="5">
        <f t="shared" si="846"/>
        <v>-87.062390086527486</v>
      </c>
      <c r="E6751" s="5">
        <f t="shared" si="846"/>
        <v>-122.58036207478585</v>
      </c>
      <c r="F6751" s="5">
        <f t="shared" si="846"/>
        <v>69.415936285675429</v>
      </c>
      <c r="G6751" s="5">
        <f t="shared" si="846"/>
        <v>-107.39816759434298</v>
      </c>
      <c r="I6751" s="5">
        <f t="shared" si="843"/>
        <v>1.0606850276999467</v>
      </c>
      <c r="J6751" s="5">
        <f t="shared" si="844"/>
        <v>1.1250527279868365</v>
      </c>
    </row>
    <row r="6752" spans="1:10" x14ac:dyDescent="0.25">
      <c r="A6752">
        <v>0</v>
      </c>
      <c r="B6752">
        <f t="shared" si="845"/>
        <v>6742</v>
      </c>
      <c r="C6752" s="5">
        <f t="shared" si="841"/>
        <v>36.996847721117881</v>
      </c>
      <c r="D6752" s="5">
        <f t="shared" si="846"/>
        <v>-82.563524954718233</v>
      </c>
      <c r="E6752" s="5">
        <f t="shared" si="846"/>
        <v>-198.48685730106232</v>
      </c>
      <c r="F6752" s="5">
        <f t="shared" si="846"/>
        <v>52.746657882242843</v>
      </c>
      <c r="G6752" s="5">
        <f t="shared" si="846"/>
        <v>-42.958483004358285</v>
      </c>
      <c r="I6752" s="5">
        <f t="shared" si="843"/>
        <v>-22.490298139635911</v>
      </c>
      <c r="J6752" s="5">
        <f t="shared" si="844"/>
        <v>505.81351040971055</v>
      </c>
    </row>
    <row r="6753" spans="1:10" x14ac:dyDescent="0.25">
      <c r="A6753">
        <v>0</v>
      </c>
      <c r="B6753">
        <f t="shared" si="845"/>
        <v>6743</v>
      </c>
      <c r="C6753" s="5">
        <f t="shared" si="841"/>
        <v>37.08306942830356</v>
      </c>
      <c r="D6753" s="5">
        <f t="shared" si="846"/>
        <v>-72.468705225107968</v>
      </c>
      <c r="E6753" s="5">
        <f t="shared" si="846"/>
        <v>-260.86680121731717</v>
      </c>
      <c r="F6753" s="5">
        <f t="shared" si="846"/>
        <v>32.463171903723115</v>
      </c>
      <c r="G6753" s="5">
        <f t="shared" si="846"/>
        <v>32.991892414706157</v>
      </c>
      <c r="I6753" s="5">
        <f t="shared" si="843"/>
        <v>-19.022311178550126</v>
      </c>
      <c r="J6753" s="5">
        <f t="shared" si="844"/>
        <v>361.84832257359307</v>
      </c>
    </row>
    <row r="6754" spans="1:10" x14ac:dyDescent="0.25">
      <c r="A6754">
        <v>0</v>
      </c>
      <c r="B6754">
        <f t="shared" si="845"/>
        <v>6744</v>
      </c>
      <c r="C6754" s="5">
        <f t="shared" si="841"/>
        <v>37.16927205773807</v>
      </c>
      <c r="D6754" s="5">
        <f t="shared" si="846"/>
        <v>-57.462133188109249</v>
      </c>
      <c r="E6754" s="5">
        <f t="shared" si="846"/>
        <v>-305.46910373339063</v>
      </c>
      <c r="F6754" s="5">
        <f t="shared" si="846"/>
        <v>9.9553053385180714</v>
      </c>
      <c r="G6754" s="5">
        <f t="shared" si="846"/>
        <v>100.10211690447881</v>
      </c>
      <c r="I6754" s="5">
        <f t="shared" si="843"/>
        <v>-3.9294811036227202</v>
      </c>
      <c r="J6754" s="5">
        <f t="shared" si="844"/>
        <v>15.440821743728032</v>
      </c>
    </row>
    <row r="6755" spans="1:10" x14ac:dyDescent="0.25">
      <c r="A6755">
        <v>0</v>
      </c>
      <c r="B6755">
        <f t="shared" si="845"/>
        <v>6745</v>
      </c>
      <c r="C6755" s="5">
        <f t="shared" si="841"/>
        <v>37.255455565073618</v>
      </c>
      <c r="D6755" s="5">
        <f t="shared" si="846"/>
        <v>-38.560917740609639</v>
      </c>
      <c r="E6755" s="5">
        <f t="shared" si="846"/>
        <v>-329.25419164161434</v>
      </c>
      <c r="F6755" s="5">
        <f t="shared" si="846"/>
        <v>-13.2346999898121</v>
      </c>
      <c r="G6755" s="5">
        <f t="shared" si="846"/>
        <v>140.39006000907972</v>
      </c>
      <c r="I6755" s="5">
        <f t="shared" si="843"/>
        <v>8.3707677192594474</v>
      </c>
      <c r="J6755" s="5">
        <f t="shared" si="844"/>
        <v>70.069752209796007</v>
      </c>
    </row>
    <row r="6756" spans="1:10" x14ac:dyDescent="0.25">
      <c r="A6756">
        <v>0</v>
      </c>
      <c r="B6756">
        <f t="shared" si="845"/>
        <v>6746</v>
      </c>
      <c r="C6756" s="5">
        <f t="shared" si="841"/>
        <v>37.341619905972244</v>
      </c>
      <c r="D6756" s="5">
        <f t="shared" si="846"/>
        <v>-17.046137222524802</v>
      </c>
      <c r="E6756" s="5">
        <f t="shared" si="846"/>
        <v>-330.60115050771878</v>
      </c>
      <c r="F6756" s="5">
        <f t="shared" si="846"/>
        <v>-35.517862024601826</v>
      </c>
      <c r="G6756" s="5">
        <f t="shared" si="846"/>
        <v>143.06059990885555</v>
      </c>
      <c r="I6756" s="5">
        <f t="shared" si="843"/>
        <v>9.0121315771246202</v>
      </c>
      <c r="J6756" s="5">
        <f t="shared" si="844"/>
        <v>81.218515563406697</v>
      </c>
    </row>
    <row r="6757" spans="1:10" x14ac:dyDescent="0.25">
      <c r="A6757">
        <v>0</v>
      </c>
      <c r="B6757">
        <f t="shared" si="845"/>
        <v>6747</v>
      </c>
      <c r="C6757" s="5">
        <f t="shared" si="841"/>
        <v>37.427765036105853</v>
      </c>
      <c r="D6757" s="5">
        <f t="shared" si="846"/>
        <v>5.6239889523631987</v>
      </c>
      <c r="E6757" s="5">
        <f t="shared" si="846"/>
        <v>-309.41818731096373</v>
      </c>
      <c r="F6757" s="5">
        <f t="shared" si="846"/>
        <v>-55.367335724733429</v>
      </c>
      <c r="G6757" s="5">
        <f t="shared" si="846"/>
        <v>107.39816759435544</v>
      </c>
      <c r="I6757" s="5">
        <f t="shared" si="843"/>
        <v>-2.5605399357304748</v>
      </c>
      <c r="J6757" s="5">
        <f t="shared" si="844"/>
        <v>6.5563647624706238</v>
      </c>
    </row>
    <row r="6758" spans="1:10" x14ac:dyDescent="0.25">
      <c r="A6758">
        <v>0</v>
      </c>
      <c r="B6758">
        <f t="shared" si="845"/>
        <v>6748</v>
      </c>
      <c r="C6758" s="5">
        <f t="shared" si="841"/>
        <v>37.513890911156132</v>
      </c>
      <c r="D6758" s="5">
        <f t="shared" si="846"/>
        <v>27.912934856001467</v>
      </c>
      <c r="E6758" s="5">
        <f t="shared" si="846"/>
        <v>-267.14888598670558</v>
      </c>
      <c r="F6758" s="5">
        <f t="shared" si="846"/>
        <v>-71.423032677237373</v>
      </c>
      <c r="G6758" s="5">
        <f t="shared" si="846"/>
        <v>42.958483004375772</v>
      </c>
      <c r="I6758" s="5">
        <f t="shared" si="843"/>
        <v>-18.411548375267358</v>
      </c>
      <c r="J6758" s="5">
        <f t="shared" si="844"/>
        <v>338.9851135748101</v>
      </c>
    </row>
    <row r="6759" spans="1:10" x14ac:dyDescent="0.25">
      <c r="A6759">
        <v>0</v>
      </c>
      <c r="B6759">
        <f t="shared" si="845"/>
        <v>6749</v>
      </c>
      <c r="C6759" s="5">
        <f t="shared" si="841"/>
        <v>37.599997486814985</v>
      </c>
      <c r="D6759" s="5">
        <f t="shared" si="846"/>
        <v>48.310010030647696</v>
      </c>
      <c r="E6759" s="5">
        <f t="shared" si="846"/>
        <v>-206.67382956680899</v>
      </c>
      <c r="F6759" s="5">
        <f t="shared" si="846"/>
        <v>-82.584814524938594</v>
      </c>
      <c r="G6759" s="5">
        <f t="shared" si="846"/>
        <v>-32.991892414753409</v>
      </c>
      <c r="I6759" s="5">
        <f t="shared" si="843"/>
        <v>-24.565467471896113</v>
      </c>
      <c r="J6759" s="5">
        <f t="shared" si="844"/>
        <v>603.46219211278606</v>
      </c>
    </row>
    <row r="6760" spans="1:10" x14ac:dyDescent="0.25">
      <c r="A6760">
        <v>0</v>
      </c>
      <c r="B6760">
        <f t="shared" si="845"/>
        <v>6750</v>
      </c>
      <c r="C6760" s="5">
        <f t="shared" si="841"/>
        <v>37.686084718783917</v>
      </c>
      <c r="D6760" s="5">
        <f t="shared" si="846"/>
        <v>65.432750407927884</v>
      </c>
      <c r="E6760" s="5">
        <f t="shared" si="846"/>
        <v>-132.1142932066368</v>
      </c>
      <c r="F6760" s="5">
        <f t="shared" si="846"/>
        <v>-88.087874583866849</v>
      </c>
      <c r="G6760" s="5">
        <f t="shared" si="846"/>
        <v>-100.10211690451428</v>
      </c>
      <c r="I6760" s="5">
        <f t="shared" si="843"/>
        <v>-5.4103880511639204</v>
      </c>
      <c r="J6760" s="5">
        <f t="shared" si="844"/>
        <v>29.272298864177326</v>
      </c>
    </row>
    <row r="6761" spans="1:10" x14ac:dyDescent="0.25">
      <c r="A6761">
        <v>6.5293999999999999</v>
      </c>
      <c r="B6761">
        <f t="shared" si="845"/>
        <v>6751</v>
      </c>
      <c r="C6761" s="5">
        <f t="shared" si="841"/>
        <v>37.772152562774508</v>
      </c>
      <c r="D6761" s="5">
        <f t="shared" si="846"/>
        <v>78.120618355852386</v>
      </c>
      <c r="E6761" s="5">
        <f t="shared" si="846"/>
        <v>-48.551386093628139</v>
      </c>
      <c r="F6761" s="5">
        <f t="shared" si="846"/>
        <v>-87.555142492606265</v>
      </c>
      <c r="G6761" s="5">
        <f t="shared" si="846"/>
        <v>-140.39006000907438</v>
      </c>
      <c r="I6761" s="5">
        <f t="shared" si="843"/>
        <v>51.171243840460306</v>
      </c>
      <c r="J6761" s="5">
        <f t="shared" si="844"/>
        <v>1992.8942214760436</v>
      </c>
    </row>
    <row r="6762" spans="1:10" x14ac:dyDescent="0.25">
      <c r="A6762">
        <v>136.38999999999999</v>
      </c>
      <c r="B6762">
        <f t="shared" si="845"/>
        <v>6752</v>
      </c>
      <c r="C6762" s="5">
        <f t="shared" si="841"/>
        <v>37.858200974508321</v>
      </c>
      <c r="D6762" s="5">
        <f t="shared" si="846"/>
        <v>85.513661092389313</v>
      </c>
      <c r="E6762" s="5">
        <f t="shared" si="846"/>
        <v>38.320217746700934</v>
      </c>
      <c r="F6762" s="5">
        <f t="shared" si="846"/>
        <v>-81.023121120476475</v>
      </c>
      <c r="G6762" s="5">
        <f t="shared" si="846"/>
        <v>-143.06059990885967</v>
      </c>
      <c r="I6762" s="5">
        <f t="shared" si="843"/>
        <v>149.38342030140464</v>
      </c>
      <c r="J6762" s="5">
        <f t="shared" si="844"/>
        <v>168.82897112895463</v>
      </c>
    </row>
    <row r="6763" spans="1:10" x14ac:dyDescent="0.25">
      <c r="A6763">
        <v>357.08</v>
      </c>
      <c r="B6763">
        <f t="shared" si="845"/>
        <v>6753</v>
      </c>
      <c r="C6763" s="5">
        <f t="shared" si="841"/>
        <v>37.944229909716867</v>
      </c>
      <c r="D6763" s="5">
        <f t="shared" ref="D6763:G6778" si="847">D$3*COS(D$2*$B6763)+D$4*SIN(D$2*$B6763)</f>
        <v>87.110796190195344</v>
      </c>
      <c r="E6763" s="5">
        <f t="shared" si="847"/>
        <v>122.58036207474733</v>
      </c>
      <c r="F6763" s="5">
        <f t="shared" si="847"/>
        <v>-68.939385386375477</v>
      </c>
      <c r="G6763" s="5">
        <f t="shared" si="847"/>
        <v>-107.39816759436789</v>
      </c>
      <c r="I6763" s="5">
        <f t="shared" si="843"/>
        <v>283.07289671105838</v>
      </c>
      <c r="J6763" s="5">
        <f t="shared" si="844"/>
        <v>5477.0513372200721</v>
      </c>
    </row>
    <row r="6764" spans="1:10" x14ac:dyDescent="0.25">
      <c r="A6764">
        <v>574.15</v>
      </c>
      <c r="B6764">
        <f t="shared" si="845"/>
        <v>6754</v>
      </c>
      <c r="C6764" s="5">
        <f t="shared" si="841"/>
        <v>38.030239324141746</v>
      </c>
      <c r="D6764" s="5">
        <f t="shared" si="847"/>
        <v>82.803773722949487</v>
      </c>
      <c r="E6764" s="5">
        <f t="shared" si="847"/>
        <v>198.48685730108986</v>
      </c>
      <c r="F6764" s="5">
        <f t="shared" si="847"/>
        <v>-52.131914369528317</v>
      </c>
      <c r="G6764" s="5">
        <f t="shared" si="847"/>
        <v>-42.958483004329395</v>
      </c>
      <c r="I6764" s="5">
        <f t="shared" si="843"/>
        <v>436.0055344914656</v>
      </c>
      <c r="J6764" s="5">
        <f t="shared" si="844"/>
        <v>19083.893350638646</v>
      </c>
    </row>
    <row r="6765" spans="1:10" x14ac:dyDescent="0.25">
      <c r="A6765">
        <v>755.38</v>
      </c>
      <c r="B6765">
        <f t="shared" si="845"/>
        <v>6755</v>
      </c>
      <c r="C6765" s="5">
        <f t="shared" si="841"/>
        <v>38.116229173534443</v>
      </c>
      <c r="D6765" s="5">
        <f t="shared" si="847"/>
        <v>72.884513181622367</v>
      </c>
      <c r="E6765" s="5">
        <f t="shared" si="847"/>
        <v>260.86680121733849</v>
      </c>
      <c r="F6765" s="5">
        <f t="shared" si="847"/>
        <v>-31.752358079737746</v>
      </c>
      <c r="G6765" s="5">
        <f t="shared" si="847"/>
        <v>32.991892414735602</v>
      </c>
      <c r="I6765" s="5">
        <f t="shared" si="843"/>
        <v>584.8821394246354</v>
      </c>
      <c r="J6765" s="5">
        <f t="shared" si="844"/>
        <v>29069.520460776464</v>
      </c>
    </row>
    <row r="6766" spans="1:10" x14ac:dyDescent="0.25">
      <c r="A6766">
        <v>883.96</v>
      </c>
      <c r="B6766">
        <f t="shared" si="845"/>
        <v>6756</v>
      </c>
      <c r="C6766" s="5">
        <f t="shared" si="841"/>
        <v>38.202199413656849</v>
      </c>
      <c r="D6766" s="5">
        <f t="shared" si="847"/>
        <v>58.025317882538019</v>
      </c>
      <c r="E6766" s="5">
        <f t="shared" si="847"/>
        <v>305.46910373340421</v>
      </c>
      <c r="F6766" s="5">
        <f t="shared" si="847"/>
        <v>-9.1971262551129289</v>
      </c>
      <c r="G6766" s="5">
        <f t="shared" si="847"/>
        <v>100.1021169045009</v>
      </c>
      <c r="I6766" s="5">
        <f t="shared" si="843"/>
        <v>704.37667319612933</v>
      </c>
      <c r="J6766" s="5">
        <f t="shared" si="844"/>
        <v>32250.171265945828</v>
      </c>
    </row>
    <row r="6767" spans="1:10" x14ac:dyDescent="0.25">
      <c r="A6767">
        <v>954.2</v>
      </c>
      <c r="B6767">
        <f t="shared" si="845"/>
        <v>6757</v>
      </c>
      <c r="C6767" s="5">
        <f t="shared" si="841"/>
        <v>38.288150000280609</v>
      </c>
      <c r="D6767" s="5">
        <f t="shared" si="847"/>
        <v>39.233307886245903</v>
      </c>
      <c r="E6767" s="5">
        <f t="shared" si="847"/>
        <v>329.25419164160832</v>
      </c>
      <c r="F6767" s="5">
        <f t="shared" si="847"/>
        <v>13.988293807304537</v>
      </c>
      <c r="G6767" s="5">
        <f t="shared" si="847"/>
        <v>140.390060009069</v>
      </c>
      <c r="I6767" s="5">
        <f t="shared" si="843"/>
        <v>772.92906486165066</v>
      </c>
      <c r="J6767" s="5">
        <f t="shared" si="844"/>
        <v>32859.15192593167</v>
      </c>
    </row>
    <row r="6768" spans="1:10" x14ac:dyDescent="0.25">
      <c r="A6768">
        <v>957.43</v>
      </c>
      <c r="B6768">
        <f t="shared" si="845"/>
        <v>6758</v>
      </c>
      <c r="C6768" s="5">
        <f t="shared" si="841"/>
        <v>38.374080889187596</v>
      </c>
      <c r="D6768" s="5">
        <f t="shared" si="847"/>
        <v>17.782159853245428</v>
      </c>
      <c r="E6768" s="5">
        <f t="shared" si="847"/>
        <v>330.60115050772356</v>
      </c>
      <c r="F6768" s="5">
        <f t="shared" si="847"/>
        <v>36.21523423384113</v>
      </c>
      <c r="G6768" s="5">
        <f t="shared" si="847"/>
        <v>143.06059990886379</v>
      </c>
      <c r="I6768" s="5">
        <f t="shared" si="843"/>
        <v>777.80828691000374</v>
      </c>
      <c r="J6768" s="5">
        <f t="shared" si="844"/>
        <v>32263.959813384914</v>
      </c>
    </row>
    <row r="6769" spans="1:10" x14ac:dyDescent="0.25">
      <c r="A6769">
        <v>887.55</v>
      </c>
      <c r="B6769">
        <f t="shared" si="845"/>
        <v>6759</v>
      </c>
      <c r="C6769" s="5">
        <f t="shared" si="841"/>
        <v>38.459992036169837</v>
      </c>
      <c r="D6769" s="5">
        <f t="shared" si="847"/>
        <v>-4.8742196575074814</v>
      </c>
      <c r="E6769" s="5">
        <f t="shared" si="847"/>
        <v>309.41818731095105</v>
      </c>
      <c r="F6769" s="5">
        <f t="shared" si="847"/>
        <v>55.960702294987016</v>
      </c>
      <c r="G6769" s="5">
        <f t="shared" si="847"/>
        <v>107.39816759433484</v>
      </c>
      <c r="I6769" s="5">
        <f t="shared" si="843"/>
        <v>718.13789109607751</v>
      </c>
      <c r="J6769" s="5">
        <f t="shared" si="844"/>
        <v>28700.462643274477</v>
      </c>
    </row>
    <row r="6770" spans="1:10" x14ac:dyDescent="0.25">
      <c r="A6770">
        <v>761.26</v>
      </c>
      <c r="B6770">
        <f t="shared" si="845"/>
        <v>6760</v>
      </c>
      <c r="C6770" s="5">
        <f t="shared" si="841"/>
        <v>38.545883397029471</v>
      </c>
      <c r="D6770" s="5">
        <f t="shared" si="847"/>
        <v>-27.200236433426447</v>
      </c>
      <c r="E6770" s="5">
        <f t="shared" si="847"/>
        <v>267.14888598668512</v>
      </c>
      <c r="F6770" s="5">
        <f t="shared" si="847"/>
        <v>71.87173605712438</v>
      </c>
      <c r="G6770" s="5">
        <f t="shared" si="847"/>
        <v>42.958483004346874</v>
      </c>
      <c r="I6770" s="5">
        <f t="shared" si="843"/>
        <v>605.09981352890168</v>
      </c>
      <c r="J6770" s="5">
        <f t="shared" si="844"/>
        <v>24386.003838688197</v>
      </c>
    </row>
    <row r="6771" spans="1:10" x14ac:dyDescent="0.25">
      <c r="A6771">
        <v>584.55999999999995</v>
      </c>
      <c r="B6771">
        <f t="shared" si="845"/>
        <v>6761</v>
      </c>
      <c r="C6771" s="5">
        <f t="shared" si="841"/>
        <v>38.631754927578847</v>
      </c>
      <c r="D6771" s="5">
        <f t="shared" si="847"/>
        <v>-47.682687443275483</v>
      </c>
      <c r="E6771" s="5">
        <f t="shared" si="847"/>
        <v>206.67382956684145</v>
      </c>
      <c r="F6771" s="5">
        <f t="shared" si="847"/>
        <v>82.858109502920243</v>
      </c>
      <c r="G6771" s="5">
        <f t="shared" si="847"/>
        <v>-32.991892414717796</v>
      </c>
      <c r="I6771" s="5">
        <f t="shared" si="843"/>
        <v>459.26417565648944</v>
      </c>
      <c r="J6771" s="5">
        <f t="shared" si="844"/>
        <v>15699.043597919839</v>
      </c>
    </row>
    <row r="6772" spans="1:10" x14ac:dyDescent="0.25">
      <c r="A6772">
        <v>370.84</v>
      </c>
      <c r="B6772">
        <f t="shared" si="845"/>
        <v>6762</v>
      </c>
      <c r="C6772" s="5">
        <f t="shared" si="841"/>
        <v>38.717606583640404</v>
      </c>
      <c r="D6772" s="5">
        <f t="shared" si="847"/>
        <v>-64.933322052613278</v>
      </c>
      <c r="E6772" s="5">
        <f t="shared" si="847"/>
        <v>132.11429320667483</v>
      </c>
      <c r="F6772" s="5">
        <f t="shared" si="847"/>
        <v>88.167034953974607</v>
      </c>
      <c r="G6772" s="5">
        <f t="shared" si="847"/>
        <v>-100.10211690448753</v>
      </c>
      <c r="I6772" s="5">
        <f t="shared" si="843"/>
        <v>305.73855730433127</v>
      </c>
      <c r="J6772" s="5">
        <f t="shared" si="844"/>
        <v>4238.1978410574366</v>
      </c>
    </row>
    <row r="6773" spans="1:10" x14ac:dyDescent="0.25">
      <c r="A6773">
        <v>145.05000000000001</v>
      </c>
      <c r="B6773">
        <f t="shared" si="845"/>
        <v>6763</v>
      </c>
      <c r="C6773" s="5">
        <f t="shared" si="841"/>
        <v>38.803438321047125</v>
      </c>
      <c r="D6773" s="5">
        <f t="shared" si="847"/>
        <v>-77.78293426990129</v>
      </c>
      <c r="E6773" s="5">
        <f t="shared" si="847"/>
        <v>48.551386093669095</v>
      </c>
      <c r="F6773" s="5">
        <f t="shared" si="847"/>
        <v>87.434744176409779</v>
      </c>
      <c r="G6773" s="5">
        <f t="shared" si="847"/>
        <v>-140.39006000906366</v>
      </c>
      <c r="I6773" s="5">
        <f t="shared" si="843"/>
        <v>168.39163582930325</v>
      </c>
      <c r="J6773" s="5">
        <f t="shared" si="844"/>
        <v>544.8319631878129</v>
      </c>
    </row>
    <row r="6774" spans="1:10" x14ac:dyDescent="0.25">
      <c r="A6774">
        <v>8.1807999999999996</v>
      </c>
      <c r="B6774">
        <f t="shared" si="845"/>
        <v>6764</v>
      </c>
      <c r="C6774" s="5">
        <f t="shared" si="841"/>
        <v>38.889250095641898</v>
      </c>
      <c r="D6774" s="5">
        <f t="shared" si="847"/>
        <v>-85.360608680549689</v>
      </c>
      <c r="E6774" s="5">
        <f t="shared" si="847"/>
        <v>-38.320217746734969</v>
      </c>
      <c r="F6774" s="5">
        <f t="shared" si="847"/>
        <v>80.711413825614073</v>
      </c>
      <c r="G6774" s="5">
        <f t="shared" si="847"/>
        <v>-143.06059990885288</v>
      </c>
      <c r="I6774" s="5">
        <f t="shared" si="843"/>
        <v>64.634299102260627</v>
      </c>
      <c r="J6774" s="5">
        <f t="shared" si="844"/>
        <v>3186.9975608889417</v>
      </c>
    </row>
    <row r="6775" spans="1:10" x14ac:dyDescent="0.25">
      <c r="A6775">
        <v>0</v>
      </c>
      <c r="B6775">
        <f t="shared" si="845"/>
        <v>6765</v>
      </c>
      <c r="C6775" s="5">
        <f t="shared" si="841"/>
        <v>38.975041863278037</v>
      </c>
      <c r="D6775" s="5">
        <f t="shared" si="847"/>
        <v>-87.152748972115873</v>
      </c>
      <c r="E6775" s="5">
        <f t="shared" si="847"/>
        <v>-122.58036207477916</v>
      </c>
      <c r="F6775" s="5">
        <f t="shared" si="847"/>
        <v>68.457727335557991</v>
      </c>
      <c r="G6775" s="5">
        <f t="shared" si="847"/>
        <v>-107.3981675943473</v>
      </c>
      <c r="I6775" s="5">
        <f t="shared" si="843"/>
        <v>2.0765520747359005</v>
      </c>
      <c r="J6775" s="5">
        <f t="shared" si="844"/>
        <v>4.3120685190899728</v>
      </c>
    </row>
    <row r="6776" spans="1:10" x14ac:dyDescent="0.25">
      <c r="A6776">
        <v>0</v>
      </c>
      <c r="B6776">
        <f t="shared" si="845"/>
        <v>6766</v>
      </c>
      <c r="C6776" s="5">
        <f t="shared" si="841"/>
        <v>39.060813579819111</v>
      </c>
      <c r="D6776" s="5">
        <f t="shared" si="847"/>
        <v>-83.0378882412639</v>
      </c>
      <c r="E6776" s="5">
        <f t="shared" si="847"/>
        <v>-198.48685730105655</v>
      </c>
      <c r="F6776" s="5">
        <f t="shared" si="847"/>
        <v>51.513308832455834</v>
      </c>
      <c r="G6776" s="5">
        <f t="shared" si="847"/>
        <v>-42.958483004364346</v>
      </c>
      <c r="I6776" s="5">
        <f t="shared" si="843"/>
        <v>-22.134044617267648</v>
      </c>
      <c r="J6776" s="5">
        <f t="shared" si="844"/>
        <v>489.91593111919497</v>
      </c>
    </row>
    <row r="6777" spans="1:10" x14ac:dyDescent="0.25">
      <c r="A6777">
        <v>0</v>
      </c>
      <c r="B6777">
        <f t="shared" si="845"/>
        <v>6767</v>
      </c>
      <c r="C6777" s="5">
        <f t="shared" si="841"/>
        <v>39.146565201139012</v>
      </c>
      <c r="D6777" s="5">
        <f t="shared" si="847"/>
        <v>-73.294921724579254</v>
      </c>
      <c r="E6777" s="5">
        <f t="shared" si="847"/>
        <v>-260.86680121731274</v>
      </c>
      <c r="F6777" s="5">
        <f t="shared" si="847"/>
        <v>31.03919198494458</v>
      </c>
      <c r="G6777" s="5">
        <f t="shared" si="847"/>
        <v>32.99189241469999</v>
      </c>
      <c r="I6777" s="5">
        <f t="shared" si="843"/>
        <v>-19.20901182396625</v>
      </c>
      <c r="J6777" s="5">
        <f t="shared" si="844"/>
        <v>368.98613525327522</v>
      </c>
    </row>
    <row r="6778" spans="1:10" x14ac:dyDescent="0.25">
      <c r="A6778">
        <v>0</v>
      </c>
      <c r="B6778">
        <f t="shared" si="845"/>
        <v>6768</v>
      </c>
      <c r="C6778" s="5">
        <f t="shared" si="841"/>
        <v>39.232296683121966</v>
      </c>
      <c r="D6778" s="5">
        <f t="shared" si="847"/>
        <v>-58.584203958845237</v>
      </c>
      <c r="E6778" s="5">
        <f t="shared" si="847"/>
        <v>-305.4691037334178</v>
      </c>
      <c r="F6778" s="5">
        <f t="shared" si="847"/>
        <v>8.438265832339189</v>
      </c>
      <c r="G6778" s="5">
        <f t="shared" si="847"/>
        <v>100.102116904523</v>
      </c>
      <c r="I6778" s="5">
        <f t="shared" si="843"/>
        <v>-4.5055667551366412</v>
      </c>
      <c r="J6778" s="5">
        <f t="shared" si="844"/>
        <v>20.300131784992523</v>
      </c>
    </row>
    <row r="6779" spans="1:10" x14ac:dyDescent="0.25">
      <c r="A6779">
        <v>0</v>
      </c>
      <c r="B6779">
        <f t="shared" si="845"/>
        <v>6769</v>
      </c>
      <c r="C6779" s="5">
        <f t="shared" si="841"/>
        <v>39.318007981662461</v>
      </c>
      <c r="D6779" s="5">
        <f t="shared" ref="D6779:G6794" si="848">D$3*COS(D$2*$B6779)+D$4*SIN(D$2*$B6779)</f>
        <v>-39.902791559107982</v>
      </c>
      <c r="E6779" s="5">
        <f t="shared" si="848"/>
        <v>-329.25419164161332</v>
      </c>
      <c r="F6779" s="5">
        <f t="shared" si="848"/>
        <v>-14.740851347267867</v>
      </c>
      <c r="G6779" s="5">
        <f t="shared" si="848"/>
        <v>140.39006000907784</v>
      </c>
      <c r="I6779" s="5">
        <f t="shared" si="843"/>
        <v>7.5852949598933037</v>
      </c>
      <c r="J6779" s="5">
        <f t="shared" si="844"/>
        <v>57.536699628582753</v>
      </c>
    </row>
    <row r="6780" spans="1:10" x14ac:dyDescent="0.25">
      <c r="A6780">
        <v>0</v>
      </c>
      <c r="B6780">
        <f t="shared" si="845"/>
        <v>6770</v>
      </c>
      <c r="C6780" s="5">
        <f t="shared" si="841"/>
        <v>39.403699052665694</v>
      </c>
      <c r="D6780" s="5">
        <f t="shared" si="848"/>
        <v>-18.516865150134731</v>
      </c>
      <c r="E6780" s="5">
        <f t="shared" si="848"/>
        <v>-330.60115050771958</v>
      </c>
      <c r="F6780" s="5">
        <f t="shared" si="848"/>
        <v>-36.909923554537471</v>
      </c>
      <c r="G6780" s="5">
        <f t="shared" si="848"/>
        <v>143.060599908857</v>
      </c>
      <c r="I6780" s="5">
        <f t="shared" si="843"/>
        <v>8.2114212662730779</v>
      </c>
      <c r="J6780" s="5">
        <f t="shared" si="844"/>
        <v>67.427439212201762</v>
      </c>
    </row>
    <row r="6781" spans="1:10" x14ac:dyDescent="0.25">
      <c r="A6781">
        <v>0</v>
      </c>
      <c r="B6781">
        <f t="shared" si="845"/>
        <v>6771</v>
      </c>
      <c r="C6781" s="5">
        <f t="shared" si="841"/>
        <v>39.489369852046934</v>
      </c>
      <c r="D6781" s="5">
        <f t="shared" si="848"/>
        <v>4.1240892718643138</v>
      </c>
      <c r="E6781" s="5">
        <f t="shared" si="848"/>
        <v>-309.41818731096635</v>
      </c>
      <c r="F6781" s="5">
        <f t="shared" si="848"/>
        <v>-56.549923197521359</v>
      </c>
      <c r="G6781" s="5">
        <f t="shared" si="848"/>
        <v>107.39816759435975</v>
      </c>
      <c r="I6781" s="5">
        <f t="shared" si="843"/>
        <v>-3.1814222730745314</v>
      </c>
      <c r="J6781" s="5">
        <f t="shared" si="844"/>
        <v>10.121447679614718</v>
      </c>
    </row>
    <row r="6782" spans="1:10" x14ac:dyDescent="0.25">
      <c r="A6782">
        <v>0</v>
      </c>
      <c r="B6782">
        <f t="shared" si="845"/>
        <v>6772</v>
      </c>
      <c r="C6782" s="5">
        <f t="shared" si="841"/>
        <v>39.575020335731999</v>
      </c>
      <c r="D6782" s="5">
        <f t="shared" si="848"/>
        <v>26.485522969260909</v>
      </c>
      <c r="E6782" s="5">
        <f t="shared" si="848"/>
        <v>-267.14888598670984</v>
      </c>
      <c r="F6782" s="5">
        <f t="shared" si="848"/>
        <v>-72.315115051784971</v>
      </c>
      <c r="G6782" s="5">
        <f t="shared" si="848"/>
        <v>42.958483004381833</v>
      </c>
      <c r="I6782" s="5">
        <f t="shared" si="843"/>
        <v>-18.669913211977871</v>
      </c>
      <c r="J6782" s="5">
        <f t="shared" si="844"/>
        <v>348.56565934278586</v>
      </c>
    </row>
    <row r="6783" spans="1:10" x14ac:dyDescent="0.25">
      <c r="A6783">
        <v>0</v>
      </c>
      <c r="B6783">
        <f t="shared" si="845"/>
        <v>6773</v>
      </c>
      <c r="C6783" s="5">
        <f t="shared" si="841"/>
        <v>39.660650459657148</v>
      </c>
      <c r="D6783" s="5">
        <f t="shared" si="848"/>
        <v>47.051832438156381</v>
      </c>
      <c r="E6783" s="5">
        <f t="shared" si="848"/>
        <v>-206.67382956681462</v>
      </c>
      <c r="F6783" s="5">
        <f t="shared" si="848"/>
        <v>-83.125266205707874</v>
      </c>
      <c r="G6783" s="5">
        <f t="shared" si="848"/>
        <v>-32.991892414747234</v>
      </c>
      <c r="I6783" s="5">
        <f t="shared" si="843"/>
        <v>-24.303443772314012</v>
      </c>
      <c r="J6783" s="5">
        <f t="shared" si="844"/>
        <v>590.65737919402875</v>
      </c>
    </row>
    <row r="6784" spans="1:10" x14ac:dyDescent="0.25">
      <c r="A6784">
        <v>0</v>
      </c>
      <c r="B6784">
        <f t="shared" si="845"/>
        <v>6774</v>
      </c>
      <c r="C6784" s="5">
        <f t="shared" si="841"/>
        <v>39.746260179769109</v>
      </c>
      <c r="D6784" s="5">
        <f t="shared" si="848"/>
        <v>64.429083322020077</v>
      </c>
      <c r="E6784" s="5">
        <f t="shared" si="848"/>
        <v>-132.1142932066434</v>
      </c>
      <c r="F6784" s="5">
        <f t="shared" si="848"/>
        <v>-88.239663754302413</v>
      </c>
      <c r="G6784" s="5">
        <f t="shared" si="848"/>
        <v>-100.10211690450964</v>
      </c>
      <c r="I6784" s="5">
        <f t="shared" si="843"/>
        <v>-4.5056688465240597</v>
      </c>
      <c r="J6784" s="5">
        <f t="shared" si="844"/>
        <v>20.30105175453745</v>
      </c>
    </row>
    <row r="6785" spans="1:10" x14ac:dyDescent="0.25">
      <c r="A6785">
        <v>3.3016999999999999</v>
      </c>
      <c r="B6785">
        <f t="shared" si="845"/>
        <v>6775</v>
      </c>
      <c r="C6785" s="5">
        <f t="shared" si="841"/>
        <v>39.831849452025139</v>
      </c>
      <c r="D6785" s="5">
        <f t="shared" si="848"/>
        <v>77.439487886700647</v>
      </c>
      <c r="E6785" s="5">
        <f t="shared" si="848"/>
        <v>-48.55138609363523</v>
      </c>
      <c r="F6785" s="5">
        <f t="shared" si="848"/>
        <v>-87.307868539823204</v>
      </c>
      <c r="G6785" s="5">
        <f t="shared" si="848"/>
        <v>-140.3900600090725</v>
      </c>
      <c r="I6785" s="5">
        <f t="shared" si="843"/>
        <v>52.797084213337058</v>
      </c>
      <c r="J6785" s="5">
        <f t="shared" si="844"/>
        <v>2449.7930584258556</v>
      </c>
    </row>
    <row r="6786" spans="1:10" x14ac:dyDescent="0.25">
      <c r="A6786">
        <v>79.55</v>
      </c>
      <c r="B6786">
        <f t="shared" si="845"/>
        <v>6776</v>
      </c>
      <c r="C6786" s="5">
        <f t="shared" si="841"/>
        <v>39.917418232392968</v>
      </c>
      <c r="D6786" s="5">
        <f t="shared" si="848"/>
        <v>85.201232603950828</v>
      </c>
      <c r="E6786" s="5">
        <f t="shared" si="848"/>
        <v>38.3202177466938</v>
      </c>
      <c r="F6786" s="5">
        <f t="shared" si="848"/>
        <v>-80.393727286552192</v>
      </c>
      <c r="G6786" s="5">
        <f t="shared" si="848"/>
        <v>-143.06059990886109</v>
      </c>
      <c r="I6786" s="5">
        <f t="shared" si="843"/>
        <v>151.7596029047665</v>
      </c>
      <c r="J6786" s="5">
        <f t="shared" si="844"/>
        <v>5214.2267516640622</v>
      </c>
    </row>
    <row r="6787" spans="1:10" x14ac:dyDescent="0.25">
      <c r="A6787">
        <v>183.74</v>
      </c>
      <c r="B6787">
        <f t="shared" si="845"/>
        <v>6777</v>
      </c>
      <c r="C6787" s="5">
        <f t="shared" si="841"/>
        <v>40.002966476850801</v>
      </c>
      <c r="D6787" s="5">
        <f t="shared" si="848"/>
        <v>87.188245324352877</v>
      </c>
      <c r="E6787" s="5">
        <f t="shared" si="848"/>
        <v>122.58036207474068</v>
      </c>
      <c r="F6787" s="5">
        <f t="shared" si="848"/>
        <v>-67.970997815289735</v>
      </c>
      <c r="G6787" s="5">
        <f t="shared" si="848"/>
        <v>-107.39816759437221</v>
      </c>
      <c r="I6787" s="5">
        <f t="shared" si="843"/>
        <v>286.1774699834246</v>
      </c>
      <c r="J6787" s="5">
        <f t="shared" si="844"/>
        <v>10493.435256605015</v>
      </c>
    </row>
    <row r="6788" spans="1:10" x14ac:dyDescent="0.25">
      <c r="A6788">
        <v>501.82</v>
      </c>
      <c r="B6788">
        <f t="shared" si="845"/>
        <v>6778</v>
      </c>
      <c r="C6788" s="5">
        <f t="shared" si="841"/>
        <v>40.088494141387706</v>
      </c>
      <c r="D6788" s="5">
        <f t="shared" si="848"/>
        <v>83.265851166050624</v>
      </c>
      <c r="E6788" s="5">
        <f t="shared" si="848"/>
        <v>198.48685730108406</v>
      </c>
      <c r="F6788" s="5">
        <f t="shared" si="848"/>
        <v>-50.890887098400448</v>
      </c>
      <c r="G6788" s="5">
        <f t="shared" si="848"/>
        <v>-42.958483004335442</v>
      </c>
      <c r="I6788" s="5">
        <f t="shared" si="843"/>
        <v>439.76689402292868</v>
      </c>
      <c r="J6788" s="5">
        <f t="shared" si="844"/>
        <v>3850.5879614016435</v>
      </c>
    </row>
    <row r="6789" spans="1:10" x14ac:dyDescent="0.25">
      <c r="A6789">
        <v>461.01</v>
      </c>
      <c r="B6789">
        <f t="shared" si="845"/>
        <v>6779</v>
      </c>
      <c r="C6789" s="5">
        <f t="shared" si="841"/>
        <v>40.174001182003025</v>
      </c>
      <c r="D6789" s="5">
        <f t="shared" si="848"/>
        <v>73.699900450198996</v>
      </c>
      <c r="E6789" s="5">
        <f t="shared" si="848"/>
        <v>260.866801217334</v>
      </c>
      <c r="F6789" s="5">
        <f t="shared" si="848"/>
        <v>-30.323726451929474</v>
      </c>
      <c r="G6789" s="5">
        <f t="shared" si="848"/>
        <v>32.991892414729435</v>
      </c>
      <c r="I6789" s="5">
        <f t="shared" si="843"/>
        <v>589.18393032947824</v>
      </c>
      <c r="J6789" s="5">
        <f t="shared" si="844"/>
        <v>16428.556416105945</v>
      </c>
    </row>
    <row r="6790" spans="1:10" x14ac:dyDescent="0.25">
      <c r="A6790">
        <v>624.05999999999995</v>
      </c>
      <c r="B6790">
        <f t="shared" si="845"/>
        <v>6780</v>
      </c>
      <c r="C6790" s="5">
        <f t="shared" si="841"/>
        <v>40.259487554706823</v>
      </c>
      <c r="D6790" s="5">
        <f t="shared" si="848"/>
        <v>59.138750013777489</v>
      </c>
      <c r="E6790" s="5">
        <f t="shared" si="848"/>
        <v>305.46910373340137</v>
      </c>
      <c r="F6790" s="5">
        <f t="shared" si="848"/>
        <v>-7.6787802878981566</v>
      </c>
      <c r="G6790" s="5">
        <f t="shared" si="848"/>
        <v>100.10211690449627</v>
      </c>
      <c r="I6790" s="5">
        <f t="shared" si="843"/>
        <v>709.06573943562603</v>
      </c>
      <c r="J6790" s="5">
        <f t="shared" si="844"/>
        <v>7225.975736997555</v>
      </c>
    </row>
    <row r="6791" spans="1:10" x14ac:dyDescent="0.25">
      <c r="A6791">
        <v>961.07</v>
      </c>
      <c r="B6791">
        <f t="shared" si="845"/>
        <v>6781</v>
      </c>
      <c r="C6791" s="5">
        <f t="shared" si="841"/>
        <v>40.34495321551978</v>
      </c>
      <c r="D6791" s="5">
        <f t="shared" si="848"/>
        <v>40.569319162626748</v>
      </c>
      <c r="E6791" s="5">
        <f t="shared" si="848"/>
        <v>329.25419164160724</v>
      </c>
      <c r="F6791" s="5">
        <f t="shared" si="848"/>
        <v>15.492316858929257</v>
      </c>
      <c r="G6791" s="5">
        <f t="shared" si="848"/>
        <v>140.39006000906716</v>
      </c>
      <c r="I6791" s="5">
        <f t="shared" si="843"/>
        <v>777.8259024048923</v>
      </c>
      <c r="J6791" s="5">
        <f t="shared" si="844"/>
        <v>33578.399303445374</v>
      </c>
    </row>
    <row r="6792" spans="1:10" x14ac:dyDescent="0.25">
      <c r="A6792">
        <v>947.15</v>
      </c>
      <c r="B6792">
        <f t="shared" si="845"/>
        <v>6782</v>
      </c>
      <c r="C6792" s="5">
        <f t="shared" si="841"/>
        <v>40.430398120473257</v>
      </c>
      <c r="D6792" s="5">
        <f t="shared" si="848"/>
        <v>19.250198684945104</v>
      </c>
      <c r="E6792" s="5">
        <f t="shared" si="848"/>
        <v>330.60115050771566</v>
      </c>
      <c r="F6792" s="5">
        <f t="shared" si="848"/>
        <v>37.601878522841403</v>
      </c>
      <c r="G6792" s="5">
        <f t="shared" si="848"/>
        <v>143.06059990885018</v>
      </c>
      <c r="I6792" s="5">
        <f t="shared" si="843"/>
        <v>782.71928726196779</v>
      </c>
      <c r="J6792" s="5">
        <f t="shared" si="844"/>
        <v>27037.45929153726</v>
      </c>
    </row>
    <row r="6793" spans="1:10" x14ac:dyDescent="0.25">
      <c r="A6793">
        <v>875.96</v>
      </c>
      <c r="B6793">
        <f t="shared" si="845"/>
        <v>6783</v>
      </c>
      <c r="C6793" s="5">
        <f t="shared" si="841"/>
        <v>40.51582222560927</v>
      </c>
      <c r="D6793" s="5">
        <f t="shared" si="848"/>
        <v>-3.3736533663986918</v>
      </c>
      <c r="E6793" s="5">
        <f t="shared" si="848"/>
        <v>309.41818731095373</v>
      </c>
      <c r="F6793" s="5">
        <f t="shared" si="848"/>
        <v>57.13495478177947</v>
      </c>
      <c r="G6793" s="5">
        <f t="shared" si="848"/>
        <v>107.39816759433916</v>
      </c>
      <c r="I6793" s="5">
        <f t="shared" si="843"/>
        <v>722.86854006342514</v>
      </c>
      <c r="J6793" s="5">
        <f t="shared" si="844"/>
        <v>23436.995105511916</v>
      </c>
    </row>
    <row r="6794" spans="1:10" x14ac:dyDescent="0.25">
      <c r="A6794">
        <v>751.42</v>
      </c>
      <c r="B6794">
        <f t="shared" si="845"/>
        <v>6784</v>
      </c>
      <c r="C6794" s="5">
        <f t="shared" si="841"/>
        <v>40.601225486980439</v>
      </c>
      <c r="D6794" s="5">
        <f t="shared" si="848"/>
        <v>-25.768847410722536</v>
      </c>
      <c r="E6794" s="5">
        <f t="shared" si="848"/>
        <v>267.14888598668938</v>
      </c>
      <c r="F6794" s="5">
        <f t="shared" si="848"/>
        <v>72.753136814896123</v>
      </c>
      <c r="G6794" s="5">
        <f t="shared" si="848"/>
        <v>42.958483004352928</v>
      </c>
      <c r="I6794" s="5">
        <f t="shared" si="843"/>
        <v>609.46794539933853</v>
      </c>
      <c r="J6794" s="5">
        <f t="shared" si="844"/>
        <v>20150.385805349164</v>
      </c>
    </row>
    <row r="6795" spans="1:10" x14ac:dyDescent="0.25">
      <c r="A6795">
        <v>573.41</v>
      </c>
      <c r="B6795">
        <f t="shared" si="845"/>
        <v>6785</v>
      </c>
      <c r="C6795" s="5">
        <f t="shared" ref="C6795:C6858" si="849">C$3*COS(C$2*$B6795)+C$4*SIN(C$2*$B6795)</f>
        <v>40.686607860650426</v>
      </c>
      <c r="D6795" s="5">
        <f t="shared" ref="D6795:G6810" si="850">D$3*COS(D$2*$B6795)+D$4*SIN(D$2*$B6795)</f>
        <v>-46.417491750127652</v>
      </c>
      <c r="E6795" s="5">
        <f t="shared" si="850"/>
        <v>206.67382956684708</v>
      </c>
      <c r="F6795" s="5">
        <f t="shared" si="850"/>
        <v>83.386264841846639</v>
      </c>
      <c r="G6795" s="5">
        <f t="shared" si="850"/>
        <v>-32.991892414711636</v>
      </c>
      <c r="I6795" s="5">
        <f t="shared" ref="I6795:I6858" si="851">B$3+SUM(C6795:G6795)</f>
        <v>463.11237962164705</v>
      </c>
      <c r="J6795" s="5">
        <f t="shared" ref="J6795:J6858" si="852">(A6795-I6795)^2</f>
        <v>12165.565061127252</v>
      </c>
    </row>
    <row r="6796" spans="1:10" x14ac:dyDescent="0.25">
      <c r="A6796">
        <v>355.28</v>
      </c>
      <c r="B6796">
        <f t="shared" si="845"/>
        <v>6786</v>
      </c>
      <c r="C6796" s="5">
        <f t="shared" si="849"/>
        <v>40.771969302693314</v>
      </c>
      <c r="D6796" s="5">
        <f t="shared" si="850"/>
        <v>-63.920071571071304</v>
      </c>
      <c r="E6796" s="5">
        <f t="shared" si="850"/>
        <v>132.11429320668142</v>
      </c>
      <c r="F6796" s="5">
        <f t="shared" si="850"/>
        <v>88.305755604376571</v>
      </c>
      <c r="G6796" s="5">
        <f t="shared" si="850"/>
        <v>-100.10211690448291</v>
      </c>
      <c r="I6796" s="5">
        <f t="shared" si="851"/>
        <v>308.94489115533929</v>
      </c>
      <c r="J6796" s="5">
        <f t="shared" si="852"/>
        <v>2146.9423116465523</v>
      </c>
    </row>
    <row r="6797" spans="1:10" x14ac:dyDescent="0.25">
      <c r="A6797">
        <v>135.91</v>
      </c>
      <c r="B6797">
        <f t="shared" si="845"/>
        <v>6787</v>
      </c>
      <c r="C6797" s="5">
        <f t="shared" si="849"/>
        <v>40.857309769194089</v>
      </c>
      <c r="D6797" s="5">
        <f t="shared" si="850"/>
        <v>-77.090304649356284</v>
      </c>
      <c r="E6797" s="5">
        <f t="shared" si="850"/>
        <v>48.551386093601337</v>
      </c>
      <c r="F6797" s="5">
        <f t="shared" si="850"/>
        <v>87.174524982024664</v>
      </c>
      <c r="G6797" s="5">
        <f t="shared" si="850"/>
        <v>-140.39006000908134</v>
      </c>
      <c r="I6797" s="5">
        <f t="shared" si="851"/>
        <v>170.87791770352467</v>
      </c>
      <c r="J6797" s="5">
        <f t="shared" si="852"/>
        <v>1222.7552685204746</v>
      </c>
    </row>
    <row r="6798" spans="1:10" x14ac:dyDescent="0.25">
      <c r="A6798">
        <v>7.5503</v>
      </c>
      <c r="B6798">
        <f t="shared" si="845"/>
        <v>6788</v>
      </c>
      <c r="C6798" s="5">
        <f t="shared" si="849"/>
        <v>40.94262921624847</v>
      </c>
      <c r="D6798" s="5">
        <f t="shared" si="850"/>
        <v>-85.035544669450246</v>
      </c>
      <c r="E6798" s="5">
        <f t="shared" si="850"/>
        <v>-38.320217746727835</v>
      </c>
      <c r="F6798" s="5">
        <f t="shared" si="850"/>
        <v>80.070085038087953</v>
      </c>
      <c r="G6798" s="5">
        <f t="shared" si="850"/>
        <v>-143.0605999088543</v>
      </c>
      <c r="I6798" s="5">
        <f t="shared" si="851"/>
        <v>66.37141344644624</v>
      </c>
      <c r="J6798" s="5">
        <f t="shared" si="852"/>
        <v>3459.9233870796988</v>
      </c>
    </row>
    <row r="6799" spans="1:10" x14ac:dyDescent="0.25">
      <c r="A6799">
        <v>0</v>
      </c>
      <c r="B6799">
        <f t="shared" si="845"/>
        <v>6789</v>
      </c>
      <c r="C6799" s="5">
        <f t="shared" si="849"/>
        <v>41.027927599963057</v>
      </c>
      <c r="D6799" s="5">
        <f t="shared" si="850"/>
        <v>-87.21728261727452</v>
      </c>
      <c r="E6799" s="5">
        <f t="shared" si="850"/>
        <v>-122.58036207477249</v>
      </c>
      <c r="F6799" s="5">
        <f t="shared" si="850"/>
        <v>67.479232883379609</v>
      </c>
      <c r="G6799" s="5">
        <f t="shared" si="850"/>
        <v>-107.39816759435161</v>
      </c>
      <c r="I6799" s="5">
        <f t="shared" si="851"/>
        <v>3.0864097140862441</v>
      </c>
      <c r="J6799" s="5">
        <f t="shared" si="852"/>
        <v>9.5259249232059311</v>
      </c>
    </row>
    <row r="6800" spans="1:10" x14ac:dyDescent="0.25">
      <c r="A6800">
        <v>0</v>
      </c>
      <c r="B6800">
        <f t="shared" ref="B6800:B6863" si="853">B6799+1</f>
        <v>6790</v>
      </c>
      <c r="C6800" s="5">
        <f t="shared" si="849"/>
        <v>41.113204876455242</v>
      </c>
      <c r="D6800" s="5">
        <f t="shared" si="850"/>
        <v>-83.487645609413221</v>
      </c>
      <c r="E6800" s="5">
        <f t="shared" si="850"/>
        <v>-198.48685730105086</v>
      </c>
      <c r="F6800" s="5">
        <f t="shared" si="850"/>
        <v>50.264695277497211</v>
      </c>
      <c r="G6800" s="5">
        <f t="shared" si="850"/>
        <v>-42.9584830043704</v>
      </c>
      <c r="I6800" s="5">
        <f t="shared" si="851"/>
        <v>-21.780024243739831</v>
      </c>
      <c r="J6800" s="5">
        <f t="shared" si="852"/>
        <v>474.36945605789481</v>
      </c>
    </row>
    <row r="6801" spans="1:10" x14ac:dyDescent="0.25">
      <c r="A6801">
        <v>0</v>
      </c>
      <c r="B6801">
        <f t="shared" si="853"/>
        <v>6791</v>
      </c>
      <c r="C6801" s="5">
        <f t="shared" si="849"/>
        <v>41.198461001853182</v>
      </c>
      <c r="D6801" s="5">
        <f t="shared" si="850"/>
        <v>-74.099419356920407</v>
      </c>
      <c r="E6801" s="5">
        <f t="shared" si="850"/>
        <v>-260.86680121730825</v>
      </c>
      <c r="F6801" s="5">
        <f t="shared" si="850"/>
        <v>29.606014483681477</v>
      </c>
      <c r="G6801" s="5">
        <f t="shared" si="850"/>
        <v>32.991892414693837</v>
      </c>
      <c r="I6801" s="5">
        <f t="shared" si="851"/>
        <v>-19.394791156857991</v>
      </c>
      <c r="J6801" s="5">
        <f t="shared" si="852"/>
        <v>376.15792401813695</v>
      </c>
    </row>
    <row r="6802" spans="1:10" x14ac:dyDescent="0.25">
      <c r="A6802">
        <v>0</v>
      </c>
      <c r="B6802">
        <f t="shared" si="853"/>
        <v>6792</v>
      </c>
      <c r="C6802" s="5">
        <f t="shared" si="849"/>
        <v>41.283695932296226</v>
      </c>
      <c r="D6802" s="5">
        <f t="shared" si="850"/>
        <v>-59.688914965597355</v>
      </c>
      <c r="E6802" s="5">
        <f t="shared" si="850"/>
        <v>-305.46910373341495</v>
      </c>
      <c r="F6802" s="5">
        <f t="shared" si="850"/>
        <v>6.9187258858614538</v>
      </c>
      <c r="G6802" s="5">
        <f t="shared" si="850"/>
        <v>100.10211690451838</v>
      </c>
      <c r="I6802" s="5">
        <f t="shared" si="851"/>
        <v>-5.0784184591940402</v>
      </c>
      <c r="J6802" s="5">
        <f t="shared" si="852"/>
        <v>25.790334046682769</v>
      </c>
    </row>
    <row r="6803" spans="1:10" x14ac:dyDescent="0.25">
      <c r="A6803">
        <v>0</v>
      </c>
      <c r="B6803">
        <f t="shared" si="853"/>
        <v>6793</v>
      </c>
      <c r="C6803" s="5">
        <f t="shared" si="849"/>
        <v>41.368909623934336</v>
      </c>
      <c r="D6803" s="5">
        <f t="shared" si="850"/>
        <v>-41.232841319276972</v>
      </c>
      <c r="E6803" s="5">
        <f t="shared" si="850"/>
        <v>-329.25419164161224</v>
      </c>
      <c r="F6803" s="5">
        <f t="shared" si="850"/>
        <v>-16.242634672355706</v>
      </c>
      <c r="G6803" s="5">
        <f t="shared" si="850"/>
        <v>140.390060009076</v>
      </c>
      <c r="I6803" s="5">
        <f t="shared" si="851"/>
        <v>6.8043635169076708</v>
      </c>
      <c r="J6803" s="5">
        <f t="shared" si="852"/>
        <v>46.29936287022413</v>
      </c>
    </row>
    <row r="6804" spans="1:10" x14ac:dyDescent="0.25">
      <c r="A6804">
        <v>0</v>
      </c>
      <c r="B6804">
        <f t="shared" si="853"/>
        <v>6794</v>
      </c>
      <c r="C6804" s="5">
        <f t="shared" si="849"/>
        <v>41.454102032928475</v>
      </c>
      <c r="D6804" s="5">
        <f t="shared" si="850"/>
        <v>-19.982106130993397</v>
      </c>
      <c r="E6804" s="5">
        <f t="shared" si="850"/>
        <v>-330.60115050772049</v>
      </c>
      <c r="F6804" s="5">
        <f t="shared" si="850"/>
        <v>-38.291047877524285</v>
      </c>
      <c r="G6804" s="5">
        <f t="shared" si="850"/>
        <v>143.06059990885842</v>
      </c>
      <c r="I6804" s="5">
        <f t="shared" si="851"/>
        <v>7.4154589426909183</v>
      </c>
      <c r="J6804" s="5">
        <f t="shared" si="852"/>
        <v>54.989031330734711</v>
      </c>
    </row>
    <row r="6805" spans="1:10" x14ac:dyDescent="0.25">
      <c r="A6805">
        <v>0</v>
      </c>
      <c r="B6805">
        <f t="shared" si="853"/>
        <v>6795</v>
      </c>
      <c r="C6805" s="5">
        <f t="shared" si="849"/>
        <v>41.539273115450555</v>
      </c>
      <c r="D6805" s="5">
        <f t="shared" si="850"/>
        <v>2.6229675347288648</v>
      </c>
      <c r="E6805" s="5">
        <f t="shared" si="850"/>
        <v>-309.41818731096902</v>
      </c>
      <c r="F6805" s="5">
        <f t="shared" si="850"/>
        <v>-57.71575370760317</v>
      </c>
      <c r="G6805" s="5">
        <f t="shared" si="850"/>
        <v>107.39816759436407</v>
      </c>
      <c r="I6805" s="5">
        <f t="shared" si="851"/>
        <v>-3.7984712568865575</v>
      </c>
      <c r="J6805" s="5">
        <f t="shared" si="852"/>
        <v>14.428383889393343</v>
      </c>
    </row>
    <row r="6806" spans="1:10" x14ac:dyDescent="0.25">
      <c r="A6806">
        <v>0</v>
      </c>
      <c r="B6806">
        <f t="shared" si="853"/>
        <v>6796</v>
      </c>
      <c r="C6806" s="5">
        <f t="shared" si="849"/>
        <v>41.624422827683496</v>
      </c>
      <c r="D6806" s="5">
        <f t="shared" si="850"/>
        <v>25.050262850441271</v>
      </c>
      <c r="E6806" s="5">
        <f t="shared" si="850"/>
        <v>-267.14888598671411</v>
      </c>
      <c r="F6806" s="5">
        <f t="shared" si="850"/>
        <v>-73.185768897043246</v>
      </c>
      <c r="G6806" s="5">
        <f t="shared" si="850"/>
        <v>42.958483004387865</v>
      </c>
      <c r="I6806" s="5">
        <f t="shared" si="851"/>
        <v>-18.926424684102528</v>
      </c>
      <c r="J6806" s="5">
        <f t="shared" si="852"/>
        <v>358.20955132300548</v>
      </c>
    </row>
    <row r="6807" spans="1:10" x14ac:dyDescent="0.25">
      <c r="A6807">
        <v>0</v>
      </c>
      <c r="B6807">
        <f t="shared" si="853"/>
        <v>6797</v>
      </c>
      <c r="C6807" s="5">
        <f t="shared" si="849"/>
        <v>41.709551125821172</v>
      </c>
      <c r="D6807" s="5">
        <f t="shared" si="850"/>
        <v>45.779712372251758</v>
      </c>
      <c r="E6807" s="5">
        <f t="shared" si="850"/>
        <v>-206.67382956682025</v>
      </c>
      <c r="F6807" s="5">
        <f t="shared" si="850"/>
        <v>-83.641086076103406</v>
      </c>
      <c r="G6807" s="5">
        <f t="shared" si="850"/>
        <v>-32.991892414741066</v>
      </c>
      <c r="I6807" s="5">
        <f t="shared" si="851"/>
        <v>-24.042483042449589</v>
      </c>
      <c r="J6807" s="5">
        <f t="shared" si="852"/>
        <v>578.04099084647612</v>
      </c>
    </row>
    <row r="6808" spans="1:10" x14ac:dyDescent="0.25">
      <c r="A6808">
        <v>0</v>
      </c>
      <c r="B6808">
        <f t="shared" si="853"/>
        <v>6798</v>
      </c>
      <c r="C6808" s="5">
        <f t="shared" si="849"/>
        <v>41.794657966068385</v>
      </c>
      <c r="D6808" s="5">
        <f t="shared" si="850"/>
        <v>63.406324508243898</v>
      </c>
      <c r="E6808" s="5">
        <f t="shared" si="850"/>
        <v>-132.11429320664999</v>
      </c>
      <c r="F6808" s="5">
        <f t="shared" si="850"/>
        <v>-88.36530560799801</v>
      </c>
      <c r="G6808" s="5">
        <f t="shared" si="850"/>
        <v>-100.10211690450501</v>
      </c>
      <c r="I6808" s="5">
        <f t="shared" si="851"/>
        <v>-3.6056717276985069</v>
      </c>
      <c r="J6808" s="5">
        <f t="shared" si="852"/>
        <v>13.000868607924335</v>
      </c>
    </row>
    <row r="6809" spans="1:10" x14ac:dyDescent="0.25">
      <c r="A6809">
        <v>6.9617000000000004</v>
      </c>
      <c r="B6809">
        <f t="shared" si="853"/>
        <v>6799</v>
      </c>
      <c r="C6809" s="5">
        <f t="shared" si="849"/>
        <v>41.879743304641302</v>
      </c>
      <c r="D6809" s="5">
        <f t="shared" si="850"/>
        <v>76.735410425997983</v>
      </c>
      <c r="E6809" s="5">
        <f t="shared" si="850"/>
        <v>-48.551386093642336</v>
      </c>
      <c r="F6809" s="5">
        <f t="shared" si="850"/>
        <v>-87.034723381337315</v>
      </c>
      <c r="G6809" s="5">
        <f t="shared" si="850"/>
        <v>-140.39006000907065</v>
      </c>
      <c r="I6809" s="5">
        <f t="shared" si="851"/>
        <v>54.414045763731195</v>
      </c>
      <c r="J6809" s="5">
        <f t="shared" si="852"/>
        <v>2251.7251184806978</v>
      </c>
    </row>
    <row r="6810" spans="1:10" x14ac:dyDescent="0.25">
      <c r="A6810">
        <v>90.213999999999999</v>
      </c>
      <c r="B6810">
        <f t="shared" si="853"/>
        <v>6800</v>
      </c>
      <c r="C6810" s="5">
        <f t="shared" si="849"/>
        <v>41.964807097766816</v>
      </c>
      <c r="D6810" s="5">
        <f t="shared" si="850"/>
        <v>84.863557151502945</v>
      </c>
      <c r="E6810" s="5">
        <f t="shared" si="850"/>
        <v>38.320217746686694</v>
      </c>
      <c r="F6810" s="5">
        <f t="shared" si="850"/>
        <v>-79.740511056202806</v>
      </c>
      <c r="G6810" s="5">
        <f t="shared" si="850"/>
        <v>-143.06059990886251</v>
      </c>
      <c r="I6810" s="5">
        <f t="shared" si="851"/>
        <v>154.12253254803335</v>
      </c>
      <c r="J6810" s="5">
        <f t="shared" si="852"/>
        <v>4084.3005324430378</v>
      </c>
    </row>
    <row r="6811" spans="1:10" x14ac:dyDescent="0.25">
      <c r="A6811">
        <v>312.60000000000002</v>
      </c>
      <c r="B6811">
        <f t="shared" si="853"/>
        <v>6801</v>
      </c>
      <c r="C6811" s="5">
        <f t="shared" si="849"/>
        <v>42.049849301683018</v>
      </c>
      <c r="D6811" s="5">
        <f t="shared" ref="D6811:G6826" si="854">D$3*COS(D$2*$B6811)+D$4*SIN(D$2*$B6811)</f>
        <v>87.239858699745284</v>
      </c>
      <c r="E6811" s="5">
        <f t="shared" si="854"/>
        <v>122.58036207480433</v>
      </c>
      <c r="F6811" s="5">
        <f t="shared" si="854"/>
        <v>-66.982468970616921</v>
      </c>
      <c r="G6811" s="5">
        <f t="shared" si="854"/>
        <v>-107.39816759433101</v>
      </c>
      <c r="I6811" s="5">
        <f t="shared" si="851"/>
        <v>289.26449502842689</v>
      </c>
      <c r="J6811" s="5">
        <f t="shared" si="852"/>
        <v>544.54579227831425</v>
      </c>
    </row>
    <row r="6812" spans="1:10" x14ac:dyDescent="0.25">
      <c r="A6812">
        <v>567.88</v>
      </c>
      <c r="B6812">
        <f t="shared" si="853"/>
        <v>6802</v>
      </c>
      <c r="C6812" s="5">
        <f t="shared" si="849"/>
        <v>42.134869872639115</v>
      </c>
      <c r="D6812" s="5">
        <f t="shared" si="854"/>
        <v>83.703255140432987</v>
      </c>
      <c r="E6812" s="5">
        <f t="shared" si="854"/>
        <v>198.48685730107832</v>
      </c>
      <c r="F6812" s="5">
        <f t="shared" si="854"/>
        <v>-49.634779759109932</v>
      </c>
      <c r="G6812" s="5">
        <f t="shared" si="854"/>
        <v>-42.958483004341517</v>
      </c>
      <c r="I6812" s="5">
        <f t="shared" si="851"/>
        <v>443.50678106784119</v>
      </c>
      <c r="J6812" s="5">
        <f t="shared" si="852"/>
        <v>15468.697587546705</v>
      </c>
    </row>
    <row r="6813" spans="1:10" x14ac:dyDescent="0.25">
      <c r="A6813">
        <v>752.49</v>
      </c>
      <c r="B6813">
        <f t="shared" si="853"/>
        <v>6803</v>
      </c>
      <c r="C6813" s="5">
        <f t="shared" si="849"/>
        <v>42.219868766895416</v>
      </c>
      <c r="D6813" s="5">
        <f t="shared" si="854"/>
        <v>74.493448847687517</v>
      </c>
      <c r="E6813" s="5">
        <f t="shared" si="854"/>
        <v>260.86680121732951</v>
      </c>
      <c r="F6813" s="5">
        <f t="shared" si="854"/>
        <v>-28.886109249533817</v>
      </c>
      <c r="G6813" s="5">
        <f t="shared" si="854"/>
        <v>32.991892414723281</v>
      </c>
      <c r="I6813" s="5">
        <f t="shared" si="851"/>
        <v>593.4609635142441</v>
      </c>
      <c r="J6813" s="5">
        <f t="shared" si="852"/>
        <v>25290.234445587885</v>
      </c>
    </row>
    <row r="6814" spans="1:10" x14ac:dyDescent="0.25">
      <c r="A6814">
        <v>880.55</v>
      </c>
      <c r="B6814">
        <f t="shared" si="853"/>
        <v>6804</v>
      </c>
      <c r="C6814" s="5">
        <f t="shared" si="849"/>
        <v>42.304845940723432</v>
      </c>
      <c r="D6814" s="5">
        <f t="shared" si="854"/>
        <v>60.234658057083742</v>
      </c>
      <c r="E6814" s="5">
        <f t="shared" si="854"/>
        <v>305.46910373339853</v>
      </c>
      <c r="F6814" s="5">
        <f t="shared" si="854"/>
        <v>-6.1581589323624115</v>
      </c>
      <c r="G6814" s="5">
        <f t="shared" si="854"/>
        <v>100.10211690449164</v>
      </c>
      <c r="I6814" s="5">
        <f t="shared" si="851"/>
        <v>713.72762722047719</v>
      </c>
      <c r="J6814" s="5">
        <f t="shared" si="852"/>
        <v>27829.70405979006</v>
      </c>
    </row>
    <row r="6815" spans="1:10" x14ac:dyDescent="0.25">
      <c r="A6815">
        <v>945.92</v>
      </c>
      <c r="B6815">
        <f t="shared" si="853"/>
        <v>6805</v>
      </c>
      <c r="C6815" s="5">
        <f t="shared" si="849"/>
        <v>42.389801350405691</v>
      </c>
      <c r="D6815" s="5">
        <f t="shared" si="854"/>
        <v>41.893308874181955</v>
      </c>
      <c r="E6815" s="5">
        <f t="shared" si="854"/>
        <v>329.25419164160627</v>
      </c>
      <c r="F6815" s="5">
        <f t="shared" si="854"/>
        <v>16.991749202717067</v>
      </c>
      <c r="G6815" s="5">
        <f t="shared" si="854"/>
        <v>140.39006000906531</v>
      </c>
      <c r="I6815" s="5">
        <f t="shared" si="851"/>
        <v>782.69417259511852</v>
      </c>
      <c r="J6815" s="5">
        <f t="shared" si="852"/>
        <v>26642.670732008144</v>
      </c>
    </row>
    <row r="6816" spans="1:10" x14ac:dyDescent="0.25">
      <c r="A6816">
        <v>944.44</v>
      </c>
      <c r="B6816">
        <f t="shared" si="853"/>
        <v>6806</v>
      </c>
      <c r="C6816" s="5">
        <f t="shared" si="849"/>
        <v>42.474734952236247</v>
      </c>
      <c r="D6816" s="5">
        <f t="shared" si="854"/>
        <v>20.712533267301787</v>
      </c>
      <c r="E6816" s="5">
        <f t="shared" si="854"/>
        <v>330.60115050771651</v>
      </c>
      <c r="F6816" s="5">
        <f t="shared" si="854"/>
        <v>38.977380563720303</v>
      </c>
      <c r="G6816" s="5">
        <f t="shared" si="854"/>
        <v>143.06059990885163</v>
      </c>
      <c r="I6816" s="5">
        <f t="shared" si="851"/>
        <v>787.60146071696863</v>
      </c>
      <c r="J6816" s="5">
        <f t="shared" si="852"/>
        <v>24598.327404434989</v>
      </c>
    </row>
    <row r="6817" spans="1:10" x14ac:dyDescent="0.25">
      <c r="A6817">
        <v>876.06</v>
      </c>
      <c r="B6817">
        <f t="shared" si="853"/>
        <v>6807</v>
      </c>
      <c r="C6817" s="5">
        <f t="shared" si="849"/>
        <v>42.559646702520084</v>
      </c>
      <c r="D6817" s="5">
        <f t="shared" si="854"/>
        <v>-1.872087388968211</v>
      </c>
      <c r="E6817" s="5">
        <f t="shared" si="854"/>
        <v>309.41818731095634</v>
      </c>
      <c r="F6817" s="5">
        <f t="shared" si="854"/>
        <v>58.292276948396662</v>
      </c>
      <c r="G6817" s="5">
        <f t="shared" si="854"/>
        <v>107.39816759434346</v>
      </c>
      <c r="I6817" s="5">
        <f t="shared" si="851"/>
        <v>727.57125268439063</v>
      </c>
      <c r="J6817" s="5">
        <f t="shared" si="852"/>
        <v>22048.908079358873</v>
      </c>
    </row>
    <row r="6818" spans="1:10" x14ac:dyDescent="0.25">
      <c r="A6818">
        <v>748.76</v>
      </c>
      <c r="B6818">
        <f t="shared" si="853"/>
        <v>6808</v>
      </c>
      <c r="C6818" s="5">
        <f t="shared" si="849"/>
        <v>42.644536557573502</v>
      </c>
      <c r="D6818" s="5">
        <f t="shared" si="854"/>
        <v>-24.32982252241252</v>
      </c>
      <c r="E6818" s="5">
        <f t="shared" si="854"/>
        <v>267.1488859866937</v>
      </c>
      <c r="F6818" s="5">
        <f t="shared" si="854"/>
        <v>73.612979248088195</v>
      </c>
      <c r="G6818" s="5">
        <f t="shared" si="854"/>
        <v>42.958483004358982</v>
      </c>
      <c r="I6818" s="5">
        <f t="shared" si="851"/>
        <v>613.81012379144408</v>
      </c>
      <c r="J6818" s="5">
        <f t="shared" si="852"/>
        <v>18211.469088704562</v>
      </c>
    </row>
    <row r="6819" spans="1:10" x14ac:dyDescent="0.25">
      <c r="A6819">
        <v>568.62</v>
      </c>
      <c r="B6819">
        <f t="shared" si="853"/>
        <v>6809</v>
      </c>
      <c r="C6819" s="5">
        <f t="shared" si="849"/>
        <v>42.729404473724074</v>
      </c>
      <c r="D6819" s="5">
        <f t="shared" si="854"/>
        <v>-45.138541552385973</v>
      </c>
      <c r="E6819" s="5">
        <f t="shared" si="854"/>
        <v>206.6738295668527</v>
      </c>
      <c r="F6819" s="5">
        <f t="shared" si="854"/>
        <v>83.889711030877251</v>
      </c>
      <c r="G6819" s="5">
        <f t="shared" si="854"/>
        <v>-32.991892414705461</v>
      </c>
      <c r="I6819" s="5">
        <f t="shared" si="851"/>
        <v>466.93757262150484</v>
      </c>
      <c r="J6819" s="5">
        <f t="shared" si="852"/>
        <v>10339.316037582943</v>
      </c>
    </row>
    <row r="6820" spans="1:10" x14ac:dyDescent="0.25">
      <c r="A6820">
        <v>349.34</v>
      </c>
      <c r="B6820">
        <f t="shared" si="853"/>
        <v>6810</v>
      </c>
      <c r="C6820" s="5">
        <f t="shared" si="849"/>
        <v>42.814250407310681</v>
      </c>
      <c r="D6820" s="5">
        <f t="shared" si="854"/>
        <v>-62.887880192814507</v>
      </c>
      <c r="E6820" s="5">
        <f t="shared" si="854"/>
        <v>132.11429320668802</v>
      </c>
      <c r="F6820" s="5">
        <f t="shared" si="854"/>
        <v>88.418309353598502</v>
      </c>
      <c r="G6820" s="5">
        <f t="shared" si="854"/>
        <v>-100.10211690447828</v>
      </c>
      <c r="I6820" s="5">
        <f t="shared" si="851"/>
        <v>312.13191738744661</v>
      </c>
      <c r="J6820" s="5">
        <f t="shared" si="852"/>
        <v>1384.4414117025963</v>
      </c>
    </row>
    <row r="6821" spans="1:10" x14ac:dyDescent="0.25">
      <c r="A6821">
        <v>119.48</v>
      </c>
      <c r="B6821">
        <f t="shared" si="853"/>
        <v>6811</v>
      </c>
      <c r="C6821" s="5">
        <f t="shared" si="849"/>
        <v>42.899074314683475</v>
      </c>
      <c r="D6821" s="5">
        <f t="shared" si="854"/>
        <v>-76.374831507807983</v>
      </c>
      <c r="E6821" s="5">
        <f t="shared" si="854"/>
        <v>48.551386093608457</v>
      </c>
      <c r="F6821" s="5">
        <f t="shared" si="854"/>
        <v>86.888474094506876</v>
      </c>
      <c r="G6821" s="5">
        <f t="shared" si="854"/>
        <v>-140.39006000907949</v>
      </c>
      <c r="I6821" s="5">
        <f t="shared" si="851"/>
        <v>173.34910450305352</v>
      </c>
      <c r="J6821" s="5">
        <f t="shared" si="852"/>
        <v>2901.8804199609012</v>
      </c>
    </row>
    <row r="6822" spans="1:10" x14ac:dyDescent="0.25">
      <c r="A6822">
        <v>8.2707999999999995</v>
      </c>
      <c r="B6822">
        <f t="shared" si="853"/>
        <v>6812</v>
      </c>
      <c r="C6822" s="5">
        <f t="shared" si="849"/>
        <v>42.983876152203862</v>
      </c>
      <c r="D6822" s="5">
        <f t="shared" si="854"/>
        <v>-84.68528279124348</v>
      </c>
      <c r="E6822" s="5">
        <f t="shared" si="854"/>
        <v>-38.320217746720701</v>
      </c>
      <c r="F6822" s="5">
        <f t="shared" si="854"/>
        <v>79.405029756310924</v>
      </c>
      <c r="G6822" s="5">
        <f t="shared" si="854"/>
        <v>-143.06059990885575</v>
      </c>
      <c r="I6822" s="5">
        <f t="shared" si="851"/>
        <v>68.097866978837061</v>
      </c>
      <c r="J6822" s="5">
        <f t="shared" si="852"/>
        <v>3579.2779432902557</v>
      </c>
    </row>
    <row r="6823" spans="1:10" x14ac:dyDescent="0.25">
      <c r="A6823">
        <v>0</v>
      </c>
      <c r="B6823">
        <f t="shared" si="853"/>
        <v>6813</v>
      </c>
      <c r="C6823" s="5">
        <f t="shared" si="849"/>
        <v>43.068655876244904</v>
      </c>
      <c r="D6823" s="5">
        <f t="shared" si="854"/>
        <v>-87.255971899289932</v>
      </c>
      <c r="E6823" s="5">
        <f t="shared" si="854"/>
        <v>-122.58036207476584</v>
      </c>
      <c r="F6823" s="5">
        <f t="shared" si="854"/>
        <v>66.480742878176642</v>
      </c>
      <c r="G6823" s="5">
        <f t="shared" si="854"/>
        <v>-107.39816759435593</v>
      </c>
      <c r="I6823" s="5">
        <f t="shared" si="851"/>
        <v>4.0899587031520639</v>
      </c>
      <c r="J6823" s="5">
        <f t="shared" si="852"/>
        <v>16.727762193489312</v>
      </c>
    </row>
    <row r="6824" spans="1:10" x14ac:dyDescent="0.25">
      <c r="A6824">
        <v>0</v>
      </c>
      <c r="B6824">
        <f t="shared" si="853"/>
        <v>6814</v>
      </c>
      <c r="C6824" s="5">
        <f t="shared" si="849"/>
        <v>43.153413443190743</v>
      </c>
      <c r="D6824" s="5">
        <f t="shared" si="854"/>
        <v>-83.912663786363339</v>
      </c>
      <c r="E6824" s="5">
        <f t="shared" si="854"/>
        <v>-198.48685730104509</v>
      </c>
      <c r="F6824" s="5">
        <f t="shared" si="854"/>
        <v>49.001187208526822</v>
      </c>
      <c r="G6824" s="5">
        <f t="shared" si="854"/>
        <v>-42.958483004376447</v>
      </c>
      <c r="I6824" s="5">
        <f t="shared" si="851"/>
        <v>-21.428341922925085</v>
      </c>
      <c r="J6824" s="5">
        <f t="shared" si="852"/>
        <v>459.17383756578874</v>
      </c>
    </row>
    <row r="6825" spans="1:10" x14ac:dyDescent="0.25">
      <c r="A6825">
        <v>0</v>
      </c>
      <c r="B6825">
        <f t="shared" si="853"/>
        <v>6815</v>
      </c>
      <c r="C6825" s="5">
        <f t="shared" si="849"/>
        <v>43.238148809437</v>
      </c>
      <c r="D6825" s="5">
        <f t="shared" si="854"/>
        <v>-74.881959732109408</v>
      </c>
      <c r="E6825" s="5">
        <f t="shared" si="854"/>
        <v>-260.86680121735077</v>
      </c>
      <c r="F6825" s="5">
        <f t="shared" si="854"/>
        <v>28.164064081376683</v>
      </c>
      <c r="G6825" s="5">
        <f t="shared" si="854"/>
        <v>32.991892414752712</v>
      </c>
      <c r="I6825" s="5">
        <f t="shared" si="851"/>
        <v>-19.579594126751545</v>
      </c>
      <c r="J6825" s="5">
        <f t="shared" si="852"/>
        <v>383.36050616832358</v>
      </c>
    </row>
    <row r="6826" spans="1:10" x14ac:dyDescent="0.25">
      <c r="A6826">
        <v>0</v>
      </c>
      <c r="B6826">
        <f t="shared" si="853"/>
        <v>6816</v>
      </c>
      <c r="C6826" s="5">
        <f t="shared" si="849"/>
        <v>43.32286193139074</v>
      </c>
      <c r="D6826" s="5">
        <f t="shared" si="854"/>
        <v>-60.775938858638433</v>
      </c>
      <c r="E6826" s="5">
        <f t="shared" si="854"/>
        <v>-305.46910373341211</v>
      </c>
      <c r="F6826" s="5">
        <f t="shared" si="854"/>
        <v>5.3971357715853951</v>
      </c>
      <c r="G6826" s="5">
        <f t="shared" si="854"/>
        <v>100.10211690451375</v>
      </c>
      <c r="I6826" s="5">
        <f t="shared" si="851"/>
        <v>-5.6478664674184529</v>
      </c>
      <c r="J6826" s="5">
        <f t="shared" si="852"/>
        <v>31.898395633789793</v>
      </c>
    </row>
    <row r="6827" spans="1:10" x14ac:dyDescent="0.25">
      <c r="A6827">
        <v>0</v>
      </c>
      <c r="B6827">
        <f t="shared" si="853"/>
        <v>6817</v>
      </c>
      <c r="C6827" s="5">
        <f t="shared" si="849"/>
        <v>43.407552765470442</v>
      </c>
      <c r="D6827" s="5">
        <f t="shared" ref="D6827:G6842" si="855">D$3*COS(D$2*$B6827)+D$4*SIN(D$2*$B6827)</f>
        <v>-42.55067289870297</v>
      </c>
      <c r="E6827" s="5">
        <f t="shared" si="855"/>
        <v>-329.25419164161121</v>
      </c>
      <c r="F6827" s="5">
        <f t="shared" si="855"/>
        <v>-17.73960495424533</v>
      </c>
      <c r="G6827" s="5">
        <f t="shared" si="855"/>
        <v>140.39006000907415</v>
      </c>
      <c r="I6827" s="5">
        <f t="shared" si="851"/>
        <v>6.0282047971272732</v>
      </c>
      <c r="J6827" s="5">
        <f t="shared" si="852"/>
        <v>36.339253076108271</v>
      </c>
    </row>
    <row r="6828" spans="1:10" x14ac:dyDescent="0.25">
      <c r="A6828">
        <v>0</v>
      </c>
      <c r="B6828">
        <f t="shared" si="853"/>
        <v>6818</v>
      </c>
      <c r="C6828" s="5">
        <f t="shared" si="849"/>
        <v>43.492221268106093</v>
      </c>
      <c r="D6828" s="5">
        <f t="shared" si="855"/>
        <v>-21.441425982536991</v>
      </c>
      <c r="E6828" s="5">
        <f t="shared" si="855"/>
        <v>-330.60115050772129</v>
      </c>
      <c r="F6828" s="5">
        <f t="shared" si="855"/>
        <v>-39.660825736654736</v>
      </c>
      <c r="G6828" s="5">
        <f t="shared" si="855"/>
        <v>143.06059990885981</v>
      </c>
      <c r="I6828" s="5">
        <f t="shared" si="851"/>
        <v>6.6244804671951272</v>
      </c>
      <c r="J6828" s="5">
        <f t="shared" si="852"/>
        <v>43.883741460249773</v>
      </c>
    </row>
    <row r="6829" spans="1:10" x14ac:dyDescent="0.25">
      <c r="A6829">
        <v>0</v>
      </c>
      <c r="B6829">
        <f t="shared" si="853"/>
        <v>6819</v>
      </c>
      <c r="C6829" s="5">
        <f t="shared" si="849"/>
        <v>43.576867395739029</v>
      </c>
      <c r="D6829" s="5">
        <f t="shared" si="855"/>
        <v>1.1210685556847579</v>
      </c>
      <c r="E6829" s="5">
        <f t="shared" si="855"/>
        <v>-309.41818731097163</v>
      </c>
      <c r="F6829" s="5">
        <f t="shared" si="855"/>
        <v>-58.864481794268848</v>
      </c>
      <c r="G6829" s="5">
        <f t="shared" si="855"/>
        <v>107.39816759436839</v>
      </c>
      <c r="I6829" s="5">
        <f t="shared" si="851"/>
        <v>-4.4115040423060918</v>
      </c>
      <c r="J6829" s="5">
        <f t="shared" si="852"/>
        <v>19.461367915282988</v>
      </c>
    </row>
    <row r="6830" spans="1:10" x14ac:dyDescent="0.25">
      <c r="A6830">
        <v>0</v>
      </c>
      <c r="B6830">
        <f t="shared" si="853"/>
        <v>6820</v>
      </c>
      <c r="C6830" s="5">
        <f t="shared" si="849"/>
        <v>43.661491104822431</v>
      </c>
      <c r="D6830" s="5">
        <f t="shared" si="855"/>
        <v>23.607579798110017</v>
      </c>
      <c r="E6830" s="5">
        <f t="shared" si="855"/>
        <v>-267.14888598667324</v>
      </c>
      <c r="F6830" s="5">
        <f t="shared" si="855"/>
        <v>-74.034736219510563</v>
      </c>
      <c r="G6830" s="5">
        <f t="shared" si="855"/>
        <v>42.958483004330084</v>
      </c>
      <c r="I6830" s="5">
        <f t="shared" si="851"/>
        <v>-19.181006781779075</v>
      </c>
      <c r="J6830" s="5">
        <f t="shared" si="852"/>
        <v>367.91102116265489</v>
      </c>
    </row>
    <row r="6831" spans="1:10" x14ac:dyDescent="0.25">
      <c r="A6831">
        <v>0</v>
      </c>
      <c r="B6831">
        <f t="shared" si="853"/>
        <v>6821</v>
      </c>
      <c r="C6831" s="5">
        <f t="shared" si="849"/>
        <v>43.746092351820678</v>
      </c>
      <c r="D6831" s="5">
        <f t="shared" si="855"/>
        <v>44.494026789581056</v>
      </c>
      <c r="E6831" s="5">
        <f t="shared" si="855"/>
        <v>-206.67382956682587</v>
      </c>
      <c r="F6831" s="5">
        <f t="shared" si="855"/>
        <v>-84.132121287578954</v>
      </c>
      <c r="G6831" s="5">
        <f t="shared" si="855"/>
        <v>-32.991892414734913</v>
      </c>
      <c r="I6831" s="5">
        <f t="shared" si="851"/>
        <v>-23.782662610595793</v>
      </c>
      <c r="J6831" s="5">
        <f t="shared" si="852"/>
        <v>565.61504084943113</v>
      </c>
    </row>
    <row r="6832" spans="1:10" x14ac:dyDescent="0.25">
      <c r="A6832">
        <v>0</v>
      </c>
      <c r="B6832">
        <f t="shared" si="853"/>
        <v>6822</v>
      </c>
      <c r="C6832" s="5">
        <f t="shared" si="849"/>
        <v>43.83067109320983</v>
      </c>
      <c r="D6832" s="5">
        <f t="shared" si="855"/>
        <v>62.364777032081761</v>
      </c>
      <c r="E6832" s="5">
        <f t="shared" si="855"/>
        <v>-132.11429320665658</v>
      </c>
      <c r="F6832" s="5">
        <f t="shared" si="855"/>
        <v>-88.464762914564133</v>
      </c>
      <c r="G6832" s="5">
        <f t="shared" si="855"/>
        <v>-100.10211690450038</v>
      </c>
      <c r="I6832" s="5">
        <f t="shared" si="851"/>
        <v>-2.7106633832872831</v>
      </c>
      <c r="J6832" s="5">
        <f t="shared" si="852"/>
        <v>7.3476959774944604</v>
      </c>
    </row>
    <row r="6833" spans="1:10" x14ac:dyDescent="0.25">
      <c r="A6833">
        <v>8.6300000000000008</v>
      </c>
      <c r="B6833">
        <f t="shared" si="853"/>
        <v>6823</v>
      </c>
      <c r="C6833" s="5">
        <f t="shared" si="849"/>
        <v>43.915227285477528</v>
      </c>
      <c r="D6833" s="5">
        <f t="shared" si="855"/>
        <v>76.008594607109799</v>
      </c>
      <c r="E6833" s="5">
        <f t="shared" si="855"/>
        <v>-48.551386093649427</v>
      </c>
      <c r="F6833" s="5">
        <f t="shared" si="855"/>
        <v>-86.735787955946748</v>
      </c>
      <c r="G6833" s="5">
        <f t="shared" si="855"/>
        <v>-140.3900600090688</v>
      </c>
      <c r="I6833" s="5">
        <f t="shared" si="851"/>
        <v>56.021649351064553</v>
      </c>
      <c r="J6833" s="5">
        <f t="shared" si="852"/>
        <v>2245.9684282142571</v>
      </c>
    </row>
    <row r="6834" spans="1:10" x14ac:dyDescent="0.25">
      <c r="A6834">
        <v>148.88</v>
      </c>
      <c r="B6834">
        <f t="shared" si="853"/>
        <v>6824</v>
      </c>
      <c r="C6834" s="5">
        <f t="shared" si="849"/>
        <v>43.999760885122981</v>
      </c>
      <c r="D6834" s="5">
        <f t="shared" si="855"/>
        <v>84.50073479556093</v>
      </c>
      <c r="E6834" s="5">
        <f t="shared" si="855"/>
        <v>38.320217746679532</v>
      </c>
      <c r="F6834" s="5">
        <f t="shared" si="855"/>
        <v>-79.063665991477663</v>
      </c>
      <c r="G6834" s="5">
        <f t="shared" si="855"/>
        <v>-143.06059990886394</v>
      </c>
      <c r="I6834" s="5">
        <f t="shared" si="851"/>
        <v>156.47150904416407</v>
      </c>
      <c r="J6834" s="5">
        <f t="shared" si="852"/>
        <v>57.631009567624872</v>
      </c>
    </row>
    <row r="6835" spans="1:10" x14ac:dyDescent="0.25">
      <c r="A6835">
        <v>325.12</v>
      </c>
      <c r="B6835">
        <f t="shared" si="853"/>
        <v>6825</v>
      </c>
      <c r="C6835" s="5">
        <f t="shared" si="849"/>
        <v>44.084271848657075</v>
      </c>
      <c r="D6835" s="5">
        <f t="shared" si="855"/>
        <v>87.265621022214319</v>
      </c>
      <c r="E6835" s="5">
        <f t="shared" si="855"/>
        <v>122.58036207479765</v>
      </c>
      <c r="F6835" s="5">
        <f t="shared" si="855"/>
        <v>-65.97409177480138</v>
      </c>
      <c r="G6835" s="5">
        <f t="shared" si="855"/>
        <v>-107.39816759433532</v>
      </c>
      <c r="I6835" s="5">
        <f t="shared" si="851"/>
        <v>292.3330570936746</v>
      </c>
      <c r="J6835" s="5">
        <f t="shared" si="852"/>
        <v>1074.983625142642</v>
      </c>
    </row>
    <row r="6836" spans="1:10" x14ac:dyDescent="0.25">
      <c r="A6836">
        <v>494.44</v>
      </c>
      <c r="B6836">
        <f t="shared" si="853"/>
        <v>6826</v>
      </c>
      <c r="C6836" s="5">
        <f t="shared" si="849"/>
        <v>44.168760132602181</v>
      </c>
      <c r="D6836" s="5">
        <f t="shared" si="855"/>
        <v>84.115856033847493</v>
      </c>
      <c r="E6836" s="5">
        <f t="shared" si="855"/>
        <v>198.48685730107255</v>
      </c>
      <c r="F6836" s="5">
        <f t="shared" si="855"/>
        <v>-48.363964563387299</v>
      </c>
      <c r="G6836" s="5">
        <f t="shared" si="855"/>
        <v>-42.958483004347556</v>
      </c>
      <c r="I6836" s="5">
        <f t="shared" si="851"/>
        <v>447.22408741692959</v>
      </c>
      <c r="J6836" s="5">
        <f t="shared" si="852"/>
        <v>2229.3424010521462</v>
      </c>
    </row>
    <row r="6837" spans="1:10" x14ac:dyDescent="0.25">
      <c r="A6837">
        <v>777.79</v>
      </c>
      <c r="B6837">
        <f t="shared" si="853"/>
        <v>6827</v>
      </c>
      <c r="C6837" s="5">
        <f t="shared" si="849"/>
        <v>44.253225693492688</v>
      </c>
      <c r="D6837" s="5">
        <f t="shared" si="855"/>
        <v>75.264923228592551</v>
      </c>
      <c r="E6837" s="5">
        <f t="shared" si="855"/>
        <v>260.86680121732508</v>
      </c>
      <c r="F6837" s="5">
        <f t="shared" si="855"/>
        <v>-27.439932469573328</v>
      </c>
      <c r="G6837" s="5">
        <f t="shared" si="855"/>
        <v>32.991892414717093</v>
      </c>
      <c r="I6837" s="5">
        <f t="shared" si="851"/>
        <v>597.71197160169629</v>
      </c>
      <c r="J6837" s="5">
        <f t="shared" si="852"/>
        <v>32428.096311820264</v>
      </c>
    </row>
    <row r="6838" spans="1:10" x14ac:dyDescent="0.25">
      <c r="A6838">
        <v>902.71</v>
      </c>
      <c r="B6838">
        <f t="shared" si="853"/>
        <v>6828</v>
      </c>
      <c r="C6838" s="5">
        <f t="shared" si="849"/>
        <v>44.337668487874353</v>
      </c>
      <c r="D6838" s="5">
        <f t="shared" si="855"/>
        <v>61.312717271222972</v>
      </c>
      <c r="E6838" s="5">
        <f t="shared" si="855"/>
        <v>305.46910373339568</v>
      </c>
      <c r="F6838" s="5">
        <f t="shared" si="855"/>
        <v>-4.6357127814511596</v>
      </c>
      <c r="G6838" s="5">
        <f t="shared" si="855"/>
        <v>100.102116904487</v>
      </c>
      <c r="I6838" s="5">
        <f t="shared" si="851"/>
        <v>718.36095513267105</v>
      </c>
      <c r="J6838" s="5">
        <f t="shared" si="852"/>
        <v>33984.570343496474</v>
      </c>
    </row>
    <row r="6839" spans="1:10" x14ac:dyDescent="0.25">
      <c r="A6839">
        <v>967.56</v>
      </c>
      <c r="B6839">
        <f t="shared" si="853"/>
        <v>6829</v>
      </c>
      <c r="C6839" s="5">
        <f t="shared" si="849"/>
        <v>44.422088472304736</v>
      </c>
      <c r="D6839" s="5">
        <f t="shared" si="855"/>
        <v>43.204884694168705</v>
      </c>
      <c r="E6839" s="5">
        <f t="shared" si="855"/>
        <v>329.25419164160519</v>
      </c>
      <c r="F6839" s="5">
        <f t="shared" si="855"/>
        <v>18.486146524484404</v>
      </c>
      <c r="G6839" s="5">
        <f t="shared" si="855"/>
        <v>140.39006000906346</v>
      </c>
      <c r="I6839" s="5">
        <f t="shared" si="851"/>
        <v>787.53243285876874</v>
      </c>
      <c r="J6839" s="5">
        <f t="shared" si="852"/>
        <v>32409.924930790508</v>
      </c>
    </row>
    <row r="6840" spans="1:10" x14ac:dyDescent="0.25">
      <c r="A6840">
        <v>960.4</v>
      </c>
      <c r="B6840">
        <f t="shared" si="853"/>
        <v>6830</v>
      </c>
      <c r="C6840" s="5">
        <f t="shared" si="849"/>
        <v>44.506485603353141</v>
      </c>
      <c r="D6840" s="5">
        <f t="shared" si="855"/>
        <v>22.168730279057566</v>
      </c>
      <c r="E6840" s="5">
        <f t="shared" si="855"/>
        <v>330.60115050771736</v>
      </c>
      <c r="F6840" s="5">
        <f t="shared" si="855"/>
        <v>40.341332765519383</v>
      </c>
      <c r="G6840" s="5">
        <f t="shared" si="855"/>
        <v>143.06059990885305</v>
      </c>
      <c r="I6840" s="5">
        <f t="shared" si="851"/>
        <v>792.45336058164276</v>
      </c>
      <c r="J6840" s="5">
        <f t="shared" si="852"/>
        <v>28206.073691919701</v>
      </c>
    </row>
    <row r="6841" spans="1:10" x14ac:dyDescent="0.25">
      <c r="A6841">
        <v>890.94</v>
      </c>
      <c r="B6841">
        <f t="shared" si="853"/>
        <v>6831</v>
      </c>
      <c r="C6841" s="5">
        <f t="shared" si="849"/>
        <v>44.590859837600647</v>
      </c>
      <c r="D6841" s="5">
        <f t="shared" si="855"/>
        <v>-0.36996667166125263</v>
      </c>
      <c r="E6841" s="5">
        <f t="shared" si="855"/>
        <v>309.41818731095901</v>
      </c>
      <c r="F6841" s="5">
        <f t="shared" si="855"/>
        <v>59.432325855288646</v>
      </c>
      <c r="G6841" s="5">
        <f t="shared" si="855"/>
        <v>107.39816759434778</v>
      </c>
      <c r="I6841" s="5">
        <f t="shared" si="851"/>
        <v>732.244635443677</v>
      </c>
      <c r="J6841" s="5">
        <f t="shared" si="852"/>
        <v>25184.218731664278</v>
      </c>
    </row>
    <row r="6842" spans="1:10" x14ac:dyDescent="0.25">
      <c r="A6842">
        <v>756.33</v>
      </c>
      <c r="B6842">
        <f t="shared" si="853"/>
        <v>6832</v>
      </c>
      <c r="C6842" s="5">
        <f t="shared" si="849"/>
        <v>44.675211131640083</v>
      </c>
      <c r="D6842" s="5">
        <f t="shared" si="855"/>
        <v>-22.883588182589492</v>
      </c>
      <c r="E6842" s="5">
        <f t="shared" si="855"/>
        <v>267.14888598669796</v>
      </c>
      <c r="F6842" s="5">
        <f t="shared" si="855"/>
        <v>74.451008566830723</v>
      </c>
      <c r="G6842" s="5">
        <f t="shared" si="855"/>
        <v>42.958483004365029</v>
      </c>
      <c r="I6842" s="5">
        <f t="shared" si="851"/>
        <v>618.12506202408645</v>
      </c>
      <c r="J6842" s="5">
        <f t="shared" si="852"/>
        <v>19100.604880926123</v>
      </c>
    </row>
    <row r="6843" spans="1:10" x14ac:dyDescent="0.25">
      <c r="A6843">
        <v>438.21</v>
      </c>
      <c r="B6843">
        <f t="shared" si="853"/>
        <v>6833</v>
      </c>
      <c r="C6843" s="5">
        <f t="shared" si="849"/>
        <v>44.75953944207599</v>
      </c>
      <c r="D6843" s="5">
        <f t="shared" ref="D6843:G6858" si="856">D$3*COS(D$2*$B6843)+D$4*SIN(D$2*$B6843)</f>
        <v>-43.84621583061265</v>
      </c>
      <c r="E6843" s="5">
        <f t="shared" si="856"/>
        <v>206.67382956685833</v>
      </c>
      <c r="F6843" s="5">
        <f t="shared" si="856"/>
        <v>84.368298888041039</v>
      </c>
      <c r="G6843" s="5">
        <f t="shared" si="856"/>
        <v>-32.991892414699294</v>
      </c>
      <c r="I6843" s="5">
        <f t="shared" si="851"/>
        <v>470.73862116880559</v>
      </c>
      <c r="J6843" s="5">
        <f t="shared" si="852"/>
        <v>1058.1111951436687</v>
      </c>
    </row>
    <row r="6844" spans="1:10" x14ac:dyDescent="0.25">
      <c r="A6844">
        <v>194.33</v>
      </c>
      <c r="B6844">
        <f t="shared" si="853"/>
        <v>6834</v>
      </c>
      <c r="C6844" s="5">
        <f t="shared" si="849"/>
        <v>44.843844725525045</v>
      </c>
      <c r="D6844" s="5">
        <f t="shared" si="856"/>
        <v>-61.837053778438744</v>
      </c>
      <c r="E6844" s="5">
        <f t="shared" si="856"/>
        <v>132.11429320662515</v>
      </c>
      <c r="F6844" s="5">
        <f t="shared" si="856"/>
        <v>88.504662849535421</v>
      </c>
      <c r="G6844" s="5">
        <f t="shared" si="856"/>
        <v>-100.10211690452248</v>
      </c>
      <c r="I6844" s="5">
        <f t="shared" si="851"/>
        <v>315.29869161586663</v>
      </c>
      <c r="J6844" s="5">
        <f t="shared" si="852"/>
        <v>14633.424351254638</v>
      </c>
    </row>
    <row r="6845" spans="1:10" x14ac:dyDescent="0.25">
      <c r="A6845">
        <v>157.03</v>
      </c>
      <c r="B6845">
        <f t="shared" si="853"/>
        <v>6835</v>
      </c>
      <c r="C6845" s="5">
        <f t="shared" si="849"/>
        <v>44.928126938615463</v>
      </c>
      <c r="D6845" s="5">
        <f t="shared" si="856"/>
        <v>-75.636726855370469</v>
      </c>
      <c r="E6845" s="5">
        <f t="shared" si="856"/>
        <v>48.551386093615562</v>
      </c>
      <c r="F6845" s="5">
        <f t="shared" si="856"/>
        <v>86.576676276907889</v>
      </c>
      <c r="G6845" s="5">
        <f t="shared" si="856"/>
        <v>-140.39006000907764</v>
      </c>
      <c r="I6845" s="5">
        <f t="shared" si="851"/>
        <v>175.80446396183299</v>
      </c>
      <c r="J6845" s="5">
        <f t="shared" si="852"/>
        <v>352.48049705416577</v>
      </c>
    </row>
    <row r="6846" spans="1:10" x14ac:dyDescent="0.25">
      <c r="A6846">
        <v>7.4053000000000004</v>
      </c>
      <c r="B6846">
        <f t="shared" si="853"/>
        <v>6836</v>
      </c>
      <c r="C6846" s="5">
        <f t="shared" si="849"/>
        <v>45.012386037987426</v>
      </c>
      <c r="D6846" s="5">
        <f t="shared" si="856"/>
        <v>-84.309926836092416</v>
      </c>
      <c r="E6846" s="5">
        <f t="shared" si="856"/>
        <v>-38.320217746713567</v>
      </c>
      <c r="F6846" s="5">
        <f t="shared" si="856"/>
        <v>78.716445050516072</v>
      </c>
      <c r="G6846" s="5">
        <f t="shared" si="856"/>
        <v>-143.06059990885714</v>
      </c>
      <c r="I6846" s="5">
        <f t="shared" si="851"/>
        <v>69.813148113982578</v>
      </c>
      <c r="J6846" s="5">
        <f t="shared" si="852"/>
        <v>3894.7395062179194</v>
      </c>
    </row>
    <row r="6847" spans="1:10" x14ac:dyDescent="0.25">
      <c r="A6847">
        <v>0</v>
      </c>
      <c r="B6847">
        <f t="shared" si="853"/>
        <v>6837</v>
      </c>
      <c r="C6847" s="5">
        <f t="shared" si="849"/>
        <v>45.096621980293008</v>
      </c>
      <c r="D6847" s="5">
        <f t="shared" si="856"/>
        <v>-87.268805353693864</v>
      </c>
      <c r="E6847" s="5">
        <f t="shared" si="856"/>
        <v>-122.58036207475914</v>
      </c>
      <c r="F6847" s="5">
        <f t="shared" si="856"/>
        <v>65.462553194086809</v>
      </c>
      <c r="G6847" s="5">
        <f t="shared" si="856"/>
        <v>-107.39816759436025</v>
      </c>
      <c r="I6847" s="5">
        <f t="shared" si="851"/>
        <v>5.0869016687087765</v>
      </c>
      <c r="J6847" s="5">
        <f t="shared" si="852"/>
        <v>25.876568587112136</v>
      </c>
    </row>
    <row r="6848" spans="1:10" x14ac:dyDescent="0.25">
      <c r="A6848">
        <v>0</v>
      </c>
      <c r="B6848">
        <f t="shared" si="853"/>
        <v>6838</v>
      </c>
      <c r="C6848" s="5">
        <f t="shared" si="849"/>
        <v>45.180834722196188</v>
      </c>
      <c r="D6848" s="5">
        <f t="shared" si="856"/>
        <v>-84.312816830049684</v>
      </c>
      <c r="E6848" s="5">
        <f t="shared" si="856"/>
        <v>-198.48685730103932</v>
      </c>
      <c r="F6848" s="5">
        <f t="shared" si="856"/>
        <v>47.723159030254216</v>
      </c>
      <c r="G6848" s="5">
        <f t="shared" si="856"/>
        <v>-42.958483004382508</v>
      </c>
      <c r="I6848" s="5">
        <f t="shared" si="851"/>
        <v>-21.079101865878926</v>
      </c>
      <c r="J6848" s="5">
        <f t="shared" si="852"/>
        <v>444.32853547210038</v>
      </c>
    </row>
    <row r="6849" spans="1:10" x14ac:dyDescent="0.25">
      <c r="A6849">
        <v>0</v>
      </c>
      <c r="B6849">
        <f t="shared" si="853"/>
        <v>6839</v>
      </c>
      <c r="C6849" s="5">
        <f t="shared" si="849"/>
        <v>45.265024220372908</v>
      </c>
      <c r="D6849" s="5">
        <f t="shared" si="856"/>
        <v>-75.642310966534581</v>
      </c>
      <c r="E6849" s="5">
        <f t="shared" si="856"/>
        <v>-260.86680121734639</v>
      </c>
      <c r="F6849" s="5">
        <f t="shared" si="856"/>
        <v>26.713768059054239</v>
      </c>
      <c r="G6849" s="5">
        <f t="shared" si="856"/>
        <v>32.991892414746538</v>
      </c>
      <c r="I6849" s="5">
        <f t="shared" si="851"/>
        <v>-19.763365972565055</v>
      </c>
      <c r="J6849" s="5">
        <f t="shared" si="852"/>
        <v>390.59063456554225</v>
      </c>
    </row>
    <row r="6850" spans="1:10" x14ac:dyDescent="0.25">
      <c r="A6850">
        <v>0</v>
      </c>
      <c r="B6850">
        <f t="shared" si="853"/>
        <v>6840</v>
      </c>
      <c r="C6850" s="5">
        <f t="shared" si="849"/>
        <v>45.349190431510934</v>
      </c>
      <c r="D6850" s="5">
        <f t="shared" si="856"/>
        <v>-61.844953529357802</v>
      </c>
      <c r="E6850" s="5">
        <f t="shared" si="856"/>
        <v>-305.46910373340927</v>
      </c>
      <c r="F6850" s="5">
        <f t="shared" si="856"/>
        <v>3.873946369500473</v>
      </c>
      <c r="G6850" s="5">
        <f t="shared" si="856"/>
        <v>100.10211690450912</v>
      </c>
      <c r="I6850" s="5">
        <f t="shared" si="851"/>
        <v>-6.2137420401043642</v>
      </c>
      <c r="J6850" s="5">
        <f t="shared" si="852"/>
        <v>38.610590140960348</v>
      </c>
    </row>
    <row r="6851" spans="1:10" x14ac:dyDescent="0.25">
      <c r="A6851">
        <v>0</v>
      </c>
      <c r="B6851">
        <f t="shared" si="853"/>
        <v>6841</v>
      </c>
      <c r="C6851" s="5">
        <f t="shared" si="849"/>
        <v>45.433333312310324</v>
      </c>
      <c r="D6851" s="5">
        <f t="shared" si="856"/>
        <v>-43.855895795413062</v>
      </c>
      <c r="E6851" s="5">
        <f t="shared" si="856"/>
        <v>-329.25419164161019</v>
      </c>
      <c r="F6851" s="5">
        <f t="shared" si="856"/>
        <v>-19.231318608334941</v>
      </c>
      <c r="G6851" s="5">
        <f t="shared" si="856"/>
        <v>140.3900600090723</v>
      </c>
      <c r="I6851" s="5">
        <f t="shared" si="851"/>
        <v>5.2570487931666037</v>
      </c>
      <c r="J6851" s="5">
        <f t="shared" si="852"/>
        <v>27.636562013734444</v>
      </c>
    </row>
    <row r="6852" spans="1:10" x14ac:dyDescent="0.25">
      <c r="A6852">
        <v>0</v>
      </c>
      <c r="B6852">
        <f t="shared" si="853"/>
        <v>6842</v>
      </c>
      <c r="C6852" s="5">
        <f t="shared" si="849"/>
        <v>45.51745281948287</v>
      </c>
      <c r="D6852" s="5">
        <f t="shared" si="856"/>
        <v>-22.89439227683733</v>
      </c>
      <c r="E6852" s="5">
        <f t="shared" si="856"/>
        <v>-330.60115050772208</v>
      </c>
      <c r="F6852" s="5">
        <f t="shared" si="856"/>
        <v>-41.018851237168626</v>
      </c>
      <c r="G6852" s="5">
        <f t="shared" si="856"/>
        <v>143.06059990886126</v>
      </c>
      <c r="I6852" s="5">
        <f t="shared" si="851"/>
        <v>5.8387202237582869</v>
      </c>
      <c r="J6852" s="5">
        <f t="shared" si="852"/>
        <v>34.090653851324021</v>
      </c>
    </row>
    <row r="6853" spans="1:10" x14ac:dyDescent="0.25">
      <c r="A6853">
        <v>0</v>
      </c>
      <c r="B6853">
        <f t="shared" si="853"/>
        <v>6843</v>
      </c>
      <c r="C6853" s="5">
        <f t="shared" si="849"/>
        <v>45.601548909752424</v>
      </c>
      <c r="D6853" s="5">
        <f t="shared" si="856"/>
        <v>-0.38116262016703217</v>
      </c>
      <c r="E6853" s="5">
        <f t="shared" si="856"/>
        <v>-309.41818731097425</v>
      </c>
      <c r="F6853" s="5">
        <f t="shared" si="856"/>
        <v>-59.995767064579212</v>
      </c>
      <c r="G6853" s="5">
        <f t="shared" si="856"/>
        <v>107.39816759437271</v>
      </c>
      <c r="I6853" s="5">
        <f t="shared" si="851"/>
        <v>-5.0203389744531819</v>
      </c>
      <c r="J6853" s="5">
        <f t="shared" si="852"/>
        <v>25.203803418413624</v>
      </c>
    </row>
    <row r="6854" spans="1:10" x14ac:dyDescent="0.25">
      <c r="A6854">
        <v>0</v>
      </c>
      <c r="B6854">
        <f t="shared" si="853"/>
        <v>6844</v>
      </c>
      <c r="C6854" s="5">
        <f t="shared" si="849"/>
        <v>45.685621539854949</v>
      </c>
      <c r="D6854" s="5">
        <f t="shared" si="856"/>
        <v>22.157901310410402</v>
      </c>
      <c r="E6854" s="5">
        <f t="shared" si="856"/>
        <v>-267.14888598667756</v>
      </c>
      <c r="F6854" s="5">
        <f t="shared" si="856"/>
        <v>-74.861765451835439</v>
      </c>
      <c r="G6854" s="5">
        <f t="shared" si="856"/>
        <v>42.958483004336138</v>
      </c>
      <c r="I6854" s="5">
        <f t="shared" si="851"/>
        <v>-19.433584066769299</v>
      </c>
      <c r="J6854" s="5">
        <f t="shared" si="852"/>
        <v>377.66418968018957</v>
      </c>
    </row>
    <row r="6855" spans="1:10" x14ac:dyDescent="0.25">
      <c r="A6855">
        <v>0</v>
      </c>
      <c r="B6855">
        <f t="shared" si="853"/>
        <v>6845</v>
      </c>
      <c r="C6855" s="5">
        <f t="shared" si="849"/>
        <v>45.769670666538438</v>
      </c>
      <c r="D6855" s="5">
        <f t="shared" si="856"/>
        <v>43.195156666495819</v>
      </c>
      <c r="E6855" s="5">
        <f t="shared" si="856"/>
        <v>-206.67382956683147</v>
      </c>
      <c r="F6855" s="5">
        <f t="shared" si="856"/>
        <v>-84.598226335796952</v>
      </c>
      <c r="G6855" s="5">
        <f t="shared" si="856"/>
        <v>-32.991892414728738</v>
      </c>
      <c r="I6855" s="5">
        <f t="shared" si="851"/>
        <v>-23.524059467180678</v>
      </c>
      <c r="J6855" s="5">
        <f t="shared" si="852"/>
        <v>553.38137381545289</v>
      </c>
    </row>
    <row r="6856" spans="1:10" x14ac:dyDescent="0.25">
      <c r="A6856">
        <v>0</v>
      </c>
      <c r="B6856">
        <f t="shared" si="853"/>
        <v>6846</v>
      </c>
      <c r="C6856" s="5">
        <f t="shared" si="849"/>
        <v>45.853696246562997</v>
      </c>
      <c r="D6856" s="5">
        <f t="shared" si="856"/>
        <v>61.304749526556812</v>
      </c>
      <c r="E6856" s="5">
        <f t="shared" si="856"/>
        <v>-132.11429320666315</v>
      </c>
      <c r="F6856" s="5">
        <f t="shared" si="856"/>
        <v>-88.538006202652568</v>
      </c>
      <c r="G6856" s="5">
        <f t="shared" si="856"/>
        <v>-100.10211690449574</v>
      </c>
      <c r="I6856" s="5">
        <f t="shared" si="851"/>
        <v>-1.8209090235494614</v>
      </c>
      <c r="J6856" s="5">
        <f t="shared" si="852"/>
        <v>3.315709672043853</v>
      </c>
    </row>
    <row r="6857" spans="1:10" x14ac:dyDescent="0.25">
      <c r="A6857">
        <v>9.5617000000000001</v>
      </c>
      <c r="B6857">
        <f t="shared" si="853"/>
        <v>6847</v>
      </c>
      <c r="C6857" s="5">
        <f t="shared" si="849"/>
        <v>45.937698236700726</v>
      </c>
      <c r="D6857" s="5">
        <f t="shared" si="856"/>
        <v>75.259255801229997</v>
      </c>
      <c r="E6857" s="5">
        <f t="shared" si="856"/>
        <v>-48.551386093656518</v>
      </c>
      <c r="F6857" s="5">
        <f t="shared" si="856"/>
        <v>-86.411150844673088</v>
      </c>
      <c r="G6857" s="5">
        <f t="shared" si="856"/>
        <v>-140.39006000906696</v>
      </c>
      <c r="I6857" s="5">
        <f t="shared" si="851"/>
        <v>57.61941860767638</v>
      </c>
      <c r="J6857" s="5">
        <f t="shared" si="852"/>
        <v>2309.5443177746042</v>
      </c>
    </row>
    <row r="6858" spans="1:10" x14ac:dyDescent="0.25">
      <c r="A6858">
        <v>174.79</v>
      </c>
      <c r="B6858">
        <f t="shared" si="853"/>
        <v>6848</v>
      </c>
      <c r="C6858" s="5">
        <f t="shared" si="849"/>
        <v>46.021676593736174</v>
      </c>
      <c r="D6858" s="5">
        <f t="shared" si="856"/>
        <v>84.112873048223506</v>
      </c>
      <c r="E6858" s="5">
        <f t="shared" si="856"/>
        <v>38.320217746747588</v>
      </c>
      <c r="F6858" s="5">
        <f t="shared" si="856"/>
        <v>-78.363392656185468</v>
      </c>
      <c r="G6858" s="5">
        <f t="shared" si="856"/>
        <v>-143.06059990885035</v>
      </c>
      <c r="I6858" s="5">
        <f t="shared" si="851"/>
        <v>158.80583634081364</v>
      </c>
      <c r="J6858" s="5">
        <f t="shared" si="852"/>
        <v>255.49348788365359</v>
      </c>
    </row>
    <row r="6859" spans="1:10" x14ac:dyDescent="0.25">
      <c r="A6859">
        <v>382.93</v>
      </c>
      <c r="B6859">
        <f t="shared" si="853"/>
        <v>6849</v>
      </c>
      <c r="C6859" s="5">
        <f t="shared" ref="C6859:C6922" si="857">C$3*COS(C$2*$B6859)+C$4*SIN(C$2*$B6859)</f>
        <v>46.105631274465757</v>
      </c>
      <c r="D6859" s="5">
        <f t="shared" ref="D6859:G6874" si="858">D$3*COS(D$2*$B6859)+D$4*SIN(D$2*$B6859)</f>
        <v>87.26552465782801</v>
      </c>
      <c r="E6859" s="5">
        <f t="shared" si="858"/>
        <v>122.58036207479101</v>
      </c>
      <c r="F6859" s="5">
        <f t="shared" si="858"/>
        <v>-64.94616503174214</v>
      </c>
      <c r="G6859" s="5">
        <f t="shared" si="858"/>
        <v>-107.39816759433964</v>
      </c>
      <c r="I6859" s="5">
        <f t="shared" ref="I6859:I6922" si="859">B$3+SUM(C6859:G6859)</f>
        <v>295.38224689814518</v>
      </c>
      <c r="J6859" s="5">
        <f t="shared" ref="J6859:J6922" si="860">(A6859-I6859)^2</f>
        <v>7664.609073183331</v>
      </c>
    </row>
    <row r="6860" spans="1:10" x14ac:dyDescent="0.25">
      <c r="A6860">
        <v>610.32000000000005</v>
      </c>
      <c r="B6860">
        <f t="shared" si="853"/>
        <v>6850</v>
      </c>
      <c r="C6860" s="5">
        <f t="shared" si="857"/>
        <v>46.189562235698155</v>
      </c>
      <c r="D6860" s="5">
        <f t="shared" si="858"/>
        <v>84.50353158375566</v>
      </c>
      <c r="E6860" s="5">
        <f t="shared" si="858"/>
        <v>198.48685730106678</v>
      </c>
      <c r="F6860" s="5">
        <f t="shared" si="858"/>
        <v>-47.078818081167924</v>
      </c>
      <c r="G6860" s="5">
        <f t="shared" si="858"/>
        <v>-42.958483004353603</v>
      </c>
      <c r="I6860" s="5">
        <f t="shared" si="859"/>
        <v>450.91771155214133</v>
      </c>
      <c r="J6860" s="5">
        <f t="shared" si="860"/>
        <v>25409.089562414356</v>
      </c>
    </row>
    <row r="6861" spans="1:10" x14ac:dyDescent="0.25">
      <c r="A6861">
        <v>645.09</v>
      </c>
      <c r="B6861">
        <f t="shared" si="853"/>
        <v>6851</v>
      </c>
      <c r="C6861" s="5">
        <f t="shared" si="857"/>
        <v>46.273469434254245</v>
      </c>
      <c r="D6861" s="5">
        <f t="shared" si="858"/>
        <v>76.014094988384883</v>
      </c>
      <c r="E6861" s="5">
        <f t="shared" si="858"/>
        <v>260.86680121732059</v>
      </c>
      <c r="F6861" s="5">
        <f t="shared" si="858"/>
        <v>-25.985624645400772</v>
      </c>
      <c r="G6861" s="5">
        <f t="shared" si="858"/>
        <v>32.991892414710918</v>
      </c>
      <c r="I6861" s="5">
        <f t="shared" si="859"/>
        <v>601.935694926412</v>
      </c>
      <c r="J6861" s="5">
        <f t="shared" si="860"/>
        <v>1862.2940463843061</v>
      </c>
    </row>
    <row r="6862" spans="1:10" x14ac:dyDescent="0.25">
      <c r="A6862">
        <v>725.77</v>
      </c>
      <c r="B6862">
        <f t="shared" si="853"/>
        <v>6852</v>
      </c>
      <c r="C6862" s="5">
        <f t="shared" si="857"/>
        <v>46.357352826967158</v>
      </c>
      <c r="D6862" s="5">
        <f t="shared" si="858"/>
        <v>62.372608204012089</v>
      </c>
      <c r="E6862" s="5">
        <f t="shared" si="858"/>
        <v>305.46910373339279</v>
      </c>
      <c r="F6862" s="5">
        <f t="shared" si="858"/>
        <v>-3.1118929687757841</v>
      </c>
      <c r="G6862" s="5">
        <f t="shared" si="858"/>
        <v>100.10211690448237</v>
      </c>
      <c r="I6862" s="5">
        <f t="shared" si="859"/>
        <v>722.96435021722073</v>
      </c>
      <c r="J6862" s="5">
        <f t="shared" si="860"/>
        <v>7.8716707036092837</v>
      </c>
    </row>
    <row r="6863" spans="1:10" x14ac:dyDescent="0.25">
      <c r="A6863">
        <v>841.39</v>
      </c>
      <c r="B6863">
        <f t="shared" si="853"/>
        <v>6853</v>
      </c>
      <c r="C6863" s="5">
        <f t="shared" si="857"/>
        <v>46.441212370682251</v>
      </c>
      <c r="D6863" s="5">
        <f t="shared" si="858"/>
        <v>44.503657974400063</v>
      </c>
      <c r="E6863" s="5">
        <f t="shared" si="858"/>
        <v>329.25419164161519</v>
      </c>
      <c r="F6863" s="5">
        <f t="shared" si="858"/>
        <v>19.975066002092547</v>
      </c>
      <c r="G6863" s="5">
        <f t="shared" si="858"/>
        <v>140.39006000908114</v>
      </c>
      <c r="I6863" s="5">
        <f t="shared" si="859"/>
        <v>792.33924951501331</v>
      </c>
      <c r="J6863" s="5">
        <f t="shared" si="860"/>
        <v>2405.9761231404209</v>
      </c>
    </row>
    <row r="6864" spans="1:10" x14ac:dyDescent="0.25">
      <c r="A6864">
        <v>835.34</v>
      </c>
      <c r="B6864">
        <f t="shared" ref="B6864:B6927" si="861">B6863+1</f>
        <v>6854</v>
      </c>
      <c r="C6864" s="5">
        <f t="shared" si="857"/>
        <v>46.525048022257032</v>
      </c>
      <c r="D6864" s="5">
        <f t="shared" si="858"/>
        <v>23.618358217572109</v>
      </c>
      <c r="E6864" s="5">
        <f t="shared" si="858"/>
        <v>330.60115050771816</v>
      </c>
      <c r="F6864" s="5">
        <f t="shared" si="858"/>
        <v>41.693330959800797</v>
      </c>
      <c r="G6864" s="5">
        <f t="shared" si="858"/>
        <v>143.06059990885447</v>
      </c>
      <c r="I6864" s="5">
        <f t="shared" si="859"/>
        <v>797.27354913334489</v>
      </c>
      <c r="J6864" s="5">
        <f t="shared" si="860"/>
        <v>1449.0546815834703</v>
      </c>
    </row>
    <row r="6865" spans="1:10" x14ac:dyDescent="0.25">
      <c r="A6865">
        <v>802.65</v>
      </c>
      <c r="B6865">
        <f t="shared" si="861"/>
        <v>6855</v>
      </c>
      <c r="C6865" s="5">
        <f t="shared" si="857"/>
        <v>46.608859738561648</v>
      </c>
      <c r="D6865" s="5">
        <f t="shared" si="858"/>
        <v>1.1322636747748831</v>
      </c>
      <c r="E6865" s="5">
        <f t="shared" si="858"/>
        <v>309.41818731096163</v>
      </c>
      <c r="F6865" s="5">
        <f t="shared" si="858"/>
        <v>60.554763681390121</v>
      </c>
      <c r="G6865" s="5">
        <f t="shared" si="858"/>
        <v>107.3981675943521</v>
      </c>
      <c r="I6865" s="5">
        <f t="shared" si="859"/>
        <v>736.88730351718254</v>
      </c>
      <c r="J6865" s="5">
        <f t="shared" si="860"/>
        <v>4324.732248691168</v>
      </c>
    </row>
    <row r="6866" spans="1:10" x14ac:dyDescent="0.25">
      <c r="A6866">
        <v>710.75</v>
      </c>
      <c r="B6866">
        <f t="shared" si="861"/>
        <v>6856</v>
      </c>
      <c r="C6866" s="5">
        <f t="shared" si="857"/>
        <v>46.692647476478228</v>
      </c>
      <c r="D6866" s="5">
        <f t="shared" si="858"/>
        <v>-21.430572941738845</v>
      </c>
      <c r="E6866" s="5">
        <f t="shared" si="858"/>
        <v>267.14888598670223</v>
      </c>
      <c r="F6866" s="5">
        <f t="shared" si="858"/>
        <v>75.266976444939758</v>
      </c>
      <c r="G6866" s="5">
        <f t="shared" si="858"/>
        <v>42.958483004371089</v>
      </c>
      <c r="I6866" s="5">
        <f t="shared" si="859"/>
        <v>622.41148148789466</v>
      </c>
      <c r="J6866" s="5">
        <f t="shared" si="860"/>
        <v>7803.6938529135778</v>
      </c>
    </row>
    <row r="6867" spans="1:10" x14ac:dyDescent="0.25">
      <c r="A6867">
        <v>484.32</v>
      </c>
      <c r="B6867">
        <f t="shared" si="861"/>
        <v>6857</v>
      </c>
      <c r="C6867" s="5">
        <f t="shared" si="857"/>
        <v>46.776411192901335</v>
      </c>
      <c r="D6867" s="5">
        <f t="shared" si="858"/>
        <v>-42.540897528827074</v>
      </c>
      <c r="E6867" s="5">
        <f t="shared" si="858"/>
        <v>206.67382956686396</v>
      </c>
      <c r="F6867" s="5">
        <f t="shared" si="858"/>
        <v>84.821886597421283</v>
      </c>
      <c r="G6867" s="5">
        <f t="shared" si="858"/>
        <v>-32.991892414693119</v>
      </c>
      <c r="I6867" s="5">
        <f t="shared" si="859"/>
        <v>474.51439893080862</v>
      </c>
      <c r="J6867" s="5">
        <f t="shared" si="860"/>
        <v>96.149812328126913</v>
      </c>
    </row>
    <row r="6868" spans="1:10" x14ac:dyDescent="0.25">
      <c r="A6868">
        <v>234.22</v>
      </c>
      <c r="B6868">
        <f t="shared" si="861"/>
        <v>6858</v>
      </c>
      <c r="C6868" s="5">
        <f t="shared" si="857"/>
        <v>46.860150844737909</v>
      </c>
      <c r="D6868" s="5">
        <f t="shared" si="858"/>
        <v>-60.767903710461546</v>
      </c>
      <c r="E6868" s="5">
        <f t="shared" si="858"/>
        <v>132.11429320663171</v>
      </c>
      <c r="F6868" s="5">
        <f t="shared" si="858"/>
        <v>88.564790503782163</v>
      </c>
      <c r="G6868" s="5">
        <f t="shared" si="858"/>
        <v>-100.10211690451786</v>
      </c>
      <c r="I6868" s="5">
        <f t="shared" si="859"/>
        <v>318.44427545731457</v>
      </c>
      <c r="J6868" s="5">
        <f t="shared" si="860"/>
        <v>7093.7285763096024</v>
      </c>
    </row>
    <row r="6869" spans="1:10" x14ac:dyDescent="0.25">
      <c r="A6869">
        <v>170.3</v>
      </c>
      <c r="B6869">
        <f t="shared" si="861"/>
        <v>6859</v>
      </c>
      <c r="C6869" s="5">
        <f t="shared" si="857"/>
        <v>46.94386638890726</v>
      </c>
      <c r="D6869" s="5">
        <f t="shared" si="858"/>
        <v>-74.876209408401436</v>
      </c>
      <c r="E6869" s="5">
        <f t="shared" si="858"/>
        <v>48.551386093622654</v>
      </c>
      <c r="F6869" s="5">
        <f t="shared" si="858"/>
        <v>86.239223921654812</v>
      </c>
      <c r="G6869" s="5">
        <f t="shared" si="858"/>
        <v>-140.3900600090758</v>
      </c>
      <c r="I6869" s="5">
        <f t="shared" si="859"/>
        <v>178.24326850384969</v>
      </c>
      <c r="J6869" s="5">
        <f t="shared" si="860"/>
        <v>63.095514524250333</v>
      </c>
    </row>
    <row r="6870" spans="1:10" x14ac:dyDescent="0.25">
      <c r="A6870">
        <v>7.7564000000000002</v>
      </c>
      <c r="B6870">
        <f t="shared" si="861"/>
        <v>6860</v>
      </c>
      <c r="C6870" s="5">
        <f t="shared" si="857"/>
        <v>47.027557782341084</v>
      </c>
      <c r="D6870" s="5">
        <f t="shared" si="858"/>
        <v>-83.90958803005752</v>
      </c>
      <c r="E6870" s="5">
        <f t="shared" si="858"/>
        <v>-38.320217746706447</v>
      </c>
      <c r="F6870" s="5">
        <f t="shared" si="858"/>
        <v>78.004534963222142</v>
      </c>
      <c r="G6870" s="5">
        <f t="shared" si="858"/>
        <v>-143.06059990885856</v>
      </c>
      <c r="I6870" s="5">
        <f t="shared" si="859"/>
        <v>71.516748577082893</v>
      </c>
      <c r="J6870" s="5">
        <f t="shared" si="860"/>
        <v>4065.3820506711168</v>
      </c>
    </row>
    <row r="6871" spans="1:10" x14ac:dyDescent="0.25">
      <c r="A6871">
        <v>0</v>
      </c>
      <c r="B6871">
        <f t="shared" si="861"/>
        <v>6861</v>
      </c>
      <c r="C6871" s="5">
        <f t="shared" si="857"/>
        <v>47.111224981983426</v>
      </c>
      <c r="D6871" s="5">
        <f t="shared" si="858"/>
        <v>-87.255779177656152</v>
      </c>
      <c r="E6871" s="5">
        <f t="shared" si="858"/>
        <v>-122.58036207475249</v>
      </c>
      <c r="F6871" s="5">
        <f t="shared" si="858"/>
        <v>64.424965542701671</v>
      </c>
      <c r="G6871" s="5">
        <f t="shared" si="858"/>
        <v>-107.39816759436457</v>
      </c>
      <c r="I6871" s="5">
        <f t="shared" si="859"/>
        <v>6.0769431950540991</v>
      </c>
      <c r="J6871" s="5">
        <f t="shared" si="860"/>
        <v>36.92923859591432</v>
      </c>
    </row>
    <row r="6872" spans="1:10" x14ac:dyDescent="0.25">
      <c r="A6872">
        <v>0</v>
      </c>
      <c r="B6872">
        <f t="shared" si="861"/>
        <v>6862</v>
      </c>
      <c r="C6872" s="5">
        <f t="shared" si="857"/>
        <v>47.194867944791071</v>
      </c>
      <c r="D6872" s="5">
        <f t="shared" si="858"/>
        <v>-84.68798616648462</v>
      </c>
      <c r="E6872" s="5">
        <f t="shared" si="858"/>
        <v>-198.48685730109429</v>
      </c>
      <c r="F6872" s="5">
        <f t="shared" si="858"/>
        <v>46.430989450027894</v>
      </c>
      <c r="G6872" s="5">
        <f t="shared" si="858"/>
        <v>-42.958483004324712</v>
      </c>
      <c r="I6872" s="5">
        <f t="shared" si="859"/>
        <v>-20.73240755994243</v>
      </c>
      <c r="J6872" s="5">
        <f t="shared" si="860"/>
        <v>429.83272323155802</v>
      </c>
    </row>
    <row r="6873" spans="1:10" x14ac:dyDescent="0.25">
      <c r="A6873">
        <v>0</v>
      </c>
      <c r="B6873">
        <f t="shared" si="861"/>
        <v>6863</v>
      </c>
      <c r="C6873" s="5">
        <f t="shared" si="857"/>
        <v>47.278486627732974</v>
      </c>
      <c r="D6873" s="5">
        <f t="shared" si="858"/>
        <v>-76.380247751735567</v>
      </c>
      <c r="E6873" s="5">
        <f t="shared" si="858"/>
        <v>-260.86680121734184</v>
      </c>
      <c r="F6873" s="5">
        <f t="shared" si="858"/>
        <v>25.255556170744828</v>
      </c>
      <c r="G6873" s="5">
        <f t="shared" si="858"/>
        <v>32.99189241474037</v>
      </c>
      <c r="I6873" s="5">
        <f t="shared" si="859"/>
        <v>-19.946052238716987</v>
      </c>
      <c r="J6873" s="5">
        <f t="shared" si="860"/>
        <v>397.84499990962695</v>
      </c>
    </row>
    <row r="6874" spans="1:10" x14ac:dyDescent="0.25">
      <c r="A6874">
        <v>0</v>
      </c>
      <c r="B6874">
        <f t="shared" si="861"/>
        <v>6864</v>
      </c>
      <c r="C6874" s="5">
        <f t="shared" si="857"/>
        <v>47.362080987790677</v>
      </c>
      <c r="D6874" s="5">
        <f t="shared" si="858"/>
        <v>-62.895642205609036</v>
      </c>
      <c r="E6874" s="5">
        <f t="shared" si="858"/>
        <v>-305.46910373340643</v>
      </c>
      <c r="F6874" s="5">
        <f t="shared" si="858"/>
        <v>2.3496090334996538</v>
      </c>
      <c r="G6874" s="5">
        <f t="shared" si="858"/>
        <v>100.10211690450448</v>
      </c>
      <c r="I6874" s="5">
        <f t="shared" si="859"/>
        <v>-6.7758774960784649</v>
      </c>
      <c r="J6874" s="5">
        <f t="shared" si="860"/>
        <v>45.912515841862565</v>
      </c>
    </row>
    <row r="6875" spans="1:10" x14ac:dyDescent="0.25">
      <c r="A6875">
        <v>0</v>
      </c>
      <c r="B6875">
        <f t="shared" si="861"/>
        <v>6865</v>
      </c>
      <c r="C6875" s="5">
        <f t="shared" si="857"/>
        <v>47.445650981958238</v>
      </c>
      <c r="D6875" s="5">
        <f t="shared" ref="D6875:G6890" si="862">D$3*COS(D$2*$B6875)+D$4*SIN(D$2*$B6875)</f>
        <v>-45.148123243728392</v>
      </c>
      <c r="E6875" s="5">
        <f t="shared" si="862"/>
        <v>-329.25419164160911</v>
      </c>
      <c r="F6875" s="5">
        <f t="shared" si="862"/>
        <v>-20.717333607675023</v>
      </c>
      <c r="G6875" s="5">
        <f t="shared" si="862"/>
        <v>140.39006000907042</v>
      </c>
      <c r="I6875" s="5">
        <f t="shared" si="859"/>
        <v>4.4911240151583627</v>
      </c>
      <c r="J6875" s="5">
        <f t="shared" si="860"/>
        <v>20.170194919532172</v>
      </c>
    </row>
    <row r="6876" spans="1:10" x14ac:dyDescent="0.25">
      <c r="A6876">
        <v>0</v>
      </c>
      <c r="B6876">
        <f t="shared" si="861"/>
        <v>6866</v>
      </c>
      <c r="C6876" s="5">
        <f t="shared" si="857"/>
        <v>47.529196567242238</v>
      </c>
      <c r="D6876" s="5">
        <f t="shared" si="862"/>
        <v>-24.340574468604512</v>
      </c>
      <c r="E6876" s="5">
        <f t="shared" si="862"/>
        <v>-330.60115050772293</v>
      </c>
      <c r="F6876" s="5">
        <f t="shared" si="862"/>
        <v>-42.364721966801547</v>
      </c>
      <c r="G6876" s="5">
        <f t="shared" si="862"/>
        <v>143.06059990886268</v>
      </c>
      <c r="I6876" s="5">
        <f t="shared" si="859"/>
        <v>5.0584110501181385</v>
      </c>
      <c r="J6876" s="5">
        <f t="shared" si="860"/>
        <v>25.58752235195729</v>
      </c>
    </row>
    <row r="6877" spans="1:10" x14ac:dyDescent="0.25">
      <c r="A6877">
        <v>0</v>
      </c>
      <c r="B6877">
        <f t="shared" si="861"/>
        <v>6867</v>
      </c>
      <c r="C6877" s="5">
        <f t="shared" si="857"/>
        <v>47.612717700661833</v>
      </c>
      <c r="D6877" s="5">
        <f t="shared" si="862"/>
        <v>-1.8832808492884681</v>
      </c>
      <c r="E6877" s="5">
        <f t="shared" si="862"/>
        <v>-309.41818731094901</v>
      </c>
      <c r="F6877" s="5">
        <f t="shared" si="862"/>
        <v>-61.10927429429352</v>
      </c>
      <c r="G6877" s="5">
        <f t="shared" si="862"/>
        <v>107.3981675943315</v>
      </c>
      <c r="I6877" s="5">
        <f t="shared" si="859"/>
        <v>-5.6247956423954975</v>
      </c>
      <c r="J6877" s="5">
        <f t="shared" si="860"/>
        <v>31.638326018711378</v>
      </c>
    </row>
    <row r="6878" spans="1:10" x14ac:dyDescent="0.25">
      <c r="A6878">
        <v>0</v>
      </c>
      <c r="B6878">
        <f t="shared" si="861"/>
        <v>6868</v>
      </c>
      <c r="C6878" s="5">
        <f t="shared" si="857"/>
        <v>47.696214339248641</v>
      </c>
      <c r="D6878" s="5">
        <f t="shared" si="862"/>
        <v>20.701656958326645</v>
      </c>
      <c r="E6878" s="5">
        <f t="shared" si="862"/>
        <v>-267.14888598668182</v>
      </c>
      <c r="F6878" s="5">
        <f t="shared" si="862"/>
        <v>-75.666611527407596</v>
      </c>
      <c r="G6878" s="5">
        <f t="shared" si="862"/>
        <v>42.958483004342199</v>
      </c>
      <c r="I6878" s="5">
        <f t="shared" si="859"/>
        <v>-19.684081695029704</v>
      </c>
      <c r="J6878" s="5">
        <f t="shared" si="860"/>
        <v>387.46307217660348</v>
      </c>
    </row>
    <row r="6879" spans="1:10" x14ac:dyDescent="0.25">
      <c r="A6879">
        <v>0</v>
      </c>
      <c r="B6879">
        <f t="shared" si="861"/>
        <v>6869</v>
      </c>
      <c r="C6879" s="5">
        <f t="shared" si="857"/>
        <v>47.779686440047215</v>
      </c>
      <c r="D6879" s="5">
        <f t="shared" si="862"/>
        <v>41.883486886279719</v>
      </c>
      <c r="E6879" s="5">
        <f t="shared" si="862"/>
        <v>-206.67382956683713</v>
      </c>
      <c r="F6879" s="5">
        <f t="shared" si="862"/>
        <v>-85.039263103772242</v>
      </c>
      <c r="G6879" s="5">
        <f t="shared" si="862"/>
        <v>-32.991892414722564</v>
      </c>
      <c r="I6879" s="5">
        <f t="shared" si="859"/>
        <v>-23.266750241862809</v>
      </c>
      <c r="J6879" s="5">
        <f t="shared" si="860"/>
        <v>541.34166681722309</v>
      </c>
    </row>
    <row r="6880" spans="1:10" x14ac:dyDescent="0.25">
      <c r="A6880">
        <v>0</v>
      </c>
      <c r="B6880">
        <f t="shared" si="861"/>
        <v>6870</v>
      </c>
      <c r="C6880" s="5">
        <f t="shared" si="857"/>
        <v>47.863133960114382</v>
      </c>
      <c r="D6880" s="5">
        <f t="shared" si="862"/>
        <v>60.226556100668205</v>
      </c>
      <c r="E6880" s="5">
        <f t="shared" si="862"/>
        <v>-132.11429320666974</v>
      </c>
      <c r="F6880" s="5">
        <f t="shared" si="862"/>
        <v>-88.585013768696314</v>
      </c>
      <c r="G6880" s="5">
        <f t="shared" si="862"/>
        <v>-100.10211690449111</v>
      </c>
      <c r="I6880" s="5">
        <f t="shared" si="859"/>
        <v>-0.93667230193238993</v>
      </c>
      <c r="J6880" s="5">
        <f t="shared" si="860"/>
        <v>0.87735500120732224</v>
      </c>
    </row>
    <row r="6881" spans="1:10" x14ac:dyDescent="0.25">
      <c r="A6881">
        <v>7.2861000000000002</v>
      </c>
      <c r="B6881">
        <f t="shared" si="861"/>
        <v>6871</v>
      </c>
      <c r="C6881" s="5">
        <f t="shared" si="857"/>
        <v>47.94655685651977</v>
      </c>
      <c r="D6881" s="5">
        <f t="shared" si="862"/>
        <v>74.487616053628258</v>
      </c>
      <c r="E6881" s="5">
        <f t="shared" si="862"/>
        <v>-48.551386093663638</v>
      </c>
      <c r="F6881" s="5">
        <f t="shared" si="862"/>
        <v>-86.06090824449862</v>
      </c>
      <c r="G6881" s="5">
        <f t="shared" si="862"/>
        <v>-140.39006000906511</v>
      </c>
      <c r="I6881" s="5">
        <f t="shared" si="859"/>
        <v>59.206880080062859</v>
      </c>
      <c r="J6881" s="5">
        <f t="shared" si="860"/>
        <v>2695.7674041222526</v>
      </c>
    </row>
    <row r="6882" spans="1:10" x14ac:dyDescent="0.25">
      <c r="A6882">
        <v>165.39</v>
      </c>
      <c r="B6882">
        <f t="shared" si="861"/>
        <v>6872</v>
      </c>
      <c r="C6882" s="5">
        <f t="shared" si="857"/>
        <v>48.029955086345623</v>
      </c>
      <c r="D6882" s="5">
        <f t="shared" si="862"/>
        <v>83.700086841302749</v>
      </c>
      <c r="E6882" s="5">
        <f t="shared" si="862"/>
        <v>38.320217746740482</v>
      </c>
      <c r="F6882" s="5">
        <f t="shared" si="862"/>
        <v>-77.639898556428562</v>
      </c>
      <c r="G6882" s="5">
        <f t="shared" si="862"/>
        <v>-143.06059990885177</v>
      </c>
      <c r="I6882" s="5">
        <f t="shared" si="859"/>
        <v>161.1248227262507</v>
      </c>
      <c r="J6882" s="5">
        <f t="shared" si="860"/>
        <v>18.191737176507406</v>
      </c>
    </row>
    <row r="6883" spans="1:10" x14ac:dyDescent="0.25">
      <c r="A6883">
        <v>404.65</v>
      </c>
      <c r="B6883">
        <f t="shared" si="861"/>
        <v>6873</v>
      </c>
      <c r="C6883" s="5">
        <f t="shared" si="857"/>
        <v>48.113328606686906</v>
      </c>
      <c r="D6883" s="5">
        <f t="shared" si="862"/>
        <v>87.239569635141194</v>
      </c>
      <c r="E6883" s="5">
        <f t="shared" si="862"/>
        <v>122.5803620747843</v>
      </c>
      <c r="F6883" s="5">
        <f t="shared" si="862"/>
        <v>-63.898993338330826</v>
      </c>
      <c r="G6883" s="5">
        <f t="shared" si="862"/>
        <v>-107.39816759434396</v>
      </c>
      <c r="I6883" s="5">
        <f t="shared" si="859"/>
        <v>298.41116090107982</v>
      </c>
      <c r="J6883" s="5">
        <f t="shared" si="860"/>
        <v>11286.690933086245</v>
      </c>
    </row>
    <row r="6884" spans="1:10" x14ac:dyDescent="0.25">
      <c r="A6884">
        <v>314.39999999999998</v>
      </c>
      <c r="B6884">
        <f t="shared" si="861"/>
        <v>6874</v>
      </c>
      <c r="C6884" s="5">
        <f t="shared" si="857"/>
        <v>48.196677374651287</v>
      </c>
      <c r="D6884" s="5">
        <f t="shared" si="862"/>
        <v>84.866166913515059</v>
      </c>
      <c r="E6884" s="5">
        <f t="shared" si="862"/>
        <v>198.48685730106104</v>
      </c>
      <c r="F6884" s="5">
        <f t="shared" si="862"/>
        <v>-45.779721129106896</v>
      </c>
      <c r="G6884" s="5">
        <f t="shared" si="862"/>
        <v>-42.958483004359671</v>
      </c>
      <c r="I6884" s="5">
        <f t="shared" si="859"/>
        <v>454.58655897290299</v>
      </c>
      <c r="J6884" s="5">
        <f t="shared" si="860"/>
        <v>19652.271316663217</v>
      </c>
    </row>
    <row r="6885" spans="1:10" x14ac:dyDescent="0.25">
      <c r="A6885">
        <v>432.83</v>
      </c>
      <c r="B6885">
        <f t="shared" si="861"/>
        <v>6875</v>
      </c>
      <c r="C6885" s="5">
        <f t="shared" si="857"/>
        <v>48.280001347359075</v>
      </c>
      <c r="D6885" s="5">
        <f t="shared" si="862"/>
        <v>76.740742131323415</v>
      </c>
      <c r="E6885" s="5">
        <f t="shared" si="862"/>
        <v>260.86680121731615</v>
      </c>
      <c r="F6885" s="5">
        <f t="shared" si="862"/>
        <v>-24.523616719830024</v>
      </c>
      <c r="G6885" s="5">
        <f t="shared" si="862"/>
        <v>32.991892414704772</v>
      </c>
      <c r="I6885" s="5">
        <f t="shared" si="859"/>
        <v>606.13088190801557</v>
      </c>
      <c r="J6885" s="5">
        <f t="shared" si="860"/>
        <v>30033.195670095964</v>
      </c>
    </row>
    <row r="6886" spans="1:10" x14ac:dyDescent="0.25">
      <c r="A6886">
        <v>483.93</v>
      </c>
      <c r="B6886">
        <f t="shared" si="861"/>
        <v>6876</v>
      </c>
      <c r="C6886" s="5">
        <f t="shared" si="857"/>
        <v>48.363300481943618</v>
      </c>
      <c r="D6886" s="5">
        <f t="shared" si="862"/>
        <v>63.41401678687901</v>
      </c>
      <c r="E6886" s="5">
        <f t="shared" si="862"/>
        <v>305.46910373338994</v>
      </c>
      <c r="F6886" s="5">
        <f t="shared" si="862"/>
        <v>-1.5871510350536049</v>
      </c>
      <c r="G6886" s="5">
        <f t="shared" si="862"/>
        <v>100.10211690447775</v>
      </c>
      <c r="I6886" s="5">
        <f t="shared" si="859"/>
        <v>727.53644838877904</v>
      </c>
      <c r="J6886" s="5">
        <f t="shared" si="860"/>
        <v>59344.101696594858</v>
      </c>
    </row>
    <row r="6887" spans="1:10" x14ac:dyDescent="0.25">
      <c r="A6887">
        <v>601.61</v>
      </c>
      <c r="B6887">
        <f t="shared" si="861"/>
        <v>6877</v>
      </c>
      <c r="C6887" s="5">
        <f t="shared" si="857"/>
        <v>48.446574735550769</v>
      </c>
      <c r="D6887" s="5">
        <f t="shared" si="862"/>
        <v>45.789243860288963</v>
      </c>
      <c r="E6887" s="5">
        <f t="shared" si="862"/>
        <v>329.25419164161411</v>
      </c>
      <c r="F6887" s="5">
        <f t="shared" si="862"/>
        <v>21.458066436547007</v>
      </c>
      <c r="G6887" s="5">
        <f t="shared" si="862"/>
        <v>140.39006000907929</v>
      </c>
      <c r="I6887" s="5">
        <f t="shared" si="859"/>
        <v>797.11319820022231</v>
      </c>
      <c r="J6887" s="5">
        <f t="shared" si="860"/>
        <v>38221.500506515404</v>
      </c>
    </row>
    <row r="6888" spans="1:10" x14ac:dyDescent="0.25">
      <c r="A6888">
        <v>468.09</v>
      </c>
      <c r="B6888">
        <f t="shared" si="861"/>
        <v>6878</v>
      </c>
      <c r="C6888" s="5">
        <f t="shared" si="857"/>
        <v>48.529824065339255</v>
      </c>
      <c r="D6888" s="5">
        <f t="shared" si="862"/>
        <v>25.06098752683998</v>
      </c>
      <c r="E6888" s="5">
        <f t="shared" si="862"/>
        <v>330.60115050771901</v>
      </c>
      <c r="F6888" s="5">
        <f t="shared" si="862"/>
        <v>43.032974520302972</v>
      </c>
      <c r="G6888" s="5">
        <f t="shared" si="862"/>
        <v>143.06059990885589</v>
      </c>
      <c r="I6888" s="5">
        <f t="shared" si="859"/>
        <v>802.0605980461994</v>
      </c>
      <c r="J6888" s="5">
        <f t="shared" si="860"/>
        <v>111536.3603593361</v>
      </c>
    </row>
    <row r="6889" spans="1:10" x14ac:dyDescent="0.25">
      <c r="A6889">
        <v>623.16</v>
      </c>
      <c r="B6889">
        <f t="shared" si="861"/>
        <v>6879</v>
      </c>
      <c r="C6889" s="5">
        <f t="shared" si="857"/>
        <v>48.613048428480646</v>
      </c>
      <c r="D6889" s="5">
        <f t="shared" si="862"/>
        <v>2.6341585070281042</v>
      </c>
      <c r="E6889" s="5">
        <f t="shared" si="862"/>
        <v>309.4181873109643</v>
      </c>
      <c r="F6889" s="5">
        <f t="shared" si="862"/>
        <v>61.65925782413386</v>
      </c>
      <c r="G6889" s="5">
        <f t="shared" si="862"/>
        <v>107.39816759435642</v>
      </c>
      <c r="I6889" s="5">
        <f t="shared" si="859"/>
        <v>741.49788118210563</v>
      </c>
      <c r="J6889" s="5">
        <f t="shared" si="860"/>
        <v>14003.854122670156</v>
      </c>
    </row>
    <row r="6890" spans="1:10" x14ac:dyDescent="0.25">
      <c r="A6890">
        <v>399.56</v>
      </c>
      <c r="B6890">
        <f t="shared" si="861"/>
        <v>6880</v>
      </c>
      <c r="C6890" s="5">
        <f t="shared" si="857"/>
        <v>48.696247782159332</v>
      </c>
      <c r="D6890" s="5">
        <f t="shared" si="862"/>
        <v>-19.971207359596697</v>
      </c>
      <c r="E6890" s="5">
        <f t="shared" si="862"/>
        <v>267.14888598670655</v>
      </c>
      <c r="F6890" s="5">
        <f t="shared" si="862"/>
        <v>76.060641093544575</v>
      </c>
      <c r="G6890" s="5">
        <f t="shared" si="862"/>
        <v>42.95848300437715</v>
      </c>
      <c r="I6890" s="5">
        <f t="shared" si="859"/>
        <v>626.66811202433314</v>
      </c>
      <c r="J6890" s="5">
        <f t="shared" si="860"/>
        <v>51578.094547257053</v>
      </c>
    </row>
    <row r="6891" spans="1:10" x14ac:dyDescent="0.25">
      <c r="A6891">
        <v>321.62</v>
      </c>
      <c r="B6891">
        <f t="shared" si="861"/>
        <v>6881</v>
      </c>
      <c r="C6891" s="5">
        <f t="shared" si="857"/>
        <v>48.779422083572598</v>
      </c>
      <c r="D6891" s="5">
        <f t="shared" ref="D6891:G6906" si="863">D$3*COS(D$2*$B6891)+D$4*SIN(D$2*$B6891)</f>
        <v>-41.222973440978642</v>
      </c>
      <c r="E6891" s="5">
        <f t="shared" si="863"/>
        <v>206.67382956681024</v>
      </c>
      <c r="F6891" s="5">
        <f t="shared" si="863"/>
        <v>85.250339751202475</v>
      </c>
      <c r="G6891" s="5">
        <f t="shared" si="863"/>
        <v>-32.991892414752009</v>
      </c>
      <c r="I6891" s="5">
        <f t="shared" si="859"/>
        <v>478.26378706299687</v>
      </c>
      <c r="J6891" s="5">
        <f t="shared" si="860"/>
        <v>24537.276025437503</v>
      </c>
    </row>
    <row r="6892" spans="1:10" x14ac:dyDescent="0.25">
      <c r="A6892">
        <v>115.86</v>
      </c>
      <c r="B6892">
        <f t="shared" si="861"/>
        <v>6882</v>
      </c>
      <c r="C6892" s="5">
        <f t="shared" si="857"/>
        <v>48.8625712899305</v>
      </c>
      <c r="D6892" s="5">
        <f t="shared" si="863"/>
        <v>-59.680746801150441</v>
      </c>
      <c r="E6892" s="5">
        <f t="shared" si="863"/>
        <v>132.11429320663831</v>
      </c>
      <c r="F6892" s="5">
        <f t="shared" si="863"/>
        <v>88.598674499218731</v>
      </c>
      <c r="G6892" s="5">
        <f t="shared" si="863"/>
        <v>-100.10211690451322</v>
      </c>
      <c r="I6892" s="5">
        <f t="shared" si="859"/>
        <v>321.5677368072661</v>
      </c>
      <c r="J6892" s="5">
        <f t="shared" si="860"/>
        <v>42315.672982367454</v>
      </c>
    </row>
    <row r="6893" spans="1:10" x14ac:dyDescent="0.25">
      <c r="A6893">
        <v>71.728999999999999</v>
      </c>
      <c r="B6893">
        <f t="shared" si="861"/>
        <v>6883</v>
      </c>
      <c r="C6893" s="5">
        <f t="shared" si="857"/>
        <v>48.945695358456298</v>
      </c>
      <c r="D6893" s="5">
        <f t="shared" si="863"/>
        <v>-74.093504524613593</v>
      </c>
      <c r="E6893" s="5">
        <f t="shared" si="863"/>
        <v>48.551386093629731</v>
      </c>
      <c r="F6893" s="5">
        <f t="shared" si="863"/>
        <v>85.876217023154425</v>
      </c>
      <c r="G6893" s="5">
        <f t="shared" si="863"/>
        <v>-140.39006000907395</v>
      </c>
      <c r="I6893" s="5">
        <f t="shared" si="859"/>
        <v>180.66479545869512</v>
      </c>
      <c r="J6893" s="5">
        <f t="shared" si="860"/>
        <v>11867.007532218662</v>
      </c>
    </row>
    <row r="6894" spans="1:10" x14ac:dyDescent="0.25">
      <c r="A6894">
        <v>6.2005999999999997</v>
      </c>
      <c r="B6894">
        <f t="shared" si="861"/>
        <v>6884</v>
      </c>
      <c r="C6894" s="5">
        <f t="shared" si="857"/>
        <v>49.028794246385914</v>
      </c>
      <c r="D6894" s="5">
        <f t="shared" si="863"/>
        <v>-83.484385002177589</v>
      </c>
      <c r="E6894" s="5">
        <f t="shared" si="863"/>
        <v>-38.320217746699313</v>
      </c>
      <c r="F6894" s="5">
        <f t="shared" si="863"/>
        <v>77.26951044873347</v>
      </c>
      <c r="G6894" s="5">
        <f t="shared" si="863"/>
        <v>-143.06059990886001</v>
      </c>
      <c r="I6894" s="5">
        <f t="shared" si="859"/>
        <v>73.208163554524674</v>
      </c>
      <c r="J6894" s="5">
        <f t="shared" si="860"/>
        <v>4490.0135735136637</v>
      </c>
    </row>
    <row r="6895" spans="1:10" x14ac:dyDescent="0.25">
      <c r="A6895">
        <v>0</v>
      </c>
      <c r="B6895">
        <f t="shared" si="861"/>
        <v>6885</v>
      </c>
      <c r="C6895" s="5">
        <f t="shared" si="857"/>
        <v>49.111867910968286</v>
      </c>
      <c r="D6895" s="5">
        <f t="shared" si="863"/>
        <v>-87.21689723111453</v>
      </c>
      <c r="E6895" s="5">
        <f t="shared" si="863"/>
        <v>-122.58036207474582</v>
      </c>
      <c r="F6895" s="5">
        <f t="shared" si="863"/>
        <v>63.368287383607921</v>
      </c>
      <c r="G6895" s="5">
        <f t="shared" si="863"/>
        <v>-107.39816759436887</v>
      </c>
      <c r="I6895" s="5">
        <f t="shared" si="859"/>
        <v>7.0597899114891902</v>
      </c>
      <c r="J6895" s="5">
        <f t="shared" si="860"/>
        <v>49.840633594364547</v>
      </c>
    </row>
    <row r="6896" spans="1:10" x14ac:dyDescent="0.25">
      <c r="A6896">
        <v>0</v>
      </c>
      <c r="B6896">
        <f t="shared" si="861"/>
        <v>6886</v>
      </c>
      <c r="C6896" s="5">
        <f t="shared" si="857"/>
        <v>49.194916309465356</v>
      </c>
      <c r="D6896" s="5">
        <f t="shared" si="863"/>
        <v>-85.038060624906805</v>
      </c>
      <c r="E6896" s="5">
        <f t="shared" si="863"/>
        <v>-198.48685730108855</v>
      </c>
      <c r="F6896" s="5">
        <f t="shared" si="863"/>
        <v>45.125061365547651</v>
      </c>
      <c r="G6896" s="5">
        <f t="shared" si="863"/>
        <v>-42.958483004330766</v>
      </c>
      <c r="I6896" s="5">
        <f t="shared" si="859"/>
        <v>-20.388361738170914</v>
      </c>
      <c r="J6896" s="5">
        <f t="shared" si="860"/>
        <v>415.6852943665117</v>
      </c>
    </row>
    <row r="6897" spans="1:10" x14ac:dyDescent="0.25">
      <c r="A6897">
        <v>0</v>
      </c>
      <c r="B6897">
        <f t="shared" si="861"/>
        <v>6887</v>
      </c>
      <c r="C6897" s="5">
        <f t="shared" si="857"/>
        <v>49.277939399152046</v>
      </c>
      <c r="D6897" s="5">
        <f t="shared" si="863"/>
        <v>-77.095551421097383</v>
      </c>
      <c r="E6897" s="5">
        <f t="shared" si="863"/>
        <v>-260.86680121733741</v>
      </c>
      <c r="F6897" s="5">
        <f t="shared" si="863"/>
        <v>23.789860516063229</v>
      </c>
      <c r="G6897" s="5">
        <f t="shared" si="863"/>
        <v>32.99189241473421</v>
      </c>
      <c r="I6897" s="5">
        <f t="shared" si="859"/>
        <v>-20.127598791343132</v>
      </c>
      <c r="J6897" s="5">
        <f t="shared" si="860"/>
        <v>405.12023310527752</v>
      </c>
    </row>
    <row r="6898" spans="1:10" x14ac:dyDescent="0.25">
      <c r="A6898">
        <v>0</v>
      </c>
      <c r="B6898">
        <f t="shared" si="861"/>
        <v>6888</v>
      </c>
      <c r="C6898" s="5">
        <f t="shared" si="857"/>
        <v>49.360937137316327</v>
      </c>
      <c r="D6898" s="5">
        <f t="shared" si="863"/>
        <v>-63.927693545689415</v>
      </c>
      <c r="E6898" s="5">
        <f t="shared" si="863"/>
        <v>-305.46910373340359</v>
      </c>
      <c r="F6898" s="5">
        <f t="shared" si="863"/>
        <v>0.82457545765363705</v>
      </c>
      <c r="G6898" s="5">
        <f t="shared" si="863"/>
        <v>100.10211690449985</v>
      </c>
      <c r="I6898" s="5">
        <f t="shared" si="859"/>
        <v>-7.3341062624809865</v>
      </c>
      <c r="J6898" s="5">
        <f t="shared" si="860"/>
        <v>53.789114669362824</v>
      </c>
    </row>
    <row r="6899" spans="1:10" x14ac:dyDescent="0.25">
      <c r="A6899">
        <v>0</v>
      </c>
      <c r="B6899">
        <f t="shared" si="861"/>
        <v>6889</v>
      </c>
      <c r="C6899" s="5">
        <f t="shared" si="857"/>
        <v>49.443909481259176</v>
      </c>
      <c r="D6899" s="5">
        <f t="shared" si="863"/>
        <v>-46.426972328750153</v>
      </c>
      <c r="E6899" s="5">
        <f t="shared" si="863"/>
        <v>-329.25419164160809</v>
      </c>
      <c r="F6899" s="5">
        <f t="shared" si="863"/>
        <v>-22.197209613930934</v>
      </c>
      <c r="G6899" s="5">
        <f t="shared" si="863"/>
        <v>140.39006000906861</v>
      </c>
      <c r="I6899" s="5">
        <f t="shared" si="859"/>
        <v>3.7306574231808156</v>
      </c>
      <c r="J6899" s="5">
        <f t="shared" si="860"/>
        <v>13.917804809134124</v>
      </c>
    </row>
    <row r="6900" spans="1:10" x14ac:dyDescent="0.25">
      <c r="A6900">
        <v>0</v>
      </c>
      <c r="B6900">
        <f t="shared" si="861"/>
        <v>6890</v>
      </c>
      <c r="C6900" s="5">
        <f t="shared" si="857"/>
        <v>49.526856388294561</v>
      </c>
      <c r="D6900" s="5">
        <f t="shared" si="863"/>
        <v>-25.779544022824979</v>
      </c>
      <c r="E6900" s="5">
        <f t="shared" si="863"/>
        <v>-330.60115050772373</v>
      </c>
      <c r="F6900" s="5">
        <f t="shared" si="863"/>
        <v>-43.698039114992532</v>
      </c>
      <c r="G6900" s="5">
        <f t="shared" si="863"/>
        <v>143.06059990886411</v>
      </c>
      <c r="I6900" s="5">
        <f t="shared" si="859"/>
        <v>4.2837841687596097</v>
      </c>
      <c r="J6900" s="5">
        <f t="shared" si="860"/>
        <v>18.350806804515461</v>
      </c>
    </row>
    <row r="6901" spans="1:10" x14ac:dyDescent="0.25">
      <c r="A6901">
        <v>0</v>
      </c>
      <c r="B6901">
        <f t="shared" si="861"/>
        <v>6891</v>
      </c>
      <c r="C6901" s="5">
        <f t="shared" si="857"/>
        <v>49.609777815749823</v>
      </c>
      <c r="D6901" s="5">
        <f t="shared" si="863"/>
        <v>-3.3848410216695655</v>
      </c>
      <c r="E6901" s="5">
        <f t="shared" si="863"/>
        <v>-309.41818731095168</v>
      </c>
      <c r="F6901" s="5">
        <f t="shared" si="863"/>
        <v>-62.204673527173838</v>
      </c>
      <c r="G6901" s="5">
        <f t="shared" si="863"/>
        <v>107.39816759433582</v>
      </c>
      <c r="I6901" s="5">
        <f t="shared" si="859"/>
        <v>-6.2246949325672745</v>
      </c>
      <c r="J6901" s="5">
        <f t="shared" si="860"/>
        <v>38.746827003528708</v>
      </c>
    </row>
    <row r="6902" spans="1:10" x14ac:dyDescent="0.25">
      <c r="A6902">
        <v>0</v>
      </c>
      <c r="B6902">
        <f t="shared" si="861"/>
        <v>6892</v>
      </c>
      <c r="C6902" s="5">
        <f t="shared" si="857"/>
        <v>49.692673720965118</v>
      </c>
      <c r="D6902" s="5">
        <f t="shared" si="863"/>
        <v>19.239278258527087</v>
      </c>
      <c r="E6902" s="5">
        <f t="shared" si="863"/>
        <v>-267.14888598668608</v>
      </c>
      <c r="F6902" s="5">
        <f t="shared" si="863"/>
        <v>-76.449035952954617</v>
      </c>
      <c r="G6902" s="5">
        <f t="shared" si="863"/>
        <v>42.958483004348246</v>
      </c>
      <c r="I6902" s="5">
        <f t="shared" si="859"/>
        <v>-19.932425438658072</v>
      </c>
      <c r="J6902" s="5">
        <f t="shared" si="860"/>
        <v>397.30158386766345</v>
      </c>
    </row>
    <row r="6903" spans="1:10" x14ac:dyDescent="0.25">
      <c r="A6903">
        <v>0</v>
      </c>
      <c r="B6903">
        <f t="shared" si="861"/>
        <v>6893</v>
      </c>
      <c r="C6903" s="5">
        <f t="shared" si="857"/>
        <v>49.775544061293814</v>
      </c>
      <c r="D6903" s="5">
        <f t="shared" si="863"/>
        <v>40.559406124962173</v>
      </c>
      <c r="E6903" s="5">
        <f t="shared" si="863"/>
        <v>-206.67382956684273</v>
      </c>
      <c r="F6903" s="5">
        <f t="shared" si="863"/>
        <v>-85.455100902786768</v>
      </c>
      <c r="G6903" s="5">
        <f t="shared" si="863"/>
        <v>-32.991892414716396</v>
      </c>
      <c r="I6903" s="5">
        <f t="shared" si="859"/>
        <v>-23.010811180947712</v>
      </c>
      <c r="J6903" s="5">
        <f t="shared" si="860"/>
        <v>529.49743120522828</v>
      </c>
    </row>
    <row r="6904" spans="1:10" x14ac:dyDescent="0.25">
      <c r="A6904">
        <v>0</v>
      </c>
      <c r="B6904">
        <f t="shared" si="861"/>
        <v>6894</v>
      </c>
      <c r="C6904" s="5">
        <f t="shared" si="857"/>
        <v>49.858388794102467</v>
      </c>
      <c r="D6904" s="5">
        <f t="shared" si="863"/>
        <v>59.130516246411247</v>
      </c>
      <c r="E6904" s="5">
        <f t="shared" si="863"/>
        <v>-132.11429320667634</v>
      </c>
      <c r="F6904" s="5">
        <f t="shared" si="863"/>
        <v>-88.605771683338972</v>
      </c>
      <c r="G6904" s="5">
        <f t="shared" si="863"/>
        <v>-100.10211690448648</v>
      </c>
      <c r="I6904" s="5">
        <f t="shared" si="859"/>
        <v>-5.8215236845853724E-2</v>
      </c>
      <c r="J6904" s="5">
        <f t="shared" si="860"/>
        <v>3.3890138010188452E-3</v>
      </c>
    </row>
    <row r="6905" spans="1:10" x14ac:dyDescent="0.25">
      <c r="A6905">
        <v>12.191000000000001</v>
      </c>
      <c r="B6905">
        <f t="shared" si="861"/>
        <v>6895</v>
      </c>
      <c r="C6905" s="5">
        <f t="shared" si="857"/>
        <v>49.941207876770775</v>
      </c>
      <c r="D6905" s="5">
        <f t="shared" si="863"/>
        <v>73.69390401782583</v>
      </c>
      <c r="E6905" s="5">
        <f t="shared" si="863"/>
        <v>-48.551386093595866</v>
      </c>
      <c r="F6905" s="5">
        <f t="shared" si="863"/>
        <v>-85.685163939864609</v>
      </c>
      <c r="G6905" s="5">
        <f t="shared" si="863"/>
        <v>-140.39006000908279</v>
      </c>
      <c r="I6905" s="5">
        <f t="shared" si="859"/>
        <v>60.783563369195548</v>
      </c>
      <c r="J6905" s="5">
        <f t="shared" si="860"/>
        <v>2361.2372147892847</v>
      </c>
    </row>
    <row r="6906" spans="1:10" x14ac:dyDescent="0.25">
      <c r="A6906">
        <v>202.24</v>
      </c>
      <c r="B6906">
        <f t="shared" si="861"/>
        <v>6896</v>
      </c>
      <c r="C6906" s="5">
        <f t="shared" si="857"/>
        <v>50.024001266691656</v>
      </c>
      <c r="D6906" s="5">
        <f t="shared" si="863"/>
        <v>83.262498492249549</v>
      </c>
      <c r="E6906" s="5">
        <f t="shared" si="863"/>
        <v>38.32021774673332</v>
      </c>
      <c r="F6906" s="5">
        <f t="shared" si="863"/>
        <v>-76.893398079122989</v>
      </c>
      <c r="G6906" s="5">
        <f t="shared" si="863"/>
        <v>-143.06059990885322</v>
      </c>
      <c r="I6906" s="5">
        <f t="shared" si="859"/>
        <v>163.42778103484051</v>
      </c>
      <c r="J6906" s="5">
        <f t="shared" si="860"/>
        <v>1506.3883409994869</v>
      </c>
    </row>
    <row r="6907" spans="1:10" x14ac:dyDescent="0.25">
      <c r="A6907">
        <v>314.49</v>
      </c>
      <c r="B6907">
        <f t="shared" si="861"/>
        <v>6897</v>
      </c>
      <c r="C6907" s="5">
        <f t="shared" si="857"/>
        <v>50.106768921271112</v>
      </c>
      <c r="D6907" s="5">
        <f t="shared" ref="D6907:G6922" si="864">D$3*COS(D$2*$B6907)+D$4*SIN(D$2*$B6907)</f>
        <v>87.187763645187943</v>
      </c>
      <c r="E6907" s="5">
        <f t="shared" si="864"/>
        <v>122.58036207477765</v>
      </c>
      <c r="F6907" s="5">
        <f t="shared" si="864"/>
        <v>-62.83288699414004</v>
      </c>
      <c r="G6907" s="5">
        <f t="shared" si="864"/>
        <v>-107.39816759434828</v>
      </c>
      <c r="I6907" s="5">
        <f t="shared" si="859"/>
        <v>301.41890156989064</v>
      </c>
      <c r="J6907" s="5">
        <f t="shared" si="860"/>
        <v>170.85361416960771</v>
      </c>
    </row>
    <row r="6908" spans="1:10" x14ac:dyDescent="0.25">
      <c r="A6908">
        <v>357.16</v>
      </c>
      <c r="B6908">
        <f t="shared" si="861"/>
        <v>6898</v>
      </c>
      <c r="C6908" s="5">
        <f t="shared" si="857"/>
        <v>50.189510797928719</v>
      </c>
      <c r="D6908" s="5">
        <f t="shared" si="864"/>
        <v>85.203654566460784</v>
      </c>
      <c r="E6908" s="5">
        <f t="shared" si="864"/>
        <v>198.48685730105524</v>
      </c>
      <c r="F6908" s="5">
        <f t="shared" si="864"/>
        <v>-44.467058657667934</v>
      </c>
      <c r="G6908" s="5">
        <f t="shared" si="864"/>
        <v>-42.958483004365718</v>
      </c>
      <c r="I6908" s="5">
        <f t="shared" si="859"/>
        <v>458.22954252055331</v>
      </c>
      <c r="J6908" s="5">
        <f t="shared" si="860"/>
        <v>10215.052425313928</v>
      </c>
    </row>
    <row r="6909" spans="1:10" x14ac:dyDescent="0.25">
      <c r="A6909">
        <v>531.64</v>
      </c>
      <c r="B6909">
        <f t="shared" si="861"/>
        <v>6899</v>
      </c>
      <c r="C6909" s="5">
        <f t="shared" si="857"/>
        <v>50.272226854097013</v>
      </c>
      <c r="D6909" s="5">
        <f t="shared" si="864"/>
        <v>77.444649336167316</v>
      </c>
      <c r="E6909" s="5">
        <f t="shared" si="864"/>
        <v>260.86680121731172</v>
      </c>
      <c r="F6909" s="5">
        <f t="shared" si="864"/>
        <v>-23.054341917362144</v>
      </c>
      <c r="G6909" s="5">
        <f t="shared" si="864"/>
        <v>32.991892414698597</v>
      </c>
      <c r="I6909" s="5">
        <f t="shared" si="859"/>
        <v>610.29628942205477</v>
      </c>
      <c r="J6909" s="5">
        <f t="shared" si="860"/>
        <v>6186.8118656460474</v>
      </c>
    </row>
    <row r="6910" spans="1:10" x14ac:dyDescent="0.25">
      <c r="A6910">
        <v>667.82</v>
      </c>
      <c r="B6910">
        <f t="shared" si="861"/>
        <v>6900</v>
      </c>
      <c r="C6910" s="5">
        <f t="shared" si="857"/>
        <v>50.354917047221875</v>
      </c>
      <c r="D6910" s="5">
        <f t="shared" si="864"/>
        <v>64.436634427971825</v>
      </c>
      <c r="E6910" s="5">
        <f t="shared" si="864"/>
        <v>305.46910373341717</v>
      </c>
      <c r="F6910" s="5">
        <f t="shared" si="864"/>
        <v>-6.193879422620796E-2</v>
      </c>
      <c r="G6910" s="5">
        <f t="shared" si="864"/>
        <v>100.10211690452195</v>
      </c>
      <c r="I6910" s="5">
        <f t="shared" si="859"/>
        <v>732.07589483604875</v>
      </c>
      <c r="J6910" s="5">
        <f t="shared" si="860"/>
        <v>4128.8200211813491</v>
      </c>
    </row>
    <row r="6911" spans="1:10" x14ac:dyDescent="0.25">
      <c r="A6911">
        <v>898.71</v>
      </c>
      <c r="B6911">
        <f t="shared" si="861"/>
        <v>6901</v>
      </c>
      <c r="C6911" s="5">
        <f t="shared" si="857"/>
        <v>50.437581334762541</v>
      </c>
      <c r="D6911" s="5">
        <f t="shared" si="864"/>
        <v>47.061261405026166</v>
      </c>
      <c r="E6911" s="5">
        <f t="shared" si="864"/>
        <v>329.25419164161309</v>
      </c>
      <c r="F6911" s="5">
        <f t="shared" si="864"/>
        <v>22.934708382813277</v>
      </c>
      <c r="G6911" s="5">
        <f t="shared" si="864"/>
        <v>140.39006000907744</v>
      </c>
      <c r="I6911" s="5">
        <f t="shared" si="859"/>
        <v>801.85286429043458</v>
      </c>
      <c r="J6911" s="5">
        <f t="shared" si="860"/>
        <v>9381.3047378611791</v>
      </c>
    </row>
    <row r="6912" spans="1:10" x14ac:dyDescent="0.25">
      <c r="A6912">
        <v>983.21</v>
      </c>
      <c r="B6912">
        <f t="shared" si="861"/>
        <v>6902</v>
      </c>
      <c r="C6912" s="5">
        <f t="shared" si="857"/>
        <v>50.520219674191537</v>
      </c>
      <c r="D6912" s="5">
        <f t="shared" si="864"/>
        <v>26.496190724624245</v>
      </c>
      <c r="E6912" s="5">
        <f t="shared" si="864"/>
        <v>330.60115050771975</v>
      </c>
      <c r="F6912" s="5">
        <f t="shared" si="864"/>
        <v>44.359866481727039</v>
      </c>
      <c r="G6912" s="5">
        <f t="shared" si="864"/>
        <v>143.06059990885731</v>
      </c>
      <c r="I6912" s="5">
        <f t="shared" si="859"/>
        <v>806.81308881426207</v>
      </c>
      <c r="J6912" s="5">
        <f t="shared" si="860"/>
        <v>31115.870275869125</v>
      </c>
    </row>
    <row r="6913" spans="1:10" x14ac:dyDescent="0.25">
      <c r="A6913">
        <v>908.98</v>
      </c>
      <c r="B6913">
        <f t="shared" si="861"/>
        <v>6903</v>
      </c>
      <c r="C6913" s="5">
        <f t="shared" si="857"/>
        <v>50.602832022994768</v>
      </c>
      <c r="D6913" s="5">
        <f t="shared" si="864"/>
        <v>4.1352727812857211</v>
      </c>
      <c r="E6913" s="5">
        <f t="shared" si="864"/>
        <v>309.41818731096691</v>
      </c>
      <c r="F6913" s="5">
        <f t="shared" si="864"/>
        <v>62.745480998068416</v>
      </c>
      <c r="G6913" s="5">
        <f t="shared" si="864"/>
        <v>107.39816759436073</v>
      </c>
      <c r="I6913" s="5">
        <f t="shared" si="859"/>
        <v>746.07500222481872</v>
      </c>
      <c r="J6913" s="5">
        <f t="shared" si="860"/>
        <v>26538.038300131826</v>
      </c>
    </row>
    <row r="6914" spans="1:10" x14ac:dyDescent="0.25">
      <c r="A6914">
        <v>780.04</v>
      </c>
      <c r="B6914">
        <f t="shared" si="861"/>
        <v>6904</v>
      </c>
      <c r="C6914" s="5">
        <f t="shared" si="857"/>
        <v>50.685418338671383</v>
      </c>
      <c r="D6914" s="5">
        <f t="shared" si="864"/>
        <v>-18.505923877699885</v>
      </c>
      <c r="E6914" s="5">
        <f t="shared" si="864"/>
        <v>267.14888598671081</v>
      </c>
      <c r="F6914" s="5">
        <f t="shared" si="864"/>
        <v>76.83176733267014</v>
      </c>
      <c r="G6914" s="5">
        <f t="shared" si="864"/>
        <v>42.95848300438319</v>
      </c>
      <c r="I6914" s="5">
        <f t="shared" si="859"/>
        <v>630.89369230187788</v>
      </c>
      <c r="J6914" s="5">
        <f t="shared" si="860"/>
        <v>22244.621099982913</v>
      </c>
    </row>
    <row r="6915" spans="1:10" x14ac:dyDescent="0.25">
      <c r="A6915">
        <v>599.36</v>
      </c>
      <c r="B6915">
        <f t="shared" si="861"/>
        <v>6905</v>
      </c>
      <c r="C6915" s="5">
        <f t="shared" si="857"/>
        <v>50.767978578734244</v>
      </c>
      <c r="D6915" s="5">
        <f t="shared" si="864"/>
        <v>-39.892834096452532</v>
      </c>
      <c r="E6915" s="5">
        <f t="shared" si="864"/>
        <v>206.67382956681587</v>
      </c>
      <c r="F6915" s="5">
        <f t="shared" si="864"/>
        <v>85.653531389462231</v>
      </c>
      <c r="G6915" s="5">
        <f t="shared" si="864"/>
        <v>-32.991892414745841</v>
      </c>
      <c r="I6915" s="5">
        <f t="shared" si="859"/>
        <v>481.98567454095615</v>
      </c>
      <c r="J6915" s="5">
        <f t="shared" si="860"/>
        <v>13776.732276965551</v>
      </c>
    </row>
    <row r="6916" spans="1:10" x14ac:dyDescent="0.25">
      <c r="A6916">
        <v>385.28</v>
      </c>
      <c r="B6916">
        <f t="shared" si="861"/>
        <v>6906</v>
      </c>
      <c r="C6916" s="5">
        <f t="shared" si="857"/>
        <v>50.850512700709317</v>
      </c>
      <c r="D6916" s="5">
        <f t="shared" si="864"/>
        <v>-58.575905198531714</v>
      </c>
      <c r="E6916" s="5">
        <f t="shared" si="864"/>
        <v>132.1142932066449</v>
      </c>
      <c r="F6916" s="5">
        <f t="shared" si="864"/>
        <v>88.606304795285027</v>
      </c>
      <c r="G6916" s="5">
        <f t="shared" si="864"/>
        <v>-100.10211690450859</v>
      </c>
      <c r="I6916" s="5">
        <f t="shared" si="859"/>
        <v>324.66815011674112</v>
      </c>
      <c r="J6916" s="5">
        <f t="shared" si="860"/>
        <v>3673.7963462707066</v>
      </c>
    </row>
    <row r="6917" spans="1:10" x14ac:dyDescent="0.25">
      <c r="A6917">
        <v>162.58000000000001</v>
      </c>
      <c r="B6917">
        <f t="shared" si="861"/>
        <v>6907</v>
      </c>
      <c r="C6917" s="5">
        <f t="shared" si="857"/>
        <v>50.933020662136116</v>
      </c>
      <c r="D6917" s="5">
        <f t="shared" si="864"/>
        <v>-73.288844136376824</v>
      </c>
      <c r="E6917" s="5">
        <f t="shared" si="864"/>
        <v>48.55138609363685</v>
      </c>
      <c r="F6917" s="5">
        <f t="shared" si="864"/>
        <v>85.487763148189359</v>
      </c>
      <c r="G6917" s="5">
        <f t="shared" si="864"/>
        <v>-140.39006000907207</v>
      </c>
      <c r="I6917" s="5">
        <f t="shared" si="859"/>
        <v>183.06832727565563</v>
      </c>
      <c r="J6917" s="5">
        <f t="shared" si="860"/>
        <v>419.77155455437406</v>
      </c>
    </row>
    <row r="6918" spans="1:10" x14ac:dyDescent="0.25">
      <c r="A6918">
        <v>13.576000000000001</v>
      </c>
      <c r="B6918">
        <f t="shared" si="861"/>
        <v>6908</v>
      </c>
      <c r="C6918" s="5">
        <f t="shared" si="857"/>
        <v>51.015502420567586</v>
      </c>
      <c r="D6918" s="5">
        <f t="shared" si="864"/>
        <v>-83.034443749275184</v>
      </c>
      <c r="E6918" s="5">
        <f t="shared" si="864"/>
        <v>-38.320217746692208</v>
      </c>
      <c r="F6918" s="5">
        <f t="shared" si="864"/>
        <v>76.511589310686091</v>
      </c>
      <c r="G6918" s="5">
        <f t="shared" si="864"/>
        <v>-143.06059990886143</v>
      </c>
      <c r="I6918" s="5">
        <f t="shared" si="859"/>
        <v>74.886891843567071</v>
      </c>
      <c r="J6918" s="5">
        <f t="shared" si="860"/>
        <v>3759.0254586535789</v>
      </c>
    </row>
    <row r="6919" spans="1:10" x14ac:dyDescent="0.25">
      <c r="A6919">
        <v>0</v>
      </c>
      <c r="B6919">
        <f t="shared" si="861"/>
        <v>6909</v>
      </c>
      <c r="C6919" s="5">
        <f t="shared" si="857"/>
        <v>51.0979579335702</v>
      </c>
      <c r="D6919" s="5">
        <f t="shared" si="864"/>
        <v>-87.152171035627902</v>
      </c>
      <c r="E6919" s="5">
        <f t="shared" si="864"/>
        <v>-122.58036207473911</v>
      </c>
      <c r="F6919" s="5">
        <f t="shared" si="864"/>
        <v>62.292831833362634</v>
      </c>
      <c r="G6919" s="5">
        <f t="shared" si="864"/>
        <v>-107.39816759437319</v>
      </c>
      <c r="I6919" s="5">
        <f t="shared" si="859"/>
        <v>8.035150579334811</v>
      </c>
      <c r="J6919" s="5">
        <f t="shared" si="860"/>
        <v>64.563644832584544</v>
      </c>
    </row>
    <row r="6920" spans="1:10" x14ac:dyDescent="0.25">
      <c r="A6920">
        <v>0</v>
      </c>
      <c r="B6920">
        <f t="shared" si="861"/>
        <v>6910</v>
      </c>
      <c r="C6920" s="5">
        <f t="shared" si="857"/>
        <v>51.180387158723889</v>
      </c>
      <c r="D6920" s="5">
        <f t="shared" si="864"/>
        <v>-85.362936470689775</v>
      </c>
      <c r="E6920" s="5">
        <f t="shared" si="864"/>
        <v>-198.48685730108278</v>
      </c>
      <c r="F6920" s="5">
        <f t="shared" si="864"/>
        <v>43.805761751506125</v>
      </c>
      <c r="G6920" s="5">
        <f t="shared" si="864"/>
        <v>-42.958483004336841</v>
      </c>
      <c r="I6920" s="5">
        <f t="shared" si="859"/>
        <v>-20.047066348737161</v>
      </c>
      <c r="J6920" s="5">
        <f t="shared" si="860"/>
        <v>401.88486919066986</v>
      </c>
    </row>
    <row r="6921" spans="1:10" x14ac:dyDescent="0.25">
      <c r="A6921">
        <v>0</v>
      </c>
      <c r="B6921">
        <f t="shared" si="861"/>
        <v>6911</v>
      </c>
      <c r="C6921" s="5">
        <f t="shared" si="857"/>
        <v>51.262790053622012</v>
      </c>
      <c r="D6921" s="5">
        <f t="shared" si="864"/>
        <v>-77.788010014724222</v>
      </c>
      <c r="E6921" s="5">
        <f t="shared" si="864"/>
        <v>-260.86680121733298</v>
      </c>
      <c r="F6921" s="5">
        <f t="shared" si="864"/>
        <v>22.317115412283435</v>
      </c>
      <c r="G6921" s="5">
        <f t="shared" si="864"/>
        <v>32.991892414728042</v>
      </c>
      <c r="I6921" s="5">
        <f t="shared" si="859"/>
        <v>-20.307951834281482</v>
      </c>
      <c r="J6921" s="5">
        <f t="shared" si="860"/>
        <v>412.41290770349661</v>
      </c>
    </row>
    <row r="6922" spans="1:10" x14ac:dyDescent="0.25">
      <c r="A6922">
        <v>0</v>
      </c>
      <c r="B6922">
        <f t="shared" si="861"/>
        <v>6912</v>
      </c>
      <c r="C6922" s="5">
        <f t="shared" si="857"/>
        <v>51.345166575871815</v>
      </c>
      <c r="D6922" s="5">
        <f t="shared" si="864"/>
        <v>-64.940801730486115</v>
      </c>
      <c r="E6922" s="5">
        <f t="shared" si="864"/>
        <v>-305.46910373340069</v>
      </c>
      <c r="F6922" s="5">
        <f t="shared" si="864"/>
        <v>-0.70070245771642448</v>
      </c>
      <c r="G6922" s="5">
        <f t="shared" si="864"/>
        <v>100.10211690449522</v>
      </c>
      <c r="I6922" s="5">
        <f t="shared" si="859"/>
        <v>-7.888262924093965</v>
      </c>
      <c r="J6922" s="5">
        <f t="shared" si="860"/>
        <v>62.224691959635472</v>
      </c>
    </row>
    <row r="6923" spans="1:10" x14ac:dyDescent="0.25">
      <c r="A6923">
        <v>0</v>
      </c>
      <c r="B6923">
        <f t="shared" si="861"/>
        <v>6913</v>
      </c>
      <c r="C6923" s="5">
        <f t="shared" ref="C6923:C6986" si="865">C$3*COS(C$2*$B6923)+C$4*SIN(C$2*$B6923)</f>
        <v>51.427516683093756</v>
      </c>
      <c r="D6923" s="5">
        <f t="shared" ref="D6923:G6938" si="866">D$3*COS(D$2*$B6923)+D$4*SIN(D$2*$B6923)</f>
        <v>-47.692064099878024</v>
      </c>
      <c r="E6923" s="5">
        <f t="shared" si="866"/>
        <v>-329.25419164160701</v>
      </c>
      <c r="F6923" s="5">
        <f t="shared" si="866"/>
        <v>-23.670508107942762</v>
      </c>
      <c r="G6923" s="5">
        <f t="shared" si="866"/>
        <v>140.39006000906676</v>
      </c>
      <c r="I6923" s="5">
        <f t="shared" ref="I6923:I6986" si="867">B$3+SUM(C6923:G6923)</f>
        <v>2.9758743598749788</v>
      </c>
      <c r="J6923" s="5">
        <f t="shared" ref="J6923:J6986" si="868">(A6923-I6923)^2</f>
        <v>8.8558282057613145</v>
      </c>
    </row>
    <row r="6924" spans="1:10" x14ac:dyDescent="0.25">
      <c r="A6924">
        <v>0</v>
      </c>
      <c r="B6924">
        <f t="shared" si="861"/>
        <v>6914</v>
      </c>
      <c r="C6924" s="5">
        <f t="shared" si="865"/>
        <v>51.509840332922032</v>
      </c>
      <c r="D6924" s="5">
        <f t="shared" si="866"/>
        <v>-27.210874541802337</v>
      </c>
      <c r="E6924" s="5">
        <f t="shared" si="866"/>
        <v>-330.60115050771583</v>
      </c>
      <c r="F6924" s="5">
        <f t="shared" si="866"/>
        <v>-45.018407591130433</v>
      </c>
      <c r="G6924" s="5">
        <f t="shared" si="866"/>
        <v>143.06059990885052</v>
      </c>
      <c r="I6924" s="5">
        <f t="shared" si="867"/>
        <v>3.5150691182661831</v>
      </c>
      <c r="J6924" s="5">
        <f t="shared" si="868"/>
        <v>12.355710906188602</v>
      </c>
    </row>
    <row r="6925" spans="1:10" x14ac:dyDescent="0.25">
      <c r="A6925">
        <v>0</v>
      </c>
      <c r="B6925">
        <f t="shared" si="861"/>
        <v>6915</v>
      </c>
      <c r="C6925" s="5">
        <f t="shared" si="865"/>
        <v>51.592137483004407</v>
      </c>
      <c r="D6925" s="5">
        <f t="shared" si="866"/>
        <v>-4.8853981925852636</v>
      </c>
      <c r="E6925" s="5">
        <f t="shared" si="866"/>
        <v>-309.41818731095435</v>
      </c>
      <c r="F6925" s="5">
        <f t="shared" si="866"/>
        <v>-63.281640172815713</v>
      </c>
      <c r="G6925" s="5">
        <f t="shared" si="866"/>
        <v>107.39816759434014</v>
      </c>
      <c r="I6925" s="5">
        <f t="shared" si="867"/>
        <v>-6.8198590818685716</v>
      </c>
      <c r="J6925" s="5">
        <f t="shared" si="868"/>
        <v>46.51047789654524</v>
      </c>
    </row>
    <row r="6926" spans="1:10" x14ac:dyDescent="0.25">
      <c r="A6926">
        <v>0</v>
      </c>
      <c r="B6926">
        <f t="shared" si="861"/>
        <v>6916</v>
      </c>
      <c r="C6926" s="5">
        <f t="shared" si="865"/>
        <v>51.67440809100232</v>
      </c>
      <c r="D6926" s="5">
        <f t="shared" si="866"/>
        <v>17.771198545342557</v>
      </c>
      <c r="E6926" s="5">
        <f t="shared" si="866"/>
        <v>-267.1488859866904</v>
      </c>
      <c r="F6926" s="5">
        <f t="shared" si="866"/>
        <v>-77.208806879253814</v>
      </c>
      <c r="G6926" s="5">
        <f t="shared" si="866"/>
        <v>42.958483004354306</v>
      </c>
      <c r="I6926" s="5">
        <f t="shared" si="867"/>
        <v>-20.178541708102841</v>
      </c>
      <c r="J6926" s="5">
        <f t="shared" si="868"/>
        <v>407.17354546564593</v>
      </c>
    </row>
    <row r="6927" spans="1:10" x14ac:dyDescent="0.25">
      <c r="A6927">
        <v>0</v>
      </c>
      <c r="B6927">
        <f t="shared" si="861"/>
        <v>6917</v>
      </c>
      <c r="C6927" s="5">
        <f t="shared" si="865"/>
        <v>51.756652114590835</v>
      </c>
      <c r="D6927" s="5">
        <f t="shared" si="866"/>
        <v>39.22330673626599</v>
      </c>
      <c r="E6927" s="5">
        <f t="shared" si="866"/>
        <v>-206.67382956684838</v>
      </c>
      <c r="F6927" s="5">
        <f t="shared" si="866"/>
        <v>-85.845616511137209</v>
      </c>
      <c r="G6927" s="5">
        <f t="shared" si="866"/>
        <v>-32.991892414710229</v>
      </c>
      <c r="I6927" s="5">
        <f t="shared" si="867"/>
        <v>-22.756318124696776</v>
      </c>
      <c r="J6927" s="5">
        <f t="shared" si="868"/>
        <v>517.850014592403</v>
      </c>
    </row>
    <row r="6928" spans="1:10" x14ac:dyDescent="0.25">
      <c r="A6928">
        <v>0</v>
      </c>
      <c r="B6928">
        <f t="shared" ref="B6928:B6991" si="869">B6927+1</f>
        <v>6918</v>
      </c>
      <c r="C6928" s="5">
        <f t="shared" si="865"/>
        <v>51.838869511458597</v>
      </c>
      <c r="D6928" s="5">
        <f t="shared" si="866"/>
        <v>58.016954744064044</v>
      </c>
      <c r="E6928" s="5">
        <f t="shared" si="866"/>
        <v>-132.11429320668293</v>
      </c>
      <c r="F6928" s="5">
        <f t="shared" si="866"/>
        <v>-88.60027379556297</v>
      </c>
      <c r="G6928" s="5">
        <f t="shared" si="866"/>
        <v>-100.10211690448185</v>
      </c>
      <c r="I6928" s="5">
        <f t="shared" si="867"/>
        <v>0.81420186593709332</v>
      </c>
      <c r="J6928" s="5">
        <f t="shared" si="868"/>
        <v>0.66292467849544445</v>
      </c>
    </row>
    <row r="6929" spans="1:10" x14ac:dyDescent="0.25">
      <c r="A6929">
        <v>7.4420000000000002</v>
      </c>
      <c r="B6929">
        <f t="shared" si="869"/>
        <v>6919</v>
      </c>
      <c r="C6929" s="5">
        <f t="shared" si="865"/>
        <v>51.921060239308261</v>
      </c>
      <c r="D6929" s="5">
        <f t="shared" si="866"/>
        <v>72.878354887807618</v>
      </c>
      <c r="E6929" s="5">
        <f t="shared" si="866"/>
        <v>-48.551386093602957</v>
      </c>
      <c r="F6929" s="5">
        <f t="shared" si="866"/>
        <v>-85.284029271923259</v>
      </c>
      <c r="G6929" s="5">
        <f t="shared" si="866"/>
        <v>-140.39006000908091</v>
      </c>
      <c r="I6929" s="5">
        <f t="shared" si="867"/>
        <v>62.349001269650955</v>
      </c>
      <c r="J6929" s="5">
        <f t="shared" si="868"/>
        <v>3014.7787884254517</v>
      </c>
    </row>
    <row r="6930" spans="1:10" x14ac:dyDescent="0.25">
      <c r="A6930">
        <v>62.247999999999998</v>
      </c>
      <c r="B6930">
        <f t="shared" si="869"/>
        <v>6920</v>
      </c>
      <c r="C6930" s="5">
        <f t="shared" si="865"/>
        <v>52.003224255855898</v>
      </c>
      <c r="D6930" s="5">
        <f t="shared" si="866"/>
        <v>82.800237667947187</v>
      </c>
      <c r="E6930" s="5">
        <f t="shared" si="866"/>
        <v>38.320217746726215</v>
      </c>
      <c r="F6930" s="5">
        <f t="shared" si="866"/>
        <v>-76.124112428481311</v>
      </c>
      <c r="G6930" s="5">
        <f t="shared" si="866"/>
        <v>-143.06059990885464</v>
      </c>
      <c r="I6930" s="5">
        <f t="shared" si="867"/>
        <v>165.71402885033552</v>
      </c>
      <c r="J6930" s="5">
        <f t="shared" si="868"/>
        <v>10705.219126058464</v>
      </c>
    </row>
    <row r="6931" spans="1:10" x14ac:dyDescent="0.25">
      <c r="A6931">
        <v>135.08000000000001</v>
      </c>
      <c r="B6931">
        <f t="shared" si="869"/>
        <v>6921</v>
      </c>
      <c r="C6931" s="5">
        <f t="shared" si="865"/>
        <v>52.085361518831412</v>
      </c>
      <c r="D6931" s="5">
        <f t="shared" si="866"/>
        <v>87.110122039199766</v>
      </c>
      <c r="E6931" s="5">
        <f t="shared" si="866"/>
        <v>122.58036207477099</v>
      </c>
      <c r="F6931" s="5">
        <f t="shared" si="866"/>
        <v>-61.748161909502457</v>
      </c>
      <c r="G6931" s="5">
        <f t="shared" si="866"/>
        <v>-107.39816759435259</v>
      </c>
      <c r="I6931" s="5">
        <f t="shared" si="867"/>
        <v>304.40457764608936</v>
      </c>
      <c r="J6931" s="5">
        <f t="shared" si="868"/>
        <v>28670.812595026542</v>
      </c>
    </row>
    <row r="6932" spans="1:10" x14ac:dyDescent="0.25">
      <c r="A6932">
        <v>249.95</v>
      </c>
      <c r="B6932">
        <f t="shared" si="869"/>
        <v>6922</v>
      </c>
      <c r="C6932" s="5">
        <f t="shared" si="865"/>
        <v>52.16747198597848</v>
      </c>
      <c r="D6932" s="5">
        <f t="shared" si="866"/>
        <v>85.515894537712711</v>
      </c>
      <c r="E6932" s="5">
        <f t="shared" si="866"/>
        <v>198.4868573010495</v>
      </c>
      <c r="F6932" s="5">
        <f t="shared" si="866"/>
        <v>-43.141219637088497</v>
      </c>
      <c r="G6932" s="5">
        <f t="shared" si="866"/>
        <v>-42.958483004371772</v>
      </c>
      <c r="I6932" s="5">
        <f t="shared" si="867"/>
        <v>461.8455827004226</v>
      </c>
      <c r="J6932" s="5">
        <f t="shared" si="868"/>
        <v>44899.737967951638</v>
      </c>
    </row>
    <row r="6933" spans="1:10" x14ac:dyDescent="0.25">
      <c r="A6933">
        <v>359.61</v>
      </c>
      <c r="B6933">
        <f t="shared" si="869"/>
        <v>6923</v>
      </c>
      <c r="C6933" s="5">
        <f t="shared" si="865"/>
        <v>52.249555615054561</v>
      </c>
      <c r="D6933" s="5">
        <f t="shared" si="866"/>
        <v>78.125608020011413</v>
      </c>
      <c r="E6933" s="5">
        <f t="shared" si="866"/>
        <v>260.86680121730723</v>
      </c>
      <c r="F6933" s="5">
        <f t="shared" si="866"/>
        <v>-21.578235615850204</v>
      </c>
      <c r="G6933" s="5">
        <f t="shared" si="866"/>
        <v>32.991892414692408</v>
      </c>
      <c r="I6933" s="5">
        <f t="shared" si="867"/>
        <v>614.43068316835763</v>
      </c>
      <c r="J6933" s="5">
        <f t="shared" si="868"/>
        <v>64933.580570388498</v>
      </c>
    </row>
    <row r="6934" spans="1:10" x14ac:dyDescent="0.25">
      <c r="A6934">
        <v>527.57000000000005</v>
      </c>
      <c r="B6934">
        <f t="shared" si="869"/>
        <v>6924</v>
      </c>
      <c r="C6934" s="5">
        <f t="shared" si="865"/>
        <v>52.331612363830921</v>
      </c>
      <c r="D6934" s="5">
        <f t="shared" si="866"/>
        <v>65.440158103640584</v>
      </c>
      <c r="E6934" s="5">
        <f t="shared" si="866"/>
        <v>305.46910373341433</v>
      </c>
      <c r="F6934" s="5">
        <f t="shared" si="866"/>
        <v>1.463291800382521</v>
      </c>
      <c r="G6934" s="5">
        <f t="shared" si="866"/>
        <v>100.10211690451733</v>
      </c>
      <c r="I6934" s="5">
        <f t="shared" si="867"/>
        <v>736.58134442292794</v>
      </c>
      <c r="J6934" s="5">
        <f t="shared" si="868"/>
        <v>43685.742097479793</v>
      </c>
    </row>
    <row r="6935" spans="1:10" x14ac:dyDescent="0.25">
      <c r="A6935">
        <v>868.38</v>
      </c>
      <c r="B6935">
        <f t="shared" si="869"/>
        <v>6925</v>
      </c>
      <c r="C6935" s="5">
        <f t="shared" si="865"/>
        <v>52.41364219009256</v>
      </c>
      <c r="D6935" s="5">
        <f t="shared" si="866"/>
        <v>48.319333682327169</v>
      </c>
      <c r="E6935" s="5">
        <f t="shared" si="866"/>
        <v>329.25419164161207</v>
      </c>
      <c r="F6935" s="5">
        <f t="shared" si="866"/>
        <v>24.404554279994759</v>
      </c>
      <c r="G6935" s="5">
        <f t="shared" si="866"/>
        <v>140.3900600090756</v>
      </c>
      <c r="I6935" s="5">
        <f t="shared" si="867"/>
        <v>806.5568433202443</v>
      </c>
      <c r="J6935" s="5">
        <f t="shared" si="868"/>
        <v>3822.1027018496216</v>
      </c>
    </row>
    <row r="6936" spans="1:10" x14ac:dyDescent="0.25">
      <c r="A6936">
        <v>998.27</v>
      </c>
      <c r="B6936">
        <f t="shared" si="869"/>
        <v>6926</v>
      </c>
      <c r="C6936" s="5">
        <f t="shared" si="865"/>
        <v>52.495645051638618</v>
      </c>
      <c r="D6936" s="5">
        <f t="shared" si="866"/>
        <v>27.923542529281107</v>
      </c>
      <c r="E6936" s="5">
        <f t="shared" si="866"/>
        <v>330.60115050772066</v>
      </c>
      <c r="F6936" s="5">
        <f t="shared" si="866"/>
        <v>45.67361365734817</v>
      </c>
      <c r="G6936" s="5">
        <f t="shared" si="866"/>
        <v>143.06059990885873</v>
      </c>
      <c r="I6936" s="5">
        <f t="shared" si="867"/>
        <v>811.52961317198947</v>
      </c>
      <c r="J6936" s="5">
        <f t="shared" si="868"/>
        <v>34871.972072675002</v>
      </c>
    </row>
    <row r="6937" spans="1:10" x14ac:dyDescent="0.25">
      <c r="A6937">
        <v>905.07</v>
      </c>
      <c r="B6937">
        <f t="shared" si="869"/>
        <v>6927</v>
      </c>
      <c r="C6937" s="5">
        <f t="shared" si="865"/>
        <v>52.577620906281815</v>
      </c>
      <c r="D6937" s="5">
        <f t="shared" si="866"/>
        <v>5.6351616849717345</v>
      </c>
      <c r="E6937" s="5">
        <f t="shared" si="866"/>
        <v>309.41818731096959</v>
      </c>
      <c r="F6937" s="5">
        <f t="shared" si="866"/>
        <v>63.813111331824736</v>
      </c>
      <c r="G6937" s="5">
        <f t="shared" si="866"/>
        <v>107.39816759436505</v>
      </c>
      <c r="I6937" s="5">
        <f t="shared" si="867"/>
        <v>750.6173103455551</v>
      </c>
      <c r="J6937" s="5">
        <f t="shared" si="868"/>
        <v>23855.633341492288</v>
      </c>
    </row>
    <row r="6938" spans="1:10" x14ac:dyDescent="0.25">
      <c r="A6938">
        <v>777.33</v>
      </c>
      <c r="B6938">
        <f t="shared" si="869"/>
        <v>6928</v>
      </c>
      <c r="C6938" s="5">
        <f t="shared" si="865"/>
        <v>52.65956971184886</v>
      </c>
      <c r="D6938" s="5">
        <f t="shared" si="866"/>
        <v>-17.035156691186955</v>
      </c>
      <c r="E6938" s="5">
        <f t="shared" si="866"/>
        <v>267.14888598666994</v>
      </c>
      <c r="F6938" s="5">
        <f t="shared" si="866"/>
        <v>77.580126660969555</v>
      </c>
      <c r="G6938" s="5">
        <f t="shared" si="866"/>
        <v>42.958483004325402</v>
      </c>
      <c r="I6938" s="5">
        <f t="shared" si="867"/>
        <v>635.08697018976898</v>
      </c>
      <c r="J6938" s="5">
        <f t="shared" si="868"/>
        <v>20233.079529594284</v>
      </c>
    </row>
    <row r="6939" spans="1:10" x14ac:dyDescent="0.25">
      <c r="A6939">
        <v>601.47</v>
      </c>
      <c r="B6939">
        <f t="shared" si="869"/>
        <v>6929</v>
      </c>
      <c r="C6939" s="5">
        <f t="shared" si="865"/>
        <v>52.741491426180403</v>
      </c>
      <c r="D6939" s="5">
        <f t="shared" ref="D6939:G6954" si="870">D$3*COS(D$2*$B6939)+D$4*SIN(D$2*$B6939)</f>
        <v>-38.550873644208139</v>
      </c>
      <c r="E6939" s="5">
        <f t="shared" si="870"/>
        <v>206.6738295668215</v>
      </c>
      <c r="F6939" s="5">
        <f t="shared" si="870"/>
        <v>86.031342037816529</v>
      </c>
      <c r="G6939" s="5">
        <f t="shared" si="870"/>
        <v>-32.991892414739674</v>
      </c>
      <c r="I6939" s="5">
        <f t="shared" si="867"/>
        <v>485.67895848901287</v>
      </c>
      <c r="J6939" s="5">
        <f t="shared" si="868"/>
        <v>13407.56529419915</v>
      </c>
    </row>
    <row r="6940" spans="1:10" x14ac:dyDescent="0.25">
      <c r="A6940">
        <v>386.54</v>
      </c>
      <c r="B6940">
        <f t="shared" si="869"/>
        <v>6930</v>
      </c>
      <c r="C6940" s="5">
        <f t="shared" si="865"/>
        <v>52.823386007130978</v>
      </c>
      <c r="D6940" s="5">
        <f t="shared" si="870"/>
        <v>-57.453706291045833</v>
      </c>
      <c r="E6940" s="5">
        <f t="shared" si="870"/>
        <v>132.1142932066515</v>
      </c>
      <c r="F6940" s="5">
        <f t="shared" si="870"/>
        <v>88.587679130959629</v>
      </c>
      <c r="G6940" s="5">
        <f t="shared" si="870"/>
        <v>-100.10211690450396</v>
      </c>
      <c r="I6940" s="5">
        <f t="shared" si="867"/>
        <v>327.74459666633447</v>
      </c>
      <c r="J6940" s="5">
        <f t="shared" si="868"/>
        <v>3456.8994531684098</v>
      </c>
    </row>
    <row r="6941" spans="1:10" x14ac:dyDescent="0.25">
      <c r="A6941">
        <v>161.21</v>
      </c>
      <c r="B6941">
        <f t="shared" si="869"/>
        <v>6931</v>
      </c>
      <c r="C6941" s="5">
        <f t="shared" si="865"/>
        <v>52.905253412569124</v>
      </c>
      <c r="D6941" s="5">
        <f t="shared" si="870"/>
        <v>-72.46246668190895</v>
      </c>
      <c r="E6941" s="5">
        <f t="shared" si="870"/>
        <v>48.551386093643941</v>
      </c>
      <c r="F6941" s="5">
        <f t="shared" si="870"/>
        <v>85.073977404026309</v>
      </c>
      <c r="G6941" s="5">
        <f t="shared" si="870"/>
        <v>-140.39006000907023</v>
      </c>
      <c r="I6941" s="5">
        <f t="shared" si="867"/>
        <v>185.45315173640239</v>
      </c>
      <c r="J6941" s="5">
        <f t="shared" si="868"/>
        <v>587.73040611422982</v>
      </c>
    </row>
    <row r="6942" spans="1:10" x14ac:dyDescent="0.25">
      <c r="A6942">
        <v>13.227</v>
      </c>
      <c r="B6942">
        <f t="shared" si="869"/>
        <v>6932</v>
      </c>
      <c r="C6942" s="5">
        <f t="shared" si="865"/>
        <v>52.987093600377236</v>
      </c>
      <c r="D6942" s="5">
        <f t="shared" si="870"/>
        <v>-82.559897598659546</v>
      </c>
      <c r="E6942" s="5">
        <f t="shared" si="870"/>
        <v>-38.320217746685046</v>
      </c>
      <c r="F6942" s="5">
        <f t="shared" si="870"/>
        <v>75.73099613747047</v>
      </c>
      <c r="G6942" s="5">
        <f t="shared" si="870"/>
        <v>-143.06059990886286</v>
      </c>
      <c r="I6942" s="5">
        <f t="shared" si="867"/>
        <v>76.55243600078245</v>
      </c>
      <c r="J6942" s="5">
        <f t="shared" si="868"/>
        <v>4010.1108446891935</v>
      </c>
    </row>
    <row r="6943" spans="1:10" x14ac:dyDescent="0.25">
      <c r="A6943">
        <v>0</v>
      </c>
      <c r="B6943">
        <f t="shared" si="869"/>
        <v>6933</v>
      </c>
      <c r="C6943" s="5">
        <f t="shared" si="865"/>
        <v>53.068906528452047</v>
      </c>
      <c r="D6943" s="5">
        <f t="shared" si="870"/>
        <v>-87.061619770966615</v>
      </c>
      <c r="E6943" s="5">
        <f t="shared" si="870"/>
        <v>-122.58036207480282</v>
      </c>
      <c r="F6943" s="5">
        <f t="shared" si="870"/>
        <v>61.198917572655596</v>
      </c>
      <c r="G6943" s="5">
        <f t="shared" si="870"/>
        <v>-107.39816759433199</v>
      </c>
      <c r="I6943" s="5">
        <f t="shared" si="867"/>
        <v>9.0027361781484387</v>
      </c>
      <c r="J6943" s="5">
        <f t="shared" si="868"/>
        <v>81.04925869334275</v>
      </c>
    </row>
    <row r="6944" spans="1:10" x14ac:dyDescent="0.25">
      <c r="A6944">
        <v>0</v>
      </c>
      <c r="B6944">
        <f t="shared" si="869"/>
        <v>6934</v>
      </c>
      <c r="C6944" s="5">
        <f t="shared" si="865"/>
        <v>53.150692154703968</v>
      </c>
      <c r="D6944" s="5">
        <f t="shared" si="870"/>
        <v>-85.662517436117597</v>
      </c>
      <c r="E6944" s="5">
        <f t="shared" si="870"/>
        <v>-198.48685730107701</v>
      </c>
      <c r="F6944" s="5">
        <f t="shared" si="870"/>
        <v>42.473481544851779</v>
      </c>
      <c r="G6944" s="5">
        <f t="shared" si="870"/>
        <v>-42.958483004342888</v>
      </c>
      <c r="I6944" s="5">
        <f t="shared" si="867"/>
        <v>-19.708622524839541</v>
      </c>
      <c r="J6944" s="5">
        <f t="shared" si="868"/>
        <v>388.4298018266125</v>
      </c>
    </row>
    <row r="6945" spans="1:10" x14ac:dyDescent="0.25">
      <c r="A6945">
        <v>0</v>
      </c>
      <c r="B6945">
        <f t="shared" si="869"/>
        <v>6935</v>
      </c>
      <c r="C6945" s="5">
        <f t="shared" si="865"/>
        <v>53.23245043705758</v>
      </c>
      <c r="D6945" s="5">
        <f t="shared" si="870"/>
        <v>-78.457418342171991</v>
      </c>
      <c r="E6945" s="5">
        <f t="shared" si="870"/>
        <v>-260.86680121732854</v>
      </c>
      <c r="F6945" s="5">
        <f t="shared" si="870"/>
        <v>20.837757265564143</v>
      </c>
      <c r="G6945" s="5">
        <f t="shared" si="870"/>
        <v>32.991892414721853</v>
      </c>
      <c r="I6945" s="5">
        <f t="shared" si="867"/>
        <v>-20.48705792501471</v>
      </c>
      <c r="J6945" s="5">
        <f t="shared" si="868"/>
        <v>419.71954242290803</v>
      </c>
    </row>
    <row r="6946" spans="1:10" x14ac:dyDescent="0.25">
      <c r="A6946">
        <v>0</v>
      </c>
      <c r="B6946">
        <f t="shared" si="869"/>
        <v>6936</v>
      </c>
      <c r="C6946" s="5">
        <f t="shared" si="865"/>
        <v>53.314181333451522</v>
      </c>
      <c r="D6946" s="5">
        <f t="shared" si="870"/>
        <v>-65.934666554206075</v>
      </c>
      <c r="E6946" s="5">
        <f t="shared" si="870"/>
        <v>-305.46910373339784</v>
      </c>
      <c r="F6946" s="5">
        <f t="shared" si="870"/>
        <v>-2.2257727398258602</v>
      </c>
      <c r="G6946" s="5">
        <f t="shared" si="870"/>
        <v>100.10211690449059</v>
      </c>
      <c r="I6946" s="5">
        <f t="shared" si="867"/>
        <v>-8.4381832723454977</v>
      </c>
      <c r="J6946" s="5">
        <f t="shared" si="868"/>
        <v>71.202936937691376</v>
      </c>
    </row>
    <row r="6947" spans="1:10" x14ac:dyDescent="0.25">
      <c r="A6947">
        <v>0</v>
      </c>
      <c r="B6947">
        <f t="shared" si="869"/>
        <v>6937</v>
      </c>
      <c r="C6947" s="5">
        <f t="shared" si="865"/>
        <v>53.395884801838534</v>
      </c>
      <c r="D6947" s="5">
        <f t="shared" si="870"/>
        <v>-48.943023683150692</v>
      </c>
      <c r="E6947" s="5">
        <f t="shared" si="870"/>
        <v>-329.25419164160598</v>
      </c>
      <c r="F6947" s="5">
        <f t="shared" si="870"/>
        <v>-25.136792519550767</v>
      </c>
      <c r="G6947" s="5">
        <f t="shared" si="870"/>
        <v>140.39006000906488</v>
      </c>
      <c r="I6947" s="5">
        <f t="shared" si="867"/>
        <v>2.226998483738214</v>
      </c>
      <c r="J6947" s="5">
        <f t="shared" si="868"/>
        <v>4.9595222465723037</v>
      </c>
    </row>
    <row r="6948" spans="1:10" x14ac:dyDescent="0.25">
      <c r="A6948">
        <v>0</v>
      </c>
      <c r="B6948">
        <f t="shared" si="869"/>
        <v>6938</v>
      </c>
      <c r="C6948" s="5">
        <f t="shared" si="865"/>
        <v>53.477560800185458</v>
      </c>
      <c r="D6948" s="5">
        <f t="shared" si="870"/>
        <v>-28.634141891375343</v>
      </c>
      <c r="E6948" s="5">
        <f t="shared" si="870"/>
        <v>-330.60115050771668</v>
      </c>
      <c r="F6948" s="5">
        <f t="shared" si="870"/>
        <v>-46.325436141522182</v>
      </c>
      <c r="G6948" s="5">
        <f t="shared" si="870"/>
        <v>143.06059990885194</v>
      </c>
      <c r="I6948" s="5">
        <f t="shared" si="867"/>
        <v>2.7524936855654119</v>
      </c>
      <c r="J6948" s="5">
        <f t="shared" si="868"/>
        <v>7.5762214890774642</v>
      </c>
    </row>
    <row r="6949" spans="1:10" x14ac:dyDescent="0.25">
      <c r="A6949">
        <v>0</v>
      </c>
      <c r="B6949">
        <f t="shared" si="869"/>
        <v>6939</v>
      </c>
      <c r="C6949" s="5">
        <f t="shared" si="865"/>
        <v>53.559209286473163</v>
      </c>
      <c r="D6949" s="5">
        <f t="shared" si="870"/>
        <v>-6.3845077146007867</v>
      </c>
      <c r="E6949" s="5">
        <f t="shared" si="870"/>
        <v>-309.41818731095697</v>
      </c>
      <c r="F6949" s="5">
        <f t="shared" si="870"/>
        <v>-64.339855102744608</v>
      </c>
      <c r="G6949" s="5">
        <f t="shared" si="870"/>
        <v>107.39816759434444</v>
      </c>
      <c r="I6949" s="5">
        <f t="shared" si="867"/>
        <v>-7.4101117303425212</v>
      </c>
      <c r="J6949" s="5">
        <f t="shared" si="868"/>
        <v>54.909755856159833</v>
      </c>
    </row>
    <row r="6950" spans="1:10" x14ac:dyDescent="0.25">
      <c r="A6950">
        <v>0</v>
      </c>
      <c r="B6950">
        <f t="shared" si="869"/>
        <v>6940</v>
      </c>
      <c r="C6950" s="5">
        <f t="shared" si="865"/>
        <v>53.640830218697005</v>
      </c>
      <c r="D6950" s="5">
        <f t="shared" si="870"/>
        <v>16.297852842495089</v>
      </c>
      <c r="E6950" s="5">
        <f t="shared" si="870"/>
        <v>-267.14888598669467</v>
      </c>
      <c r="F6950" s="5">
        <f t="shared" si="870"/>
        <v>-77.945699169772013</v>
      </c>
      <c r="G6950" s="5">
        <f t="shared" si="870"/>
        <v>42.958483004360346</v>
      </c>
      <c r="I6950" s="5">
        <f t="shared" si="867"/>
        <v>-20.422357573772047</v>
      </c>
      <c r="J6950" s="5">
        <f t="shared" si="868"/>
        <v>417.07268887100446</v>
      </c>
    </row>
    <row r="6951" spans="1:10" x14ac:dyDescent="0.25">
      <c r="A6951">
        <v>0</v>
      </c>
      <c r="B6951">
        <f t="shared" si="869"/>
        <v>6941</v>
      </c>
      <c r="C6951" s="5">
        <f t="shared" si="865"/>
        <v>53.722423554866161</v>
      </c>
      <c r="D6951" s="5">
        <f t="shared" si="870"/>
        <v>37.875584635293308</v>
      </c>
      <c r="E6951" s="5">
        <f t="shared" si="870"/>
        <v>-206.67382956685395</v>
      </c>
      <c r="F6951" s="5">
        <f t="shared" si="870"/>
        <v>-86.210694210615102</v>
      </c>
      <c r="G6951" s="5">
        <f t="shared" si="870"/>
        <v>-32.991892414704054</v>
      </c>
      <c r="I6951" s="5">
        <f t="shared" si="867"/>
        <v>-22.503346484871429</v>
      </c>
      <c r="J6951" s="5">
        <f t="shared" si="868"/>
        <v>506.40060301817527</v>
      </c>
    </row>
    <row r="6952" spans="1:10" x14ac:dyDescent="0.25">
      <c r="A6952">
        <v>0</v>
      </c>
      <c r="B6952">
        <f t="shared" si="869"/>
        <v>6942</v>
      </c>
      <c r="C6952" s="5">
        <f t="shared" si="865"/>
        <v>53.803989253004147</v>
      </c>
      <c r="D6952" s="5">
        <f t="shared" si="870"/>
        <v>56.886201565902958</v>
      </c>
      <c r="E6952" s="5">
        <f t="shared" si="870"/>
        <v>-132.1142932066895</v>
      </c>
      <c r="F6952" s="5">
        <f t="shared" si="870"/>
        <v>-88.568521734510668</v>
      </c>
      <c r="G6952" s="5">
        <f t="shared" si="870"/>
        <v>-100.10211690447723</v>
      </c>
      <c r="I6952" s="5">
        <f t="shared" si="867"/>
        <v>1.680320490371912</v>
      </c>
      <c r="J6952" s="5">
        <f t="shared" si="868"/>
        <v>2.8234769503637027</v>
      </c>
    </row>
    <row r="6953" spans="1:10" x14ac:dyDescent="0.25">
      <c r="A6953">
        <v>13.321</v>
      </c>
      <c r="B6953">
        <f t="shared" si="869"/>
        <v>6943</v>
      </c>
      <c r="C6953" s="5">
        <f t="shared" si="865"/>
        <v>53.885527271148689</v>
      </c>
      <c r="D6953" s="5">
        <f t="shared" si="870"/>
        <v>72.04121032840338</v>
      </c>
      <c r="E6953" s="5">
        <f t="shared" si="870"/>
        <v>-48.551386093610063</v>
      </c>
      <c r="F6953" s="5">
        <f t="shared" si="870"/>
        <v>-84.857623105523231</v>
      </c>
      <c r="G6953" s="5">
        <f t="shared" si="870"/>
        <v>-140.39006000907906</v>
      </c>
      <c r="I6953" s="5">
        <f t="shared" si="867"/>
        <v>63.902729908481916</v>
      </c>
      <c r="J6953" s="5">
        <f t="shared" si="868"/>
        <v>2558.511400534614</v>
      </c>
    </row>
    <row r="6954" spans="1:10" x14ac:dyDescent="0.25">
      <c r="A6954">
        <v>162.79</v>
      </c>
      <c r="B6954">
        <f t="shared" si="869"/>
        <v>6944</v>
      </c>
      <c r="C6954" s="5">
        <f t="shared" si="865"/>
        <v>53.967037567351738</v>
      </c>
      <c r="D6954" s="5">
        <f t="shared" si="870"/>
        <v>82.313441346242101</v>
      </c>
      <c r="E6954" s="5">
        <f t="shared" si="870"/>
        <v>38.320217746719067</v>
      </c>
      <c r="F6954" s="5">
        <f t="shared" si="870"/>
        <v>-75.332269560424024</v>
      </c>
      <c r="G6954" s="5">
        <f t="shared" si="870"/>
        <v>-143.06059990885606</v>
      </c>
      <c r="I6954" s="5">
        <f t="shared" si="867"/>
        <v>167.98288870817504</v>
      </c>
      <c r="J6954" s="5">
        <f t="shared" si="868"/>
        <v>26.966093135491914</v>
      </c>
    </row>
    <row r="6955" spans="1:10" x14ac:dyDescent="0.25">
      <c r="A6955">
        <v>389.81</v>
      </c>
      <c r="B6955">
        <f t="shared" si="869"/>
        <v>6945</v>
      </c>
      <c r="C6955" s="5">
        <f t="shared" si="865"/>
        <v>54.048520099679507</v>
      </c>
      <c r="D6955" s="5">
        <f t="shared" ref="D6955:G6970" si="871">D$3*COS(D$2*$B6955)+D$4*SIN(D$2*$B6955)</f>
        <v>87.006667824060671</v>
      </c>
      <c r="E6955" s="5">
        <f t="shared" si="871"/>
        <v>122.5803620747643</v>
      </c>
      <c r="F6955" s="5">
        <f t="shared" si="871"/>
        <v>-60.645139511842288</v>
      </c>
      <c r="G6955" s="5">
        <f t="shared" si="871"/>
        <v>-107.39816759435691</v>
      </c>
      <c r="I6955" s="5">
        <f t="shared" si="867"/>
        <v>307.36730440944751</v>
      </c>
      <c r="J6955" s="5">
        <f t="shared" si="868"/>
        <v>6796.7980562365028</v>
      </c>
    </row>
    <row r="6956" spans="1:10" x14ac:dyDescent="0.25">
      <c r="A6956">
        <v>608.17999999999995</v>
      </c>
      <c r="B6956">
        <f t="shared" si="869"/>
        <v>6946</v>
      </c>
      <c r="C6956" s="5">
        <f t="shared" si="865"/>
        <v>54.129974826212433</v>
      </c>
      <c r="D6956" s="5">
        <f t="shared" si="871"/>
        <v>85.802794303825067</v>
      </c>
      <c r="E6956" s="5">
        <f t="shared" si="871"/>
        <v>198.48685730104378</v>
      </c>
      <c r="F6956" s="5">
        <f t="shared" si="871"/>
        <v>-41.802596942049313</v>
      </c>
      <c r="G6956" s="5">
        <f t="shared" si="871"/>
        <v>-42.958483004377833</v>
      </c>
      <c r="I6956" s="5">
        <f t="shared" si="867"/>
        <v>465.4336080017963</v>
      </c>
      <c r="J6956" s="5">
        <f t="shared" si="868"/>
        <v>20376.532428504819</v>
      </c>
    </row>
    <row r="6957" spans="1:10" x14ac:dyDescent="0.25">
      <c r="A6957">
        <v>784.19</v>
      </c>
      <c r="B6957">
        <f t="shared" si="869"/>
        <v>6947</v>
      </c>
      <c r="C6957" s="5">
        <f t="shared" si="865"/>
        <v>54.211401705045503</v>
      </c>
      <c r="D6957" s="5">
        <f t="shared" si="871"/>
        <v>78.783416400119336</v>
      </c>
      <c r="E6957" s="5">
        <f t="shared" si="871"/>
        <v>260.86680121734975</v>
      </c>
      <c r="F6957" s="5">
        <f t="shared" si="871"/>
        <v>-20.095735217409331</v>
      </c>
      <c r="G6957" s="5">
        <f t="shared" si="871"/>
        <v>32.991892414751305</v>
      </c>
      <c r="I6957" s="5">
        <f t="shared" si="867"/>
        <v>618.53283803699878</v>
      </c>
      <c r="J6957" s="5">
        <f t="shared" si="868"/>
        <v>27442.295309636036</v>
      </c>
    </row>
    <row r="6958" spans="1:10" x14ac:dyDescent="0.25">
      <c r="A6958">
        <v>905.85</v>
      </c>
      <c r="B6958">
        <f t="shared" si="869"/>
        <v>6948</v>
      </c>
      <c r="C6958" s="5">
        <f t="shared" si="865"/>
        <v>54.292800694287777</v>
      </c>
      <c r="D6958" s="5">
        <f t="shared" si="871"/>
        <v>66.424290448135849</v>
      </c>
      <c r="E6958" s="5">
        <f t="shared" si="871"/>
        <v>305.46910373341149</v>
      </c>
      <c r="F6958" s="5">
        <f t="shared" si="871"/>
        <v>2.9880887900705169</v>
      </c>
      <c r="G6958" s="5">
        <f t="shared" si="871"/>
        <v>100.1021169045127</v>
      </c>
      <c r="I6958" s="5">
        <f t="shared" si="867"/>
        <v>741.05146208756059</v>
      </c>
      <c r="J6958" s="5">
        <f t="shared" si="868"/>
        <v>27158.558098077734</v>
      </c>
    </row>
    <row r="6959" spans="1:10" x14ac:dyDescent="0.25">
      <c r="A6959">
        <v>969.31</v>
      </c>
      <c r="B6959">
        <f t="shared" si="869"/>
        <v>6949</v>
      </c>
      <c r="C6959" s="5">
        <f t="shared" si="865"/>
        <v>54.374171752062708</v>
      </c>
      <c r="D6959" s="5">
        <f t="shared" si="871"/>
        <v>49.563087898258033</v>
      </c>
      <c r="E6959" s="5">
        <f t="shared" si="871"/>
        <v>329.25419164161099</v>
      </c>
      <c r="F6959" s="5">
        <f t="shared" si="871"/>
        <v>25.867168581069091</v>
      </c>
      <c r="G6959" s="5">
        <f t="shared" si="871"/>
        <v>140.39006000907372</v>
      </c>
      <c r="I6959" s="5">
        <f t="shared" si="867"/>
        <v>811.22374139921681</v>
      </c>
      <c r="J6959" s="5">
        <f t="shared" si="868"/>
        <v>24991.265158393682</v>
      </c>
    </row>
    <row r="6960" spans="1:10" x14ac:dyDescent="0.25">
      <c r="A6960">
        <v>963.59</v>
      </c>
      <c r="B6960">
        <f t="shared" si="869"/>
        <v>6950</v>
      </c>
      <c r="C6960" s="5">
        <f t="shared" si="865"/>
        <v>54.455514836508186</v>
      </c>
      <c r="D6960" s="5">
        <f t="shared" si="871"/>
        <v>29.342619985647037</v>
      </c>
      <c r="E6960" s="5">
        <f t="shared" si="871"/>
        <v>330.60115050772151</v>
      </c>
      <c r="F6960" s="5">
        <f t="shared" si="871"/>
        <v>46.973826755508142</v>
      </c>
      <c r="G6960" s="5">
        <f t="shared" si="871"/>
        <v>143.06059990886015</v>
      </c>
      <c r="I6960" s="5">
        <f t="shared" si="867"/>
        <v>816.20877351138734</v>
      </c>
      <c r="J6960" s="5">
        <f t="shared" si="868"/>
        <v>21721.225921287754</v>
      </c>
    </row>
    <row r="6961" spans="1:10" x14ac:dyDescent="0.25">
      <c r="A6961">
        <v>897.93</v>
      </c>
      <c r="B6961">
        <f t="shared" si="869"/>
        <v>6951</v>
      </c>
      <c r="C6961" s="5">
        <f t="shared" si="865"/>
        <v>54.536829905776436</v>
      </c>
      <c r="D6961" s="5">
        <f t="shared" si="871"/>
        <v>7.1333807686139394</v>
      </c>
      <c r="E6961" s="5">
        <f t="shared" si="871"/>
        <v>309.4181873109722</v>
      </c>
      <c r="F6961" s="5">
        <f t="shared" si="871"/>
        <v>64.861832463479871</v>
      </c>
      <c r="G6961" s="5">
        <f t="shared" si="871"/>
        <v>107.39816759436937</v>
      </c>
      <c r="I6961" s="5">
        <f t="shared" si="867"/>
        <v>755.12345956035392</v>
      </c>
      <c r="J6961" s="5">
        <f t="shared" si="868"/>
        <v>20393.707992340256</v>
      </c>
    </row>
    <row r="6962" spans="1:10" x14ac:dyDescent="0.25">
      <c r="A6962">
        <v>777.27</v>
      </c>
      <c r="B6962">
        <f t="shared" si="869"/>
        <v>6952</v>
      </c>
      <c r="C6962" s="5">
        <f t="shared" si="865"/>
        <v>54.618116918034133</v>
      </c>
      <c r="D6962" s="5">
        <f t="shared" si="871"/>
        <v>-15.559341620078193</v>
      </c>
      <c r="E6962" s="5">
        <f t="shared" si="871"/>
        <v>267.1488859866742</v>
      </c>
      <c r="F6962" s="5">
        <f t="shared" si="871"/>
        <v>78.305497323413491</v>
      </c>
      <c r="G6962" s="5">
        <f t="shared" si="871"/>
        <v>42.958483004331455</v>
      </c>
      <c r="I6962" s="5">
        <f t="shared" si="867"/>
        <v>639.2467031295173</v>
      </c>
      <c r="J6962" s="5">
        <f t="shared" si="868"/>
        <v>19050.430478997394</v>
      </c>
    </row>
    <row r="6963" spans="1:10" x14ac:dyDescent="0.25">
      <c r="A6963">
        <v>595.67999999999995</v>
      </c>
      <c r="B6963">
        <f t="shared" si="869"/>
        <v>6953</v>
      </c>
      <c r="C6963" s="5">
        <f t="shared" si="865"/>
        <v>54.69937583146227</v>
      </c>
      <c r="D6963" s="5">
        <f t="shared" si="871"/>
        <v>-37.197489736124808</v>
      </c>
      <c r="E6963" s="5">
        <f t="shared" si="871"/>
        <v>206.67382956682712</v>
      </c>
      <c r="F6963" s="5">
        <f t="shared" si="871"/>
        <v>86.383659742811929</v>
      </c>
      <c r="G6963" s="5">
        <f t="shared" si="871"/>
        <v>-32.991892414733499</v>
      </c>
      <c r="I6963" s="5">
        <f t="shared" si="867"/>
        <v>489.34254450738518</v>
      </c>
      <c r="J6963" s="5">
        <f t="shared" si="868"/>
        <v>11307.654440643826</v>
      </c>
    </row>
    <row r="6964" spans="1:10" x14ac:dyDescent="0.25">
      <c r="A6964">
        <v>380.13</v>
      </c>
      <c r="B6964">
        <f t="shared" si="869"/>
        <v>6954</v>
      </c>
      <c r="C6964" s="5">
        <f t="shared" si="865"/>
        <v>54.780606604256576</v>
      </c>
      <c r="D6964" s="5">
        <f t="shared" si="871"/>
        <v>-56.314482610418487</v>
      </c>
      <c r="E6964" s="5">
        <f t="shared" si="871"/>
        <v>132.11429320665806</v>
      </c>
      <c r="F6964" s="5">
        <f t="shared" si="871"/>
        <v>88.542803025429635</v>
      </c>
      <c r="G6964" s="5">
        <f t="shared" si="871"/>
        <v>-100.10211690449933</v>
      </c>
      <c r="I6964" s="5">
        <f t="shared" si="867"/>
        <v>330.79616483856864</v>
      </c>
      <c r="J6964" s="5">
        <f t="shared" si="868"/>
        <v>2433.8272917352806</v>
      </c>
    </row>
    <row r="6965" spans="1:10" x14ac:dyDescent="0.25">
      <c r="A6965">
        <v>161.12</v>
      </c>
      <c r="B6965">
        <f t="shared" si="869"/>
        <v>6955</v>
      </c>
      <c r="C6965" s="5">
        <f t="shared" si="865"/>
        <v>54.861809194627</v>
      </c>
      <c r="D6965" s="5">
        <f t="shared" si="871"/>
        <v>-71.614617034694845</v>
      </c>
      <c r="E6965" s="5">
        <f t="shared" si="871"/>
        <v>48.551386093651033</v>
      </c>
      <c r="F6965" s="5">
        <f t="shared" si="871"/>
        <v>84.634982404317427</v>
      </c>
      <c r="G6965" s="5">
        <f t="shared" si="871"/>
        <v>-140.39006000906838</v>
      </c>
      <c r="I6965" s="5">
        <f t="shared" si="867"/>
        <v>187.81856216597444</v>
      </c>
      <c r="J6965" s="5">
        <f t="shared" si="868"/>
        <v>712.81322173040166</v>
      </c>
    </row>
    <row r="6966" spans="1:10" x14ac:dyDescent="0.25">
      <c r="A6966">
        <v>13.442</v>
      </c>
      <c r="B6966">
        <f t="shared" si="869"/>
        <v>6956</v>
      </c>
      <c r="C6966" s="5">
        <f t="shared" si="865"/>
        <v>54.942983560798069</v>
      </c>
      <c r="D6966" s="5">
        <f t="shared" si="871"/>
        <v>-82.060887168603386</v>
      </c>
      <c r="E6966" s="5">
        <f t="shared" si="871"/>
        <v>-38.320217746677926</v>
      </c>
      <c r="F6966" s="5">
        <f t="shared" si="871"/>
        <v>74.927962235701202</v>
      </c>
      <c r="G6966" s="5">
        <f t="shared" si="871"/>
        <v>-143.06059990886428</v>
      </c>
      <c r="I6966" s="5">
        <f t="shared" si="867"/>
        <v>78.204302489495888</v>
      </c>
      <c r="J6966" s="5">
        <f t="shared" si="868"/>
        <v>4194.1558237409645</v>
      </c>
    </row>
    <row r="6967" spans="1:10" x14ac:dyDescent="0.25">
      <c r="A6967">
        <v>0</v>
      </c>
      <c r="B6967">
        <f t="shared" si="869"/>
        <v>6957</v>
      </c>
      <c r="C6967" s="5">
        <f t="shared" si="865"/>
        <v>55.024129661008807</v>
      </c>
      <c r="D6967" s="5">
        <f t="shared" si="871"/>
        <v>-86.945270269422224</v>
      </c>
      <c r="E6967" s="5">
        <f t="shared" si="871"/>
        <v>-122.58036207479614</v>
      </c>
      <c r="F6967" s="5">
        <f t="shared" si="871"/>
        <v>60.086868751890847</v>
      </c>
      <c r="G6967" s="5">
        <f t="shared" si="871"/>
        <v>-107.3981675943363</v>
      </c>
      <c r="I6967" s="5">
        <f t="shared" si="867"/>
        <v>9.9622599914872012</v>
      </c>
      <c r="J6967" s="5">
        <f t="shared" si="868"/>
        <v>99.246624137986572</v>
      </c>
    </row>
    <row r="6968" spans="1:10" x14ac:dyDescent="0.25">
      <c r="A6968">
        <v>0</v>
      </c>
      <c r="B6968">
        <f t="shared" si="869"/>
        <v>6958</v>
      </c>
      <c r="C6968" s="5">
        <f t="shared" si="865"/>
        <v>55.105247453512824</v>
      </c>
      <c r="D6968" s="5">
        <f t="shared" si="871"/>
        <v>-85.936714748876824</v>
      </c>
      <c r="E6968" s="5">
        <f t="shared" si="871"/>
        <v>-198.48685730107127</v>
      </c>
      <c r="F6968" s="5">
        <f t="shared" si="871"/>
        <v>41.128615528962811</v>
      </c>
      <c r="G6968" s="5">
        <f t="shared" si="871"/>
        <v>-42.958483004348928</v>
      </c>
      <c r="I6968" s="5">
        <f t="shared" si="867"/>
        <v>-19.373130554679165</v>
      </c>
      <c r="J6968" s="5">
        <f t="shared" si="868"/>
        <v>375.31818748864345</v>
      </c>
    </row>
    <row r="6969" spans="1:10" x14ac:dyDescent="0.25">
      <c r="A6969">
        <v>0</v>
      </c>
      <c r="B6969">
        <f t="shared" si="869"/>
        <v>6959</v>
      </c>
      <c r="C6969" s="5">
        <f t="shared" si="865"/>
        <v>55.186336896578254</v>
      </c>
      <c r="D6969" s="5">
        <f t="shared" si="871"/>
        <v>-79.103578043323935</v>
      </c>
      <c r="E6969" s="5">
        <f t="shared" si="871"/>
        <v>-260.86680121732405</v>
      </c>
      <c r="F6969" s="5">
        <f t="shared" si="871"/>
        <v>19.352224441651394</v>
      </c>
      <c r="G6969" s="5">
        <f t="shared" si="871"/>
        <v>32.9918924147157</v>
      </c>
      <c r="I6969" s="5">
        <f t="shared" si="867"/>
        <v>-20.664863990560406</v>
      </c>
      <c r="J6969" s="5">
        <f t="shared" si="868"/>
        <v>427.03660374836011</v>
      </c>
    </row>
    <row r="6970" spans="1:10" x14ac:dyDescent="0.25">
      <c r="A6970">
        <v>0</v>
      </c>
      <c r="B6970">
        <f t="shared" si="869"/>
        <v>6960</v>
      </c>
      <c r="C6970" s="5">
        <f t="shared" si="865"/>
        <v>55.267397948487755</v>
      </c>
      <c r="D6970" s="5">
        <f t="shared" si="871"/>
        <v>-66.908993513239167</v>
      </c>
      <c r="E6970" s="5">
        <f t="shared" si="871"/>
        <v>-305.469103733395</v>
      </c>
      <c r="F6970" s="5">
        <f t="shared" si="871"/>
        <v>-3.75018347743638</v>
      </c>
      <c r="G6970" s="5">
        <f t="shared" si="871"/>
        <v>100.10211690448595</v>
      </c>
      <c r="I6970" s="5">
        <f t="shared" si="867"/>
        <v>-8.9837043539546357</v>
      </c>
      <c r="J6970" s="5">
        <f t="shared" si="868"/>
        <v>80.70694391926348</v>
      </c>
    </row>
    <row r="6971" spans="1:10" x14ac:dyDescent="0.25">
      <c r="A6971">
        <v>0</v>
      </c>
      <c r="B6971">
        <f t="shared" si="869"/>
        <v>6961</v>
      </c>
      <c r="C6971" s="5">
        <f t="shared" si="865"/>
        <v>55.348430567538841</v>
      </c>
      <c r="D6971" s="5">
        <f t="shared" ref="D6971:G6986" si="872">D$3*COS(D$2*$B6971)+D$4*SIN(D$2*$B6971)</f>
        <v>-50.179480392212696</v>
      </c>
      <c r="E6971" s="5">
        <f t="shared" si="872"/>
        <v>-329.25419164161599</v>
      </c>
      <c r="F6971" s="5">
        <f t="shared" si="872"/>
        <v>-26.595628357038763</v>
      </c>
      <c r="G6971" s="5">
        <f t="shared" si="872"/>
        <v>140.39006000908256</v>
      </c>
      <c r="I6971" s="5">
        <f t="shared" si="867"/>
        <v>1.4842517028961311</v>
      </c>
      <c r="J6971" s="5">
        <f t="shared" si="868"/>
        <v>2.2030031175500651</v>
      </c>
    </row>
    <row r="6972" spans="1:10" x14ac:dyDescent="0.25">
      <c r="A6972">
        <v>0</v>
      </c>
      <c r="B6972">
        <f t="shared" si="869"/>
        <v>6962</v>
      </c>
      <c r="C6972" s="5">
        <f t="shared" si="865"/>
        <v>55.429434712043395</v>
      </c>
      <c r="D6972" s="5">
        <f t="shared" si="872"/>
        <v>-30.048924326749308</v>
      </c>
      <c r="E6972" s="5">
        <f t="shared" si="872"/>
        <v>-330.60115050771753</v>
      </c>
      <c r="F6972" s="5">
        <f t="shared" si="872"/>
        <v>-47.618737465400336</v>
      </c>
      <c r="G6972" s="5">
        <f t="shared" si="872"/>
        <v>143.06059990885336</v>
      </c>
      <c r="I6972" s="5">
        <f t="shared" si="867"/>
        <v>1.9962838381717916</v>
      </c>
      <c r="J6972" s="5">
        <f t="shared" si="868"/>
        <v>3.9851491625458997</v>
      </c>
    </row>
    <row r="6973" spans="1:10" x14ac:dyDescent="0.25">
      <c r="A6973">
        <v>0</v>
      </c>
      <c r="B6973">
        <f t="shared" si="869"/>
        <v>6963</v>
      </c>
      <c r="C6973" s="5">
        <f t="shared" si="865"/>
        <v>55.510410340328036</v>
      </c>
      <c r="D6973" s="5">
        <f t="shared" si="872"/>
        <v>-7.8817253691717326</v>
      </c>
      <c r="E6973" s="5">
        <f t="shared" si="872"/>
        <v>-309.41818731095964</v>
      </c>
      <c r="F6973" s="5">
        <f t="shared" si="872"/>
        <v>-65.379004745038657</v>
      </c>
      <c r="G6973" s="5">
        <f t="shared" si="872"/>
        <v>107.39816759434876</v>
      </c>
      <c r="I6973" s="5">
        <f t="shared" si="867"/>
        <v>-7.9952779733509942</v>
      </c>
      <c r="J6973" s="5">
        <f t="shared" si="868"/>
        <v>63.92446987115158</v>
      </c>
    </row>
    <row r="6974" spans="1:10" x14ac:dyDescent="0.25">
      <c r="A6974">
        <v>0</v>
      </c>
      <c r="B6974">
        <f t="shared" si="869"/>
        <v>6964</v>
      </c>
      <c r="C6974" s="5">
        <f t="shared" si="865"/>
        <v>55.591357410734055</v>
      </c>
      <c r="D6974" s="5">
        <f t="shared" si="872"/>
        <v>14.819677734133442</v>
      </c>
      <c r="E6974" s="5">
        <f t="shared" si="872"/>
        <v>-267.14888598669893</v>
      </c>
      <c r="F6974" s="5">
        <f t="shared" si="872"/>
        <v>-78.659494467420117</v>
      </c>
      <c r="G6974" s="5">
        <f t="shared" si="872"/>
        <v>42.958483004366414</v>
      </c>
      <c r="I6974" s="5">
        <f t="shared" si="867"/>
        <v>-20.6638007877429</v>
      </c>
      <c r="J6974" s="5">
        <f t="shared" si="868"/>
        <v>426.99266299552409</v>
      </c>
    </row>
    <row r="6975" spans="1:10" x14ac:dyDescent="0.25">
      <c r="A6975">
        <v>0</v>
      </c>
      <c r="B6975">
        <f t="shared" si="869"/>
        <v>6965</v>
      </c>
      <c r="C6975" s="5">
        <f t="shared" si="865"/>
        <v>55.672275881617423</v>
      </c>
      <c r="D6975" s="5">
        <f t="shared" si="872"/>
        <v>36.516639181153266</v>
      </c>
      <c r="E6975" s="5">
        <f t="shared" si="872"/>
        <v>-206.67382956685958</v>
      </c>
      <c r="F6975" s="5">
        <f t="shared" si="872"/>
        <v>-86.550225820819051</v>
      </c>
      <c r="G6975" s="5">
        <f t="shared" si="872"/>
        <v>-32.991892414697894</v>
      </c>
      <c r="I6975" s="5">
        <f t="shared" si="867"/>
        <v>-22.251971222463652</v>
      </c>
      <c r="J6975" s="5">
        <f t="shared" si="868"/>
        <v>495.15022328535053</v>
      </c>
    </row>
    <row r="6976" spans="1:10" x14ac:dyDescent="0.25">
      <c r="A6976">
        <v>0</v>
      </c>
      <c r="B6976">
        <f t="shared" si="869"/>
        <v>6966</v>
      </c>
      <c r="C6976" s="5">
        <f t="shared" si="865"/>
        <v>55.753165711348849</v>
      </c>
      <c r="D6976" s="5">
        <f t="shared" si="872"/>
        <v>55.738591778528203</v>
      </c>
      <c r="E6976" s="5">
        <f t="shared" si="872"/>
        <v>-132.11429320662663</v>
      </c>
      <c r="F6976" s="5">
        <f t="shared" si="872"/>
        <v>-88.510524909003024</v>
      </c>
      <c r="G6976" s="5">
        <f t="shared" si="872"/>
        <v>-100.10211690452142</v>
      </c>
      <c r="I6976" s="5">
        <f t="shared" si="867"/>
        <v>2.5398839868681762</v>
      </c>
      <c r="J6976" s="5">
        <f t="shared" si="868"/>
        <v>6.4510106667493821</v>
      </c>
    </row>
    <row r="6977" spans="1:10" x14ac:dyDescent="0.25">
      <c r="A6977">
        <v>14.784000000000001</v>
      </c>
      <c r="B6977">
        <f t="shared" si="869"/>
        <v>6967</v>
      </c>
      <c r="C6977" s="5">
        <f t="shared" si="865"/>
        <v>55.834026858313635</v>
      </c>
      <c r="D6977" s="5">
        <f t="shared" si="872"/>
        <v>71.182718403591053</v>
      </c>
      <c r="E6977" s="5">
        <f t="shared" si="872"/>
        <v>-48.551386093617168</v>
      </c>
      <c r="F6977" s="5">
        <f t="shared" si="872"/>
        <v>-84.406071794019397</v>
      </c>
      <c r="G6977" s="5">
        <f t="shared" si="872"/>
        <v>-140.39006000907722</v>
      </c>
      <c r="I6977" s="5">
        <f t="shared" si="867"/>
        <v>65.444288882333126</v>
      </c>
      <c r="J6977" s="5">
        <f t="shared" si="868"/>
        <v>2566.4648696414456</v>
      </c>
    </row>
    <row r="6978" spans="1:10" x14ac:dyDescent="0.25">
      <c r="A6978">
        <v>163.04</v>
      </c>
      <c r="B6978">
        <f t="shared" si="869"/>
        <v>6968</v>
      </c>
      <c r="C6978" s="5">
        <f t="shared" si="865"/>
        <v>55.914859280912196</v>
      </c>
      <c r="D6978" s="5">
        <f t="shared" si="872"/>
        <v>81.802253775396309</v>
      </c>
      <c r="E6978" s="5">
        <f t="shared" si="872"/>
        <v>38.320217746711947</v>
      </c>
      <c r="F6978" s="5">
        <f t="shared" si="872"/>
        <v>-74.518104115092314</v>
      </c>
      <c r="G6978" s="5">
        <f t="shared" si="872"/>
        <v>-143.06059990885745</v>
      </c>
      <c r="I6978" s="5">
        <f t="shared" si="867"/>
        <v>170.23368829621288</v>
      </c>
      <c r="J6978" s="5">
        <f t="shared" si="868"/>
        <v>51.749151303070221</v>
      </c>
    </row>
    <row r="6979" spans="1:10" x14ac:dyDescent="0.25">
      <c r="A6979">
        <v>388.01</v>
      </c>
      <c r="B6979">
        <f t="shared" si="869"/>
        <v>6969</v>
      </c>
      <c r="C6979" s="5">
        <f t="shared" si="865"/>
        <v>55.995662937559388</v>
      </c>
      <c r="D6979" s="5">
        <f t="shared" si="872"/>
        <v>86.877431655489232</v>
      </c>
      <c r="E6979" s="5">
        <f t="shared" si="872"/>
        <v>122.58036207475763</v>
      </c>
      <c r="F6979" s="5">
        <f t="shared" si="872"/>
        <v>-59.524146650515362</v>
      </c>
      <c r="G6979" s="5">
        <f t="shared" si="872"/>
        <v>-107.39816759436123</v>
      </c>
      <c r="I6979" s="5">
        <f t="shared" si="867"/>
        <v>310.30620394007184</v>
      </c>
      <c r="J6979" s="5">
        <f t="shared" si="868"/>
        <v>6037.8799221229056</v>
      </c>
    </row>
    <row r="6980" spans="1:10" x14ac:dyDescent="0.25">
      <c r="A6980">
        <v>591.79</v>
      </c>
      <c r="B6980">
        <f t="shared" si="869"/>
        <v>6970</v>
      </c>
      <c r="C6980" s="5">
        <f t="shared" si="865"/>
        <v>56.076437786684941</v>
      </c>
      <c r="D6980" s="5">
        <f t="shared" si="872"/>
        <v>86.064268850212898</v>
      </c>
      <c r="E6980" s="5">
        <f t="shared" si="872"/>
        <v>198.48685730103801</v>
      </c>
      <c r="F6980" s="5">
        <f t="shared" si="872"/>
        <v>-40.451587235362197</v>
      </c>
      <c r="G6980" s="5">
        <f t="shared" si="872"/>
        <v>-42.958483004383879</v>
      </c>
      <c r="I6980" s="5">
        <f t="shared" si="867"/>
        <v>468.992555215332</v>
      </c>
      <c r="J6980" s="5">
        <f t="shared" si="868"/>
        <v>15079.212445643576</v>
      </c>
    </row>
    <row r="6981" spans="1:10" x14ac:dyDescent="0.25">
      <c r="A6981">
        <v>784.23</v>
      </c>
      <c r="B6981">
        <f t="shared" si="869"/>
        <v>6971</v>
      </c>
      <c r="C6981" s="5">
        <f t="shared" si="865"/>
        <v>56.157183786733469</v>
      </c>
      <c r="D6981" s="5">
        <f t="shared" si="872"/>
        <v>79.41787955365406</v>
      </c>
      <c r="E6981" s="5">
        <f t="shared" si="872"/>
        <v>260.86680121734531</v>
      </c>
      <c r="F6981" s="5">
        <f t="shared" si="872"/>
        <v>-18.607280018922019</v>
      </c>
      <c r="G6981" s="5">
        <f t="shared" si="872"/>
        <v>32.991892414745145</v>
      </c>
      <c r="I6981" s="5">
        <f t="shared" si="867"/>
        <v>622.60153847069819</v>
      </c>
      <c r="J6981" s="5">
        <f t="shared" si="868"/>
        <v>26123.759576329001</v>
      </c>
    </row>
    <row r="6982" spans="1:10" x14ac:dyDescent="0.25">
      <c r="A6982">
        <v>931.29</v>
      </c>
      <c r="B6982">
        <f t="shared" si="869"/>
        <v>6972</v>
      </c>
      <c r="C6982" s="5">
        <f t="shared" si="865"/>
        <v>56.237900896164398</v>
      </c>
      <c r="D6982" s="5">
        <f t="shared" si="872"/>
        <v>67.388739841830656</v>
      </c>
      <c r="E6982" s="5">
        <f t="shared" si="872"/>
        <v>305.46910373340859</v>
      </c>
      <c r="F6982" s="5">
        <f t="shared" si="872"/>
        <v>4.5120003445617733</v>
      </c>
      <c r="G6982" s="5">
        <f t="shared" si="872"/>
        <v>100.10211690450807</v>
      </c>
      <c r="I6982" s="5">
        <f t="shared" si="867"/>
        <v>745.4849232376157</v>
      </c>
      <c r="J6982" s="5">
        <f t="shared" si="868"/>
        <v>34523.526550675509</v>
      </c>
    </row>
    <row r="6983" spans="1:10" x14ac:dyDescent="0.25">
      <c r="A6983">
        <v>997.72</v>
      </c>
      <c r="B6983">
        <f t="shared" si="869"/>
        <v>6973</v>
      </c>
      <c r="C6983" s="5">
        <f t="shared" si="865"/>
        <v>56.318589073451996</v>
      </c>
      <c r="D6983" s="5">
        <f t="shared" si="872"/>
        <v>50.79215550158542</v>
      </c>
      <c r="E6983" s="5">
        <f t="shared" si="872"/>
        <v>329.25419164160996</v>
      </c>
      <c r="F6983" s="5">
        <f t="shared" si="872"/>
        <v>27.32211788183357</v>
      </c>
      <c r="G6983" s="5">
        <f t="shared" si="872"/>
        <v>140.39006000907187</v>
      </c>
      <c r="I6983" s="5">
        <f t="shared" si="867"/>
        <v>815.85217562469506</v>
      </c>
      <c r="J6983" s="5">
        <f t="shared" si="868"/>
        <v>33075.905543006767</v>
      </c>
    </row>
    <row r="6984" spans="1:10" x14ac:dyDescent="0.25">
      <c r="A6984">
        <v>753.14</v>
      </c>
      <c r="B6984">
        <f t="shared" si="869"/>
        <v>6974</v>
      </c>
      <c r="C6984" s="5">
        <f t="shared" si="865"/>
        <v>56.399248277085334</v>
      </c>
      <c r="D6984" s="5">
        <f t="shared" si="872"/>
        <v>30.753002590426959</v>
      </c>
      <c r="E6984" s="5">
        <f t="shared" si="872"/>
        <v>330.60115050772231</v>
      </c>
      <c r="F6984" s="5">
        <f t="shared" si="872"/>
        <v>48.260120495039438</v>
      </c>
      <c r="G6984" s="5">
        <f t="shared" si="872"/>
        <v>143.06059990886158</v>
      </c>
      <c r="I6984" s="5">
        <f t="shared" si="867"/>
        <v>820.84918329627772</v>
      </c>
      <c r="J6984" s="5">
        <f t="shared" si="868"/>
        <v>4584.5335026489347</v>
      </c>
    </row>
    <row r="6985" spans="1:10" x14ac:dyDescent="0.25">
      <c r="A6985">
        <v>574.32000000000005</v>
      </c>
      <c r="B6985">
        <f t="shared" si="869"/>
        <v>6975</v>
      </c>
      <c r="C6985" s="5">
        <f t="shared" si="865"/>
        <v>56.479878465568703</v>
      </c>
      <c r="D6985" s="5">
        <f t="shared" si="872"/>
        <v>8.6294860776032252</v>
      </c>
      <c r="E6985" s="5">
        <f t="shared" si="872"/>
        <v>309.41818731094702</v>
      </c>
      <c r="F6985" s="5">
        <f t="shared" si="872"/>
        <v>65.89133363435694</v>
      </c>
      <c r="G6985" s="5">
        <f t="shared" si="872"/>
        <v>107.39816759432816</v>
      </c>
      <c r="I6985" s="5">
        <f t="shared" si="867"/>
        <v>759.59211459994617</v>
      </c>
      <c r="J6985" s="5">
        <f t="shared" si="868"/>
        <v>34325.756448335567</v>
      </c>
    </row>
    <row r="6986" spans="1:10" x14ac:dyDescent="0.25">
      <c r="A6986">
        <v>747.35</v>
      </c>
      <c r="B6986">
        <f t="shared" si="869"/>
        <v>6976</v>
      </c>
      <c r="C6986" s="5">
        <f t="shared" si="865"/>
        <v>56.560479597420994</v>
      </c>
      <c r="D6986" s="5">
        <f t="shared" si="872"/>
        <v>-14.078915980268846</v>
      </c>
      <c r="E6986" s="5">
        <f t="shared" si="872"/>
        <v>267.14888598667852</v>
      </c>
      <c r="F6986" s="5">
        <f t="shared" si="872"/>
        <v>79.007664377039063</v>
      </c>
      <c r="G6986" s="5">
        <f t="shared" si="872"/>
        <v>42.958483004337516</v>
      </c>
      <c r="I6986" s="5">
        <f t="shared" si="867"/>
        <v>643.37165850234942</v>
      </c>
      <c r="J6986" s="5">
        <f t="shared" si="868"/>
        <v>10811.49550060205</v>
      </c>
    </row>
    <row r="6987" spans="1:10" x14ac:dyDescent="0.25">
      <c r="A6987">
        <v>486.33</v>
      </c>
      <c r="B6987">
        <f t="shared" si="869"/>
        <v>6977</v>
      </c>
      <c r="C6987" s="5">
        <f t="shared" ref="C6987:C7050" si="873">C$3*COS(C$2*$B6987)+C$4*SIN(C$2*$B6987)</f>
        <v>56.641051631176154</v>
      </c>
      <c r="D6987" s="5">
        <f t="shared" ref="D6987:G7002" si="874">D$3*COS(D$2*$B6987)+D$4*SIN(D$2*$B6987)</f>
        <v>-35.833083409027154</v>
      </c>
      <c r="E6987" s="5">
        <f t="shared" si="874"/>
        <v>206.67382956683275</v>
      </c>
      <c r="F6987" s="5">
        <f t="shared" si="874"/>
        <v>86.710380105118176</v>
      </c>
      <c r="G6987" s="5">
        <f t="shared" si="874"/>
        <v>-32.991892414727339</v>
      </c>
      <c r="I6987" s="5">
        <f t="shared" ref="I6987:I7050" si="875">B$3+SUM(C6987:G6987)</f>
        <v>492.97534699651482</v>
      </c>
      <c r="J6987" s="5">
        <f t="shared" ref="J6987:J7050" si="876">(A6987-I6987)^2</f>
        <v>44.160636704088695</v>
      </c>
    </row>
    <row r="6988" spans="1:10" x14ac:dyDescent="0.25">
      <c r="A6988">
        <v>377.41</v>
      </c>
      <c r="B6988">
        <f t="shared" si="869"/>
        <v>6978</v>
      </c>
      <c r="C6988" s="5">
        <f t="shared" si="873"/>
        <v>56.721594525383132</v>
      </c>
      <c r="D6988" s="5">
        <f t="shared" si="874"/>
        <v>-55.158571733227411</v>
      </c>
      <c r="E6988" s="5">
        <f t="shared" si="874"/>
        <v>132.11429320666466</v>
      </c>
      <c r="F6988" s="5">
        <f t="shared" si="874"/>
        <v>88.471689776452436</v>
      </c>
      <c r="G6988" s="5">
        <f t="shared" si="874"/>
        <v>-100.10211690449469</v>
      </c>
      <c r="I6988" s="5">
        <f t="shared" si="875"/>
        <v>333.82195038792031</v>
      </c>
      <c r="J6988" s="5">
        <f t="shared" si="876"/>
        <v>1899.9180689851225</v>
      </c>
    </row>
    <row r="6989" spans="1:10" x14ac:dyDescent="0.25">
      <c r="A6989">
        <v>108.03</v>
      </c>
      <c r="B6989">
        <f t="shared" si="869"/>
        <v>6979</v>
      </c>
      <c r="C6989" s="5">
        <f t="shared" si="873"/>
        <v>56.802108238605804</v>
      </c>
      <c r="D6989" s="5">
        <f t="shared" si="874"/>
        <v>-70.745546430894734</v>
      </c>
      <c r="E6989" s="5">
        <f t="shared" si="874"/>
        <v>48.551386093658138</v>
      </c>
      <c r="F6989" s="5">
        <f t="shared" si="874"/>
        <v>84.170908232743869</v>
      </c>
      <c r="G6989" s="5">
        <f t="shared" si="874"/>
        <v>-140.39006000906653</v>
      </c>
      <c r="I6989" s="5">
        <f t="shared" si="875"/>
        <v>190.16385764218876</v>
      </c>
      <c r="J6989" s="5">
        <f t="shared" si="876"/>
        <v>6745.9705711873285</v>
      </c>
    </row>
    <row r="6990" spans="1:10" x14ac:dyDescent="0.25">
      <c r="A6990">
        <v>9.6958000000000002</v>
      </c>
      <c r="B6990">
        <f t="shared" si="869"/>
        <v>6980</v>
      </c>
      <c r="C6990" s="5">
        <f t="shared" si="873"/>
        <v>56.882592729423124</v>
      </c>
      <c r="D6990" s="5">
        <f t="shared" si="874"/>
        <v>-81.537560326653463</v>
      </c>
      <c r="E6990" s="5">
        <f t="shared" si="874"/>
        <v>-38.320217746745982</v>
      </c>
      <c r="F6990" s="5">
        <f t="shared" si="874"/>
        <v>74.102725561633008</v>
      </c>
      <c r="G6990" s="5">
        <f t="shared" si="874"/>
        <v>-143.06059990885069</v>
      </c>
      <c r="I6990" s="5">
        <f t="shared" si="875"/>
        <v>79.842001825948216</v>
      </c>
      <c r="J6990" s="5">
        <f t="shared" si="876"/>
        <v>4920.4896306066603</v>
      </c>
    </row>
    <row r="6991" spans="1:10" x14ac:dyDescent="0.25">
      <c r="A6991">
        <v>0</v>
      </c>
      <c r="B6991">
        <f t="shared" si="869"/>
        <v>6981</v>
      </c>
      <c r="C6991" s="5">
        <f t="shared" si="873"/>
        <v>56.963047956428937</v>
      </c>
      <c r="D6991" s="5">
        <f t="shared" si="874"/>
        <v>-86.803157007866147</v>
      </c>
      <c r="E6991" s="5">
        <f t="shared" si="874"/>
        <v>-122.58036207478949</v>
      </c>
      <c r="F6991" s="5">
        <f t="shared" si="874"/>
        <v>58.957014895149008</v>
      </c>
      <c r="G6991" s="5">
        <f t="shared" si="874"/>
        <v>-107.39816759434062</v>
      </c>
      <c r="I6991" s="5">
        <f t="shared" si="875"/>
        <v>10.913437691723914</v>
      </c>
      <c r="J6991" s="5">
        <f t="shared" si="876"/>
        <v>119.10312225114019</v>
      </c>
    </row>
    <row r="6992" spans="1:10" x14ac:dyDescent="0.25">
      <c r="A6992">
        <v>0</v>
      </c>
      <c r="B6992">
        <f t="shared" ref="B6992:B7055" si="877">B6991+1</f>
        <v>6982</v>
      </c>
      <c r="C6992" s="5">
        <f t="shared" si="873"/>
        <v>57.043473878232462</v>
      </c>
      <c r="D6992" s="5">
        <f t="shared" si="874"/>
        <v>-86.185447158393274</v>
      </c>
      <c r="E6992" s="5">
        <f t="shared" si="874"/>
        <v>-198.48685730106547</v>
      </c>
      <c r="F6992" s="5">
        <f t="shared" si="874"/>
        <v>39.77156221668232</v>
      </c>
      <c r="G6992" s="5">
        <f t="shared" si="874"/>
        <v>-42.958483004354989</v>
      </c>
      <c r="I6992" s="5">
        <f t="shared" si="875"/>
        <v>-19.040689851756724</v>
      </c>
      <c r="J6992" s="5">
        <f t="shared" si="876"/>
        <v>362.5478700307915</v>
      </c>
    </row>
    <row r="6993" spans="1:10" x14ac:dyDescent="0.25">
      <c r="A6993">
        <v>0</v>
      </c>
      <c r="B6993">
        <f t="shared" si="877"/>
        <v>6983</v>
      </c>
      <c r="C6993" s="5">
        <f t="shared" si="873"/>
        <v>57.123870453457698</v>
      </c>
      <c r="D6993" s="5">
        <f t="shared" si="874"/>
        <v>-79.726297647106364</v>
      </c>
      <c r="E6993" s="5">
        <f t="shared" si="874"/>
        <v>-260.86680121731956</v>
      </c>
      <c r="F6993" s="5">
        <f t="shared" si="874"/>
        <v>17.860957136001073</v>
      </c>
      <c r="G6993" s="5">
        <f t="shared" si="874"/>
        <v>32.991892414709525</v>
      </c>
      <c r="I6993" s="5">
        <f t="shared" si="875"/>
        <v>-20.841317343115463</v>
      </c>
      <c r="J6993" s="5">
        <f t="shared" si="876"/>
        <v>434.36050859644541</v>
      </c>
    </row>
    <row r="6994" spans="1:10" x14ac:dyDescent="0.25">
      <c r="A6994">
        <v>0</v>
      </c>
      <c r="B6994">
        <f t="shared" si="877"/>
        <v>6984</v>
      </c>
      <c r="C6994" s="5">
        <f t="shared" si="873"/>
        <v>57.204237640743813</v>
      </c>
      <c r="D6994" s="5">
        <f t="shared" si="874"/>
        <v>-67.863493893467236</v>
      </c>
      <c r="E6994" s="5">
        <f t="shared" si="874"/>
        <v>-305.46910373339216</v>
      </c>
      <c r="F6994" s="5">
        <f t="shared" si="874"/>
        <v>-5.2734829547268305</v>
      </c>
      <c r="G6994" s="5">
        <f t="shared" si="874"/>
        <v>100.10211690448132</v>
      </c>
      <c r="I6994" s="5">
        <f t="shared" si="875"/>
        <v>-9.5246645192189021</v>
      </c>
      <c r="J6994" s="5">
        <f t="shared" si="876"/>
        <v>90.71923420366744</v>
      </c>
    </row>
    <row r="6995" spans="1:10" x14ac:dyDescent="0.25">
      <c r="A6995">
        <v>0</v>
      </c>
      <c r="B6995">
        <f t="shared" si="877"/>
        <v>6985</v>
      </c>
      <c r="C6995" s="5">
        <f t="shared" si="873"/>
        <v>57.284575398745119</v>
      </c>
      <c r="D6995" s="5">
        <f t="shared" si="874"/>
        <v>-51.40106783828886</v>
      </c>
      <c r="E6995" s="5">
        <f t="shared" si="874"/>
        <v>-329.25419164161497</v>
      </c>
      <c r="F6995" s="5">
        <f t="shared" si="874"/>
        <v>-28.046583335844748</v>
      </c>
      <c r="G6995" s="5">
        <f t="shared" si="874"/>
        <v>140.39006000908071</v>
      </c>
      <c r="I6995" s="5">
        <f t="shared" si="875"/>
        <v>0.74785410921950302</v>
      </c>
      <c r="J6995" s="5">
        <f t="shared" si="876"/>
        <v>0.55928576867649638</v>
      </c>
    </row>
    <row r="6996" spans="1:10" x14ac:dyDescent="0.25">
      <c r="A6996">
        <v>0</v>
      </c>
      <c r="B6996">
        <f t="shared" si="877"/>
        <v>6986</v>
      </c>
      <c r="C6996" s="5">
        <f t="shared" si="873"/>
        <v>57.364883686131094</v>
      </c>
      <c r="D6996" s="5">
        <f t="shared" si="874"/>
        <v>-31.454802617317746</v>
      </c>
      <c r="E6996" s="5">
        <f t="shared" si="874"/>
        <v>-330.60115050771833</v>
      </c>
      <c r="F6996" s="5">
        <f t="shared" si="874"/>
        <v>-48.897928329654064</v>
      </c>
      <c r="G6996" s="5">
        <f t="shared" si="874"/>
        <v>143.06059990885478</v>
      </c>
      <c r="I6996" s="5">
        <f t="shared" si="875"/>
        <v>1.2466636574379208</v>
      </c>
      <c r="J6996" s="5">
        <f t="shared" si="876"/>
        <v>1.5541702747764936</v>
      </c>
    </row>
    <row r="6997" spans="1:10" x14ac:dyDescent="0.25">
      <c r="A6997">
        <v>0</v>
      </c>
      <c r="B6997">
        <f t="shared" si="877"/>
        <v>6987</v>
      </c>
      <c r="C6997" s="5">
        <f t="shared" si="873"/>
        <v>57.445162461586307</v>
      </c>
      <c r="D6997" s="5">
        <f t="shared" si="874"/>
        <v>-9.3766074984339838</v>
      </c>
      <c r="E6997" s="5">
        <f t="shared" si="874"/>
        <v>-309.41818731096225</v>
      </c>
      <c r="F6997" s="5">
        <f t="shared" si="874"/>
        <v>-66.398781177218808</v>
      </c>
      <c r="G6997" s="5">
        <f t="shared" si="874"/>
        <v>107.39816759435308</v>
      </c>
      <c r="I6997" s="5">
        <f t="shared" si="875"/>
        <v>-8.5751844135334068</v>
      </c>
      <c r="J6997" s="5">
        <f t="shared" si="876"/>
        <v>73.533787726106283</v>
      </c>
    </row>
    <row r="6998" spans="1:10" x14ac:dyDescent="0.25">
      <c r="A6998">
        <v>0</v>
      </c>
      <c r="B6998">
        <f t="shared" si="877"/>
        <v>6988</v>
      </c>
      <c r="C6998" s="5">
        <f t="shared" si="873"/>
        <v>57.525411683810454</v>
      </c>
      <c r="D6998" s="5">
        <f t="shared" si="874"/>
        <v>13.337111235404784</v>
      </c>
      <c r="E6998" s="5">
        <f t="shared" si="874"/>
        <v>-267.14888598670319</v>
      </c>
      <c r="F6998" s="5">
        <f t="shared" si="874"/>
        <v>-79.349981259237467</v>
      </c>
      <c r="G6998" s="5">
        <f t="shared" si="874"/>
        <v>42.958483004372475</v>
      </c>
      <c r="I6998" s="5">
        <f t="shared" si="875"/>
        <v>-20.902799805210719</v>
      </c>
      <c r="J6998" s="5">
        <f t="shared" si="876"/>
        <v>436.92703969671726</v>
      </c>
    </row>
    <row r="6999" spans="1:10" x14ac:dyDescent="0.25">
      <c r="A6999">
        <v>0</v>
      </c>
      <c r="B6999">
        <f t="shared" si="877"/>
        <v>6989</v>
      </c>
      <c r="C6999" s="5">
        <f t="shared" si="873"/>
        <v>57.605631311518749</v>
      </c>
      <c r="D6999" s="5">
        <f t="shared" si="874"/>
        <v>35.146873058748284</v>
      </c>
      <c r="E6999" s="5">
        <f t="shared" si="874"/>
        <v>-206.67382956686521</v>
      </c>
      <c r="F6999" s="5">
        <f t="shared" si="874"/>
        <v>-86.864110731205287</v>
      </c>
      <c r="G6999" s="5">
        <f t="shared" si="874"/>
        <v>-32.991892414691712</v>
      </c>
      <c r="I6999" s="5">
        <f t="shared" si="875"/>
        <v>-22.002266825352962</v>
      </c>
      <c r="J6999" s="5">
        <f t="shared" si="876"/>
        <v>484.09974545402747</v>
      </c>
    </row>
    <row r="7000" spans="1:10" x14ac:dyDescent="0.25">
      <c r="A7000">
        <v>0</v>
      </c>
      <c r="B7000">
        <f t="shared" si="877"/>
        <v>6990</v>
      </c>
      <c r="C7000" s="5">
        <f t="shared" si="873"/>
        <v>57.685821303441301</v>
      </c>
      <c r="D7000" s="5">
        <f t="shared" si="874"/>
        <v>54.574465443456901</v>
      </c>
      <c r="E7000" s="5">
        <f t="shared" si="874"/>
        <v>-132.11429320663322</v>
      </c>
      <c r="F7000" s="5">
        <f t="shared" si="874"/>
        <v>-88.426300504751097</v>
      </c>
      <c r="G7000" s="5">
        <f t="shared" si="874"/>
        <v>-100.10211690451679</v>
      </c>
      <c r="I7000" s="5">
        <f t="shared" si="875"/>
        <v>3.3926376481392992</v>
      </c>
      <c r="J7000" s="5">
        <f t="shared" si="876"/>
        <v>11.509990211572156</v>
      </c>
    </row>
    <row r="7001" spans="1:10" x14ac:dyDescent="0.25">
      <c r="A7001">
        <v>9.9747000000000003</v>
      </c>
      <c r="B7001">
        <f t="shared" si="877"/>
        <v>6991</v>
      </c>
      <c r="C7001" s="5">
        <f t="shared" si="873"/>
        <v>57.765981618323593</v>
      </c>
      <c r="D7001" s="5">
        <f t="shared" si="874"/>
        <v>70.303133503078357</v>
      </c>
      <c r="E7001" s="5">
        <f t="shared" si="874"/>
        <v>-48.551386093624259</v>
      </c>
      <c r="F7001" s="5">
        <f t="shared" si="874"/>
        <v>-83.929509141810641</v>
      </c>
      <c r="G7001" s="5">
        <f t="shared" si="874"/>
        <v>-140.39006000907537</v>
      </c>
      <c r="I7001" s="5">
        <f t="shared" si="875"/>
        <v>66.973221394033885</v>
      </c>
      <c r="J7001" s="5">
        <f t="shared" si="876"/>
        <v>3248.8314411061388</v>
      </c>
    </row>
    <row r="7002" spans="1:10" x14ac:dyDescent="0.25">
      <c r="A7002">
        <v>84.403000000000006</v>
      </c>
      <c r="B7002">
        <f t="shared" si="877"/>
        <v>6992</v>
      </c>
      <c r="C7002" s="5">
        <f t="shared" si="873"/>
        <v>57.846112214926336</v>
      </c>
      <c r="D7002" s="5">
        <f t="shared" si="874"/>
        <v>81.266826431326592</v>
      </c>
      <c r="E7002" s="5">
        <f t="shared" si="874"/>
        <v>38.320217746704813</v>
      </c>
      <c r="F7002" s="5">
        <f t="shared" si="874"/>
        <v>-73.681857347278765</v>
      </c>
      <c r="G7002" s="5">
        <f t="shared" si="874"/>
        <v>-143.0605999088589</v>
      </c>
      <c r="I7002" s="5">
        <f t="shared" si="875"/>
        <v>172.46576065396229</v>
      </c>
      <c r="J7002" s="5">
        <f t="shared" si="876"/>
        <v>7755.0498139970477</v>
      </c>
    </row>
    <row r="7003" spans="1:10" x14ac:dyDescent="0.25">
      <c r="A7003">
        <v>290.62</v>
      </c>
      <c r="B7003">
        <f t="shared" si="877"/>
        <v>6993</v>
      </c>
      <c r="C7003" s="5">
        <f t="shared" si="873"/>
        <v>57.926213052025574</v>
      </c>
      <c r="D7003" s="5">
        <f t="shared" ref="D7003:G7018" si="878">D$3*COS(D$2*$B7003)+D$4*SIN(D$2*$B7003)</f>
        <v>86.722451828947911</v>
      </c>
      <c r="E7003" s="5">
        <f t="shared" si="878"/>
        <v>122.58036207475098</v>
      </c>
      <c r="F7003" s="5">
        <f t="shared" si="878"/>
        <v>-58.385515499899469</v>
      </c>
      <c r="G7003" s="5">
        <f t="shared" si="878"/>
        <v>-107.39816759436555</v>
      </c>
      <c r="I7003" s="5">
        <f t="shared" si="875"/>
        <v>313.22040537860164</v>
      </c>
      <c r="J7003" s="5">
        <f t="shared" si="876"/>
        <v>510.77832327712576</v>
      </c>
    </row>
    <row r="7004" spans="1:10" x14ac:dyDescent="0.25">
      <c r="A7004">
        <v>585.41999999999996</v>
      </c>
      <c r="B7004">
        <f t="shared" si="877"/>
        <v>6994</v>
      </c>
      <c r="C7004" s="5">
        <f t="shared" si="873"/>
        <v>58.006284088412613</v>
      </c>
      <c r="D7004" s="5">
        <f t="shared" si="878"/>
        <v>86.300240696318141</v>
      </c>
      <c r="E7004" s="5">
        <f t="shared" si="878"/>
        <v>198.48685730109301</v>
      </c>
      <c r="F7004" s="5">
        <f t="shared" si="878"/>
        <v>-39.088590850360404</v>
      </c>
      <c r="G7004" s="5">
        <f t="shared" si="878"/>
        <v>-42.958483004326084</v>
      </c>
      <c r="I7004" s="5">
        <f t="shared" si="875"/>
        <v>472.52136974827948</v>
      </c>
      <c r="J7004" s="5">
        <f t="shared" si="876"/>
        <v>12746.100712714693</v>
      </c>
    </row>
    <row r="7005" spans="1:10" x14ac:dyDescent="0.25">
      <c r="A7005">
        <v>747.02</v>
      </c>
      <c r="B7005">
        <f t="shared" si="877"/>
        <v>6995</v>
      </c>
      <c r="C7005" s="5">
        <f t="shared" si="873"/>
        <v>58.086325282894052</v>
      </c>
      <c r="D7005" s="5">
        <f t="shared" si="878"/>
        <v>80.028809475507074</v>
      </c>
      <c r="E7005" s="5">
        <f t="shared" si="878"/>
        <v>260.86680121734088</v>
      </c>
      <c r="F7005" s="5">
        <f t="shared" si="878"/>
        <v>-17.113311081787071</v>
      </c>
      <c r="G7005" s="5">
        <f t="shared" si="878"/>
        <v>32.99189241473897</v>
      </c>
      <c r="I7005" s="5">
        <f t="shared" si="875"/>
        <v>626.63557882583609</v>
      </c>
      <c r="J7005" s="5">
        <f t="shared" si="876"/>
        <v>14492.40886143848</v>
      </c>
    </row>
    <row r="7006" spans="1:10" x14ac:dyDescent="0.25">
      <c r="A7006">
        <v>919.59</v>
      </c>
      <c r="B7006">
        <f t="shared" si="877"/>
        <v>6996</v>
      </c>
      <c r="C7006" s="5">
        <f t="shared" si="873"/>
        <v>58.166336594292076</v>
      </c>
      <c r="D7006" s="5">
        <f t="shared" si="878"/>
        <v>68.333220497541987</v>
      </c>
      <c r="E7006" s="5">
        <f t="shared" si="878"/>
        <v>305.46910373340575</v>
      </c>
      <c r="F7006" s="5">
        <f t="shared" si="878"/>
        <v>6.0345748959739822</v>
      </c>
      <c r="G7006" s="5">
        <f t="shared" si="878"/>
        <v>100.10211690450343</v>
      </c>
      <c r="I7006" s="5">
        <f t="shared" si="875"/>
        <v>749.88041414285954</v>
      </c>
      <c r="J7006" s="5">
        <f t="shared" si="876"/>
        <v>28801.34353180214</v>
      </c>
    </row>
    <row r="7007" spans="1:10" x14ac:dyDescent="0.25">
      <c r="A7007">
        <v>800.11</v>
      </c>
      <c r="B7007">
        <f t="shared" si="877"/>
        <v>6997</v>
      </c>
      <c r="C7007" s="5">
        <f t="shared" si="873"/>
        <v>58.246317981444008</v>
      </c>
      <c r="D7007" s="5">
        <f t="shared" si="878"/>
        <v>52.006172293037103</v>
      </c>
      <c r="E7007" s="5">
        <f t="shared" si="878"/>
        <v>329.25419164160888</v>
      </c>
      <c r="F7007" s="5">
        <f t="shared" si="878"/>
        <v>28.76897104941002</v>
      </c>
      <c r="G7007" s="5">
        <f t="shared" si="878"/>
        <v>140.39006000907006</v>
      </c>
      <c r="I7007" s="5">
        <f t="shared" si="875"/>
        <v>820.44077449171232</v>
      </c>
      <c r="J7007" s="5">
        <f t="shared" si="876"/>
        <v>413.34039143285969</v>
      </c>
    </row>
    <row r="7008" spans="1:10" x14ac:dyDescent="0.25">
      <c r="A7008">
        <v>866.92</v>
      </c>
      <c r="B7008">
        <f t="shared" si="877"/>
        <v>6998</v>
      </c>
      <c r="C7008" s="5">
        <f t="shared" si="873"/>
        <v>58.326269403202616</v>
      </c>
      <c r="D7008" s="5">
        <f t="shared" si="878"/>
        <v>32.154272416853757</v>
      </c>
      <c r="E7008" s="5">
        <f t="shared" si="878"/>
        <v>330.6011505077231</v>
      </c>
      <c r="F7008" s="5">
        <f t="shared" si="878"/>
        <v>49.532113719329253</v>
      </c>
      <c r="G7008" s="5">
        <f t="shared" si="878"/>
        <v>143.06059990886303</v>
      </c>
      <c r="I7008" s="5">
        <f t="shared" si="875"/>
        <v>825.44946747311383</v>
      </c>
      <c r="J7008" s="5">
        <f t="shared" si="876"/>
        <v>1719.8050680635206</v>
      </c>
    </row>
    <row r="7009" spans="1:10" x14ac:dyDescent="0.25">
      <c r="A7009">
        <v>735.38</v>
      </c>
      <c r="B7009">
        <f t="shared" si="877"/>
        <v>6999</v>
      </c>
      <c r="C7009" s="5">
        <f t="shared" si="873"/>
        <v>58.406190818436102</v>
      </c>
      <c r="D7009" s="5">
        <f t="shared" si="878"/>
        <v>10.123034283608419</v>
      </c>
      <c r="E7009" s="5">
        <f t="shared" si="878"/>
        <v>309.41818731094963</v>
      </c>
      <c r="F7009" s="5">
        <f t="shared" si="878"/>
        <v>66.901309781026583</v>
      </c>
      <c r="G7009" s="5">
        <f t="shared" si="878"/>
        <v>107.39816759433248</v>
      </c>
      <c r="I7009" s="5">
        <f t="shared" si="875"/>
        <v>764.02195130549535</v>
      </c>
      <c r="J7009" s="5">
        <f t="shared" si="876"/>
        <v>820.36137458636699</v>
      </c>
    </row>
    <row r="7010" spans="1:10" x14ac:dyDescent="0.25">
      <c r="A7010">
        <v>735.46</v>
      </c>
      <c r="B7010">
        <f t="shared" si="877"/>
        <v>7000</v>
      </c>
      <c r="C7010" s="5">
        <f t="shared" si="873"/>
        <v>58.486082186028099</v>
      </c>
      <c r="D7010" s="5">
        <f t="shared" si="878"/>
        <v>-12.594318453787068</v>
      </c>
      <c r="E7010" s="5">
        <f t="shared" si="878"/>
        <v>267.14888598668279</v>
      </c>
      <c r="F7010" s="5">
        <f t="shared" si="878"/>
        <v>79.68641975458452</v>
      </c>
      <c r="G7010" s="5">
        <f t="shared" si="878"/>
        <v>42.95848300434357</v>
      </c>
      <c r="I7010" s="5">
        <f t="shared" si="875"/>
        <v>647.46061399499411</v>
      </c>
      <c r="J7010" s="5">
        <f t="shared" si="876"/>
        <v>7743.891937258034</v>
      </c>
    </row>
    <row r="7011" spans="1:10" x14ac:dyDescent="0.25">
      <c r="A7011">
        <v>492.85</v>
      </c>
      <c r="B7011">
        <f t="shared" si="877"/>
        <v>7001</v>
      </c>
      <c r="C7011" s="5">
        <f t="shared" si="873"/>
        <v>58.565943464877719</v>
      </c>
      <c r="D7011" s="5">
        <f t="shared" si="878"/>
        <v>-34.458058965974018</v>
      </c>
      <c r="E7011" s="5">
        <f t="shared" si="878"/>
        <v>206.67382956683838</v>
      </c>
      <c r="F7011" s="5">
        <f t="shared" si="878"/>
        <v>87.011406310435817</v>
      </c>
      <c r="G7011" s="5">
        <f t="shared" si="878"/>
        <v>-32.991892414721157</v>
      </c>
      <c r="I7011" s="5">
        <f t="shared" si="875"/>
        <v>496.57628947859894</v>
      </c>
      <c r="J7011" s="5">
        <f t="shared" si="876"/>
        <v>13.885233278316971</v>
      </c>
    </row>
    <row r="7012" spans="1:10" x14ac:dyDescent="0.25">
      <c r="A7012">
        <v>339.74</v>
      </c>
      <c r="B7012">
        <f t="shared" si="877"/>
        <v>7002</v>
      </c>
      <c r="C7012" s="5">
        <f t="shared" si="873"/>
        <v>58.645774613899533</v>
      </c>
      <c r="D7012" s="5">
        <f t="shared" si="878"/>
        <v>-53.986316180827728</v>
      </c>
      <c r="E7012" s="5">
        <f t="shared" si="878"/>
        <v>132.11429320667125</v>
      </c>
      <c r="F7012" s="5">
        <f t="shared" si="878"/>
        <v>88.37436045641887</v>
      </c>
      <c r="G7012" s="5">
        <f t="shared" si="878"/>
        <v>-100.10211690449006</v>
      </c>
      <c r="I7012" s="5">
        <f t="shared" si="875"/>
        <v>336.82105670881407</v>
      </c>
      <c r="J7012" s="5">
        <f t="shared" si="876"/>
        <v>8.5202299371594066</v>
      </c>
    </row>
    <row r="7013" spans="1:10" x14ac:dyDescent="0.25">
      <c r="A7013">
        <v>148.93</v>
      </c>
      <c r="B7013">
        <f t="shared" si="877"/>
        <v>7003</v>
      </c>
      <c r="C7013" s="5">
        <f t="shared" si="873"/>
        <v>58.72557559202351</v>
      </c>
      <c r="D7013" s="5">
        <f t="shared" si="878"/>
        <v>-69.855512394861634</v>
      </c>
      <c r="E7013" s="5">
        <f t="shared" si="878"/>
        <v>48.551386093665243</v>
      </c>
      <c r="F7013" s="5">
        <f t="shared" si="878"/>
        <v>83.681892404503799</v>
      </c>
      <c r="G7013" s="5">
        <f t="shared" si="878"/>
        <v>-140.39006000906465</v>
      </c>
      <c r="I7013" s="5">
        <f t="shared" si="875"/>
        <v>192.48834320340848</v>
      </c>
      <c r="J7013" s="5">
        <f t="shared" si="876"/>
        <v>1897.3292626259208</v>
      </c>
    </row>
    <row r="7014" spans="1:10" x14ac:dyDescent="0.25">
      <c r="A7014">
        <v>13.358000000000001</v>
      </c>
      <c r="B7014">
        <f t="shared" si="877"/>
        <v>7004</v>
      </c>
      <c r="C7014" s="5">
        <f t="shared" si="873"/>
        <v>58.805346358195457</v>
      </c>
      <c r="D7014" s="5">
        <f t="shared" si="878"/>
        <v>-80.990072145861205</v>
      </c>
      <c r="E7014" s="5">
        <f t="shared" si="878"/>
        <v>-38.32021774673882</v>
      </c>
      <c r="F7014" s="5">
        <f t="shared" si="878"/>
        <v>73.255530650712984</v>
      </c>
      <c r="G7014" s="5">
        <f t="shared" si="878"/>
        <v>-143.06059990885211</v>
      </c>
      <c r="I7014" s="5">
        <f t="shared" si="875"/>
        <v>81.465048724598518</v>
      </c>
      <c r="J7014" s="5">
        <f t="shared" si="876"/>
        <v>4638.5700859748358</v>
      </c>
    </row>
    <row r="7015" spans="1:10" x14ac:dyDescent="0.25">
      <c r="A7015">
        <v>0</v>
      </c>
      <c r="B7015">
        <f t="shared" si="877"/>
        <v>7005</v>
      </c>
      <c r="C7015" s="5">
        <f t="shared" si="873"/>
        <v>58.885086871376416</v>
      </c>
      <c r="D7015" s="5">
        <f t="shared" si="878"/>
        <v>-86.635322097521097</v>
      </c>
      <c r="E7015" s="5">
        <f t="shared" si="878"/>
        <v>-122.5803620747828</v>
      </c>
      <c r="F7015" s="5">
        <f t="shared" si="878"/>
        <v>57.809690802482237</v>
      </c>
      <c r="G7015" s="5">
        <f t="shared" si="878"/>
        <v>-107.39816759434494</v>
      </c>
      <c r="I7015" s="5">
        <f t="shared" si="875"/>
        <v>11.855987424352008</v>
      </c>
      <c r="J7015" s="5">
        <f t="shared" si="876"/>
        <v>140.56443780639296</v>
      </c>
    </row>
    <row r="7016" spans="1:10" x14ac:dyDescent="0.25">
      <c r="A7016">
        <v>0</v>
      </c>
      <c r="B7016">
        <f t="shared" si="877"/>
        <v>7006</v>
      </c>
      <c r="C7016" s="5">
        <f t="shared" si="873"/>
        <v>58.964797090543094</v>
      </c>
      <c r="D7016" s="5">
        <f t="shared" si="878"/>
        <v>-86.408640959882121</v>
      </c>
      <c r="E7016" s="5">
        <f t="shared" si="878"/>
        <v>-198.48685730105973</v>
      </c>
      <c r="F7016" s="5">
        <f t="shared" si="878"/>
        <v>38.402723732158492</v>
      </c>
      <c r="G7016" s="5">
        <f t="shared" si="878"/>
        <v>-42.958483004361035</v>
      </c>
      <c r="I7016" s="5">
        <f t="shared" si="875"/>
        <v>-18.711398925459093</v>
      </c>
      <c r="J7016" s="5">
        <f t="shared" si="876"/>
        <v>350.11644974767171</v>
      </c>
    </row>
    <row r="7017" spans="1:10" x14ac:dyDescent="0.25">
      <c r="A7017">
        <v>0</v>
      </c>
      <c r="B7017">
        <f t="shared" si="877"/>
        <v>7007</v>
      </c>
      <c r="C7017" s="5">
        <f t="shared" si="873"/>
        <v>59.044476974687768</v>
      </c>
      <c r="D7017" s="5">
        <f t="shared" si="878"/>
        <v>-80.325392628253496</v>
      </c>
      <c r="E7017" s="5">
        <f t="shared" si="878"/>
        <v>-260.86680121731519</v>
      </c>
      <c r="F7017" s="5">
        <f t="shared" si="878"/>
        <v>16.364397243260637</v>
      </c>
      <c r="G7017" s="5">
        <f t="shared" si="878"/>
        <v>32.991892414703358</v>
      </c>
      <c r="I7017" s="5">
        <f t="shared" si="875"/>
        <v>-21.016365695774738</v>
      </c>
      <c r="J7017" s="5">
        <f t="shared" si="876"/>
        <v>441.6876270585372</v>
      </c>
    </row>
    <row r="7018" spans="1:10" x14ac:dyDescent="0.25">
      <c r="A7018">
        <v>0</v>
      </c>
      <c r="B7018">
        <f t="shared" si="877"/>
        <v>7008</v>
      </c>
      <c r="C7018" s="5">
        <f t="shared" si="873"/>
        <v>59.124126482818355</v>
      </c>
      <c r="D7018" s="5">
        <f t="shared" si="878"/>
        <v>-68.797884855853042</v>
      </c>
      <c r="E7018" s="5">
        <f t="shared" si="878"/>
        <v>-305.46910373341933</v>
      </c>
      <c r="F7018" s="5">
        <f t="shared" si="878"/>
        <v>-6.7952197852268164</v>
      </c>
      <c r="G7018" s="5">
        <f t="shared" si="878"/>
        <v>100.10211690452553</v>
      </c>
      <c r="I7018" s="5">
        <f t="shared" si="875"/>
        <v>-10.060903470013102</v>
      </c>
      <c r="J7018" s="5">
        <f t="shared" si="876"/>
        <v>101.22177863292167</v>
      </c>
    </row>
    <row r="7019" spans="1:10" x14ac:dyDescent="0.25">
      <c r="A7019">
        <v>0</v>
      </c>
      <c r="B7019">
        <f t="shared" si="877"/>
        <v>7009</v>
      </c>
      <c r="C7019" s="5">
        <f t="shared" si="873"/>
        <v>59.203745573958372</v>
      </c>
      <c r="D7019" s="5">
        <f t="shared" ref="D7019:G7034" si="879">D$3*COS(D$2*$B7019)+D$4*SIN(D$2*$B7019)</f>
        <v>-52.607424038622639</v>
      </c>
      <c r="E7019" s="5">
        <f t="shared" si="879"/>
        <v>-329.25419164161389</v>
      </c>
      <c r="F7019" s="5">
        <f t="shared" si="879"/>
        <v>-29.489227506732632</v>
      </c>
      <c r="G7019" s="5">
        <f t="shared" si="879"/>
        <v>140.39006000907887</v>
      </c>
      <c r="I7019" s="5">
        <f t="shared" si="875"/>
        <v>1.8023913210299725E-2</v>
      </c>
      <c r="J7019" s="5">
        <f t="shared" si="876"/>
        <v>3.2486144741241692E-4</v>
      </c>
    </row>
    <row r="7020" spans="1:10" x14ac:dyDescent="0.25">
      <c r="A7020">
        <v>0</v>
      </c>
      <c r="B7020">
        <f t="shared" si="877"/>
        <v>7010</v>
      </c>
      <c r="C7020" s="5">
        <f t="shared" si="873"/>
        <v>59.283334207146893</v>
      </c>
      <c r="D7020" s="5">
        <f t="shared" si="879"/>
        <v>-32.851360171038969</v>
      </c>
      <c r="E7020" s="5">
        <f t="shared" si="879"/>
        <v>-330.60115050771918</v>
      </c>
      <c r="F7020" s="5">
        <f t="shared" si="879"/>
        <v>-50.16262968245691</v>
      </c>
      <c r="G7020" s="5">
        <f t="shared" si="879"/>
        <v>143.0605999088562</v>
      </c>
      <c r="I7020" s="5">
        <f t="shared" si="875"/>
        <v>0.50385527193026292</v>
      </c>
      <c r="J7020" s="5">
        <f t="shared" si="876"/>
        <v>0.25387013505191919</v>
      </c>
    </row>
    <row r="7021" spans="1:10" x14ac:dyDescent="0.25">
      <c r="A7021">
        <v>0</v>
      </c>
      <c r="B7021">
        <f t="shared" si="877"/>
        <v>7011</v>
      </c>
      <c r="C7021" s="5">
        <f t="shared" si="873"/>
        <v>59.362892341438936</v>
      </c>
      <c r="D7021" s="5">
        <f t="shared" si="879"/>
        <v>-10.868711136530663</v>
      </c>
      <c r="E7021" s="5">
        <f t="shared" si="879"/>
        <v>-309.41818731096487</v>
      </c>
      <c r="F7021" s="5">
        <f t="shared" si="879"/>
        <v>-67.398882217546571</v>
      </c>
      <c r="G7021" s="5">
        <f t="shared" si="879"/>
        <v>107.3981675943574</v>
      </c>
      <c r="I7021" s="5">
        <f t="shared" si="875"/>
        <v>-9.1496592121035292</v>
      </c>
      <c r="J7021" s="5">
        <f t="shared" si="876"/>
        <v>83.716263697630978</v>
      </c>
    </row>
    <row r="7022" spans="1:10" x14ac:dyDescent="0.25">
      <c r="A7022">
        <v>0</v>
      </c>
      <c r="B7022">
        <f t="shared" si="877"/>
        <v>7012</v>
      </c>
      <c r="C7022" s="5">
        <f t="shared" si="873"/>
        <v>59.442419935904979</v>
      </c>
      <c r="D7022" s="5">
        <f t="shared" si="879"/>
        <v>11.850592662798242</v>
      </c>
      <c r="E7022" s="5">
        <f t="shared" si="879"/>
        <v>-267.14888598670751</v>
      </c>
      <c r="F7022" s="5">
        <f t="shared" si="879"/>
        <v>-80.016954939104025</v>
      </c>
      <c r="G7022" s="5">
        <f t="shared" si="879"/>
        <v>42.958483004378522</v>
      </c>
      <c r="I7022" s="5">
        <f t="shared" si="875"/>
        <v>-21.139283805587581</v>
      </c>
      <c r="J7022" s="5">
        <f t="shared" si="876"/>
        <v>446.86931981317736</v>
      </c>
    </row>
    <row r="7023" spans="1:10" x14ac:dyDescent="0.25">
      <c r="A7023">
        <v>0</v>
      </c>
      <c r="B7023">
        <f t="shared" si="877"/>
        <v>7013</v>
      </c>
      <c r="C7023" s="5">
        <f t="shared" si="873"/>
        <v>59.521916949631226</v>
      </c>
      <c r="D7023" s="5">
        <f t="shared" si="879"/>
        <v>33.766692159306196</v>
      </c>
      <c r="E7023" s="5">
        <f t="shared" si="879"/>
        <v>-206.67382956681155</v>
      </c>
      <c r="F7023" s="5">
        <f t="shared" si="879"/>
        <v>-87.152255930897027</v>
      </c>
      <c r="G7023" s="5">
        <f t="shared" si="879"/>
        <v>-32.991892414750602</v>
      </c>
      <c r="I7023" s="5">
        <f t="shared" si="875"/>
        <v>-21.754307286379543</v>
      </c>
      <c r="J7023" s="5">
        <f t="shared" si="876"/>
        <v>473.24988551022608</v>
      </c>
    </row>
    <row r="7024" spans="1:10" x14ac:dyDescent="0.25">
      <c r="A7024">
        <v>0</v>
      </c>
      <c r="B7024">
        <f t="shared" si="877"/>
        <v>7014</v>
      </c>
      <c r="C7024" s="5">
        <f t="shared" si="873"/>
        <v>59.601383341719668</v>
      </c>
      <c r="D7024" s="5">
        <f t="shared" si="879"/>
        <v>53.394167516476799</v>
      </c>
      <c r="E7024" s="5">
        <f t="shared" si="879"/>
        <v>-132.11429320663981</v>
      </c>
      <c r="F7024" s="5">
        <f t="shared" si="879"/>
        <v>-88.315873479265221</v>
      </c>
      <c r="G7024" s="5">
        <f t="shared" si="879"/>
        <v>-100.10211690451217</v>
      </c>
      <c r="I7024" s="5">
        <f t="shared" si="875"/>
        <v>4.2383287849214639</v>
      </c>
      <c r="J7024" s="5">
        <f t="shared" si="876"/>
        <v>17.963430889093853</v>
      </c>
    </row>
    <row r="7025" spans="1:10" x14ac:dyDescent="0.25">
      <c r="A7025">
        <v>15.234999999999999</v>
      </c>
      <c r="B7025">
        <f t="shared" si="877"/>
        <v>7015</v>
      </c>
      <c r="C7025" s="5">
        <f t="shared" si="873"/>
        <v>59.680819071288042</v>
      </c>
      <c r="D7025" s="5">
        <f t="shared" si="879"/>
        <v>69.402716266831106</v>
      </c>
      <c r="E7025" s="5">
        <f t="shared" si="879"/>
        <v>-48.551386093631365</v>
      </c>
      <c r="F7025" s="5">
        <f t="shared" si="879"/>
        <v>-83.428076364702605</v>
      </c>
      <c r="G7025" s="5">
        <f t="shared" si="879"/>
        <v>-140.39006000907352</v>
      </c>
      <c r="I7025" s="5">
        <f t="shared" si="875"/>
        <v>68.489074387853861</v>
      </c>
      <c r="J7025" s="5">
        <f t="shared" si="876"/>
        <v>2835.9964389070728</v>
      </c>
    </row>
    <row r="7026" spans="1:10" x14ac:dyDescent="0.25">
      <c r="A7026">
        <v>127.43</v>
      </c>
      <c r="B7026">
        <f t="shared" si="877"/>
        <v>7016</v>
      </c>
      <c r="C7026" s="5">
        <f t="shared" si="873"/>
        <v>59.760224097469838</v>
      </c>
      <c r="D7026" s="5">
        <f t="shared" si="879"/>
        <v>80.707317972696345</v>
      </c>
      <c r="E7026" s="5">
        <f t="shared" si="879"/>
        <v>38.320217746697708</v>
      </c>
      <c r="F7026" s="5">
        <f t="shared" si="879"/>
        <v>-72.823777054959848</v>
      </c>
      <c r="G7026" s="5">
        <f t="shared" si="879"/>
        <v>-143.06059990886033</v>
      </c>
      <c r="I7026" s="5">
        <f t="shared" si="875"/>
        <v>174.67844437018596</v>
      </c>
      <c r="J7026" s="5">
        <f t="shared" si="876"/>
        <v>2232.4154954025566</v>
      </c>
    </row>
    <row r="7027" spans="1:10" x14ac:dyDescent="0.25">
      <c r="A7027">
        <v>304.60000000000002</v>
      </c>
      <c r="B7027">
        <f t="shared" si="877"/>
        <v>7017</v>
      </c>
      <c r="C7027" s="5">
        <f t="shared" si="873"/>
        <v>59.839598379414277</v>
      </c>
      <c r="D7027" s="5">
        <f t="shared" si="879"/>
        <v>86.541774268308131</v>
      </c>
      <c r="E7027" s="5">
        <f t="shared" si="879"/>
        <v>122.58036207474427</v>
      </c>
      <c r="F7027" s="5">
        <f t="shared" si="879"/>
        <v>-57.229583460993609</v>
      </c>
      <c r="G7027" s="5">
        <f t="shared" si="879"/>
        <v>-107.39816759436985</v>
      </c>
      <c r="I7027" s="5">
        <f t="shared" si="875"/>
        <v>316.10904518424536</v>
      </c>
      <c r="J7027" s="5">
        <f t="shared" si="876"/>
        <v>132.45812105300081</v>
      </c>
    </row>
    <row r="7028" spans="1:10" x14ac:dyDescent="0.25">
      <c r="A7028">
        <v>493.21</v>
      </c>
      <c r="B7028">
        <f t="shared" si="877"/>
        <v>7018</v>
      </c>
      <c r="C7028" s="5">
        <f t="shared" si="873"/>
        <v>59.918941876286652</v>
      </c>
      <c r="D7028" s="5">
        <f t="shared" si="879"/>
        <v>86.510639918596326</v>
      </c>
      <c r="E7028" s="5">
        <f t="shared" si="879"/>
        <v>198.48685730108718</v>
      </c>
      <c r="F7028" s="5">
        <f t="shared" si="879"/>
        <v>-37.714011672306938</v>
      </c>
      <c r="G7028" s="5">
        <f t="shared" si="879"/>
        <v>-42.958483004332145</v>
      </c>
      <c r="I7028" s="5">
        <f t="shared" si="875"/>
        <v>476.01900593647332</v>
      </c>
      <c r="J7028" s="5">
        <f t="shared" si="876"/>
        <v>295.53027689220886</v>
      </c>
    </row>
    <row r="7029" spans="1:10" x14ac:dyDescent="0.25">
      <c r="A7029">
        <v>673.41</v>
      </c>
      <c r="B7029">
        <f t="shared" si="877"/>
        <v>7019</v>
      </c>
      <c r="C7029" s="5">
        <f t="shared" si="873"/>
        <v>59.998254547267834</v>
      </c>
      <c r="D7029" s="5">
        <f t="shared" si="879"/>
        <v>80.616025133941491</v>
      </c>
      <c r="E7029" s="5">
        <f t="shared" si="879"/>
        <v>260.86680121733644</v>
      </c>
      <c r="F7029" s="5">
        <f t="shared" si="879"/>
        <v>-15.614271101262887</v>
      </c>
      <c r="G7029" s="5">
        <f t="shared" si="879"/>
        <v>32.991892414732803</v>
      </c>
      <c r="I7029" s="5">
        <f t="shared" si="875"/>
        <v>630.63376372915786</v>
      </c>
      <c r="J7029" s="5">
        <f t="shared" si="876"/>
        <v>1829.8063894989077</v>
      </c>
    </row>
    <row r="7030" spans="1:10" x14ac:dyDescent="0.25">
      <c r="A7030">
        <v>815.61</v>
      </c>
      <c r="B7030">
        <f t="shared" si="877"/>
        <v>7020</v>
      </c>
      <c r="C7030" s="5">
        <f t="shared" si="873"/>
        <v>60.077536351554627</v>
      </c>
      <c r="D7030" s="5">
        <f t="shared" si="879"/>
        <v>69.257452545255916</v>
      </c>
      <c r="E7030" s="5">
        <f t="shared" si="879"/>
        <v>305.4691037334029</v>
      </c>
      <c r="F7030" s="5">
        <f t="shared" si="879"/>
        <v>7.555361272607712</v>
      </c>
      <c r="G7030" s="5">
        <f t="shared" si="879"/>
        <v>100.1021169044988</v>
      </c>
      <c r="I7030" s="5">
        <f t="shared" si="875"/>
        <v>754.23663232446211</v>
      </c>
      <c r="J7030" s="5">
        <f t="shared" si="876"/>
        <v>3766.690259836761</v>
      </c>
    </row>
    <row r="7031" spans="1:10" x14ac:dyDescent="0.25">
      <c r="A7031">
        <v>861.95</v>
      </c>
      <c r="B7031">
        <f t="shared" si="877"/>
        <v>7021</v>
      </c>
      <c r="C7031" s="5">
        <f t="shared" si="873"/>
        <v>60.156787248359734</v>
      </c>
      <c r="D7031" s="5">
        <f t="shared" si="879"/>
        <v>53.204778533269192</v>
      </c>
      <c r="E7031" s="5">
        <f t="shared" si="879"/>
        <v>329.25419164160786</v>
      </c>
      <c r="F7031" s="5">
        <f t="shared" si="879"/>
        <v>30.207299349979237</v>
      </c>
      <c r="G7031" s="5">
        <f t="shared" si="879"/>
        <v>140.39006000906818</v>
      </c>
      <c r="I7031" s="5">
        <f t="shared" si="875"/>
        <v>824.98817829942641</v>
      </c>
      <c r="J7031" s="5">
        <f t="shared" si="876"/>
        <v>1366.1762634249963</v>
      </c>
    </row>
    <row r="7032" spans="1:10" x14ac:dyDescent="0.25">
      <c r="A7032">
        <v>917.18</v>
      </c>
      <c r="B7032">
        <f t="shared" si="877"/>
        <v>7022</v>
      </c>
      <c r="C7032" s="5">
        <f t="shared" si="873"/>
        <v>60.236007196911736</v>
      </c>
      <c r="D7032" s="5">
        <f t="shared" si="879"/>
        <v>33.546014238398989</v>
      </c>
      <c r="E7032" s="5">
        <f t="shared" si="879"/>
        <v>330.6011505077239</v>
      </c>
      <c r="F7032" s="5">
        <f t="shared" si="879"/>
        <v>50.789429509333374</v>
      </c>
      <c r="G7032" s="5">
        <f t="shared" si="879"/>
        <v>143.06059990886442</v>
      </c>
      <c r="I7032" s="5">
        <f t="shared" si="875"/>
        <v>830.00826287837458</v>
      </c>
      <c r="J7032" s="5">
        <f t="shared" si="876"/>
        <v>7598.9117528017587</v>
      </c>
    </row>
    <row r="7033" spans="1:10" x14ac:dyDescent="0.25">
      <c r="A7033">
        <v>876.14</v>
      </c>
      <c r="B7033">
        <f t="shared" si="877"/>
        <v>7023</v>
      </c>
      <c r="C7033" s="5">
        <f t="shared" si="873"/>
        <v>60.315196156455166</v>
      </c>
      <c r="D7033" s="5">
        <f t="shared" si="879"/>
        <v>11.61358281610211</v>
      </c>
      <c r="E7033" s="5">
        <f t="shared" si="879"/>
        <v>309.41818731095225</v>
      </c>
      <c r="F7033" s="5">
        <f t="shared" si="879"/>
        <v>67.891461625759476</v>
      </c>
      <c r="G7033" s="5">
        <f t="shared" si="879"/>
        <v>107.3981675943368</v>
      </c>
      <c r="I7033" s="5">
        <f t="shared" si="875"/>
        <v>768.41165702074795</v>
      </c>
      <c r="J7033" s="5">
        <f t="shared" si="876"/>
        <v>11605.395881055361</v>
      </c>
    </row>
    <row r="7034" spans="1:10" x14ac:dyDescent="0.25">
      <c r="A7034">
        <v>701.26</v>
      </c>
      <c r="B7034">
        <f t="shared" si="877"/>
        <v>7024</v>
      </c>
      <c r="C7034" s="5">
        <f t="shared" si="873"/>
        <v>60.394354086250367</v>
      </c>
      <c r="D7034" s="5">
        <f t="shared" si="879"/>
        <v>-11.10598895893974</v>
      </c>
      <c r="E7034" s="5">
        <f t="shared" si="879"/>
        <v>267.14888598668705</v>
      </c>
      <c r="F7034" s="5">
        <f t="shared" si="879"/>
        <v>80.341562326182753</v>
      </c>
      <c r="G7034" s="5">
        <f t="shared" si="879"/>
        <v>42.958483004349631</v>
      </c>
      <c r="I7034" s="5">
        <f t="shared" si="875"/>
        <v>651.51235796167225</v>
      </c>
      <c r="J7034" s="5">
        <f t="shared" si="876"/>
        <v>2474.8278883735934</v>
      </c>
    </row>
    <row r="7035" spans="1:10" x14ac:dyDescent="0.25">
      <c r="A7035">
        <v>459.57</v>
      </c>
      <c r="B7035">
        <f t="shared" si="877"/>
        <v>7025</v>
      </c>
      <c r="C7035" s="5">
        <f t="shared" si="873"/>
        <v>60.473480945573961</v>
      </c>
      <c r="D7035" s="5">
        <f t="shared" ref="D7035:G7050" si="880">D$3*COS(D$2*$B7035)+D$4*SIN(D$2*$B7035)</f>
        <v>-33.072823856401683</v>
      </c>
      <c r="E7035" s="5">
        <f t="shared" si="880"/>
        <v>206.67382956684401</v>
      </c>
      <c r="F7035" s="5">
        <f t="shared" si="880"/>
        <v>87.286649158203574</v>
      </c>
      <c r="G7035" s="5">
        <f t="shared" si="880"/>
        <v>-32.991892414714989</v>
      </c>
      <c r="I7035" s="5">
        <f t="shared" si="875"/>
        <v>500.14430491664712</v>
      </c>
      <c r="J7035" s="5">
        <f t="shared" si="876"/>
        <v>1646.2742194690547</v>
      </c>
    </row>
    <row r="7036" spans="1:10" x14ac:dyDescent="0.25">
      <c r="A7036">
        <v>376.71</v>
      </c>
      <c r="B7036">
        <f t="shared" si="877"/>
        <v>7026</v>
      </c>
      <c r="C7036" s="5">
        <f t="shared" si="873"/>
        <v>60.552576693718258</v>
      </c>
      <c r="D7036" s="5">
        <f t="shared" si="880"/>
        <v>-52.798063317807959</v>
      </c>
      <c r="E7036" s="5">
        <f t="shared" si="880"/>
        <v>132.11429320667784</v>
      </c>
      <c r="F7036" s="5">
        <f t="shared" si="880"/>
        <v>88.250843906107008</v>
      </c>
      <c r="G7036" s="5">
        <f t="shared" si="880"/>
        <v>-100.10211690448543</v>
      </c>
      <c r="I7036" s="5">
        <f t="shared" si="875"/>
        <v>339.79259510135194</v>
      </c>
      <c r="J7036" s="5">
        <f t="shared" si="876"/>
        <v>1362.8947844507227</v>
      </c>
    </row>
    <row r="7037" spans="1:10" x14ac:dyDescent="0.25">
      <c r="A7037">
        <v>175.65</v>
      </c>
      <c r="B7037">
        <f t="shared" si="877"/>
        <v>7027</v>
      </c>
      <c r="C7037" s="5">
        <f t="shared" si="873"/>
        <v>60.631641289991677</v>
      </c>
      <c r="D7037" s="5">
        <f t="shared" si="880"/>
        <v>-68.944778662912455</v>
      </c>
      <c r="E7037" s="5">
        <f t="shared" si="880"/>
        <v>48.551386093597486</v>
      </c>
      <c r="F7037" s="5">
        <f t="shared" si="880"/>
        <v>83.168079825540971</v>
      </c>
      <c r="G7037" s="5">
        <f t="shared" si="880"/>
        <v>-140.39006000908236</v>
      </c>
      <c r="I7037" s="5">
        <f t="shared" si="875"/>
        <v>194.79133005427752</v>
      </c>
      <c r="J7037" s="5">
        <f t="shared" si="876"/>
        <v>366.39051624678774</v>
      </c>
    </row>
    <row r="7038" spans="1:10" x14ac:dyDescent="0.25">
      <c r="A7038">
        <v>19.382999999999999</v>
      </c>
      <c r="B7038">
        <f t="shared" si="877"/>
        <v>7028</v>
      </c>
      <c r="C7038" s="5">
        <f t="shared" si="873"/>
        <v>60.710674693718644</v>
      </c>
      <c r="D7038" s="5">
        <f t="shared" si="880"/>
        <v>-80.418584858775873</v>
      </c>
      <c r="E7038" s="5">
        <f t="shared" si="880"/>
        <v>-38.320217746731714</v>
      </c>
      <c r="F7038" s="5">
        <f t="shared" si="880"/>
        <v>72.386628545077187</v>
      </c>
      <c r="G7038" s="5">
        <f t="shared" si="880"/>
        <v>-143.06059990885353</v>
      </c>
      <c r="I7038" s="5">
        <f t="shared" si="875"/>
        <v>83.072962241576931</v>
      </c>
      <c r="J7038" s="5">
        <f t="shared" si="876"/>
        <v>4056.4112903334958</v>
      </c>
    </row>
    <row r="7039" spans="1:10" x14ac:dyDescent="0.25">
      <c r="A7039">
        <v>0</v>
      </c>
      <c r="B7039">
        <f t="shared" si="877"/>
        <v>7029</v>
      </c>
      <c r="C7039" s="5">
        <f t="shared" si="873"/>
        <v>60.789676864239652</v>
      </c>
      <c r="D7039" s="5">
        <f t="shared" si="880"/>
        <v>-86.441815271494875</v>
      </c>
      <c r="E7039" s="5">
        <f t="shared" si="880"/>
        <v>-122.58036207477615</v>
      </c>
      <c r="F7039" s="5">
        <f t="shared" si="880"/>
        <v>56.645236450795281</v>
      </c>
      <c r="G7039" s="5">
        <f t="shared" si="880"/>
        <v>-107.39816759434926</v>
      </c>
      <c r="I7039" s="5">
        <f t="shared" si="875"/>
        <v>12.789629891556871</v>
      </c>
      <c r="J7039" s="5">
        <f t="shared" si="876"/>
        <v>163.57463276300501</v>
      </c>
    </row>
    <row r="7040" spans="1:10" x14ac:dyDescent="0.25">
      <c r="A7040">
        <v>0</v>
      </c>
      <c r="B7040">
        <f t="shared" si="877"/>
        <v>7030</v>
      </c>
      <c r="C7040" s="5">
        <f t="shared" si="873"/>
        <v>60.868647760911244</v>
      </c>
      <c r="D7040" s="5">
        <f t="shared" si="880"/>
        <v>-86.606230016200612</v>
      </c>
      <c r="E7040" s="5">
        <f t="shared" si="880"/>
        <v>-198.48685730105393</v>
      </c>
      <c r="F7040" s="5">
        <f t="shared" si="880"/>
        <v>37.022505691794109</v>
      </c>
      <c r="G7040" s="5">
        <f t="shared" si="880"/>
        <v>-42.958483004367118</v>
      </c>
      <c r="I7040" s="5">
        <f t="shared" si="875"/>
        <v>-18.385355351774081</v>
      </c>
      <c r="J7040" s="5">
        <f t="shared" si="876"/>
        <v>338.02129141100784</v>
      </c>
    </row>
    <row r="7041" spans="1:10" x14ac:dyDescent="0.25">
      <c r="A7041">
        <v>0</v>
      </c>
      <c r="B7041">
        <f t="shared" si="877"/>
        <v>7031</v>
      </c>
      <c r="C7041" s="5">
        <f t="shared" si="873"/>
        <v>60.947587343105965</v>
      </c>
      <c r="D7041" s="5">
        <f t="shared" si="880"/>
        <v>-80.900685462008738</v>
      </c>
      <c r="E7041" s="5">
        <f t="shared" si="880"/>
        <v>-260.86680121731069</v>
      </c>
      <c r="F7041" s="5">
        <f t="shared" si="880"/>
        <v>14.862988226444376</v>
      </c>
      <c r="G7041" s="5">
        <f t="shared" si="880"/>
        <v>32.99189241469719</v>
      </c>
      <c r="I7041" s="5">
        <f t="shared" si="875"/>
        <v>-21.189957177929671</v>
      </c>
      <c r="J7041" s="5">
        <f t="shared" si="876"/>
        <v>449.01428520249317</v>
      </c>
    </row>
    <row r="7042" spans="1:10" x14ac:dyDescent="0.25">
      <c r="A7042">
        <v>0</v>
      </c>
      <c r="B7042">
        <f t="shared" si="877"/>
        <v>7032</v>
      </c>
      <c r="C7042" s="5">
        <f t="shared" si="873"/>
        <v>61.026495570212795</v>
      </c>
      <c r="D7042" s="5">
        <f t="shared" si="880"/>
        <v>-69.711889520163936</v>
      </c>
      <c r="E7042" s="5">
        <f t="shared" si="880"/>
        <v>-305.46910373341649</v>
      </c>
      <c r="F7042" s="5">
        <f t="shared" si="880"/>
        <v>-8.3149430454515851</v>
      </c>
      <c r="G7042" s="5">
        <f t="shared" si="880"/>
        <v>100.1021169045209</v>
      </c>
      <c r="I7042" s="5">
        <f t="shared" si="875"/>
        <v>-10.592262307156119</v>
      </c>
      <c r="J7042" s="5">
        <f t="shared" si="876"/>
        <v>112.19602078360028</v>
      </c>
    </row>
    <row r="7043" spans="1:10" x14ac:dyDescent="0.25">
      <c r="A7043">
        <v>0</v>
      </c>
      <c r="B7043">
        <f t="shared" si="877"/>
        <v>7033</v>
      </c>
      <c r="C7043" s="5">
        <f t="shared" si="873"/>
        <v>61.105372401636473</v>
      </c>
      <c r="D7043" s="5">
        <f t="shared" si="880"/>
        <v>-53.798191523868439</v>
      </c>
      <c r="E7043" s="5">
        <f t="shared" si="880"/>
        <v>-329.25419164161286</v>
      </c>
      <c r="F7043" s="5">
        <f t="shared" si="880"/>
        <v>-30.923133383080575</v>
      </c>
      <c r="G7043" s="5">
        <f t="shared" si="880"/>
        <v>140.39006000907702</v>
      </c>
      <c r="I7043" s="5">
        <f t="shared" si="875"/>
        <v>-0.70502262070621668</v>
      </c>
      <c r="J7043" s="5">
        <f t="shared" si="876"/>
        <v>0.49705689570746187</v>
      </c>
    </row>
    <row r="7044" spans="1:10" x14ac:dyDescent="0.25">
      <c r="A7044">
        <v>0</v>
      </c>
      <c r="B7044">
        <f t="shared" si="877"/>
        <v>7034</v>
      </c>
      <c r="C7044" s="5">
        <f t="shared" si="873"/>
        <v>61.184217796798066</v>
      </c>
      <c r="D7044" s="5">
        <f t="shared" si="880"/>
        <v>-34.238183157750981</v>
      </c>
      <c r="E7044" s="5">
        <f t="shared" si="880"/>
        <v>-330.60115050772004</v>
      </c>
      <c r="F7044" s="5">
        <f t="shared" si="880"/>
        <v>-51.412466765486528</v>
      </c>
      <c r="G7044" s="5">
        <f t="shared" si="880"/>
        <v>143.06059990885763</v>
      </c>
      <c r="I7044" s="5">
        <f t="shared" si="875"/>
        <v>-0.2319212081596902</v>
      </c>
      <c r="J7044" s="5">
        <f t="shared" si="876"/>
        <v>5.3787446794250349E-2</v>
      </c>
    </row>
    <row r="7045" spans="1:10" x14ac:dyDescent="0.25">
      <c r="A7045">
        <v>0</v>
      </c>
      <c r="B7045">
        <f t="shared" si="877"/>
        <v>7035</v>
      </c>
      <c r="C7045" s="5">
        <f t="shared" si="873"/>
        <v>61.26303171513478</v>
      </c>
      <c r="D7045" s="5">
        <f t="shared" si="880"/>
        <v>-12.357594140931905</v>
      </c>
      <c r="E7045" s="5">
        <f t="shared" si="880"/>
        <v>-309.41818731096754</v>
      </c>
      <c r="F7045" s="5">
        <f t="shared" si="880"/>
        <v>-68.379011514486137</v>
      </c>
      <c r="G7045" s="5">
        <f t="shared" si="880"/>
        <v>107.39816759436171</v>
      </c>
      <c r="I7045" s="5">
        <f t="shared" si="875"/>
        <v>-9.7185321397468556</v>
      </c>
      <c r="J7045" s="5">
        <f t="shared" si="876"/>
        <v>94.449866951292591</v>
      </c>
    </row>
    <row r="7046" spans="1:10" x14ac:dyDescent="0.25">
      <c r="A7046">
        <v>0</v>
      </c>
      <c r="B7046">
        <f t="shared" si="877"/>
        <v>7036</v>
      </c>
      <c r="C7046" s="5">
        <f t="shared" si="873"/>
        <v>61.341814116099997</v>
      </c>
      <c r="D7046" s="5">
        <f t="shared" si="880"/>
        <v>10.360562503809334</v>
      </c>
      <c r="E7046" s="5">
        <f t="shared" si="880"/>
        <v>-267.14888598671178</v>
      </c>
      <c r="F7046" s="5">
        <f t="shared" si="880"/>
        <v>-80.660217868314618</v>
      </c>
      <c r="G7046" s="5">
        <f t="shared" si="880"/>
        <v>42.958483004384561</v>
      </c>
      <c r="I7046" s="5">
        <f t="shared" si="875"/>
        <v>-21.373182713590325</v>
      </c>
      <c r="J7046" s="5">
        <f t="shared" si="876"/>
        <v>456.81293930851626</v>
      </c>
    </row>
    <row r="7047" spans="1:10" x14ac:dyDescent="0.25">
      <c r="A7047">
        <v>0</v>
      </c>
      <c r="B7047">
        <f t="shared" si="877"/>
        <v>7037</v>
      </c>
      <c r="C7047" s="5">
        <f t="shared" si="873"/>
        <v>61.420564959163343</v>
      </c>
      <c r="D7047" s="5">
        <f t="shared" si="880"/>
        <v>32.376505460250726</v>
      </c>
      <c r="E7047" s="5">
        <f t="shared" si="880"/>
        <v>-206.67382956681715</v>
      </c>
      <c r="F7047" s="5">
        <f t="shared" si="880"/>
        <v>-87.414576036260542</v>
      </c>
      <c r="G7047" s="5">
        <f t="shared" si="880"/>
        <v>-32.991892414744434</v>
      </c>
      <c r="I7047" s="5">
        <f t="shared" si="875"/>
        <v>-21.508166081265841</v>
      </c>
      <c r="J7047" s="5">
        <f t="shared" si="876"/>
        <v>462.60120817931443</v>
      </c>
    </row>
    <row r="7048" spans="1:10" x14ac:dyDescent="0.25">
      <c r="A7048">
        <v>0</v>
      </c>
      <c r="B7048">
        <f t="shared" si="877"/>
        <v>7038</v>
      </c>
      <c r="C7048" s="5">
        <f t="shared" si="873"/>
        <v>61.499284203810575</v>
      </c>
      <c r="D7048" s="5">
        <f t="shared" si="880"/>
        <v>52.198047745305374</v>
      </c>
      <c r="E7048" s="5">
        <f t="shared" si="880"/>
        <v>-132.11429320664638</v>
      </c>
      <c r="F7048" s="5">
        <f t="shared" si="880"/>
        <v>-88.179276554453338</v>
      </c>
      <c r="G7048" s="5">
        <f t="shared" si="880"/>
        <v>-100.10211690450754</v>
      </c>
      <c r="I7048" s="5">
        <f t="shared" si="875"/>
        <v>5.0767068006508964</v>
      </c>
      <c r="J7048" s="5">
        <f t="shared" si="876"/>
        <v>25.772951939775062</v>
      </c>
    </row>
    <row r="7049" spans="1:10" x14ac:dyDescent="0.25">
      <c r="A7049">
        <v>15.263</v>
      </c>
      <c r="B7049">
        <f t="shared" si="877"/>
        <v>7039</v>
      </c>
      <c r="C7049" s="5">
        <f t="shared" si="873"/>
        <v>61.577971809543996</v>
      </c>
      <c r="D7049" s="5">
        <f t="shared" si="880"/>
        <v>68.481733507920467</v>
      </c>
      <c r="E7049" s="5">
        <f t="shared" si="880"/>
        <v>-48.551386093638442</v>
      </c>
      <c r="F7049" s="5">
        <f t="shared" si="880"/>
        <v>-82.901922048035772</v>
      </c>
      <c r="G7049" s="5">
        <f t="shared" si="880"/>
        <v>-140.39006000907165</v>
      </c>
      <c r="I7049" s="5">
        <f t="shared" si="875"/>
        <v>69.991398683860837</v>
      </c>
      <c r="J7049" s="5">
        <f t="shared" si="876"/>
        <v>2995.1976224996206</v>
      </c>
    </row>
    <row r="7050" spans="1:10" x14ac:dyDescent="0.25">
      <c r="A7050">
        <v>168.89</v>
      </c>
      <c r="B7050">
        <f t="shared" si="877"/>
        <v>7040</v>
      </c>
      <c r="C7050" s="5">
        <f t="shared" si="873"/>
        <v>61.656627735881898</v>
      </c>
      <c r="D7050" s="5">
        <f t="shared" si="880"/>
        <v>80.123894193951813</v>
      </c>
      <c r="E7050" s="5">
        <f t="shared" si="880"/>
        <v>38.320217746690545</v>
      </c>
      <c r="F7050" s="5">
        <f t="shared" si="880"/>
        <v>-71.944117505822391</v>
      </c>
      <c r="G7050" s="5">
        <f t="shared" si="880"/>
        <v>-143.06059990886175</v>
      </c>
      <c r="I7050" s="5">
        <f t="shared" si="875"/>
        <v>176.87108377898232</v>
      </c>
      <c r="J7050" s="5">
        <f t="shared" si="876"/>
        <v>63.697698287134997</v>
      </c>
    </row>
    <row r="7051" spans="1:10" x14ac:dyDescent="0.25">
      <c r="A7051">
        <v>400.51</v>
      </c>
      <c r="B7051">
        <f t="shared" si="877"/>
        <v>7041</v>
      </c>
      <c r="C7051" s="5">
        <f t="shared" ref="C7051:C7114" si="881">C$3*COS(C$2*$B7051)+C$4*SIN(C$2*$B7051)</f>
        <v>61.735251942358957</v>
      </c>
      <c r="D7051" s="5">
        <f t="shared" ref="D7051:G7066" si="882">D$3*COS(D$2*$B7051)+D$4*SIN(D$2*$B7051)</f>
        <v>86.335452512225714</v>
      </c>
      <c r="E7051" s="5">
        <f t="shared" si="882"/>
        <v>122.58036207480795</v>
      </c>
      <c r="F7051" s="5">
        <f t="shared" si="882"/>
        <v>-56.056693061377437</v>
      </c>
      <c r="G7051" s="5">
        <f t="shared" si="882"/>
        <v>-107.39816759432865</v>
      </c>
      <c r="I7051" s="5">
        <f t="shared" ref="I7051:I7114" si="883">B$3+SUM(C7051:G7051)</f>
        <v>318.9712673908287</v>
      </c>
      <c r="J7051" s="5">
        <f t="shared" ref="J7051:J7114" si="884">(A7051-I7051)^2</f>
        <v>6648.5649155099336</v>
      </c>
    </row>
    <row r="7052" spans="1:10" x14ac:dyDescent="0.25">
      <c r="A7052">
        <v>568.54999999999995</v>
      </c>
      <c r="B7052">
        <f t="shared" si="877"/>
        <v>7042</v>
      </c>
      <c r="C7052" s="5">
        <f t="shared" si="881"/>
        <v>61.813844388526164</v>
      </c>
      <c r="D7052" s="5">
        <f t="shared" si="882"/>
        <v>86.695404171211564</v>
      </c>
      <c r="E7052" s="5">
        <f t="shared" si="882"/>
        <v>198.48685730108141</v>
      </c>
      <c r="F7052" s="5">
        <f t="shared" si="882"/>
        <v>-36.328257018641786</v>
      </c>
      <c r="G7052" s="5">
        <f t="shared" si="882"/>
        <v>-42.958483004338213</v>
      </c>
      <c r="I7052" s="5">
        <f t="shared" si="883"/>
        <v>479.48442735498134</v>
      </c>
      <c r="J7052" s="5">
        <f t="shared" si="884"/>
        <v>7932.6762305850889</v>
      </c>
    </row>
    <row r="7053" spans="1:10" x14ac:dyDescent="0.25">
      <c r="A7053">
        <v>804.52</v>
      </c>
      <c r="B7053">
        <f t="shared" si="877"/>
        <v>7043</v>
      </c>
      <c r="C7053" s="5">
        <f t="shared" si="881"/>
        <v>61.892405033950865</v>
      </c>
      <c r="D7053" s="5">
        <f t="shared" si="882"/>
        <v>81.179352524300015</v>
      </c>
      <c r="E7053" s="5">
        <f t="shared" si="882"/>
        <v>260.86680121733195</v>
      </c>
      <c r="F7053" s="5">
        <f t="shared" si="882"/>
        <v>-14.110604275208033</v>
      </c>
      <c r="G7053" s="5">
        <f t="shared" si="882"/>
        <v>32.991892414726635</v>
      </c>
      <c r="I7053" s="5">
        <f t="shared" si="883"/>
        <v>634.59490843224353</v>
      </c>
      <c r="J7053" s="5">
        <f t="shared" si="884"/>
        <v>28874.536744310415</v>
      </c>
    </row>
    <row r="7054" spans="1:10" x14ac:dyDescent="0.25">
      <c r="A7054">
        <v>928.08</v>
      </c>
      <c r="B7054">
        <f t="shared" si="877"/>
        <v>7044</v>
      </c>
      <c r="C7054" s="5">
        <f t="shared" si="881"/>
        <v>61.970933838216773</v>
      </c>
      <c r="D7054" s="5">
        <f t="shared" si="882"/>
        <v>70.161162115094569</v>
      </c>
      <c r="E7054" s="5">
        <f t="shared" si="882"/>
        <v>305.46910373340006</v>
      </c>
      <c r="F7054" s="5">
        <f t="shared" si="882"/>
        <v>9.0739088326182653</v>
      </c>
      <c r="G7054" s="5">
        <f t="shared" si="882"/>
        <v>100.10211690449417</v>
      </c>
      <c r="I7054" s="5">
        <f t="shared" si="883"/>
        <v>758.55228694096604</v>
      </c>
      <c r="J7054" s="5">
        <f t="shared" si="884"/>
        <v>28739.645495026165</v>
      </c>
    </row>
    <row r="7055" spans="1:10" x14ac:dyDescent="0.25">
      <c r="A7055">
        <v>893.9</v>
      </c>
      <c r="B7055">
        <f t="shared" si="877"/>
        <v>7045</v>
      </c>
      <c r="C7055" s="5">
        <f t="shared" si="881"/>
        <v>62.049430760923855</v>
      </c>
      <c r="D7055" s="5">
        <f t="shared" si="882"/>
        <v>54.38761904935302</v>
      </c>
      <c r="E7055" s="5">
        <f t="shared" si="882"/>
        <v>329.25419164160678</v>
      </c>
      <c r="F7055" s="5">
        <f t="shared" si="882"/>
        <v>31.636676575805264</v>
      </c>
      <c r="G7055" s="5">
        <f t="shared" si="882"/>
        <v>140.3900600090663</v>
      </c>
      <c r="I7055" s="5">
        <f t="shared" si="883"/>
        <v>829.49303955389746</v>
      </c>
      <c r="J7055" s="5">
        <f t="shared" si="884"/>
        <v>4148.2565539058141</v>
      </c>
    </row>
    <row r="7056" spans="1:10" x14ac:dyDescent="0.25">
      <c r="A7056">
        <v>855.19</v>
      </c>
      <c r="B7056">
        <f t="shared" ref="B7056:B7119" si="885">B7055+1</f>
        <v>7046</v>
      </c>
      <c r="C7056" s="5">
        <f t="shared" si="881"/>
        <v>62.127895761688805</v>
      </c>
      <c r="D7056" s="5">
        <f t="shared" si="882"/>
        <v>34.927815651961431</v>
      </c>
      <c r="E7056" s="5">
        <f t="shared" si="882"/>
        <v>330.60115050771606</v>
      </c>
      <c r="F7056" s="5">
        <f t="shared" si="882"/>
        <v>52.031695295231827</v>
      </c>
      <c r="G7056" s="5">
        <f t="shared" si="882"/>
        <v>143.06059990885086</v>
      </c>
      <c r="I7056" s="5">
        <f t="shared" si="883"/>
        <v>834.52421864259122</v>
      </c>
      <c r="J7056" s="5">
        <f t="shared" si="884"/>
        <v>427.07451911222643</v>
      </c>
    </row>
    <row r="7057" spans="1:10" x14ac:dyDescent="0.25">
      <c r="A7057">
        <v>502.34</v>
      </c>
      <c r="B7057">
        <f t="shared" si="885"/>
        <v>7047</v>
      </c>
      <c r="C7057" s="5">
        <f t="shared" si="881"/>
        <v>62.206328800144419</v>
      </c>
      <c r="D7057" s="5">
        <f t="shared" si="882"/>
        <v>13.100689993365716</v>
      </c>
      <c r="E7057" s="5">
        <f t="shared" si="882"/>
        <v>309.41818731095492</v>
      </c>
      <c r="F7057" s="5">
        <f t="shared" si="882"/>
        <v>68.861495765182113</v>
      </c>
      <c r="G7057" s="5">
        <f t="shared" si="882"/>
        <v>107.39816759434112</v>
      </c>
      <c r="I7057" s="5">
        <f t="shared" si="883"/>
        <v>772.75993098113054</v>
      </c>
      <c r="J7057" s="5">
        <f t="shared" si="884"/>
        <v>73126.939071839413</v>
      </c>
    </row>
    <row r="7058" spans="1:10" x14ac:dyDescent="0.25">
      <c r="A7058">
        <v>396.41</v>
      </c>
      <c r="B7058">
        <f t="shared" si="885"/>
        <v>7048</v>
      </c>
      <c r="C7058" s="5">
        <f t="shared" si="881"/>
        <v>62.284729835940055</v>
      </c>
      <c r="D7058" s="5">
        <f t="shared" si="882"/>
        <v>-9.6143685198966935</v>
      </c>
      <c r="E7058" s="5">
        <f t="shared" si="882"/>
        <v>267.14888598669137</v>
      </c>
      <c r="F7058" s="5">
        <f t="shared" si="882"/>
        <v>80.972897958942497</v>
      </c>
      <c r="G7058" s="5">
        <f t="shared" si="882"/>
        <v>42.958483004355678</v>
      </c>
      <c r="I7058" s="5">
        <f t="shared" si="883"/>
        <v>655.52568978317504</v>
      </c>
      <c r="J7058" s="5">
        <f t="shared" si="884"/>
        <v>67140.940691810581</v>
      </c>
    </row>
    <row r="7059" spans="1:10" x14ac:dyDescent="0.25">
      <c r="A7059">
        <v>227.65</v>
      </c>
      <c r="B7059">
        <f t="shared" si="885"/>
        <v>7049</v>
      </c>
      <c r="C7059" s="5">
        <f t="shared" si="881"/>
        <v>62.363098828741521</v>
      </c>
      <c r="D7059" s="5">
        <f t="shared" si="882"/>
        <v>-31.677788555332359</v>
      </c>
      <c r="E7059" s="5">
        <f t="shared" si="882"/>
        <v>206.67382956684963</v>
      </c>
      <c r="F7059" s="5">
        <f t="shared" si="882"/>
        <v>87.536027088022323</v>
      </c>
      <c r="G7059" s="5">
        <f t="shared" si="882"/>
        <v>-32.991892414708829</v>
      </c>
      <c r="I7059" s="5">
        <f t="shared" si="883"/>
        <v>503.67833603071449</v>
      </c>
      <c r="J7059" s="5">
        <f t="shared" si="884"/>
        <v>76191.642291885044</v>
      </c>
    </row>
    <row r="7060" spans="1:10" x14ac:dyDescent="0.25">
      <c r="A7060">
        <v>182.56</v>
      </c>
      <c r="B7060">
        <f t="shared" si="885"/>
        <v>7050</v>
      </c>
      <c r="C7060" s="5">
        <f t="shared" si="881"/>
        <v>62.441435738231107</v>
      </c>
      <c r="D7060" s="5">
        <f t="shared" si="882"/>
        <v>-51.594165249167446</v>
      </c>
      <c r="E7060" s="5">
        <f t="shared" si="882"/>
        <v>132.11429320668441</v>
      </c>
      <c r="F7060" s="5">
        <f t="shared" si="882"/>
        <v>88.101176726138547</v>
      </c>
      <c r="G7060" s="5">
        <f t="shared" si="882"/>
        <v>-100.10211690448079</v>
      </c>
      <c r="I7060" s="5">
        <f t="shared" si="883"/>
        <v>342.735685034548</v>
      </c>
      <c r="J7060" s="5">
        <f t="shared" si="884"/>
        <v>25656.250076286724</v>
      </c>
    </row>
    <row r="7061" spans="1:10" x14ac:dyDescent="0.25">
      <c r="A7061">
        <v>103.9</v>
      </c>
      <c r="B7061">
        <f t="shared" si="885"/>
        <v>7051</v>
      </c>
      <c r="C7061" s="5">
        <f t="shared" si="881"/>
        <v>62.519740524107625</v>
      </c>
      <c r="D7061" s="5">
        <f t="shared" si="882"/>
        <v>-68.013615105083147</v>
      </c>
      <c r="E7061" s="5">
        <f t="shared" si="882"/>
        <v>48.551386093604577</v>
      </c>
      <c r="F7061" s="5">
        <f t="shared" si="882"/>
        <v>82.629622749611514</v>
      </c>
      <c r="G7061" s="5">
        <f t="shared" si="882"/>
        <v>-140.39006000908051</v>
      </c>
      <c r="I7061" s="5">
        <f t="shared" si="883"/>
        <v>197.07213577030225</v>
      </c>
      <c r="J7061" s="5">
        <f t="shared" si="884"/>
        <v>8681.0468839996356</v>
      </c>
    </row>
    <row r="7062" spans="1:10" x14ac:dyDescent="0.25">
      <c r="A7062">
        <v>13.75</v>
      </c>
      <c r="B7062">
        <f t="shared" si="885"/>
        <v>7052</v>
      </c>
      <c r="C7062" s="5">
        <f t="shared" si="881"/>
        <v>62.598013146086302</v>
      </c>
      <c r="D7062" s="5">
        <f t="shared" si="882"/>
        <v>-79.823267809421424</v>
      </c>
      <c r="E7062" s="5">
        <f t="shared" si="882"/>
        <v>-38.32021774672458</v>
      </c>
      <c r="F7062" s="5">
        <f t="shared" si="882"/>
        <v>71.496276719171959</v>
      </c>
      <c r="G7062" s="5">
        <f t="shared" si="882"/>
        <v>-143.06059990885495</v>
      </c>
      <c r="I7062" s="5">
        <f t="shared" si="883"/>
        <v>84.665265917399509</v>
      </c>
      <c r="J7062" s="5">
        <f t="shared" si="884"/>
        <v>5028.9749401354848</v>
      </c>
    </row>
    <row r="7063" spans="1:10" x14ac:dyDescent="0.25">
      <c r="A7063">
        <v>0</v>
      </c>
      <c r="B7063">
        <f t="shared" si="885"/>
        <v>7053</v>
      </c>
      <c r="C7063" s="5">
        <f t="shared" si="881"/>
        <v>62.676253563899223</v>
      </c>
      <c r="D7063" s="5">
        <f t="shared" si="882"/>
        <v>-86.222693870039322</v>
      </c>
      <c r="E7063" s="5">
        <f t="shared" si="882"/>
        <v>-122.58036207476947</v>
      </c>
      <c r="F7063" s="5">
        <f t="shared" si="882"/>
        <v>55.463996893043515</v>
      </c>
      <c r="G7063" s="5">
        <f t="shared" si="882"/>
        <v>-107.39816759435357</v>
      </c>
      <c r="I7063" s="5">
        <f t="shared" si="883"/>
        <v>13.714088434922587</v>
      </c>
      <c r="J7063" s="5">
        <f t="shared" si="884"/>
        <v>188.07622160087746</v>
      </c>
    </row>
    <row r="7064" spans="1:10" x14ac:dyDescent="0.25">
      <c r="A7064">
        <v>0</v>
      </c>
      <c r="B7064">
        <f t="shared" si="885"/>
        <v>7054</v>
      </c>
      <c r="C7064" s="5">
        <f t="shared" si="881"/>
        <v>62.754461737294733</v>
      </c>
      <c r="D7064" s="5">
        <f t="shared" si="882"/>
        <v>-86.77815577745227</v>
      </c>
      <c r="E7064" s="5">
        <f t="shared" si="882"/>
        <v>-198.48685730104819</v>
      </c>
      <c r="F7064" s="5">
        <f t="shared" si="882"/>
        <v>35.631317083982061</v>
      </c>
      <c r="G7064" s="5">
        <f t="shared" si="882"/>
        <v>-42.95848300437315</v>
      </c>
      <c r="I7064" s="5">
        <f t="shared" si="883"/>
        <v>-18.062655744454617</v>
      </c>
      <c r="J7064" s="5">
        <f t="shared" si="884"/>
        <v>326.25953254267938</v>
      </c>
    </row>
    <row r="7065" spans="1:10" x14ac:dyDescent="0.25">
      <c r="A7065">
        <v>0</v>
      </c>
      <c r="B7065">
        <f t="shared" si="885"/>
        <v>7055</v>
      </c>
      <c r="C7065" s="5">
        <f t="shared" si="881"/>
        <v>62.832637626037851</v>
      </c>
      <c r="D7065" s="5">
        <f t="shared" si="882"/>
        <v>-81.452005676674418</v>
      </c>
      <c r="E7065" s="5">
        <f t="shared" si="882"/>
        <v>-260.8668012173062</v>
      </c>
      <c r="F7065" s="5">
        <f t="shared" si="882"/>
        <v>13.357174985447035</v>
      </c>
      <c r="G7065" s="5">
        <f t="shared" si="882"/>
        <v>32.991892414691016</v>
      </c>
      <c r="I7065" s="5">
        <f t="shared" si="883"/>
        <v>-21.362040350662511</v>
      </c>
      <c r="J7065" s="5">
        <f t="shared" si="884"/>
        <v>456.33676794333331</v>
      </c>
    </row>
    <row r="7066" spans="1:10" x14ac:dyDescent="0.25">
      <c r="A7066">
        <v>0</v>
      </c>
      <c r="B7066">
        <f t="shared" si="885"/>
        <v>7056</v>
      </c>
      <c r="C7066" s="5">
        <f t="shared" si="881"/>
        <v>62.910781189910224</v>
      </c>
      <c r="D7066" s="5">
        <f t="shared" si="882"/>
        <v>-70.605237047116177</v>
      </c>
      <c r="E7066" s="5">
        <f t="shared" si="882"/>
        <v>-305.46910373341365</v>
      </c>
      <c r="F7066" s="5">
        <f t="shared" si="882"/>
        <v>-9.8322024086008035</v>
      </c>
      <c r="G7066" s="5">
        <f t="shared" si="882"/>
        <v>100.10211690451627</v>
      </c>
      <c r="I7066" s="5">
        <f t="shared" si="883"/>
        <v>-11.118583577561878</v>
      </c>
      <c r="J7066" s="5">
        <f t="shared" si="884"/>
        <v>123.6229007712287</v>
      </c>
    </row>
    <row r="7067" spans="1:10" x14ac:dyDescent="0.25">
      <c r="A7067">
        <v>0</v>
      </c>
      <c r="B7067">
        <f t="shared" si="885"/>
        <v>7057</v>
      </c>
      <c r="C7067" s="5">
        <f t="shared" si="881"/>
        <v>62.988892388710134</v>
      </c>
      <c r="D7067" s="5">
        <f t="shared" ref="D7067:G7082" si="886">D$3*COS(D$2*$B7067)+D$4*SIN(D$2*$B7067)</f>
        <v>-54.973017443905484</v>
      </c>
      <c r="E7067" s="5">
        <f t="shared" si="886"/>
        <v>-329.25419164161178</v>
      </c>
      <c r="F7067" s="5">
        <f t="shared" si="886"/>
        <v>-32.347876067631177</v>
      </c>
      <c r="G7067" s="5">
        <f t="shared" si="886"/>
        <v>140.39006000907517</v>
      </c>
      <c r="I7067" s="5">
        <f t="shared" si="883"/>
        <v>-1.4210712382209749</v>
      </c>
      <c r="J7067" s="5">
        <f t="shared" si="884"/>
        <v>2.0194434640988947</v>
      </c>
    </row>
    <row r="7068" spans="1:10" x14ac:dyDescent="0.25">
      <c r="A7068">
        <v>0</v>
      </c>
      <c r="B7068">
        <f t="shared" si="885"/>
        <v>7058</v>
      </c>
      <c r="C7068" s="5">
        <f t="shared" si="881"/>
        <v>63.066971182252487</v>
      </c>
      <c r="D7068" s="5">
        <f t="shared" si="886"/>
        <v>-35.614860631854611</v>
      </c>
      <c r="E7068" s="5">
        <f t="shared" si="886"/>
        <v>-330.60115050772083</v>
      </c>
      <c r="F7068" s="5">
        <f t="shared" si="886"/>
        <v>-52.647069225041541</v>
      </c>
      <c r="G7068" s="5">
        <f t="shared" si="886"/>
        <v>143.06059990885905</v>
      </c>
      <c r="I7068" s="5">
        <f t="shared" si="883"/>
        <v>-0.9604477563632372</v>
      </c>
      <c r="J7068" s="5">
        <f t="shared" si="884"/>
        <v>0.9224598927031763</v>
      </c>
    </row>
    <row r="7069" spans="1:10" x14ac:dyDescent="0.25">
      <c r="A7069">
        <v>0</v>
      </c>
      <c r="B7069">
        <f t="shared" si="885"/>
        <v>7059</v>
      </c>
      <c r="C7069" s="5">
        <f t="shared" si="881"/>
        <v>63.145017530368797</v>
      </c>
      <c r="D7069" s="5">
        <f t="shared" si="886"/>
        <v>-13.842815323510116</v>
      </c>
      <c r="E7069" s="5">
        <f t="shared" si="886"/>
        <v>-309.41818731097021</v>
      </c>
      <c r="F7069" s="5">
        <f t="shared" si="886"/>
        <v>-69.338878634573902</v>
      </c>
      <c r="G7069" s="5">
        <f t="shared" si="886"/>
        <v>107.39816759436603</v>
      </c>
      <c r="I7069" s="5">
        <f t="shared" si="883"/>
        <v>-10.281634627177198</v>
      </c>
      <c r="J7069" s="5">
        <f t="shared" si="884"/>
        <v>105.7120106067692</v>
      </c>
    </row>
    <row r="7070" spans="1:10" x14ac:dyDescent="0.25">
      <c r="A7070">
        <v>0</v>
      </c>
      <c r="B7070">
        <f t="shared" si="885"/>
        <v>7060</v>
      </c>
      <c r="C7070" s="5">
        <f t="shared" si="881"/>
        <v>63.223031392907544</v>
      </c>
      <c r="D7070" s="5">
        <f t="shared" si="886"/>
        <v>8.8674622865710049</v>
      </c>
      <c r="E7070" s="5">
        <f t="shared" si="886"/>
        <v>-267.14888598667096</v>
      </c>
      <c r="F7070" s="5">
        <f t="shared" si="886"/>
        <v>-81.279579434180647</v>
      </c>
      <c r="G7070" s="5">
        <f t="shared" si="886"/>
        <v>42.958483004326787</v>
      </c>
      <c r="I7070" s="5">
        <f t="shared" si="883"/>
        <v>-21.604427219904068</v>
      </c>
      <c r="J7070" s="5">
        <f t="shared" si="884"/>
        <v>466.75127550013178</v>
      </c>
    </row>
    <row r="7071" spans="1:10" x14ac:dyDescent="0.25">
      <c r="A7071">
        <v>0</v>
      </c>
      <c r="B7071">
        <f t="shared" si="885"/>
        <v>7061</v>
      </c>
      <c r="C7071" s="5">
        <f t="shared" si="881"/>
        <v>63.301012729733614</v>
      </c>
      <c r="D7071" s="5">
        <f t="shared" si="886"/>
        <v>30.976724903866771</v>
      </c>
      <c r="E7071" s="5">
        <f t="shared" si="886"/>
        <v>-206.6738295668228</v>
      </c>
      <c r="F7071" s="5">
        <f t="shared" si="886"/>
        <v>-87.650993316183275</v>
      </c>
      <c r="G7071" s="5">
        <f t="shared" si="886"/>
        <v>-32.991892414738274</v>
      </c>
      <c r="I7071" s="5">
        <f t="shared" si="883"/>
        <v>-21.263916147001794</v>
      </c>
      <c r="J7071" s="5">
        <f t="shared" si="884"/>
        <v>452.1541299067236</v>
      </c>
    </row>
    <row r="7072" spans="1:10" x14ac:dyDescent="0.25">
      <c r="A7072">
        <v>0</v>
      </c>
      <c r="B7072">
        <f t="shared" si="885"/>
        <v>7062</v>
      </c>
      <c r="C7072" s="5">
        <f t="shared" si="881"/>
        <v>63.378961500728735</v>
      </c>
      <c r="D7072" s="5">
        <f t="shared" si="886"/>
        <v>50.986460566060714</v>
      </c>
      <c r="E7072" s="5">
        <f t="shared" si="886"/>
        <v>-132.11429320665297</v>
      </c>
      <c r="F7072" s="5">
        <f t="shared" si="886"/>
        <v>-88.016550206933573</v>
      </c>
      <c r="G7072" s="5">
        <f t="shared" si="886"/>
        <v>-100.10211690450291</v>
      </c>
      <c r="I7072" s="5">
        <f t="shared" si="883"/>
        <v>5.907523265842201</v>
      </c>
      <c r="J7072" s="5">
        <f t="shared" si="884"/>
        <v>34.898831136466903</v>
      </c>
    </row>
    <row r="7073" spans="1:10" x14ac:dyDescent="0.25">
      <c r="A7073">
        <v>10.19</v>
      </c>
      <c r="B7073">
        <f t="shared" si="885"/>
        <v>7063</v>
      </c>
      <c r="C7073" s="5">
        <f t="shared" si="881"/>
        <v>63.456877665791424</v>
      </c>
      <c r="D7073" s="5">
        <f t="shared" si="886"/>
        <v>67.540458133426938</v>
      </c>
      <c r="E7073" s="5">
        <f t="shared" si="886"/>
        <v>-48.551386093645561</v>
      </c>
      <c r="F7073" s="5">
        <f t="shared" si="886"/>
        <v>-82.351202102695936</v>
      </c>
      <c r="G7073" s="5">
        <f t="shared" si="886"/>
        <v>-140.39006000906983</v>
      </c>
      <c r="I7073" s="5">
        <f t="shared" si="883"/>
        <v>71.479749110949257</v>
      </c>
      <c r="J7073" s="5">
        <f t="shared" si="884"/>
        <v>3756.4333460831053</v>
      </c>
    </row>
    <row r="7074" spans="1:10" x14ac:dyDescent="0.25">
      <c r="A7074">
        <v>139.15</v>
      </c>
      <c r="B7074">
        <f t="shared" si="885"/>
        <v>7064</v>
      </c>
      <c r="C7074" s="5">
        <f t="shared" si="881"/>
        <v>63.534761184836903</v>
      </c>
      <c r="D7074" s="5">
        <f t="shared" si="886"/>
        <v>79.516727976134518</v>
      </c>
      <c r="E7074" s="5">
        <f t="shared" si="886"/>
        <v>38.32021774668344</v>
      </c>
      <c r="F7074" s="5">
        <f t="shared" si="886"/>
        <v>-71.043139361986604</v>
      </c>
      <c r="G7074" s="5">
        <f t="shared" si="886"/>
        <v>-143.06059990886317</v>
      </c>
      <c r="I7074" s="5">
        <f t="shared" si="883"/>
        <v>179.04302915394732</v>
      </c>
      <c r="J7074" s="5">
        <f t="shared" si="884"/>
        <v>1591.4537750776901</v>
      </c>
    </row>
    <row r="7075" spans="1:10" x14ac:dyDescent="0.25">
      <c r="A7075">
        <v>379.13</v>
      </c>
      <c r="B7075">
        <f t="shared" si="885"/>
        <v>7065</v>
      </c>
      <c r="C7075" s="5">
        <f t="shared" si="881"/>
        <v>63.612612017797254</v>
      </c>
      <c r="D7075" s="5">
        <f t="shared" si="886"/>
        <v>86.103547698295188</v>
      </c>
      <c r="E7075" s="5">
        <f t="shared" si="886"/>
        <v>122.58036207480131</v>
      </c>
      <c r="F7075" s="5">
        <f t="shared" si="886"/>
        <v>-54.867191853804549</v>
      </c>
      <c r="G7075" s="5">
        <f t="shared" si="886"/>
        <v>-107.39816759433297</v>
      </c>
      <c r="I7075" s="5">
        <f t="shared" si="883"/>
        <v>321.80622385989841</v>
      </c>
      <c r="J7075" s="5">
        <f t="shared" si="884"/>
        <v>3286.0153109604798</v>
      </c>
    </row>
    <row r="7076" spans="1:10" x14ac:dyDescent="0.25">
      <c r="A7076">
        <v>602.37</v>
      </c>
      <c r="B7076">
        <f t="shared" si="885"/>
        <v>7066</v>
      </c>
      <c r="C7076" s="5">
        <f t="shared" si="881"/>
        <v>63.690430124621237</v>
      </c>
      <c r="D7076" s="5">
        <f t="shared" si="886"/>
        <v>86.854478704533122</v>
      </c>
      <c r="E7076" s="5">
        <f t="shared" si="886"/>
        <v>198.4868573010757</v>
      </c>
      <c r="F7076" s="5">
        <f t="shared" si="886"/>
        <v>-34.931737518393945</v>
      </c>
      <c r="G7076" s="5">
        <f t="shared" si="886"/>
        <v>-42.958483004344259</v>
      </c>
      <c r="I7076" s="5">
        <f t="shared" si="883"/>
        <v>482.91660712463403</v>
      </c>
      <c r="J7076" s="5">
        <f t="shared" si="884"/>
        <v>14269.113069436535</v>
      </c>
    </row>
    <row r="7077" spans="1:10" x14ac:dyDescent="0.25">
      <c r="A7077">
        <v>769.39</v>
      </c>
      <c r="B7077">
        <f t="shared" si="885"/>
        <v>7067</v>
      </c>
      <c r="C7077" s="5">
        <f t="shared" si="881"/>
        <v>63.768215465274757</v>
      </c>
      <c r="D7077" s="5">
        <f t="shared" si="886"/>
        <v>81.718624720511428</v>
      </c>
      <c r="E7077" s="5">
        <f t="shared" si="886"/>
        <v>260.86680121732752</v>
      </c>
      <c r="F7077" s="5">
        <f t="shared" si="886"/>
        <v>-12.602756172574626</v>
      </c>
      <c r="G7077" s="5">
        <f t="shared" si="886"/>
        <v>32.991892414720461</v>
      </c>
      <c r="I7077" s="5">
        <f t="shared" si="883"/>
        <v>638.51783916240174</v>
      </c>
      <c r="J7077" s="5">
        <f t="shared" si="884"/>
        <v>17127.522482302182</v>
      </c>
    </row>
    <row r="7078" spans="1:10" x14ac:dyDescent="0.25">
      <c r="A7078">
        <v>889.73</v>
      </c>
      <c r="B7078">
        <f t="shared" si="885"/>
        <v>7068</v>
      </c>
      <c r="C7078" s="5">
        <f t="shared" si="881"/>
        <v>63.845967999740282</v>
      </c>
      <c r="D7078" s="5">
        <f t="shared" si="886"/>
        <v>71.044081418384863</v>
      </c>
      <c r="E7078" s="5">
        <f t="shared" si="886"/>
        <v>305.46910373339722</v>
      </c>
      <c r="F7078" s="5">
        <f t="shared" si="886"/>
        <v>10.589767597630772</v>
      </c>
      <c r="G7078" s="5">
        <f t="shared" si="886"/>
        <v>100.10211690448953</v>
      </c>
      <c r="I7078" s="5">
        <f t="shared" si="883"/>
        <v>762.8260991707848</v>
      </c>
      <c r="J7078" s="5">
        <f t="shared" si="884"/>
        <v>16104.60004567129</v>
      </c>
    </row>
    <row r="7079" spans="1:10" x14ac:dyDescent="0.25">
      <c r="A7079">
        <v>960.5</v>
      </c>
      <c r="B7079">
        <f t="shared" si="885"/>
        <v>7069</v>
      </c>
      <c r="C7079" s="5">
        <f t="shared" si="881"/>
        <v>63.923687688017239</v>
      </c>
      <c r="D7079" s="5">
        <f t="shared" si="886"/>
        <v>55.554343340147128</v>
      </c>
      <c r="E7079" s="5">
        <f t="shared" si="886"/>
        <v>329.25419164160576</v>
      </c>
      <c r="F7079" s="5">
        <f t="shared" si="886"/>
        <v>33.056679171605367</v>
      </c>
      <c r="G7079" s="5">
        <f t="shared" si="886"/>
        <v>140.39006000906446</v>
      </c>
      <c r="I7079" s="5">
        <f t="shared" si="883"/>
        <v>833.95402336758207</v>
      </c>
      <c r="J7079" s="5">
        <f t="shared" si="884"/>
        <v>16013.884201852465</v>
      </c>
    </row>
    <row r="7080" spans="1:10" x14ac:dyDescent="0.25">
      <c r="A7080">
        <v>966.17</v>
      </c>
      <c r="B7080">
        <f t="shared" si="885"/>
        <v>7070</v>
      </c>
      <c r="C7080" s="5">
        <f t="shared" si="881"/>
        <v>64.001374490121989</v>
      </c>
      <c r="D7080" s="5">
        <f t="shared" si="886"/>
        <v>36.299267199924053</v>
      </c>
      <c r="E7080" s="5">
        <f t="shared" si="886"/>
        <v>330.60115050771685</v>
      </c>
      <c r="F7080" s="5">
        <f t="shared" si="886"/>
        <v>53.258542966894751</v>
      </c>
      <c r="G7080" s="5">
        <f t="shared" si="886"/>
        <v>143.06059990885228</v>
      </c>
      <c r="I7080" s="5">
        <f t="shared" si="883"/>
        <v>838.99599659065211</v>
      </c>
      <c r="J7080" s="5">
        <f t="shared" si="884"/>
        <v>16173.227143160819</v>
      </c>
    </row>
    <row r="7081" spans="1:10" x14ac:dyDescent="0.25">
      <c r="A7081">
        <v>897.88</v>
      </c>
      <c r="B7081">
        <f t="shared" si="885"/>
        <v>7071</v>
      </c>
      <c r="C7081" s="5">
        <f t="shared" si="881"/>
        <v>64.079028366087769</v>
      </c>
      <c r="D7081" s="5">
        <f t="shared" si="886"/>
        <v>14.583915153428624</v>
      </c>
      <c r="E7081" s="5">
        <f t="shared" si="886"/>
        <v>309.41818731095759</v>
      </c>
      <c r="F7081" s="5">
        <f t="shared" si="886"/>
        <v>69.811124757269553</v>
      </c>
      <c r="G7081" s="5">
        <f t="shared" si="886"/>
        <v>107.39816759434542</v>
      </c>
      <c r="I7081" s="5">
        <f t="shared" si="883"/>
        <v>777.06548469923109</v>
      </c>
      <c r="J7081" s="5">
        <f t="shared" si="884"/>
        <v>14596.147107359724</v>
      </c>
    </row>
    <row r="7082" spans="1:10" x14ac:dyDescent="0.25">
      <c r="A7082">
        <v>779.55</v>
      </c>
      <c r="B7082">
        <f t="shared" si="885"/>
        <v>7072</v>
      </c>
      <c r="C7082" s="5">
        <f t="shared" si="881"/>
        <v>64.156649275964796</v>
      </c>
      <c r="D7082" s="5">
        <f t="shared" si="886"/>
        <v>-8.1198991359464117</v>
      </c>
      <c r="E7082" s="5">
        <f t="shared" si="886"/>
        <v>267.14888598669563</v>
      </c>
      <c r="F7082" s="5">
        <f t="shared" si="886"/>
        <v>81.58023957450709</v>
      </c>
      <c r="G7082" s="5">
        <f t="shared" si="886"/>
        <v>42.958483004361717</v>
      </c>
      <c r="I7082" s="5">
        <f t="shared" si="883"/>
        <v>659.49942022272512</v>
      </c>
      <c r="J7082" s="5">
        <f t="shared" si="884"/>
        <v>14412.141704859829</v>
      </c>
    </row>
    <row r="7083" spans="1:10" x14ac:dyDescent="0.25">
      <c r="A7083">
        <v>607.20000000000005</v>
      </c>
      <c r="B7083">
        <f t="shared" si="885"/>
        <v>7073</v>
      </c>
      <c r="C7083" s="5">
        <f t="shared" si="881"/>
        <v>64.234237179820113</v>
      </c>
      <c r="D7083" s="5">
        <f t="shared" ref="D7083:G7098" si="887">D$3*COS(D$2*$B7083)+D$4*SIN(D$2*$B7083)</f>
        <v>-30.273366441869936</v>
      </c>
      <c r="E7083" s="5">
        <f t="shared" si="887"/>
        <v>206.67382956685526</v>
      </c>
      <c r="F7083" s="5">
        <f t="shared" si="887"/>
        <v>87.75946620383597</v>
      </c>
      <c r="G7083" s="5">
        <f t="shared" si="887"/>
        <v>-32.991892414702662</v>
      </c>
      <c r="I7083" s="5">
        <f t="shared" si="883"/>
        <v>507.17733561108099</v>
      </c>
      <c r="J7083" s="5">
        <f t="shared" si="884"/>
        <v>10004.533391458335</v>
      </c>
    </row>
    <row r="7084" spans="1:10" x14ac:dyDescent="0.25">
      <c r="A7084">
        <v>394.11</v>
      </c>
      <c r="B7084">
        <f t="shared" si="885"/>
        <v>7074</v>
      </c>
      <c r="C7084" s="5">
        <f t="shared" si="881"/>
        <v>64.311792037738059</v>
      </c>
      <c r="D7084" s="5">
        <f t="shared" si="887"/>
        <v>-50.37497871585434</v>
      </c>
      <c r="E7084" s="5">
        <f t="shared" si="887"/>
        <v>132.11429320662154</v>
      </c>
      <c r="F7084" s="5">
        <f t="shared" si="887"/>
        <v>87.925403266125045</v>
      </c>
      <c r="G7084" s="5">
        <f t="shared" si="887"/>
        <v>-100.102116904525</v>
      </c>
      <c r="I7084" s="5">
        <f t="shared" si="883"/>
        <v>345.6494544072475</v>
      </c>
      <c r="J7084" s="5">
        <f t="shared" si="884"/>
        <v>2348.4244791472447</v>
      </c>
    </row>
    <row r="7085" spans="1:10" x14ac:dyDescent="0.25">
      <c r="A7085">
        <v>155.88</v>
      </c>
      <c r="B7085">
        <f t="shared" si="885"/>
        <v>7075</v>
      </c>
      <c r="C7085" s="5">
        <f t="shared" si="881"/>
        <v>64.389313809819669</v>
      </c>
      <c r="D7085" s="5">
        <f t="shared" si="887"/>
        <v>-67.06229764524393</v>
      </c>
      <c r="E7085" s="5">
        <f t="shared" si="887"/>
        <v>48.551386093611669</v>
      </c>
      <c r="F7085" s="5">
        <f t="shared" si="887"/>
        <v>82.066680733175517</v>
      </c>
      <c r="G7085" s="5">
        <f t="shared" si="887"/>
        <v>-140.39006000907867</v>
      </c>
      <c r="I7085" s="5">
        <f t="shared" si="883"/>
        <v>199.33008449942645</v>
      </c>
      <c r="J7085" s="5">
        <f t="shared" si="884"/>
        <v>1887.9098430072988</v>
      </c>
    </row>
    <row r="7086" spans="1:10" x14ac:dyDescent="0.25">
      <c r="A7086">
        <v>15.901999999999999</v>
      </c>
      <c r="B7086">
        <f t="shared" si="885"/>
        <v>7076</v>
      </c>
      <c r="C7086" s="5">
        <f t="shared" si="881"/>
        <v>64.466802456183117</v>
      </c>
      <c r="D7086" s="5">
        <f t="shared" si="887"/>
        <v>-79.204297403095893</v>
      </c>
      <c r="E7086" s="5">
        <f t="shared" si="887"/>
        <v>-38.320217746717475</v>
      </c>
      <c r="F7086" s="5">
        <f t="shared" si="887"/>
        <v>70.584739003470858</v>
      </c>
      <c r="G7086" s="5">
        <f t="shared" si="887"/>
        <v>-143.06059990885637</v>
      </c>
      <c r="I7086" s="5">
        <f t="shared" si="883"/>
        <v>86.241487918126438</v>
      </c>
      <c r="J7086" s="5">
        <f t="shared" si="884"/>
        <v>4947.6435605842553</v>
      </c>
    </row>
    <row r="7087" spans="1:10" x14ac:dyDescent="0.25">
      <c r="A7087">
        <v>1.7777999999999999E-2</v>
      </c>
      <c r="B7087">
        <f t="shared" si="885"/>
        <v>7077</v>
      </c>
      <c r="C7087" s="5">
        <f t="shared" si="881"/>
        <v>64.544257936963589</v>
      </c>
      <c r="D7087" s="5">
        <f t="shared" si="887"/>
        <v>-85.978022823548926</v>
      </c>
      <c r="E7087" s="5">
        <f t="shared" si="887"/>
        <v>-122.58036207476279</v>
      </c>
      <c r="F7087" s="5">
        <f t="shared" si="887"/>
        <v>54.266322156017075</v>
      </c>
      <c r="G7087" s="5">
        <f t="shared" si="887"/>
        <v>-107.39816759435789</v>
      </c>
      <c r="I7087" s="5">
        <f t="shared" si="883"/>
        <v>14.629089117453276</v>
      </c>
      <c r="J7087" s="5">
        <f t="shared" si="884"/>
        <v>213.49041257101371</v>
      </c>
    </row>
    <row r="7088" spans="1:10" x14ac:dyDescent="0.25">
      <c r="A7088">
        <v>0</v>
      </c>
      <c r="B7088">
        <f t="shared" si="885"/>
        <v>7078</v>
      </c>
      <c r="C7088" s="5">
        <f t="shared" si="881"/>
        <v>64.62168021231335</v>
      </c>
      <c r="D7088" s="5">
        <f t="shared" si="887"/>
        <v>-86.924367298319041</v>
      </c>
      <c r="E7088" s="5">
        <f t="shared" si="887"/>
        <v>-198.48685730104245</v>
      </c>
      <c r="F7088" s="5">
        <f t="shared" si="887"/>
        <v>34.229570147949751</v>
      </c>
      <c r="G7088" s="5">
        <f t="shared" si="887"/>
        <v>-42.958483004379204</v>
      </c>
      <c r="I7088" s="5">
        <f t="shared" si="883"/>
        <v>-17.743395726335393</v>
      </c>
      <c r="J7088" s="5">
        <f t="shared" si="884"/>
        <v>314.82809190133707</v>
      </c>
    </row>
    <row r="7089" spans="1:10" x14ac:dyDescent="0.25">
      <c r="A7089">
        <v>0</v>
      </c>
      <c r="B7089">
        <f t="shared" si="885"/>
        <v>7079</v>
      </c>
      <c r="C7089" s="5">
        <f t="shared" si="881"/>
        <v>64.699069242401748</v>
      </c>
      <c r="D7089" s="5">
        <f t="shared" si="887"/>
        <v>-81.979189904186995</v>
      </c>
      <c r="E7089" s="5">
        <f t="shared" si="887"/>
        <v>-260.86680121734878</v>
      </c>
      <c r="F7089" s="5">
        <f t="shared" si="887"/>
        <v>11.847403725249999</v>
      </c>
      <c r="G7089" s="5">
        <f t="shared" si="887"/>
        <v>32.991892414749906</v>
      </c>
      <c r="I7089" s="5">
        <f t="shared" si="883"/>
        <v>-21.532564221991919</v>
      </c>
      <c r="J7089" s="5">
        <f t="shared" si="884"/>
        <v>463.65132197420644</v>
      </c>
    </row>
    <row r="7090" spans="1:10" x14ac:dyDescent="0.25">
      <c r="A7090">
        <v>0</v>
      </c>
      <c r="B7090">
        <f t="shared" si="885"/>
        <v>7080</v>
      </c>
      <c r="C7090" s="5">
        <f t="shared" si="881"/>
        <v>64.77642498741514</v>
      </c>
      <c r="D7090" s="5">
        <f t="shared" si="887"/>
        <v>-71.477662718545318</v>
      </c>
      <c r="E7090" s="5">
        <f t="shared" si="887"/>
        <v>-305.4691037334108</v>
      </c>
      <c r="F7090" s="5">
        <f t="shared" si="887"/>
        <v>-11.346548277960046</v>
      </c>
      <c r="G7090" s="5">
        <f t="shared" si="887"/>
        <v>100.10211690451165</v>
      </c>
      <c r="I7090" s="5">
        <f t="shared" si="883"/>
        <v>-11.639711320847141</v>
      </c>
      <c r="J7090" s="5">
        <f t="shared" si="884"/>
        <v>135.4828796326571</v>
      </c>
    </row>
    <row r="7091" spans="1:10" x14ac:dyDescent="0.25">
      <c r="A7091">
        <v>0</v>
      </c>
      <c r="B7091">
        <f t="shared" si="885"/>
        <v>7081</v>
      </c>
      <c r="C7091" s="5">
        <f t="shared" si="881"/>
        <v>64.853747407557279</v>
      </c>
      <c r="D7091" s="5">
        <f t="shared" si="887"/>
        <v>-56.131553672443623</v>
      </c>
      <c r="E7091" s="5">
        <f t="shared" si="887"/>
        <v>-329.25419164161076</v>
      </c>
      <c r="F7091" s="5">
        <f t="shared" si="887"/>
        <v>-33.763033378359907</v>
      </c>
      <c r="G7091" s="5">
        <f t="shared" si="887"/>
        <v>140.3900600090733</v>
      </c>
      <c r="I7091" s="5">
        <f t="shared" si="883"/>
        <v>-2.1299097586415314</v>
      </c>
      <c r="J7091" s="5">
        <f t="shared" si="884"/>
        <v>4.5365155799564265</v>
      </c>
    </row>
    <row r="7092" spans="1:10" x14ac:dyDescent="0.25">
      <c r="A7092">
        <v>0</v>
      </c>
      <c r="B7092">
        <f t="shared" si="885"/>
        <v>7082</v>
      </c>
      <c r="C7092" s="5">
        <f t="shared" si="881"/>
        <v>64.931036463048798</v>
      </c>
      <c r="D7092" s="5">
        <f t="shared" si="887"/>
        <v>-36.980984654139505</v>
      </c>
      <c r="E7092" s="5">
        <f t="shared" si="887"/>
        <v>-330.60115050772163</v>
      </c>
      <c r="F7092" s="5">
        <f t="shared" si="887"/>
        <v>-53.866071221752257</v>
      </c>
      <c r="G7092" s="5">
        <f t="shared" si="887"/>
        <v>143.06059990886047</v>
      </c>
      <c r="I7092" s="5">
        <f t="shared" si="883"/>
        <v>-1.6815084945619105</v>
      </c>
      <c r="J7092" s="5">
        <f t="shared" si="884"/>
        <v>2.8274708172838627</v>
      </c>
    </row>
    <row r="7093" spans="1:10" x14ac:dyDescent="0.25">
      <c r="A7093">
        <v>0</v>
      </c>
      <c r="B7093">
        <f t="shared" si="885"/>
        <v>7083</v>
      </c>
      <c r="C7093" s="5">
        <f t="shared" si="881"/>
        <v>65.008292114127585</v>
      </c>
      <c r="D7093" s="5">
        <f t="shared" si="887"/>
        <v>-15.323934581135969</v>
      </c>
      <c r="E7093" s="5">
        <f t="shared" si="887"/>
        <v>-309.41818731097283</v>
      </c>
      <c r="F7093" s="5">
        <f t="shared" si="887"/>
        <v>-70.27819914846657</v>
      </c>
      <c r="G7093" s="5">
        <f t="shared" si="887"/>
        <v>107.39816759437035</v>
      </c>
      <c r="I7093" s="5">
        <f t="shared" si="883"/>
        <v>-10.838799814935214</v>
      </c>
      <c r="J7093" s="5">
        <f t="shared" si="884"/>
        <v>117.47958142823964</v>
      </c>
    </row>
    <row r="7094" spans="1:10" x14ac:dyDescent="0.25">
      <c r="A7094">
        <v>0</v>
      </c>
      <c r="B7094">
        <f t="shared" si="885"/>
        <v>7084</v>
      </c>
      <c r="C7094" s="5">
        <f t="shared" si="881"/>
        <v>65.085514321048691</v>
      </c>
      <c r="D7094" s="5">
        <f t="shared" si="887"/>
        <v>7.3717344488619219</v>
      </c>
      <c r="E7094" s="5">
        <f t="shared" si="887"/>
        <v>-267.14888598667523</v>
      </c>
      <c r="F7094" s="5">
        <f t="shared" si="887"/>
        <v>-81.874856106503159</v>
      </c>
      <c r="G7094" s="5">
        <f t="shared" si="887"/>
        <v>42.958483004332834</v>
      </c>
      <c r="I7094" s="5">
        <f t="shared" si="883"/>
        <v>-21.832948801792725</v>
      </c>
      <c r="J7094" s="5">
        <f t="shared" si="884"/>
        <v>476.67765338170238</v>
      </c>
    </row>
    <row r="7095" spans="1:10" x14ac:dyDescent="0.25">
      <c r="A7095">
        <v>0</v>
      </c>
      <c r="B7095">
        <f t="shared" si="885"/>
        <v>7085</v>
      </c>
      <c r="C7095" s="5">
        <f t="shared" si="881"/>
        <v>65.162703044084409</v>
      </c>
      <c r="D7095" s="5">
        <f t="shared" si="887"/>
        <v>29.567765275361214</v>
      </c>
      <c r="E7095" s="5">
        <f t="shared" si="887"/>
        <v>-206.67382956682843</v>
      </c>
      <c r="F7095" s="5">
        <f t="shared" si="887"/>
        <v>-87.861437715122904</v>
      </c>
      <c r="G7095" s="5">
        <f t="shared" si="887"/>
        <v>-32.991892414732106</v>
      </c>
      <c r="I7095" s="5">
        <f t="shared" si="883"/>
        <v>-21.021629860095629</v>
      </c>
      <c r="J7095" s="5">
        <f t="shared" si="884"/>
        <v>441.9089219748642</v>
      </c>
    </row>
    <row r="7096" spans="1:10" x14ac:dyDescent="0.25">
      <c r="A7096">
        <v>0</v>
      </c>
      <c r="B7096">
        <f t="shared" si="885"/>
        <v>7086</v>
      </c>
      <c r="C7096" s="5">
        <f t="shared" si="881"/>
        <v>65.239858243524225</v>
      </c>
      <c r="D7096" s="5">
        <f t="shared" si="887"/>
        <v>49.75976499818853</v>
      </c>
      <c r="E7096" s="5">
        <f t="shared" si="887"/>
        <v>-132.11429320665957</v>
      </c>
      <c r="F7096" s="5">
        <f t="shared" si="887"/>
        <v>-87.827742656034602</v>
      </c>
      <c r="G7096" s="5">
        <f t="shared" si="887"/>
        <v>-100.10211690449827</v>
      </c>
      <c r="I7096" s="5">
        <f t="shared" si="883"/>
        <v>6.7305319916625308</v>
      </c>
      <c r="J7096" s="5">
        <f t="shared" si="884"/>
        <v>45.300060890792793</v>
      </c>
    </row>
    <row r="7097" spans="1:10" x14ac:dyDescent="0.25">
      <c r="A7097">
        <v>17.263000000000002</v>
      </c>
      <c r="B7097">
        <f t="shared" si="885"/>
        <v>7087</v>
      </c>
      <c r="C7097" s="5">
        <f t="shared" si="881"/>
        <v>65.31697987967479</v>
      </c>
      <c r="D7097" s="5">
        <f t="shared" si="887"/>
        <v>66.579169063533456</v>
      </c>
      <c r="E7097" s="5">
        <f t="shared" si="887"/>
        <v>-48.551386093652667</v>
      </c>
      <c r="F7097" s="5">
        <f t="shared" si="887"/>
        <v>-81.776079718888425</v>
      </c>
      <c r="G7097" s="5">
        <f t="shared" si="887"/>
        <v>-140.39006000906795</v>
      </c>
      <c r="I7097" s="5">
        <f t="shared" si="883"/>
        <v>72.953684638741379</v>
      </c>
      <c r="J7097" s="5">
        <f t="shared" si="884"/>
        <v>3101.4523555317446</v>
      </c>
    </row>
    <row r="7098" spans="1:10" x14ac:dyDescent="0.25">
      <c r="A7098">
        <v>175.05</v>
      </c>
      <c r="B7098">
        <f t="shared" si="885"/>
        <v>7088</v>
      </c>
      <c r="C7098" s="5">
        <f t="shared" si="881"/>
        <v>65.394067912860308</v>
      </c>
      <c r="D7098" s="5">
        <f t="shared" si="887"/>
        <v>78.885999235714593</v>
      </c>
      <c r="E7098" s="5">
        <f t="shared" si="887"/>
        <v>38.320217746751496</v>
      </c>
      <c r="F7098" s="5">
        <f t="shared" si="887"/>
        <v>-70.121109602721205</v>
      </c>
      <c r="G7098" s="5">
        <f t="shared" si="887"/>
        <v>-143.06059990884958</v>
      </c>
      <c r="I7098" s="5">
        <f t="shared" si="883"/>
        <v>181.19363690089784</v>
      </c>
      <c r="J7098" s="5">
        <f t="shared" si="884"/>
        <v>37.744274370073512</v>
      </c>
    </row>
    <row r="7099" spans="1:10" x14ac:dyDescent="0.25">
      <c r="A7099">
        <v>407.32</v>
      </c>
      <c r="B7099">
        <f t="shared" si="885"/>
        <v>7089</v>
      </c>
      <c r="C7099" s="5">
        <f t="shared" si="881"/>
        <v>65.471122303421978</v>
      </c>
      <c r="D7099" s="5">
        <f t="shared" ref="D7099:G7114" si="888">D$3*COS(D$2*$B7099)+D$4*SIN(D$2*$B7099)</f>
        <v>85.846128544911736</v>
      </c>
      <c r="E7099" s="5">
        <f t="shared" si="888"/>
        <v>122.58036207479464</v>
      </c>
      <c r="F7099" s="5">
        <f t="shared" si="888"/>
        <v>-53.661432313154293</v>
      </c>
      <c r="G7099" s="5">
        <f t="shared" si="888"/>
        <v>-107.39816759433728</v>
      </c>
      <c r="I7099" s="5">
        <f t="shared" si="883"/>
        <v>324.61307453277897</v>
      </c>
      <c r="J7099" s="5">
        <f t="shared" si="884"/>
        <v>6840.435520240454</v>
      </c>
    </row>
    <row r="7100" spans="1:10" x14ac:dyDescent="0.25">
      <c r="A7100">
        <v>618.15</v>
      </c>
      <c r="B7100">
        <f t="shared" si="885"/>
        <v>7090</v>
      </c>
      <c r="C7100" s="5">
        <f t="shared" si="881"/>
        <v>65.548143011718423</v>
      </c>
      <c r="D7100" s="5">
        <f t="shared" si="888"/>
        <v>86.987816381341077</v>
      </c>
      <c r="E7100" s="5">
        <f t="shared" si="888"/>
        <v>198.48685730106996</v>
      </c>
      <c r="F7100" s="5">
        <f t="shared" si="888"/>
        <v>-33.524866990430695</v>
      </c>
      <c r="G7100" s="5">
        <f t="shared" si="888"/>
        <v>-42.958483004350306</v>
      </c>
      <c r="I7100" s="5">
        <f t="shared" si="883"/>
        <v>486.31452821649066</v>
      </c>
      <c r="J7100" s="5">
        <f t="shared" si="884"/>
        <v>17380.591620380481</v>
      </c>
    </row>
    <row r="7101" spans="1:10" x14ac:dyDescent="0.25">
      <c r="A7101">
        <v>785.09</v>
      </c>
      <c r="B7101">
        <f t="shared" si="885"/>
        <v>7091</v>
      </c>
      <c r="C7101" s="5">
        <f t="shared" si="881"/>
        <v>65.625129998125573</v>
      </c>
      <c r="D7101" s="5">
        <f t="shared" si="888"/>
        <v>82.233681924578889</v>
      </c>
      <c r="E7101" s="5">
        <f t="shared" si="888"/>
        <v>260.86680121732309</v>
      </c>
      <c r="F7101" s="5">
        <f t="shared" si="888"/>
        <v>-11.091173601297513</v>
      </c>
      <c r="G7101" s="5">
        <f t="shared" si="888"/>
        <v>32.991892414714286</v>
      </c>
      <c r="I7101" s="5">
        <f t="shared" si="883"/>
        <v>642.40139347058653</v>
      </c>
      <c r="J7101" s="5">
        <f t="shared" si="884"/>
        <v>20360.038433305785</v>
      </c>
    </row>
    <row r="7102" spans="1:10" x14ac:dyDescent="0.25">
      <c r="A7102">
        <v>912.12</v>
      </c>
      <c r="B7102">
        <f t="shared" si="885"/>
        <v>7092</v>
      </c>
      <c r="C7102" s="5">
        <f t="shared" si="881"/>
        <v>65.702083223036709</v>
      </c>
      <c r="D7102" s="5">
        <f t="shared" si="888"/>
        <v>71.90594882710559</v>
      </c>
      <c r="E7102" s="5">
        <f t="shared" si="888"/>
        <v>305.46910373339438</v>
      </c>
      <c r="F7102" s="5">
        <f t="shared" si="888"/>
        <v>12.102488385958182</v>
      </c>
      <c r="G7102" s="5">
        <f t="shared" si="888"/>
        <v>100.1021169044849</v>
      </c>
      <c r="I7102" s="5">
        <f t="shared" si="883"/>
        <v>767.05680259112205</v>
      </c>
      <c r="J7102" s="5">
        <f t="shared" si="884"/>
        <v>21043.331242487096</v>
      </c>
    </row>
    <row r="7103" spans="1:10" x14ac:dyDescent="0.25">
      <c r="A7103">
        <v>935.23</v>
      </c>
      <c r="B7103">
        <f t="shared" si="885"/>
        <v>7093</v>
      </c>
      <c r="C7103" s="5">
        <f t="shared" si="881"/>
        <v>65.77900264686248</v>
      </c>
      <c r="D7103" s="5">
        <f t="shared" si="888"/>
        <v>56.704605680033353</v>
      </c>
      <c r="E7103" s="5">
        <f t="shared" si="888"/>
        <v>329.25419164161576</v>
      </c>
      <c r="F7103" s="5">
        <f t="shared" si="888"/>
        <v>34.466886359945292</v>
      </c>
      <c r="G7103" s="5">
        <f t="shared" si="888"/>
        <v>140.39006000908213</v>
      </c>
      <c r="I7103" s="5">
        <f t="shared" si="883"/>
        <v>838.36980785468131</v>
      </c>
      <c r="J7103" s="5">
        <f t="shared" si="884"/>
        <v>9381.8968224280597</v>
      </c>
    </row>
    <row r="7104" spans="1:10" x14ac:dyDescent="0.25">
      <c r="A7104">
        <v>907.95</v>
      </c>
      <c r="B7104">
        <f t="shared" si="885"/>
        <v>7094</v>
      </c>
      <c r="C7104" s="5">
        <f t="shared" si="881"/>
        <v>65.855888230030843</v>
      </c>
      <c r="D7104" s="5">
        <f t="shared" si="888"/>
        <v>37.659962491631042</v>
      </c>
      <c r="E7104" s="5">
        <f t="shared" si="888"/>
        <v>330.6011505077177</v>
      </c>
      <c r="F7104" s="5">
        <f t="shared" si="888"/>
        <v>54.469608982863015</v>
      </c>
      <c r="G7104" s="5">
        <f t="shared" si="888"/>
        <v>143.0605999088537</v>
      </c>
      <c r="I7104" s="5">
        <f t="shared" si="883"/>
        <v>843.4222716382385</v>
      </c>
      <c r="J7104" s="5">
        <f t="shared" si="884"/>
        <v>4163.8277275292858</v>
      </c>
    </row>
    <row r="7105" spans="1:10" x14ac:dyDescent="0.25">
      <c r="A7105">
        <v>733.76</v>
      </c>
      <c r="B7105">
        <f t="shared" si="885"/>
        <v>7095</v>
      </c>
      <c r="C7105" s="5">
        <f t="shared" si="881"/>
        <v>65.932739932987459</v>
      </c>
      <c r="D7105" s="5">
        <f t="shared" si="888"/>
        <v>16.062818784704483</v>
      </c>
      <c r="E7105" s="5">
        <f t="shared" si="888"/>
        <v>309.41818731096021</v>
      </c>
      <c r="F7105" s="5">
        <f t="shared" si="888"/>
        <v>70.740067206443811</v>
      </c>
      <c r="G7105" s="5">
        <f t="shared" si="888"/>
        <v>107.39816759434974</v>
      </c>
      <c r="I7105" s="5">
        <f t="shared" si="883"/>
        <v>781.32704234658786</v>
      </c>
      <c r="J7105" s="5">
        <f t="shared" si="884"/>
        <v>2262.6235176020837</v>
      </c>
    </row>
    <row r="7106" spans="1:10" x14ac:dyDescent="0.25">
      <c r="A7106">
        <v>763.75</v>
      </c>
      <c r="B7106">
        <f t="shared" si="885"/>
        <v>7096</v>
      </c>
      <c r="C7106" s="5">
        <f t="shared" si="881"/>
        <v>66.009557716195076</v>
      </c>
      <c r="D7106" s="5">
        <f t="shared" si="888"/>
        <v>-6.6230236506601514</v>
      </c>
      <c r="E7106" s="5">
        <f t="shared" si="888"/>
        <v>267.1488859866999</v>
      </c>
      <c r="F7106" s="5">
        <f t="shared" si="888"/>
        <v>82.163407204439849</v>
      </c>
      <c r="G7106" s="5">
        <f t="shared" si="888"/>
        <v>42.958483004367793</v>
      </c>
      <c r="I7106" s="5">
        <f t="shared" si="883"/>
        <v>663.43237177818469</v>
      </c>
      <c r="J7106" s="5">
        <f t="shared" si="884"/>
        <v>10063.626532050355</v>
      </c>
    </row>
    <row r="7107" spans="1:10" x14ac:dyDescent="0.25">
      <c r="A7107">
        <v>600.97</v>
      </c>
      <c r="B7107">
        <f t="shared" si="885"/>
        <v>7097</v>
      </c>
      <c r="C7107" s="5">
        <f t="shared" si="881"/>
        <v>66.086341540134043</v>
      </c>
      <c r="D7107" s="5">
        <f t="shared" si="888"/>
        <v>-28.859973676559431</v>
      </c>
      <c r="E7107" s="5">
        <f t="shared" si="888"/>
        <v>206.67382956686089</v>
      </c>
      <c r="F7107" s="5">
        <f t="shared" si="888"/>
        <v>87.956900295808893</v>
      </c>
      <c r="G7107" s="5">
        <f t="shared" si="888"/>
        <v>-32.991892414696473</v>
      </c>
      <c r="I7107" s="5">
        <f t="shared" si="883"/>
        <v>510.64026682869013</v>
      </c>
      <c r="J7107" s="5">
        <f t="shared" si="884"/>
        <v>8159.4606948000437</v>
      </c>
    </row>
    <row r="7108" spans="1:10" x14ac:dyDescent="0.25">
      <c r="A7108">
        <v>368.28</v>
      </c>
      <c r="B7108">
        <f t="shared" si="885"/>
        <v>7098</v>
      </c>
      <c r="C7108" s="5">
        <f t="shared" si="881"/>
        <v>66.163091365302193</v>
      </c>
      <c r="D7108" s="5">
        <f t="shared" si="888"/>
        <v>-49.140864989182873</v>
      </c>
      <c r="E7108" s="5">
        <f t="shared" si="888"/>
        <v>132.11429320662813</v>
      </c>
      <c r="F7108" s="5">
        <f t="shared" si="888"/>
        <v>87.723575611538024</v>
      </c>
      <c r="G7108" s="5">
        <f t="shared" si="888"/>
        <v>-100.10211690452037</v>
      </c>
      <c r="I7108" s="5">
        <f t="shared" si="883"/>
        <v>348.53303980690731</v>
      </c>
      <c r="J7108" s="5">
        <f t="shared" si="884"/>
        <v>389.94243686758614</v>
      </c>
    </row>
    <row r="7109" spans="1:10" x14ac:dyDescent="0.25">
      <c r="A7109">
        <v>119.19</v>
      </c>
      <c r="B7109">
        <f t="shared" si="885"/>
        <v>7099</v>
      </c>
      <c r="C7109" s="5">
        <f t="shared" si="881"/>
        <v>66.239807152214766</v>
      </c>
      <c r="D7109" s="5">
        <f t="shared" si="888"/>
        <v>-66.091108179302239</v>
      </c>
      <c r="E7109" s="5">
        <f t="shared" si="888"/>
        <v>48.551386093618774</v>
      </c>
      <c r="F7109" s="5">
        <f t="shared" si="888"/>
        <v>81.479420588086796</v>
      </c>
      <c r="G7109" s="5">
        <f t="shared" si="888"/>
        <v>-140.39006000907679</v>
      </c>
      <c r="I7109" s="5">
        <f t="shared" si="883"/>
        <v>201.5645071626835</v>
      </c>
      <c r="J7109" s="5">
        <f t="shared" si="884"/>
        <v>6785.5594302949949</v>
      </c>
    </row>
    <row r="7110" spans="1:10" x14ac:dyDescent="0.25">
      <c r="A7110">
        <v>22.885000000000002</v>
      </c>
      <c r="B7110">
        <f t="shared" si="885"/>
        <v>7100</v>
      </c>
      <c r="C7110" s="5">
        <f t="shared" si="881"/>
        <v>66.316488861404608</v>
      </c>
      <c r="D7110" s="5">
        <f t="shared" si="888"/>
        <v>-78.561857054072803</v>
      </c>
      <c r="E7110" s="5">
        <f t="shared" si="888"/>
        <v>-38.320217746710327</v>
      </c>
      <c r="F7110" s="5">
        <f t="shared" si="888"/>
        <v>69.65228550624758</v>
      </c>
      <c r="G7110" s="5">
        <f t="shared" si="888"/>
        <v>-143.0605999088578</v>
      </c>
      <c r="I7110" s="5">
        <f t="shared" si="883"/>
        <v>87.801161175153467</v>
      </c>
      <c r="J7110" s="5">
        <f t="shared" si="884"/>
        <v>4214.1079817185018</v>
      </c>
    </row>
    <row r="7111" spans="1:10" x14ac:dyDescent="0.25">
      <c r="A7111">
        <v>0</v>
      </c>
      <c r="B7111">
        <f t="shared" si="885"/>
        <v>7101</v>
      </c>
      <c r="C7111" s="5">
        <f t="shared" si="881"/>
        <v>66.39313645342196</v>
      </c>
      <c r="D7111" s="5">
        <f t="shared" si="888"/>
        <v>-85.70787463334166</v>
      </c>
      <c r="E7111" s="5">
        <f t="shared" si="888"/>
        <v>-122.58036207475612</v>
      </c>
      <c r="F7111" s="5">
        <f t="shared" si="888"/>
        <v>53.05256713655686</v>
      </c>
      <c r="G7111" s="5">
        <f t="shared" si="888"/>
        <v>-107.39816759436221</v>
      </c>
      <c r="I7111" s="5">
        <f t="shared" si="883"/>
        <v>15.534360804661048</v>
      </c>
      <c r="J7111" s="5">
        <f t="shared" si="884"/>
        <v>241.31636560938946</v>
      </c>
    </row>
    <row r="7112" spans="1:10" x14ac:dyDescent="0.25">
      <c r="A7112">
        <v>0</v>
      </c>
      <c r="B7112">
        <f t="shared" si="885"/>
        <v>7102</v>
      </c>
      <c r="C7112" s="5">
        <f t="shared" si="881"/>
        <v>66.469749888834883</v>
      </c>
      <c r="D7112" s="5">
        <f t="shared" si="888"/>
        <v>-87.044821253175641</v>
      </c>
      <c r="E7112" s="5">
        <f t="shared" si="888"/>
        <v>-198.48685730103671</v>
      </c>
      <c r="F7112" s="5">
        <f t="shared" si="888"/>
        <v>32.81768025152946</v>
      </c>
      <c r="G7112" s="5">
        <f t="shared" si="888"/>
        <v>-42.958483004385265</v>
      </c>
      <c r="I7112" s="5">
        <f t="shared" si="883"/>
        <v>-17.427669901091093</v>
      </c>
      <c r="J7112" s="5">
        <f t="shared" si="884"/>
        <v>303.72367818139645</v>
      </c>
    </row>
    <row r="7113" spans="1:10" x14ac:dyDescent="0.25">
      <c r="A7113">
        <v>0</v>
      </c>
      <c r="B7113">
        <f t="shared" si="885"/>
        <v>7103</v>
      </c>
      <c r="C7113" s="5">
        <f t="shared" si="881"/>
        <v>66.546329128228749</v>
      </c>
      <c r="D7113" s="5">
        <f t="shared" si="888"/>
        <v>-82.482081928474884</v>
      </c>
      <c r="E7113" s="5">
        <f t="shared" si="888"/>
        <v>-260.86680121734435</v>
      </c>
      <c r="F7113" s="5">
        <f t="shared" si="888"/>
        <v>10.334121823621322</v>
      </c>
      <c r="G7113" s="5">
        <f t="shared" si="888"/>
        <v>32.991892414743738</v>
      </c>
      <c r="I7113" s="5">
        <f t="shared" si="883"/>
        <v>-21.701478262083185</v>
      </c>
      <c r="J7113" s="5">
        <f t="shared" si="884"/>
        <v>470.95415875966904</v>
      </c>
    </row>
    <row r="7114" spans="1:10" x14ac:dyDescent="0.25">
      <c r="A7114">
        <v>0</v>
      </c>
      <c r="B7114">
        <f t="shared" si="885"/>
        <v>7104</v>
      </c>
      <c r="C7114" s="5">
        <f t="shared" si="881"/>
        <v>66.622874132206618</v>
      </c>
      <c r="D7114" s="5">
        <f t="shared" si="888"/>
        <v>-72.328908015885318</v>
      </c>
      <c r="E7114" s="5">
        <f t="shared" si="888"/>
        <v>-305.46910373340796</v>
      </c>
      <c r="F7114" s="5">
        <f t="shared" si="888"/>
        <v>-12.857531920205957</v>
      </c>
      <c r="G7114" s="5">
        <f t="shared" si="888"/>
        <v>100.10211690450701</v>
      </c>
      <c r="I7114" s="5">
        <f t="shared" si="883"/>
        <v>-12.155491115643372</v>
      </c>
      <c r="J7114" s="5">
        <f t="shared" si="884"/>
        <v>147.75596426248495</v>
      </c>
    </row>
    <row r="7115" spans="1:10" x14ac:dyDescent="0.25">
      <c r="A7115">
        <v>0</v>
      </c>
      <c r="B7115">
        <f t="shared" si="885"/>
        <v>7105</v>
      </c>
      <c r="C7115" s="5">
        <f t="shared" ref="C7115:C7178" si="889">C$3*COS(C$2*$B7115)+C$4*SIN(C$2*$B7115)</f>
        <v>66.699384861389163</v>
      </c>
      <c r="D7115" s="5">
        <f t="shared" ref="D7115:G7130" si="890">D$3*COS(D$2*$B7115)+D$4*SIN(D$2*$B7115)</f>
        <v>-57.273456910225711</v>
      </c>
      <c r="E7115" s="5">
        <f t="shared" si="890"/>
        <v>-329.25419164160974</v>
      </c>
      <c r="F7115" s="5">
        <f t="shared" si="890"/>
        <v>-35.16818597365139</v>
      </c>
      <c r="G7115" s="5">
        <f t="shared" si="890"/>
        <v>140.39006000907145</v>
      </c>
      <c r="I7115" s="5">
        <f t="shared" ref="I7115:I7178" si="891">B$3+SUM(C7115:G7115)</f>
        <v>-2.8313281378840145</v>
      </c>
      <c r="J7115" s="5">
        <f t="shared" ref="J7115:J7178" si="892">(A7115-I7115)^2</f>
        <v>8.0164190243737607</v>
      </c>
    </row>
    <row r="7116" spans="1:10" x14ac:dyDescent="0.25">
      <c r="A7116">
        <v>0</v>
      </c>
      <c r="B7116">
        <f t="shared" si="885"/>
        <v>7106</v>
      </c>
      <c r="C7116" s="5">
        <f t="shared" si="889"/>
        <v>66.775861276414673</v>
      </c>
      <c r="D7116" s="5">
        <f t="shared" si="890"/>
        <v>-38.336150412538423</v>
      </c>
      <c r="E7116" s="5">
        <f t="shared" si="890"/>
        <v>-330.60115050772248</v>
      </c>
      <c r="F7116" s="5">
        <f t="shared" si="890"/>
        <v>-55.06911153905105</v>
      </c>
      <c r="G7116" s="5">
        <f t="shared" si="890"/>
        <v>143.06059990886192</v>
      </c>
      <c r="I7116" s="5">
        <f t="shared" si="891"/>
        <v>-2.39488975689315</v>
      </c>
      <c r="J7116" s="5">
        <f t="shared" si="892"/>
        <v>5.7354969476717308</v>
      </c>
    </row>
    <row r="7117" spans="1:10" x14ac:dyDescent="0.25">
      <c r="A7117">
        <v>0</v>
      </c>
      <c r="B7117">
        <f t="shared" si="885"/>
        <v>7107</v>
      </c>
      <c r="C7117" s="5">
        <f t="shared" si="889"/>
        <v>66.852303337939105</v>
      </c>
      <c r="D7117" s="5">
        <f t="shared" si="890"/>
        <v>-16.800513026247376</v>
      </c>
      <c r="E7117" s="5">
        <f t="shared" si="890"/>
        <v>-309.41818731094759</v>
      </c>
      <c r="F7117" s="5">
        <f t="shared" si="890"/>
        <v>-71.196694715211649</v>
      </c>
      <c r="G7117" s="5">
        <f t="shared" si="890"/>
        <v>107.39816759432914</v>
      </c>
      <c r="I7117" s="5">
        <f t="shared" si="891"/>
        <v>-11.389862602996175</v>
      </c>
      <c r="J7117" s="5">
        <f t="shared" si="892"/>
        <v>129.72897011513081</v>
      </c>
    </row>
    <row r="7118" spans="1:10" x14ac:dyDescent="0.25">
      <c r="A7118">
        <v>0</v>
      </c>
      <c r="B7118">
        <f t="shared" si="885"/>
        <v>7108</v>
      </c>
      <c r="C7118" s="5">
        <f t="shared" si="889"/>
        <v>66.928711006635993</v>
      </c>
      <c r="D7118" s="5">
        <f t="shared" si="890"/>
        <v>5.8738222071405559</v>
      </c>
      <c r="E7118" s="5">
        <f t="shared" si="890"/>
        <v>-267.14888598667949</v>
      </c>
      <c r="F7118" s="5">
        <f t="shared" si="890"/>
        <v>-82.445871491949688</v>
      </c>
      <c r="G7118" s="5">
        <f t="shared" si="890"/>
        <v>42.958483004338888</v>
      </c>
      <c r="I7118" s="5">
        <f t="shared" si="891"/>
        <v>-22.058679743371528</v>
      </c>
      <c r="J7118" s="5">
        <f t="shared" si="892"/>
        <v>486.58535202062939</v>
      </c>
    </row>
    <row r="7119" spans="1:10" x14ac:dyDescent="0.25">
      <c r="A7119">
        <v>0</v>
      </c>
      <c r="B7119">
        <f t="shared" si="885"/>
        <v>7109</v>
      </c>
      <c r="C7119" s="5">
        <f t="shared" si="889"/>
        <v>67.005084243196848</v>
      </c>
      <c r="D7119" s="5">
        <f t="shared" si="890"/>
        <v>28.150044079898617</v>
      </c>
      <c r="E7119" s="5">
        <f t="shared" si="890"/>
        <v>-206.67382956683406</v>
      </c>
      <c r="F7119" s="5">
        <f t="shared" si="890"/>
        <v>-88.04584687386</v>
      </c>
      <c r="G7119" s="5">
        <f t="shared" si="890"/>
        <v>-32.991892414725918</v>
      </c>
      <c r="I7119" s="5">
        <f t="shared" si="891"/>
        <v>-20.781379015182296</v>
      </c>
      <c r="J7119" s="5">
        <f t="shared" si="892"/>
        <v>431.86571377265909</v>
      </c>
    </row>
    <row r="7120" spans="1:10" x14ac:dyDescent="0.25">
      <c r="A7120">
        <v>0</v>
      </c>
      <c r="B7120">
        <f t="shared" ref="B7120:B7183" si="893">B7119+1</f>
        <v>7110</v>
      </c>
      <c r="C7120" s="5">
        <f t="shared" si="889"/>
        <v>67.081423008330603</v>
      </c>
      <c r="D7120" s="5">
        <f t="shared" si="890"/>
        <v>48.518324538027422</v>
      </c>
      <c r="E7120" s="5">
        <f t="shared" si="890"/>
        <v>-132.11429320666616</v>
      </c>
      <c r="F7120" s="5">
        <f t="shared" si="890"/>
        <v>-87.612909849511567</v>
      </c>
      <c r="G7120" s="5">
        <f t="shared" si="890"/>
        <v>-100.10211690449364</v>
      </c>
      <c r="I7120" s="5">
        <f t="shared" si="891"/>
        <v>7.5454891028288671</v>
      </c>
      <c r="J7120" s="5">
        <f t="shared" si="892"/>
        <v>56.934405800909182</v>
      </c>
    </row>
    <row r="7121" spans="1:10" x14ac:dyDescent="0.25">
      <c r="A7121">
        <v>15.048999999999999</v>
      </c>
      <c r="B7121">
        <f t="shared" si="893"/>
        <v>7111</v>
      </c>
      <c r="C7121" s="5">
        <f t="shared" si="889"/>
        <v>67.157727262764013</v>
      </c>
      <c r="D7121" s="5">
        <f t="shared" si="890"/>
        <v>65.598151148963183</v>
      </c>
      <c r="E7121" s="5">
        <f t="shared" si="890"/>
        <v>-48.551386093659758</v>
      </c>
      <c r="F7121" s="5">
        <f t="shared" si="890"/>
        <v>-81.176725317795785</v>
      </c>
      <c r="G7121" s="5">
        <f t="shared" si="890"/>
        <v>-140.3900600090661</v>
      </c>
      <c r="I7121" s="5">
        <f t="shared" si="891"/>
        <v>74.412768508347767</v>
      </c>
      <c r="J7121" s="5">
        <f t="shared" si="892"/>
        <v>3524.057011512702</v>
      </c>
    </row>
    <row r="7122" spans="1:10" x14ac:dyDescent="0.25">
      <c r="A7122">
        <v>159.81</v>
      </c>
      <c r="B7122">
        <f t="shared" si="893"/>
        <v>7112</v>
      </c>
      <c r="C7122" s="5">
        <f t="shared" si="889"/>
        <v>67.233996967241637</v>
      </c>
      <c r="D7122" s="5">
        <f t="shared" si="890"/>
        <v>78.231894871213385</v>
      </c>
      <c r="E7122" s="5">
        <f t="shared" si="890"/>
        <v>38.320217746744333</v>
      </c>
      <c r="F7122" s="5">
        <f t="shared" si="890"/>
        <v>-69.178301445355501</v>
      </c>
      <c r="G7122" s="5">
        <f t="shared" si="890"/>
        <v>-143.060599908851</v>
      </c>
      <c r="I7122" s="5">
        <f t="shared" si="891"/>
        <v>183.32226974813506</v>
      </c>
      <c r="J7122" s="5">
        <f t="shared" si="892"/>
        <v>552.82682870906683</v>
      </c>
    </row>
    <row r="7123" spans="1:10" x14ac:dyDescent="0.25">
      <c r="A7123">
        <v>282.95</v>
      </c>
      <c r="B7123">
        <f t="shared" si="893"/>
        <v>7113</v>
      </c>
      <c r="C7123" s="5">
        <f t="shared" si="889"/>
        <v>67.310232082525744</v>
      </c>
      <c r="D7123" s="5">
        <f t="shared" si="890"/>
        <v>85.563271330928956</v>
      </c>
      <c r="E7123" s="5">
        <f t="shared" si="890"/>
        <v>122.58036207478796</v>
      </c>
      <c r="F7123" s="5">
        <f t="shared" si="890"/>
        <v>-52.439771732017249</v>
      </c>
      <c r="G7123" s="5">
        <f t="shared" si="890"/>
        <v>-107.3981675943416</v>
      </c>
      <c r="I7123" s="5">
        <f t="shared" si="891"/>
        <v>327.39098767902601</v>
      </c>
      <c r="J7123" s="5">
        <f t="shared" si="892"/>
        <v>1975.0013858873428</v>
      </c>
    </row>
    <row r="7124" spans="1:10" x14ac:dyDescent="0.25">
      <c r="A7124">
        <v>414.1</v>
      </c>
      <c r="B7124">
        <f t="shared" si="893"/>
        <v>7114</v>
      </c>
      <c r="C7124" s="5">
        <f t="shared" si="889"/>
        <v>67.386432569396447</v>
      </c>
      <c r="D7124" s="5">
        <f t="shared" si="890"/>
        <v>87.095377690802863</v>
      </c>
      <c r="E7124" s="5">
        <f t="shared" si="890"/>
        <v>198.48685730106419</v>
      </c>
      <c r="F7124" s="5">
        <f t="shared" si="890"/>
        <v>-32.108062320852234</v>
      </c>
      <c r="G7124" s="5">
        <f t="shared" si="890"/>
        <v>-42.95848300435636</v>
      </c>
      <c r="I7124" s="5">
        <f t="shared" si="891"/>
        <v>489.67718375319708</v>
      </c>
      <c r="J7124" s="5">
        <f t="shared" si="892"/>
        <v>5711.910704064514</v>
      </c>
    </row>
    <row r="7125" spans="1:10" x14ac:dyDescent="0.25">
      <c r="A7125">
        <v>769.48</v>
      </c>
      <c r="B7125">
        <f t="shared" si="893"/>
        <v>7115</v>
      </c>
      <c r="C7125" s="5">
        <f t="shared" si="889"/>
        <v>67.462598388651642</v>
      </c>
      <c r="D7125" s="5">
        <f t="shared" si="890"/>
        <v>82.724371513950558</v>
      </c>
      <c r="E7125" s="5">
        <f t="shared" si="890"/>
        <v>260.8668012173186</v>
      </c>
      <c r="F7125" s="5">
        <f t="shared" si="890"/>
        <v>-9.5763044759151832</v>
      </c>
      <c r="G7125" s="5">
        <f t="shared" si="890"/>
        <v>32.991892414708119</v>
      </c>
      <c r="I7125" s="5">
        <f t="shared" si="891"/>
        <v>646.24442057585588</v>
      </c>
      <c r="J7125" s="5">
        <f t="shared" si="892"/>
        <v>15187.008036004538</v>
      </c>
    </row>
    <row r="7126" spans="1:10" x14ac:dyDescent="0.25">
      <c r="A7126">
        <v>902.68</v>
      </c>
      <c r="B7126">
        <f t="shared" si="893"/>
        <v>7116</v>
      </c>
      <c r="C7126" s="5">
        <f t="shared" si="889"/>
        <v>67.538729501106957</v>
      </c>
      <c r="D7126" s="5">
        <f t="shared" si="890"/>
        <v>72.746508951320195</v>
      </c>
      <c r="E7126" s="5">
        <f t="shared" si="890"/>
        <v>305.46910373339153</v>
      </c>
      <c r="F7126" s="5">
        <f t="shared" si="890"/>
        <v>13.611622945783729</v>
      </c>
      <c r="G7126" s="5">
        <f t="shared" si="890"/>
        <v>100.10211690448027</v>
      </c>
      <c r="I7126" s="5">
        <f t="shared" si="891"/>
        <v>771.24314355322485</v>
      </c>
      <c r="J7126" s="5">
        <f t="shared" si="892"/>
        <v>17275.647232610165</v>
      </c>
    </row>
    <row r="7127" spans="1:10" x14ac:dyDescent="0.25">
      <c r="A7127">
        <v>971.62</v>
      </c>
      <c r="B7127">
        <f t="shared" si="893"/>
        <v>7117</v>
      </c>
      <c r="C7127" s="5">
        <f t="shared" si="889"/>
        <v>67.614825867596224</v>
      </c>
      <c r="D7127" s="5">
        <f t="shared" si="890"/>
        <v>57.83806522148609</v>
      </c>
      <c r="E7127" s="5">
        <f t="shared" si="890"/>
        <v>329.25419164161474</v>
      </c>
      <c r="F7127" s="5">
        <f t="shared" si="890"/>
        <v>35.866880266000372</v>
      </c>
      <c r="G7127" s="5">
        <f t="shared" si="890"/>
        <v>140.39006000908029</v>
      </c>
      <c r="I7127" s="5">
        <f t="shared" si="891"/>
        <v>842.73908452291994</v>
      </c>
      <c r="J7127" s="5">
        <f t="shared" si="892"/>
        <v>16610.290374210257</v>
      </c>
    </row>
    <row r="7128" spans="1:10" x14ac:dyDescent="0.25">
      <c r="A7128">
        <v>972.5</v>
      </c>
      <c r="B7128">
        <f t="shared" si="893"/>
        <v>7118</v>
      </c>
      <c r="C7128" s="5">
        <f t="shared" si="889"/>
        <v>67.690887448970784</v>
      </c>
      <c r="D7128" s="5">
        <f t="shared" si="890"/>
        <v>39.009498323683083</v>
      </c>
      <c r="E7128" s="5">
        <f t="shared" si="890"/>
        <v>330.60115050771856</v>
      </c>
      <c r="F7128" s="5">
        <f t="shared" si="890"/>
        <v>55.664534478139096</v>
      </c>
      <c r="G7128" s="5">
        <f t="shared" si="890"/>
        <v>143.06059990885512</v>
      </c>
      <c r="I7128" s="5">
        <f t="shared" si="891"/>
        <v>847.80173218450886</v>
      </c>
      <c r="J7128" s="5">
        <f t="shared" si="892"/>
        <v>15549.657996183952</v>
      </c>
    </row>
    <row r="7129" spans="1:10" x14ac:dyDescent="0.25">
      <c r="A7129">
        <v>911.37</v>
      </c>
      <c r="B7129">
        <f t="shared" si="893"/>
        <v>7119</v>
      </c>
      <c r="C7129" s="5">
        <f t="shared" si="889"/>
        <v>67.766914206100012</v>
      </c>
      <c r="D7129" s="5">
        <f t="shared" si="890"/>
        <v>17.536962656090921</v>
      </c>
      <c r="E7129" s="5">
        <f t="shared" si="890"/>
        <v>309.41818731096282</v>
      </c>
      <c r="F7129" s="5">
        <f t="shared" si="890"/>
        <v>71.648047847008996</v>
      </c>
      <c r="G7129" s="5">
        <f t="shared" si="890"/>
        <v>107.39816759435406</v>
      </c>
      <c r="I7129" s="5">
        <f t="shared" si="891"/>
        <v>785.54334113165896</v>
      </c>
      <c r="J7129" s="5">
        <f t="shared" si="892"/>
        <v>15832.348081969867</v>
      </c>
    </row>
    <row r="7130" spans="1:10" x14ac:dyDescent="0.25">
      <c r="A7130">
        <v>786.23</v>
      </c>
      <c r="B7130">
        <f t="shared" si="893"/>
        <v>7120</v>
      </c>
      <c r="C7130" s="5">
        <f t="shared" si="889"/>
        <v>67.842906099871215</v>
      </c>
      <c r="D7130" s="5">
        <f t="shared" si="890"/>
        <v>-5.1241856205098486</v>
      </c>
      <c r="E7130" s="5">
        <f t="shared" si="890"/>
        <v>267.14888598670422</v>
      </c>
      <c r="F7130" s="5">
        <f t="shared" si="890"/>
        <v>82.722228043586213</v>
      </c>
      <c r="G7130" s="5">
        <f t="shared" si="890"/>
        <v>42.958483004373839</v>
      </c>
      <c r="I7130" s="5">
        <f t="shared" si="891"/>
        <v>667.32337903116786</v>
      </c>
      <c r="J7130" s="5">
        <f t="shared" si="892"/>
        <v>14138.784510225516</v>
      </c>
    </row>
    <row r="7131" spans="1:10" x14ac:dyDescent="0.25">
      <c r="A7131">
        <v>613.27</v>
      </c>
      <c r="B7131">
        <f t="shared" si="893"/>
        <v>7121</v>
      </c>
      <c r="C7131" s="5">
        <f t="shared" si="889"/>
        <v>67.918863091189579</v>
      </c>
      <c r="D7131" s="5">
        <f t="shared" ref="D7131:G7146" si="894">D$3*COS(D$2*$B7131)+D$4*SIN(D$2*$B7131)</f>
        <v>-27.438029078218072</v>
      </c>
      <c r="E7131" s="5">
        <f t="shared" si="894"/>
        <v>206.67382956680717</v>
      </c>
      <c r="F7131" s="5">
        <f t="shared" si="894"/>
        <v>88.128270859958619</v>
      </c>
      <c r="G7131" s="5">
        <f t="shared" si="894"/>
        <v>-32.991892414755362</v>
      </c>
      <c r="I7131" s="5">
        <f t="shared" si="891"/>
        <v>514.06610354212421</v>
      </c>
      <c r="J7131" s="5">
        <f t="shared" si="892"/>
        <v>9841.4130724249371</v>
      </c>
    </row>
    <row r="7132" spans="1:10" x14ac:dyDescent="0.25">
      <c r="A7132">
        <v>376.83</v>
      </c>
      <c r="B7132">
        <f t="shared" si="893"/>
        <v>7122</v>
      </c>
      <c r="C7132" s="5">
        <f t="shared" si="889"/>
        <v>67.994785140978308</v>
      </c>
      <c r="D7132" s="5">
        <f t="shared" si="894"/>
        <v>-47.89218976365202</v>
      </c>
      <c r="E7132" s="5">
        <f t="shared" si="894"/>
        <v>132.11429320663473</v>
      </c>
      <c r="F7132" s="5">
        <f t="shared" si="894"/>
        <v>87.495753568267304</v>
      </c>
      <c r="G7132" s="5">
        <f t="shared" si="894"/>
        <v>-100.10211690451574</v>
      </c>
      <c r="I7132" s="5">
        <f t="shared" si="891"/>
        <v>351.38558676485479</v>
      </c>
      <c r="J7132" s="5">
        <f t="shared" si="892"/>
        <v>647.4181648808318</v>
      </c>
    </row>
    <row r="7133" spans="1:10" x14ac:dyDescent="0.25">
      <c r="A7133">
        <v>154.51</v>
      </c>
      <c r="B7133">
        <f t="shared" si="893"/>
        <v>7123</v>
      </c>
      <c r="C7133" s="5">
        <f t="shared" si="889"/>
        <v>68.070672210178444</v>
      </c>
      <c r="D7133" s="5">
        <f t="shared" si="894"/>
        <v>-65.100334491631187</v>
      </c>
      <c r="E7133" s="5">
        <f t="shared" si="894"/>
        <v>48.551386093625879</v>
      </c>
      <c r="F7133" s="5">
        <f t="shared" si="894"/>
        <v>80.868016332207773</v>
      </c>
      <c r="G7133" s="5">
        <f t="shared" si="894"/>
        <v>-140.39006000907494</v>
      </c>
      <c r="I7133" s="5">
        <f t="shared" si="891"/>
        <v>203.77474165244817</v>
      </c>
      <c r="J7133" s="5">
        <f t="shared" si="892"/>
        <v>2427.0147700824627</v>
      </c>
    </row>
    <row r="7134" spans="1:10" x14ac:dyDescent="0.25">
      <c r="A7134">
        <v>23.382999999999999</v>
      </c>
      <c r="B7134">
        <f t="shared" si="893"/>
        <v>7124</v>
      </c>
      <c r="C7134" s="5">
        <f t="shared" si="889"/>
        <v>68.146524259749327</v>
      </c>
      <c r="D7134" s="5">
        <f t="shared" si="894"/>
        <v>-77.896137131309544</v>
      </c>
      <c r="E7134" s="5">
        <f t="shared" si="894"/>
        <v>-38.320217746703207</v>
      </c>
      <c r="F7134" s="5">
        <f t="shared" si="894"/>
        <v>68.699192533609235</v>
      </c>
      <c r="G7134" s="5">
        <f t="shared" si="894"/>
        <v>-143.06059990885922</v>
      </c>
      <c r="I7134" s="5">
        <f t="shared" si="891"/>
        <v>89.343823523628799</v>
      </c>
      <c r="J7134" s="5">
        <f t="shared" si="892"/>
        <v>4350.8302399153026</v>
      </c>
    </row>
    <row r="7135" spans="1:10" x14ac:dyDescent="0.25">
      <c r="A7135">
        <v>6.8889000000000006E-2</v>
      </c>
      <c r="B7135">
        <f t="shared" si="893"/>
        <v>7125</v>
      </c>
      <c r="C7135" s="5">
        <f t="shared" si="889"/>
        <v>68.222341250668023</v>
      </c>
      <c r="D7135" s="5">
        <f t="shared" si="894"/>
        <v>-85.412329350149449</v>
      </c>
      <c r="E7135" s="5">
        <f t="shared" si="894"/>
        <v>-122.58036207474946</v>
      </c>
      <c r="F7135" s="5">
        <f t="shared" si="894"/>
        <v>51.823091496485802</v>
      </c>
      <c r="G7135" s="5">
        <f t="shared" si="894"/>
        <v>-107.39816759436653</v>
      </c>
      <c r="I7135" s="5">
        <f t="shared" si="891"/>
        <v>16.429635245030596</v>
      </c>
      <c r="J7135" s="5">
        <f t="shared" si="892"/>
        <v>267.67401769428278</v>
      </c>
    </row>
    <row r="7136" spans="1:10" x14ac:dyDescent="0.25">
      <c r="A7136">
        <v>0</v>
      </c>
      <c r="B7136">
        <f t="shared" si="893"/>
        <v>7126</v>
      </c>
      <c r="C7136" s="5">
        <f t="shared" si="889"/>
        <v>68.298123143929743</v>
      </c>
      <c r="D7136" s="5">
        <f t="shared" si="894"/>
        <v>-87.139481948912476</v>
      </c>
      <c r="E7136" s="5">
        <f t="shared" si="894"/>
        <v>-198.48685730109165</v>
      </c>
      <c r="F7136" s="5">
        <f t="shared" si="894"/>
        <v>31.396065768187039</v>
      </c>
      <c r="G7136" s="5">
        <f t="shared" si="894"/>
        <v>-42.958483004327462</v>
      </c>
      <c r="I7136" s="5">
        <f t="shared" si="891"/>
        <v>-17.115571825072578</v>
      </c>
      <c r="J7136" s="5">
        <f t="shared" si="892"/>
        <v>292.94279889921825</v>
      </c>
    </row>
    <row r="7137" spans="1:10" x14ac:dyDescent="0.25">
      <c r="A7137">
        <v>0</v>
      </c>
      <c r="B7137">
        <f t="shared" si="893"/>
        <v>7127</v>
      </c>
      <c r="C7137" s="5">
        <f t="shared" si="889"/>
        <v>68.373869900547746</v>
      </c>
      <c r="D7137" s="5">
        <f t="shared" si="894"/>
        <v>-82.960532731771821</v>
      </c>
      <c r="E7137" s="5">
        <f t="shared" si="894"/>
        <v>-260.86680121733986</v>
      </c>
      <c r="F7137" s="5">
        <f t="shared" si="894"/>
        <v>8.8177776986676726</v>
      </c>
      <c r="G7137" s="5">
        <f t="shared" si="894"/>
        <v>32.991892414737563</v>
      </c>
      <c r="I7137" s="5">
        <f t="shared" si="891"/>
        <v>-21.868732418016521</v>
      </c>
      <c r="J7137" s="5">
        <f t="shared" si="892"/>
        <v>478.24145757080669</v>
      </c>
    </row>
    <row r="7138" spans="1:10" x14ac:dyDescent="0.25">
      <c r="A7138">
        <v>0</v>
      </c>
      <c r="B7138">
        <f t="shared" si="893"/>
        <v>7128</v>
      </c>
      <c r="C7138" s="5">
        <f t="shared" si="889"/>
        <v>68.449581481553352</v>
      </c>
      <c r="D7138" s="5">
        <f t="shared" si="894"/>
        <v>-73.158720696805659</v>
      </c>
      <c r="E7138" s="5">
        <f t="shared" si="894"/>
        <v>-305.46910373340512</v>
      </c>
      <c r="F7138" s="5">
        <f t="shared" si="894"/>
        <v>-14.364705598255629</v>
      </c>
      <c r="G7138" s="5">
        <f t="shared" si="894"/>
        <v>100.10211690450238</v>
      </c>
      <c r="I7138" s="5">
        <f t="shared" si="891"/>
        <v>-12.665770125268466</v>
      </c>
      <c r="J7138" s="5">
        <f t="shared" si="892"/>
        <v>160.42173286614317</v>
      </c>
    </row>
    <row r="7139" spans="1:10" x14ac:dyDescent="0.25">
      <c r="A7139">
        <v>0</v>
      </c>
      <c r="B7139">
        <f t="shared" si="893"/>
        <v>7129</v>
      </c>
      <c r="C7139" s="5">
        <f t="shared" si="889"/>
        <v>68.525257847995988</v>
      </c>
      <c r="D7139" s="5">
        <f t="shared" si="894"/>
        <v>-58.398388786647928</v>
      </c>
      <c r="E7139" s="5">
        <f t="shared" si="894"/>
        <v>-329.25419164160866</v>
      </c>
      <c r="F7139" s="5">
        <f t="shared" si="894"/>
        <v>-36.562917476447211</v>
      </c>
      <c r="G7139" s="5">
        <f t="shared" si="894"/>
        <v>140.3900600090696</v>
      </c>
      <c r="I7139" s="5">
        <f t="shared" si="891"/>
        <v>-3.5251185304960018</v>
      </c>
      <c r="J7139" s="5">
        <f t="shared" si="892"/>
        <v>12.426460654046291</v>
      </c>
    </row>
    <row r="7140" spans="1:10" x14ac:dyDescent="0.25">
      <c r="A7140">
        <v>0</v>
      </c>
      <c r="B7140">
        <f t="shared" si="893"/>
        <v>7130</v>
      </c>
      <c r="C7140" s="5">
        <f t="shared" si="889"/>
        <v>68.600898960943141</v>
      </c>
      <c r="D7140" s="5">
        <f t="shared" si="894"/>
        <v>-39.679956342226063</v>
      </c>
      <c r="E7140" s="5">
        <f t="shared" si="894"/>
        <v>-330.60115050772333</v>
      </c>
      <c r="F7140" s="5">
        <f t="shared" si="894"/>
        <v>-56.255833690111963</v>
      </c>
      <c r="G7140" s="5">
        <f t="shared" si="894"/>
        <v>143.06059990886331</v>
      </c>
      <c r="I7140" s="5">
        <f t="shared" si="891"/>
        <v>-3.1003801531127237</v>
      </c>
      <c r="J7140" s="5">
        <f t="shared" si="892"/>
        <v>9.6123570938152767</v>
      </c>
    </row>
    <row r="7141" spans="1:10" x14ac:dyDescent="0.25">
      <c r="A7141">
        <v>0</v>
      </c>
      <c r="B7141">
        <f t="shared" si="893"/>
        <v>7131</v>
      </c>
      <c r="C7141" s="5">
        <f t="shared" si="889"/>
        <v>68.676504781480617</v>
      </c>
      <c r="D7141" s="5">
        <f t="shared" si="894"/>
        <v>-18.272113116764281</v>
      </c>
      <c r="E7141" s="5">
        <f t="shared" si="894"/>
        <v>-309.41818731095026</v>
      </c>
      <c r="F7141" s="5">
        <f t="shared" si="894"/>
        <v>-72.094093164774236</v>
      </c>
      <c r="G7141" s="5">
        <f t="shared" si="894"/>
        <v>107.39816759433346</v>
      </c>
      <c r="I7141" s="5">
        <f t="shared" si="891"/>
        <v>-11.93465969953246</v>
      </c>
      <c r="J7141" s="5">
        <f t="shared" si="892"/>
        <v>142.43610214364423</v>
      </c>
    </row>
    <row r="7142" spans="1:10" x14ac:dyDescent="0.25">
      <c r="A7142">
        <v>0</v>
      </c>
      <c r="B7142">
        <f t="shared" si="893"/>
        <v>7132</v>
      </c>
      <c r="C7142" s="5">
        <f t="shared" si="889"/>
        <v>68.752075270712226</v>
      </c>
      <c r="D7142" s="5">
        <f t="shared" si="894"/>
        <v>4.3741694251515497</v>
      </c>
      <c r="E7142" s="5">
        <f t="shared" si="894"/>
        <v>-267.14888598668375</v>
      </c>
      <c r="F7142" s="5">
        <f t="shared" si="894"/>
        <v>-82.992456386353055</v>
      </c>
      <c r="G7142" s="5">
        <f t="shared" si="894"/>
        <v>42.958483004344949</v>
      </c>
      <c r="I7142" s="5">
        <f t="shared" si="891"/>
        <v>-22.281553155685913</v>
      </c>
      <c r="J7142" s="5">
        <f t="shared" si="892"/>
        <v>496.46761102965684</v>
      </c>
    </row>
    <row r="7143" spans="1:10" x14ac:dyDescent="0.25">
      <c r="A7143">
        <v>0</v>
      </c>
      <c r="B7143">
        <f t="shared" si="893"/>
        <v>7133</v>
      </c>
      <c r="C7143" s="5">
        <f t="shared" si="889"/>
        <v>68.827610389759954</v>
      </c>
      <c r="D7143" s="5">
        <f t="shared" si="894"/>
        <v>26.723981418828675</v>
      </c>
      <c r="E7143" s="5">
        <f t="shared" si="894"/>
        <v>-206.67382956683966</v>
      </c>
      <c r="F7143" s="5">
        <f t="shared" si="894"/>
        <v>-88.204166147985816</v>
      </c>
      <c r="G7143" s="5">
        <f t="shared" si="894"/>
        <v>-32.991892414719764</v>
      </c>
      <c r="I7143" s="5">
        <f t="shared" si="891"/>
        <v>-20.543234803814414</v>
      </c>
      <c r="J7143" s="5">
        <f t="shared" si="892"/>
        <v>422.02449620465183</v>
      </c>
    </row>
    <row r="7144" spans="1:10" x14ac:dyDescent="0.25">
      <c r="A7144">
        <v>0</v>
      </c>
      <c r="B7144">
        <f t="shared" si="893"/>
        <v>7134</v>
      </c>
      <c r="C7144" s="5">
        <f t="shared" si="889"/>
        <v>68.903110099764007</v>
      </c>
      <c r="D7144" s="5">
        <f t="shared" si="894"/>
        <v>47.262507051211017</v>
      </c>
      <c r="E7144" s="5">
        <f t="shared" si="894"/>
        <v>-132.11429320667273</v>
      </c>
      <c r="F7144" s="5">
        <f t="shared" si="894"/>
        <v>-87.372115446955831</v>
      </c>
      <c r="G7144" s="5">
        <f t="shared" si="894"/>
        <v>-100.10211690448901</v>
      </c>
      <c r="I7144" s="5">
        <f t="shared" si="891"/>
        <v>8.3521531099996764</v>
      </c>
      <c r="J7144" s="5">
        <f t="shared" si="892"/>
        <v>69.758461572877266</v>
      </c>
    </row>
    <row r="7145" spans="1:10" x14ac:dyDescent="0.25">
      <c r="A7145">
        <v>24.068000000000001</v>
      </c>
      <c r="B7145">
        <f t="shared" si="893"/>
        <v>7135</v>
      </c>
      <c r="C7145" s="5">
        <f t="shared" si="889"/>
        <v>68.978574361882835</v>
      </c>
      <c r="D7145" s="5">
        <f t="shared" si="894"/>
        <v>64.597695086470395</v>
      </c>
      <c r="E7145" s="5">
        <f t="shared" si="894"/>
        <v>-48.551386093666849</v>
      </c>
      <c r="F7145" s="5">
        <f t="shared" si="894"/>
        <v>-80.553316501046353</v>
      </c>
      <c r="G7145" s="5">
        <f t="shared" si="894"/>
        <v>-140.39006000906426</v>
      </c>
      <c r="I7145" s="5">
        <f t="shared" si="891"/>
        <v>75.856568361717962</v>
      </c>
      <c r="J7145" s="5">
        <f t="shared" si="892"/>
        <v>2682.0558129563346</v>
      </c>
    </row>
    <row r="7146" spans="1:10" x14ac:dyDescent="0.25">
      <c r="A7146">
        <v>192.35</v>
      </c>
      <c r="B7146">
        <f t="shared" si="893"/>
        <v>7136</v>
      </c>
      <c r="C7146" s="5">
        <f t="shared" si="889"/>
        <v>69.05400313729308</v>
      </c>
      <c r="D7146" s="5">
        <f t="shared" si="894"/>
        <v>77.554608707879012</v>
      </c>
      <c r="E7146" s="5">
        <f t="shared" si="894"/>
        <v>38.320217746737214</v>
      </c>
      <c r="F7146" s="5">
        <f t="shared" si="894"/>
        <v>-68.21499426426908</v>
      </c>
      <c r="G7146" s="5">
        <f t="shared" si="894"/>
        <v>-143.06059990885245</v>
      </c>
      <c r="I7146" s="5">
        <f t="shared" si="891"/>
        <v>185.42829693593001</v>
      </c>
      <c r="J7146" s="5">
        <f t="shared" si="892"/>
        <v>47.909973307155852</v>
      </c>
    </row>
    <row r="7147" spans="1:10" x14ac:dyDescent="0.25">
      <c r="A7147">
        <v>410.68</v>
      </c>
      <c r="B7147">
        <f t="shared" si="893"/>
        <v>7137</v>
      </c>
      <c r="C7147" s="5">
        <f t="shared" si="889"/>
        <v>69.129396387189587</v>
      </c>
      <c r="D7147" s="5">
        <f t="shared" ref="D7147:G7162" si="895">D$3*COS(D$2*$B7147)+D$4*SIN(D$2*$B7147)</f>
        <v>85.255059873048125</v>
      </c>
      <c r="E7147" s="5">
        <f t="shared" si="895"/>
        <v>122.58036207478129</v>
      </c>
      <c r="F7147" s="5">
        <f t="shared" si="895"/>
        <v>-51.202572114756904</v>
      </c>
      <c r="G7147" s="5">
        <f t="shared" si="895"/>
        <v>-107.39816759434592</v>
      </c>
      <c r="I7147" s="5">
        <f t="shared" si="891"/>
        <v>330.1391401430584</v>
      </c>
      <c r="J7147" s="5">
        <f t="shared" si="892"/>
        <v>6486.8301064955085</v>
      </c>
    </row>
    <row r="7148" spans="1:10" x14ac:dyDescent="0.25">
      <c r="A7148">
        <v>624.52</v>
      </c>
      <c r="B7148">
        <f t="shared" si="893"/>
        <v>7138</v>
      </c>
      <c r="C7148" s="5">
        <f t="shared" si="889"/>
        <v>69.204754072785732</v>
      </c>
      <c r="D7148" s="5">
        <f t="shared" si="895"/>
        <v>87.177130760183957</v>
      </c>
      <c r="E7148" s="5">
        <f t="shared" si="895"/>
        <v>198.48685730105842</v>
      </c>
      <c r="F7148" s="5">
        <f t="shared" si="895"/>
        <v>-30.68174333947821</v>
      </c>
      <c r="G7148" s="5">
        <f t="shared" si="895"/>
        <v>-42.958483004362435</v>
      </c>
      <c r="I7148" s="5">
        <f t="shared" si="891"/>
        <v>493.00357730732969</v>
      </c>
      <c r="J7148" s="5">
        <f t="shared" si="892"/>
        <v>17296.569437877122</v>
      </c>
    </row>
    <row r="7149" spans="1:10" x14ac:dyDescent="0.25">
      <c r="A7149">
        <v>806.19</v>
      </c>
      <c r="B7149">
        <f t="shared" si="893"/>
        <v>7139</v>
      </c>
      <c r="C7149" s="5">
        <f t="shared" si="889"/>
        <v>69.280076155312941</v>
      </c>
      <c r="D7149" s="5">
        <f t="shared" si="895"/>
        <v>83.190548086698215</v>
      </c>
      <c r="E7149" s="5">
        <f t="shared" si="895"/>
        <v>260.86680121731411</v>
      </c>
      <c r="F7149" s="5">
        <f t="shared" si="895"/>
        <v>-8.0585976848631073</v>
      </c>
      <c r="G7149" s="5">
        <f t="shared" si="895"/>
        <v>32.991892414701965</v>
      </c>
      <c r="I7149" s="5">
        <f t="shared" si="891"/>
        <v>650.04578170630634</v>
      </c>
      <c r="J7149" s="5">
        <f t="shared" si="892"/>
        <v>24381.016906548673</v>
      </c>
    </row>
    <row r="7150" spans="1:10" x14ac:dyDescent="0.25">
      <c r="A7150">
        <v>933.92</v>
      </c>
      <c r="B7150">
        <f t="shared" si="893"/>
        <v>7140</v>
      </c>
      <c r="C7150" s="5">
        <f t="shared" si="889"/>
        <v>69.355362596020981</v>
      </c>
      <c r="D7150" s="5">
        <f t="shared" si="895"/>
        <v>73.565512714945271</v>
      </c>
      <c r="E7150" s="5">
        <f t="shared" si="895"/>
        <v>305.46910373341871</v>
      </c>
      <c r="F7150" s="5">
        <f t="shared" si="895"/>
        <v>15.11672408794767</v>
      </c>
      <c r="G7150" s="5">
        <f t="shared" si="895"/>
        <v>100.10211690452448</v>
      </c>
      <c r="I7150" s="5">
        <f t="shared" si="891"/>
        <v>775.38388155399934</v>
      </c>
      <c r="J7150" s="5">
        <f t="shared" si="892"/>
        <v>25133.700851924335</v>
      </c>
    </row>
    <row r="7151" spans="1:10" x14ac:dyDescent="0.25">
      <c r="A7151">
        <v>1002.8</v>
      </c>
      <c r="B7151">
        <f t="shared" si="893"/>
        <v>7141</v>
      </c>
      <c r="C7151" s="5">
        <f t="shared" si="889"/>
        <v>69.430613356178029</v>
      </c>
      <c r="D7151" s="5">
        <f t="shared" si="895"/>
        <v>58.954386095965816</v>
      </c>
      <c r="E7151" s="5">
        <f t="shared" si="895"/>
        <v>329.25419164161366</v>
      </c>
      <c r="F7151" s="5">
        <f t="shared" si="895"/>
        <v>37.256246041343616</v>
      </c>
      <c r="G7151" s="5">
        <f t="shared" si="895"/>
        <v>140.39006000907847</v>
      </c>
      <c r="I7151" s="5">
        <f t="shared" si="891"/>
        <v>847.06055866132169</v>
      </c>
      <c r="J7151" s="5">
        <f t="shared" si="892"/>
        <v>24254.773588483607</v>
      </c>
    </row>
    <row r="7152" spans="1:10" x14ac:dyDescent="0.25">
      <c r="A7152">
        <v>996.52</v>
      </c>
      <c r="B7152">
        <f t="shared" si="893"/>
        <v>7142</v>
      </c>
      <c r="C7152" s="5">
        <f t="shared" si="889"/>
        <v>69.505828397070587</v>
      </c>
      <c r="D7152" s="5">
        <f t="shared" si="895"/>
        <v>40.34747479947017</v>
      </c>
      <c r="E7152" s="5">
        <f t="shared" si="895"/>
        <v>330.60115050771935</v>
      </c>
      <c r="F7152" s="5">
        <f t="shared" si="895"/>
        <v>56.84296537049471</v>
      </c>
      <c r="G7152" s="5">
        <f t="shared" si="895"/>
        <v>143.06059990885655</v>
      </c>
      <c r="I7152" s="5">
        <f t="shared" si="891"/>
        <v>852.13308050075352</v>
      </c>
      <c r="J7152" s="5">
        <f t="shared" si="892"/>
        <v>20847.582522481876</v>
      </c>
    </row>
    <row r="7153" spans="1:10" x14ac:dyDescent="0.25">
      <c r="A7153">
        <v>916.58</v>
      </c>
      <c r="B7153">
        <f t="shared" si="893"/>
        <v>7143</v>
      </c>
      <c r="C7153" s="5">
        <f t="shared" si="889"/>
        <v>69.581007680003523</v>
      </c>
      <c r="D7153" s="5">
        <f t="shared" si="895"/>
        <v>19.005909946983145</v>
      </c>
      <c r="E7153" s="5">
        <f t="shared" si="895"/>
        <v>309.41818731096549</v>
      </c>
      <c r="F7153" s="5">
        <f t="shared" si="895"/>
        <v>72.53479762469388</v>
      </c>
      <c r="G7153" s="5">
        <f t="shared" si="895"/>
        <v>107.39816759435838</v>
      </c>
      <c r="I7153" s="5">
        <f t="shared" si="891"/>
        <v>789.71313167414655</v>
      </c>
      <c r="J7153" s="5">
        <f t="shared" si="892"/>
        <v>16095.202278809447</v>
      </c>
    </row>
    <row r="7154" spans="1:10" x14ac:dyDescent="0.25">
      <c r="A7154">
        <v>796.62</v>
      </c>
      <c r="B7154">
        <f t="shared" si="893"/>
        <v>7144</v>
      </c>
      <c r="C7154" s="5">
        <f t="shared" si="889"/>
        <v>69.656151166300035</v>
      </c>
      <c r="D7154" s="5">
        <f t="shared" si="895"/>
        <v>-3.6238291835910275</v>
      </c>
      <c r="E7154" s="5">
        <f t="shared" si="895"/>
        <v>267.14888598670848</v>
      </c>
      <c r="F7154" s="5">
        <f t="shared" si="895"/>
        <v>83.256536501264335</v>
      </c>
      <c r="G7154" s="5">
        <f t="shared" si="895"/>
        <v>42.958483004379907</v>
      </c>
      <c r="I7154" s="5">
        <f t="shared" si="891"/>
        <v>671.17128899220393</v>
      </c>
      <c r="J7154" s="5">
        <f t="shared" si="892"/>
        <v>15737.379093517537</v>
      </c>
    </row>
    <row r="7155" spans="1:10" x14ac:dyDescent="0.25">
      <c r="A7155">
        <v>633.45000000000005</v>
      </c>
      <c r="B7155">
        <f t="shared" si="893"/>
        <v>7145</v>
      </c>
      <c r="C7155" s="5">
        <f t="shared" si="889"/>
        <v>69.731258817301978</v>
      </c>
      <c r="D7155" s="5">
        <f t="shared" si="895"/>
        <v>-26.007953999680836</v>
      </c>
      <c r="E7155" s="5">
        <f t="shared" si="895"/>
        <v>206.6738295668128</v>
      </c>
      <c r="F7155" s="5">
        <f t="shared" si="895"/>
        <v>88.27352711548852</v>
      </c>
      <c r="G7155" s="5">
        <f t="shared" si="895"/>
        <v>-32.991892414749209</v>
      </c>
      <c r="I7155" s="5">
        <f t="shared" si="891"/>
        <v>517.45383060231552</v>
      </c>
      <c r="J7155" s="5">
        <f t="shared" si="892"/>
        <v>13455.111314936325</v>
      </c>
    </row>
    <row r="7156" spans="1:10" x14ac:dyDescent="0.25">
      <c r="A7156">
        <v>412.74</v>
      </c>
      <c r="B7156">
        <f t="shared" si="893"/>
        <v>7146</v>
      </c>
      <c r="C7156" s="5">
        <f t="shared" si="889"/>
        <v>69.806330594369413</v>
      </c>
      <c r="D7156" s="5">
        <f t="shared" si="895"/>
        <v>-46.629323048695937</v>
      </c>
      <c r="E7156" s="5">
        <f t="shared" si="895"/>
        <v>132.11429320664129</v>
      </c>
      <c r="F7156" s="5">
        <f t="shared" si="895"/>
        <v>87.242004644901158</v>
      </c>
      <c r="G7156" s="5">
        <f t="shared" si="895"/>
        <v>-100.10211690451112</v>
      </c>
      <c r="I7156" s="5">
        <f t="shared" si="891"/>
        <v>354.20625000984705</v>
      </c>
      <c r="J7156" s="5">
        <f t="shared" si="892"/>
        <v>3426.1998879097309</v>
      </c>
    </row>
    <row r="7157" spans="1:10" x14ac:dyDescent="0.25">
      <c r="A7157">
        <v>189.86</v>
      </c>
      <c r="B7157">
        <f t="shared" si="893"/>
        <v>7147</v>
      </c>
      <c r="C7157" s="5">
        <f t="shared" si="889"/>
        <v>69.881366458880905</v>
      </c>
      <c r="D7157" s="5">
        <f t="shared" si="895"/>
        <v>-64.09027016988324</v>
      </c>
      <c r="E7157" s="5">
        <f t="shared" si="895"/>
        <v>48.551386093632956</v>
      </c>
      <c r="F7157" s="5">
        <f t="shared" si="895"/>
        <v>80.232649137814647</v>
      </c>
      <c r="G7157" s="5">
        <f t="shared" si="895"/>
        <v>-140.3900600090731</v>
      </c>
      <c r="I7157" s="5">
        <f t="shared" si="891"/>
        <v>205.96013302851438</v>
      </c>
      <c r="J7157" s="5">
        <f t="shared" si="892"/>
        <v>259.21428353585912</v>
      </c>
    </row>
    <row r="7158" spans="1:10" x14ac:dyDescent="0.25">
      <c r="A7158">
        <v>20.050999999999998</v>
      </c>
      <c r="B7158">
        <f t="shared" si="893"/>
        <v>7148</v>
      </c>
      <c r="C7158" s="5">
        <f t="shared" si="889"/>
        <v>69.956366372233532</v>
      </c>
      <c r="D7158" s="5">
        <f t="shared" si="895"/>
        <v>-77.207334901969062</v>
      </c>
      <c r="E7158" s="5">
        <f t="shared" si="895"/>
        <v>-38.320217746696045</v>
      </c>
      <c r="F7158" s="5">
        <f t="shared" si="895"/>
        <v>67.725742507573045</v>
      </c>
      <c r="G7158" s="5">
        <f t="shared" si="895"/>
        <v>-143.06059990886064</v>
      </c>
      <c r="I7158" s="5">
        <f t="shared" si="891"/>
        <v>90.869017839423037</v>
      </c>
      <c r="J7158" s="5">
        <f t="shared" si="892"/>
        <v>5015.191650704839</v>
      </c>
    </row>
    <row r="7159" spans="1:10" x14ac:dyDescent="0.25">
      <c r="A7159">
        <v>0</v>
      </c>
      <c r="B7159">
        <f t="shared" si="893"/>
        <v>7149</v>
      </c>
      <c r="C7159" s="5">
        <f t="shared" si="889"/>
        <v>70.031330295842821</v>
      </c>
      <c r="D7159" s="5">
        <f t="shared" si="895"/>
        <v>-85.091474550425843</v>
      </c>
      <c r="E7159" s="5">
        <f t="shared" si="895"/>
        <v>-122.58036207474277</v>
      </c>
      <c r="F7159" s="5">
        <f t="shared" si="895"/>
        <v>50.578259555970327</v>
      </c>
      <c r="G7159" s="5">
        <f t="shared" si="895"/>
        <v>-107.39816759437083</v>
      </c>
      <c r="I7159" s="5">
        <f t="shared" si="891"/>
        <v>17.314647149415919</v>
      </c>
      <c r="J7159" s="5">
        <f t="shared" si="892"/>
        <v>299.79700590877678</v>
      </c>
    </row>
    <row r="7160" spans="1:10" x14ac:dyDescent="0.25">
      <c r="A7160">
        <v>0</v>
      </c>
      <c r="B7160">
        <f t="shared" si="893"/>
        <v>7150</v>
      </c>
      <c r="C7160" s="5">
        <f t="shared" si="889"/>
        <v>70.106258191142857</v>
      </c>
      <c r="D7160" s="5">
        <f t="shared" si="895"/>
        <v>-87.208321335524914</v>
      </c>
      <c r="E7160" s="5">
        <f t="shared" si="895"/>
        <v>-198.48685730108588</v>
      </c>
      <c r="F7160" s="5">
        <f t="shared" si="895"/>
        <v>29.965147952974853</v>
      </c>
      <c r="G7160" s="5">
        <f t="shared" si="895"/>
        <v>-42.95848300433353</v>
      </c>
      <c r="I7160" s="5">
        <f t="shared" si="891"/>
        <v>-16.807193979684371</v>
      </c>
      <c r="J7160" s="5">
        <f t="shared" si="892"/>
        <v>282.48176947073858</v>
      </c>
    </row>
    <row r="7161" spans="1:10" x14ac:dyDescent="0.25">
      <c r="A7161">
        <v>0</v>
      </c>
      <c r="B7161">
        <f t="shared" si="893"/>
        <v>7151</v>
      </c>
      <c r="C7161" s="5">
        <f t="shared" si="889"/>
        <v>70.181150019586156</v>
      </c>
      <c r="D7161" s="5">
        <f t="shared" si="895"/>
        <v>-83.414400538791583</v>
      </c>
      <c r="E7161" s="5">
        <f t="shared" si="895"/>
        <v>-260.86680121733542</v>
      </c>
      <c r="F7161" s="5">
        <f t="shared" si="895"/>
        <v>7.2988206758786625</v>
      </c>
      <c r="G7161" s="5">
        <f t="shared" si="895"/>
        <v>32.99189241473141</v>
      </c>
      <c r="I7161" s="5">
        <f t="shared" si="891"/>
        <v>-22.034277128788574</v>
      </c>
      <c r="J7161" s="5">
        <f t="shared" si="892"/>
        <v>485.50936858825526</v>
      </c>
    </row>
    <row r="7162" spans="1:10" x14ac:dyDescent="0.25">
      <c r="A7162">
        <v>0</v>
      </c>
      <c r="B7162">
        <f t="shared" si="893"/>
        <v>7152</v>
      </c>
      <c r="C7162" s="5">
        <f t="shared" si="889"/>
        <v>70.256005742644049</v>
      </c>
      <c r="D7162" s="5">
        <f t="shared" si="895"/>
        <v>-73.966854869878276</v>
      </c>
      <c r="E7162" s="5">
        <f t="shared" si="895"/>
        <v>-305.46910373340228</v>
      </c>
      <c r="F7162" s="5">
        <f t="shared" si="895"/>
        <v>-15.867622704020775</v>
      </c>
      <c r="G7162" s="5">
        <f t="shared" si="895"/>
        <v>100.10211690449775</v>
      </c>
      <c r="I7162" s="5">
        <f t="shared" si="891"/>
        <v>-13.17039714301734</v>
      </c>
      <c r="J7162" s="5">
        <f t="shared" si="892"/>
        <v>173.4593609047993</v>
      </c>
    </row>
    <row r="7163" spans="1:10" x14ac:dyDescent="0.25">
      <c r="A7163">
        <v>0</v>
      </c>
      <c r="B7163">
        <f t="shared" si="893"/>
        <v>7153</v>
      </c>
      <c r="C7163" s="5">
        <f t="shared" si="889"/>
        <v>70.330825321806188</v>
      </c>
      <c r="D7163" s="5">
        <f t="shared" ref="D7163:G7178" si="896">D$3*COS(D$2*$B7163)+D$4*SIN(D$2*$B7163)</f>
        <v>-59.506015960146982</v>
      </c>
      <c r="E7163" s="5">
        <f t="shared" si="896"/>
        <v>-329.25419164160763</v>
      </c>
      <c r="F7163" s="5">
        <f t="shared" si="896"/>
        <v>-37.946814597702293</v>
      </c>
      <c r="G7163" s="5">
        <f t="shared" si="896"/>
        <v>140.39006000906775</v>
      </c>
      <c r="I7163" s="5">
        <f t="shared" si="891"/>
        <v>-4.2110753514407691</v>
      </c>
      <c r="J7163" s="5">
        <f t="shared" si="892"/>
        <v>17.733155615511997</v>
      </c>
    </row>
    <row r="7164" spans="1:10" x14ac:dyDescent="0.25">
      <c r="A7164">
        <v>0</v>
      </c>
      <c r="B7164">
        <f t="shared" si="893"/>
        <v>7154</v>
      </c>
      <c r="C7164" s="5">
        <f t="shared" si="889"/>
        <v>70.405608718580908</v>
      </c>
      <c r="D7164" s="5">
        <f t="shared" si="896"/>
        <v>-41.012004244468265</v>
      </c>
      <c r="E7164" s="5">
        <f t="shared" si="896"/>
        <v>-330.60115050771543</v>
      </c>
      <c r="F7164" s="5">
        <f t="shared" si="896"/>
        <v>-57.425886023550063</v>
      </c>
      <c r="G7164" s="5">
        <f t="shared" si="896"/>
        <v>143.06059990884975</v>
      </c>
      <c r="I7164" s="5">
        <f t="shared" si="891"/>
        <v>-3.797770631160887</v>
      </c>
      <c r="J7164" s="5">
        <f t="shared" si="892"/>
        <v>14.423061766908162</v>
      </c>
    </row>
    <row r="7165" spans="1:10" x14ac:dyDescent="0.25">
      <c r="A7165">
        <v>0</v>
      </c>
      <c r="B7165">
        <f t="shared" si="893"/>
        <v>7155</v>
      </c>
      <c r="C7165" s="5">
        <f t="shared" si="889"/>
        <v>70.480355894495119</v>
      </c>
      <c r="D7165" s="5">
        <f t="shared" si="896"/>
        <v>-19.738298785800808</v>
      </c>
      <c r="E7165" s="5">
        <f t="shared" si="896"/>
        <v>-309.41818731095287</v>
      </c>
      <c r="F7165" s="5">
        <f t="shared" si="896"/>
        <v>-72.970128578614009</v>
      </c>
      <c r="G7165" s="5">
        <f t="shared" si="896"/>
        <v>107.39816759433778</v>
      </c>
      <c r="I7165" s="5">
        <f t="shared" si="891"/>
        <v>-12.473029669392588</v>
      </c>
      <c r="J7165" s="5">
        <f t="shared" si="892"/>
        <v>155.57646913354776</v>
      </c>
    </row>
    <row r="7166" spans="1:10" x14ac:dyDescent="0.25">
      <c r="A7166">
        <v>0</v>
      </c>
      <c r="B7166">
        <f t="shared" si="893"/>
        <v>7156</v>
      </c>
      <c r="C7166" s="5">
        <f t="shared" si="889"/>
        <v>70.555066811094449</v>
      </c>
      <c r="D7166" s="5">
        <f t="shared" si="896"/>
        <v>2.8732204823397538</v>
      </c>
      <c r="E7166" s="5">
        <f t="shared" si="896"/>
        <v>-267.14888598668801</v>
      </c>
      <c r="F7166" s="5">
        <f t="shared" si="896"/>
        <v>-83.5144488248051</v>
      </c>
      <c r="G7166" s="5">
        <f t="shared" si="896"/>
        <v>42.958483004351002</v>
      </c>
      <c r="I7166" s="5">
        <f t="shared" si="891"/>
        <v>-22.501502996565677</v>
      </c>
      <c r="J7166" s="5">
        <f t="shared" si="892"/>
        <v>506.31763710445409</v>
      </c>
    </row>
    <row r="7167" spans="1:10" x14ac:dyDescent="0.25">
      <c r="A7167">
        <v>0</v>
      </c>
      <c r="B7167">
        <f t="shared" si="893"/>
        <v>7157</v>
      </c>
      <c r="C7167" s="5">
        <f t="shared" si="889"/>
        <v>70.629741429943095</v>
      </c>
      <c r="D7167" s="5">
        <f t="shared" si="896"/>
        <v>25.28999986533249</v>
      </c>
      <c r="E7167" s="5">
        <f t="shared" si="896"/>
        <v>-206.67382956684526</v>
      </c>
      <c r="F7167" s="5">
        <f t="shared" si="896"/>
        <v>-88.336348624080003</v>
      </c>
      <c r="G7167" s="5">
        <f t="shared" si="896"/>
        <v>-32.991892414713597</v>
      </c>
      <c r="I7167" s="5">
        <f t="shared" si="891"/>
        <v>-20.307267793221058</v>
      </c>
      <c r="J7167" s="5">
        <f t="shared" si="892"/>
        <v>412.38512522559324</v>
      </c>
    </row>
    <row r="7168" spans="1:10" x14ac:dyDescent="0.25">
      <c r="A7168">
        <v>0</v>
      </c>
      <c r="B7168">
        <f t="shared" si="893"/>
        <v>7158</v>
      </c>
      <c r="C7168" s="5">
        <f t="shared" si="889"/>
        <v>70.704379712623876</v>
      </c>
      <c r="D7168" s="5">
        <f t="shared" si="896"/>
        <v>45.992684663530255</v>
      </c>
      <c r="E7168" s="5">
        <f t="shared" si="896"/>
        <v>-132.11429320667932</v>
      </c>
      <c r="F7168" s="5">
        <f t="shared" si="896"/>
        <v>-87.105430800948341</v>
      </c>
      <c r="G7168" s="5">
        <f t="shared" si="896"/>
        <v>-100.10211690448438</v>
      </c>
      <c r="I7168" s="5">
        <f t="shared" si="891"/>
        <v>9.1502849811843134</v>
      </c>
      <c r="J7168" s="5">
        <f t="shared" si="892"/>
        <v>83.727715236887207</v>
      </c>
    </row>
    <row r="7169" spans="1:10" x14ac:dyDescent="0.25">
      <c r="A7169">
        <v>0.95667000000000002</v>
      </c>
      <c r="B7169">
        <f t="shared" si="893"/>
        <v>7159</v>
      </c>
      <c r="C7169" s="5">
        <f t="shared" si="889"/>
        <v>70.778981620738563</v>
      </c>
      <c r="D7169" s="5">
        <f t="shared" si="896"/>
        <v>63.578097332790804</v>
      </c>
      <c r="E7169" s="5">
        <f t="shared" si="896"/>
        <v>-48.551386093599078</v>
      </c>
      <c r="F7169" s="5">
        <f t="shared" si="896"/>
        <v>-79.906037998134579</v>
      </c>
      <c r="G7169" s="5">
        <f t="shared" si="896"/>
        <v>-140.39006000908194</v>
      </c>
      <c r="I7169" s="5">
        <f t="shared" si="891"/>
        <v>77.284656369855981</v>
      </c>
      <c r="J7169" s="5">
        <f t="shared" si="892"/>
        <v>5825.9615032769198</v>
      </c>
    </row>
    <row r="7170" spans="1:10" x14ac:dyDescent="0.25">
      <c r="A7170">
        <v>19.248000000000001</v>
      </c>
      <c r="B7170">
        <f t="shared" si="893"/>
        <v>7160</v>
      </c>
      <c r="C7170" s="5">
        <f t="shared" si="889"/>
        <v>70.853547115907418</v>
      </c>
      <c r="D7170" s="5">
        <f t="shared" si="896"/>
        <v>76.854341440228083</v>
      </c>
      <c r="E7170" s="5">
        <f t="shared" si="896"/>
        <v>38.32021774673008</v>
      </c>
      <c r="F7170" s="5">
        <f t="shared" si="896"/>
        <v>-67.231473508181864</v>
      </c>
      <c r="G7170" s="5">
        <f t="shared" si="896"/>
        <v>-143.06059990885387</v>
      </c>
      <c r="I7170" s="5">
        <f t="shared" si="891"/>
        <v>187.51109440297205</v>
      </c>
      <c r="J7170" s="5">
        <f t="shared" si="892"/>
        <v>28312.468938063488</v>
      </c>
    </row>
    <row r="7171" spans="1:10" x14ac:dyDescent="0.25">
      <c r="A7171">
        <v>59.274999999999999</v>
      </c>
      <c r="B7171">
        <f t="shared" si="893"/>
        <v>7161</v>
      </c>
      <c r="C7171" s="5">
        <f t="shared" si="889"/>
        <v>70.928076159769432</v>
      </c>
      <c r="D7171" s="5">
        <f t="shared" si="896"/>
        <v>84.921585500967836</v>
      </c>
      <c r="E7171" s="5">
        <f t="shared" si="896"/>
        <v>122.58036207477464</v>
      </c>
      <c r="F7171" s="5">
        <f t="shared" si="896"/>
        <v>-49.950200070336862</v>
      </c>
      <c r="G7171" s="5">
        <f t="shared" si="896"/>
        <v>-107.39816759435024</v>
      </c>
      <c r="I7171" s="5">
        <f t="shared" si="891"/>
        <v>332.85671758796701</v>
      </c>
      <c r="J7171" s="5">
        <f t="shared" si="892"/>
        <v>74846.956198382148</v>
      </c>
    </row>
    <row r="7172" spans="1:10" x14ac:dyDescent="0.25">
      <c r="A7172">
        <v>143.77000000000001</v>
      </c>
      <c r="B7172">
        <f t="shared" si="893"/>
        <v>7162</v>
      </c>
      <c r="C7172" s="5">
        <f t="shared" si="889"/>
        <v>71.002568713982441</v>
      </c>
      <c r="D7172" s="5">
        <f t="shared" si="896"/>
        <v>87.233051364283412</v>
      </c>
      <c r="E7172" s="5">
        <f t="shared" si="896"/>
        <v>198.48685730105265</v>
      </c>
      <c r="F7172" s="5">
        <f t="shared" si="896"/>
        <v>-29.246332695367613</v>
      </c>
      <c r="G7172" s="5">
        <f t="shared" si="896"/>
        <v>-42.958483004368468</v>
      </c>
      <c r="I7172" s="5">
        <f t="shared" si="891"/>
        <v>496.29272319672464</v>
      </c>
      <c r="J7172" s="5">
        <f t="shared" si="892"/>
        <v>124272.27037003454</v>
      </c>
    </row>
    <row r="7173" spans="1:10" x14ac:dyDescent="0.25">
      <c r="A7173">
        <v>181.49</v>
      </c>
      <c r="B7173">
        <f t="shared" si="893"/>
        <v>7163</v>
      </c>
      <c r="C7173" s="5">
        <f t="shared" si="889"/>
        <v>71.07702474022301</v>
      </c>
      <c r="D7173" s="5">
        <f t="shared" si="896"/>
        <v>83.632073504654784</v>
      </c>
      <c r="E7173" s="5">
        <f t="shared" si="896"/>
        <v>260.86680121730967</v>
      </c>
      <c r="F7173" s="5">
        <f t="shared" si="896"/>
        <v>-6.5385029573781832</v>
      </c>
      <c r="G7173" s="5">
        <f t="shared" si="896"/>
        <v>32.991892414695776</v>
      </c>
      <c r="I7173" s="5">
        <f t="shared" si="891"/>
        <v>653.80435043664727</v>
      </c>
      <c r="J7173" s="5">
        <f t="shared" si="892"/>
        <v>223080.84562839204</v>
      </c>
    </row>
    <row r="7174" spans="1:10" x14ac:dyDescent="0.25">
      <c r="A7174">
        <v>346.5</v>
      </c>
      <c r="B7174">
        <f t="shared" si="893"/>
        <v>7164</v>
      </c>
      <c r="C7174" s="5">
        <f t="shared" si="889"/>
        <v>71.151444200186489</v>
      </c>
      <c r="D7174" s="5">
        <f t="shared" si="896"/>
        <v>74.362717429478863</v>
      </c>
      <c r="E7174" s="5">
        <f t="shared" si="896"/>
        <v>305.46910373341586</v>
      </c>
      <c r="F7174" s="5">
        <f t="shared" si="896"/>
        <v>16.61734581853861</v>
      </c>
      <c r="G7174" s="5">
        <f t="shared" si="896"/>
        <v>100.10211690451985</v>
      </c>
      <c r="I7174" s="5">
        <f t="shared" si="891"/>
        <v>779.47778960328174</v>
      </c>
      <c r="J7174" s="5">
        <f t="shared" si="892"/>
        <v>187469.76628974371</v>
      </c>
    </row>
    <row r="7175" spans="1:10" x14ac:dyDescent="0.25">
      <c r="A7175">
        <v>319.5</v>
      </c>
      <c r="B7175">
        <f t="shared" si="893"/>
        <v>7165</v>
      </c>
      <c r="C7175" s="5">
        <f t="shared" si="889"/>
        <v>71.225827055586961</v>
      </c>
      <c r="D7175" s="5">
        <f t="shared" si="896"/>
        <v>60.053237513490856</v>
      </c>
      <c r="E7175" s="5">
        <f t="shared" si="896"/>
        <v>329.25419164161258</v>
      </c>
      <c r="F7175" s="5">
        <f t="shared" si="896"/>
        <v>38.634571986947527</v>
      </c>
      <c r="G7175" s="5">
        <f t="shared" si="896"/>
        <v>140.39006000907659</v>
      </c>
      <c r="I7175" s="5">
        <f t="shared" si="891"/>
        <v>851.3329497238567</v>
      </c>
      <c r="J7175" s="5">
        <f t="shared" si="892"/>
        <v>282846.2864119783</v>
      </c>
    </row>
    <row r="7176" spans="1:10" x14ac:dyDescent="0.25">
      <c r="A7176">
        <v>236.84</v>
      </c>
      <c r="B7176">
        <f t="shared" si="893"/>
        <v>7166</v>
      </c>
      <c r="C7176" s="5">
        <f t="shared" si="889"/>
        <v>71.300173268157607</v>
      </c>
      <c r="D7176" s="5">
        <f t="shared" si="896"/>
        <v>41.673495447721962</v>
      </c>
      <c r="E7176" s="5">
        <f t="shared" si="896"/>
        <v>330.60115050772021</v>
      </c>
      <c r="F7176" s="5">
        <f t="shared" si="896"/>
        <v>58.004552465454964</v>
      </c>
      <c r="G7176" s="5">
        <f t="shared" si="896"/>
        <v>143.06059990885797</v>
      </c>
      <c r="I7176" s="5">
        <f t="shared" si="891"/>
        <v>856.41503311505494</v>
      </c>
      <c r="J7176" s="5">
        <f t="shared" si="892"/>
        <v>383873.2216595214</v>
      </c>
    </row>
    <row r="7177" spans="1:10" x14ac:dyDescent="0.25">
      <c r="A7177">
        <v>156.35</v>
      </c>
      <c r="B7177">
        <f t="shared" si="893"/>
        <v>7167</v>
      </c>
      <c r="C7177" s="5">
        <f t="shared" si="889"/>
        <v>71.374482799650224</v>
      </c>
      <c r="D7177" s="5">
        <f t="shared" si="896"/>
        <v>20.469225376557606</v>
      </c>
      <c r="E7177" s="5">
        <f t="shared" si="896"/>
        <v>309.41818731096811</v>
      </c>
      <c r="F7177" s="5">
        <f t="shared" si="896"/>
        <v>73.400053776425153</v>
      </c>
      <c r="G7177" s="5">
        <f t="shared" si="896"/>
        <v>107.39816759436269</v>
      </c>
      <c r="I7177" s="5">
        <f t="shared" si="891"/>
        <v>793.8351783751059</v>
      </c>
      <c r="J7177" s="5">
        <f t="shared" si="892"/>
        <v>406387.35264794057</v>
      </c>
    </row>
    <row r="7178" spans="1:10" x14ac:dyDescent="0.25">
      <c r="A7178">
        <v>192.17</v>
      </c>
      <c r="B7178">
        <f t="shared" si="893"/>
        <v>7168</v>
      </c>
      <c r="C7178" s="5">
        <f t="shared" si="889"/>
        <v>71.448755611835509</v>
      </c>
      <c r="D7178" s="5">
        <f t="shared" si="896"/>
        <v>-2.1223989278566364</v>
      </c>
      <c r="E7178" s="5">
        <f t="shared" si="896"/>
        <v>267.14888598671274</v>
      </c>
      <c r="F7178" s="5">
        <f t="shared" si="896"/>
        <v>83.766174250360976</v>
      </c>
      <c r="G7178" s="5">
        <f t="shared" si="896"/>
        <v>42.95848300438594</v>
      </c>
      <c r="I7178" s="5">
        <f t="shared" si="891"/>
        <v>674.97496144258071</v>
      </c>
      <c r="J7178" s="5">
        <f t="shared" si="892"/>
        <v>233100.63079357188</v>
      </c>
    </row>
    <row r="7179" spans="1:10" x14ac:dyDescent="0.25">
      <c r="A7179">
        <v>279.83999999999997</v>
      </c>
      <c r="B7179">
        <f t="shared" si="893"/>
        <v>7169</v>
      </c>
      <c r="C7179" s="5">
        <f t="shared" ref="C7179:C7242" si="897">C$3*COS(C$2*$B7179)+C$4*SIN(C$2*$B7179)</f>
        <v>71.522991666503088</v>
      </c>
      <c r="D7179" s="5">
        <f t="shared" ref="D7179:G7194" si="898">D$3*COS(D$2*$B7179)+D$4*SIN(D$2*$B7179)</f>
        <v>-24.570172203075806</v>
      </c>
      <c r="E7179" s="5">
        <f t="shared" si="898"/>
        <v>206.67382956681843</v>
      </c>
      <c r="F7179" s="5">
        <f t="shared" si="898"/>
        <v>88.392626019833799</v>
      </c>
      <c r="G7179" s="5">
        <f t="shared" si="898"/>
        <v>-32.991892414743042</v>
      </c>
      <c r="I7179" s="5">
        <f t="shared" ref="I7179:I7242" si="899">B$3+SUM(C7179:G7179)</f>
        <v>520.80244415247864</v>
      </c>
      <c r="J7179" s="5">
        <f t="shared" ref="J7179:J7242" si="900">(A7179-I7179)^2</f>
        <v>58062.899491936398</v>
      </c>
    </row>
    <row r="7180" spans="1:10" x14ac:dyDescent="0.25">
      <c r="A7180">
        <v>285.36</v>
      </c>
      <c r="B7180">
        <f t="shared" si="893"/>
        <v>7170</v>
      </c>
      <c r="C7180" s="5">
        <f t="shared" si="897"/>
        <v>71.597190925461504</v>
      </c>
      <c r="D7180" s="5">
        <f t="shared" si="898"/>
        <v>-45.352639058994114</v>
      </c>
      <c r="E7180" s="5">
        <f t="shared" si="898"/>
        <v>132.11429320664789</v>
      </c>
      <c r="F7180" s="5">
        <f t="shared" si="898"/>
        <v>86.962404032725757</v>
      </c>
      <c r="G7180" s="5">
        <f t="shared" si="898"/>
        <v>-100.10211690450649</v>
      </c>
      <c r="I7180" s="5">
        <f t="shared" si="899"/>
        <v>356.99419371847677</v>
      </c>
      <c r="J7180" s="5">
        <f t="shared" si="900"/>
        <v>5131.4577096962539</v>
      </c>
    </row>
    <row r="7181" spans="1:10" x14ac:dyDescent="0.25">
      <c r="A7181">
        <v>169.53</v>
      </c>
      <c r="B7181">
        <f t="shared" si="893"/>
        <v>7171</v>
      </c>
      <c r="C7181" s="5">
        <f t="shared" si="897"/>
        <v>71.671353350538197</v>
      </c>
      <c r="D7181" s="5">
        <f t="shared" si="898"/>
        <v>-63.061214517889191</v>
      </c>
      <c r="E7181" s="5">
        <f t="shared" si="898"/>
        <v>48.55138609364009</v>
      </c>
      <c r="F7181" s="5">
        <f t="shared" si="898"/>
        <v>79.573507277928286</v>
      </c>
      <c r="G7181" s="5">
        <f t="shared" si="898"/>
        <v>-140.39006000907125</v>
      </c>
      <c r="I7181" s="5">
        <f t="shared" si="899"/>
        <v>208.12003371228835</v>
      </c>
      <c r="J7181" s="5">
        <f t="shared" si="900"/>
        <v>1489.190701915551</v>
      </c>
    </row>
    <row r="7182" spans="1:10" x14ac:dyDescent="0.25">
      <c r="A7182">
        <v>12.039</v>
      </c>
      <c r="B7182">
        <f t="shared" si="893"/>
        <v>7172</v>
      </c>
      <c r="C7182" s="5">
        <f t="shared" si="897"/>
        <v>71.74547890357951</v>
      </c>
      <c r="D7182" s="5">
        <f t="shared" si="898"/>
        <v>-76.495654473035657</v>
      </c>
      <c r="E7182" s="5">
        <f t="shared" si="898"/>
        <v>-38.32021774668894</v>
      </c>
      <c r="F7182" s="5">
        <f t="shared" si="898"/>
        <v>66.732223882403773</v>
      </c>
      <c r="G7182" s="5">
        <f t="shared" si="898"/>
        <v>-143.06059990886206</v>
      </c>
      <c r="I7182" s="5">
        <f t="shared" si="899"/>
        <v>92.376292174538833</v>
      </c>
      <c r="J7182" s="5">
        <f t="shared" si="900"/>
        <v>6454.0805139372178</v>
      </c>
    </row>
    <row r="7183" spans="1:10" x14ac:dyDescent="0.25">
      <c r="A7183">
        <v>0</v>
      </c>
      <c r="B7183">
        <f t="shared" si="893"/>
        <v>7173</v>
      </c>
      <c r="C7183" s="5">
        <f t="shared" si="897"/>
        <v>71.819567546450969</v>
      </c>
      <c r="D7183" s="5">
        <f t="shared" si="898"/>
        <v>-84.745405310364177</v>
      </c>
      <c r="E7183" s="5">
        <f t="shared" si="898"/>
        <v>-122.58036207480644</v>
      </c>
      <c r="F7183" s="5">
        <f t="shared" si="898"/>
        <v>49.318440185596828</v>
      </c>
      <c r="G7183" s="5">
        <f t="shared" si="898"/>
        <v>-107.39816759432964</v>
      </c>
      <c r="I7183" s="5">
        <f t="shared" si="899"/>
        <v>18.18913426968976</v>
      </c>
      <c r="J7183" s="5">
        <f t="shared" si="900"/>
        <v>330.84460548080244</v>
      </c>
    </row>
    <row r="7184" spans="1:10" x14ac:dyDescent="0.25">
      <c r="A7184">
        <v>0</v>
      </c>
      <c r="B7184">
        <f t="shared" ref="B7184:B7247" si="901">B7183+1</f>
        <v>7174</v>
      </c>
      <c r="C7184" s="5">
        <f t="shared" si="897"/>
        <v>71.893619241036859</v>
      </c>
      <c r="D7184" s="5">
        <f t="shared" si="898"/>
        <v>-87.251319014415628</v>
      </c>
      <c r="E7184" s="5">
        <f t="shared" si="898"/>
        <v>-198.48685730108014</v>
      </c>
      <c r="F7184" s="5">
        <f t="shared" si="898"/>
        <v>28.525350817742364</v>
      </c>
      <c r="G7184" s="5">
        <f t="shared" si="898"/>
        <v>-42.958483004339591</v>
      </c>
      <c r="I7184" s="5">
        <f t="shared" si="899"/>
        <v>-16.502627743913934</v>
      </c>
      <c r="J7184" s="5">
        <f t="shared" si="900"/>
        <v>272.33672245419785</v>
      </c>
    </row>
    <row r="7185" spans="1:10" x14ac:dyDescent="0.25">
      <c r="A7185">
        <v>0</v>
      </c>
      <c r="B7185">
        <f t="shared" si="901"/>
        <v>7175</v>
      </c>
      <c r="C7185" s="5">
        <f t="shared" si="897"/>
        <v>71.967633949240579</v>
      </c>
      <c r="D7185" s="5">
        <f t="shared" si="898"/>
        <v>-83.843550858695735</v>
      </c>
      <c r="E7185" s="5">
        <f t="shared" si="898"/>
        <v>-260.86680121733093</v>
      </c>
      <c r="F7185" s="5">
        <f t="shared" si="898"/>
        <v>5.7777008550220295</v>
      </c>
      <c r="G7185" s="5">
        <f t="shared" si="898"/>
        <v>32.991892414725221</v>
      </c>
      <c r="I7185" s="5">
        <f t="shared" si="899"/>
        <v>-22.198063339896635</v>
      </c>
      <c r="J7185" s="5">
        <f t="shared" si="900"/>
        <v>492.75401604206291</v>
      </c>
    </row>
    <row r="7186" spans="1:10" x14ac:dyDescent="0.25">
      <c r="A7186">
        <v>0</v>
      </c>
      <c r="B7186">
        <f t="shared" si="901"/>
        <v>7176</v>
      </c>
      <c r="C7186" s="5">
        <f t="shared" si="897"/>
        <v>72.041611632984512</v>
      </c>
      <c r="D7186" s="5">
        <f t="shared" si="898"/>
        <v>-74.753071067528055</v>
      </c>
      <c r="E7186" s="5">
        <f t="shared" si="898"/>
        <v>-305.46910373339944</v>
      </c>
      <c r="F7186" s="5">
        <f t="shared" si="898"/>
        <v>-17.365837890727342</v>
      </c>
      <c r="G7186" s="5">
        <f t="shared" si="898"/>
        <v>100.10211690449312</v>
      </c>
      <c r="I7186" s="5">
        <f t="shared" si="899"/>
        <v>-13.669222637034977</v>
      </c>
      <c r="J7186" s="5">
        <f t="shared" si="900"/>
        <v>186.84764750082945</v>
      </c>
    </row>
    <row r="7187" spans="1:10" x14ac:dyDescent="0.25">
      <c r="A7187">
        <v>0</v>
      </c>
      <c r="B7187">
        <f t="shared" si="901"/>
        <v>7177</v>
      </c>
      <c r="C7187" s="5">
        <f t="shared" si="897"/>
        <v>72.115552254210087</v>
      </c>
      <c r="D7187" s="5">
        <f t="shared" si="898"/>
        <v>-60.596010216857579</v>
      </c>
      <c r="E7187" s="5">
        <f t="shared" si="898"/>
        <v>-329.25419164160655</v>
      </c>
      <c r="F7187" s="5">
        <f t="shared" si="898"/>
        <v>-39.319467258832681</v>
      </c>
      <c r="G7187" s="5">
        <f t="shared" si="898"/>
        <v>140.39006000906588</v>
      </c>
      <c r="I7187" s="5">
        <f t="shared" si="899"/>
        <v>-4.8889953368786507</v>
      </c>
      <c r="J7187" s="5">
        <f t="shared" si="900"/>
        <v>23.902275404021193</v>
      </c>
    </row>
    <row r="7188" spans="1:10" x14ac:dyDescent="0.25">
      <c r="A7188">
        <v>0</v>
      </c>
      <c r="B7188">
        <f t="shared" si="901"/>
        <v>7178</v>
      </c>
      <c r="C7188" s="5">
        <f t="shared" si="897"/>
        <v>72.189455774877871</v>
      </c>
      <c r="D7188" s="5">
        <f t="shared" si="898"/>
        <v>-42.331899404758822</v>
      </c>
      <c r="E7188" s="5">
        <f t="shared" si="898"/>
        <v>-330.60115050771623</v>
      </c>
      <c r="F7188" s="5">
        <f t="shared" si="898"/>
        <v>-58.578921827607154</v>
      </c>
      <c r="G7188" s="5">
        <f t="shared" si="898"/>
        <v>143.06059990885117</v>
      </c>
      <c r="I7188" s="5">
        <f t="shared" si="899"/>
        <v>-4.4868545392109525</v>
      </c>
      <c r="J7188" s="5">
        <f t="shared" si="900"/>
        <v>20.131863656037929</v>
      </c>
    </row>
    <row r="7189" spans="1:10" x14ac:dyDescent="0.25">
      <c r="A7189">
        <v>0</v>
      </c>
      <c r="B7189">
        <f t="shared" si="901"/>
        <v>7179</v>
      </c>
      <c r="C7189" s="5">
        <f t="shared" si="897"/>
        <v>72.263322156967334</v>
      </c>
      <c r="D7189" s="5">
        <f t="shared" si="898"/>
        <v>-21.198635570939061</v>
      </c>
      <c r="E7189" s="5">
        <f t="shared" si="898"/>
        <v>-309.41818731095555</v>
      </c>
      <c r="F7189" s="5">
        <f t="shared" si="898"/>
        <v>-73.82454136853147</v>
      </c>
      <c r="G7189" s="5">
        <f t="shared" si="898"/>
        <v>107.3981675943421</v>
      </c>
      <c r="I7189" s="5">
        <f t="shared" si="899"/>
        <v>-13.004812981974396</v>
      </c>
      <c r="J7189" s="5">
        <f t="shared" si="900"/>
        <v>169.1251606961298</v>
      </c>
    </row>
    <row r="7190" spans="1:10" x14ac:dyDescent="0.25">
      <c r="A7190">
        <v>0</v>
      </c>
      <c r="B7190">
        <f t="shared" si="901"/>
        <v>7180</v>
      </c>
      <c r="C7190" s="5">
        <f t="shared" si="897"/>
        <v>72.337151362477385</v>
      </c>
      <c r="D7190" s="5">
        <f t="shared" si="898"/>
        <v>1.3714201423096881</v>
      </c>
      <c r="E7190" s="5">
        <f t="shared" si="898"/>
        <v>-267.14888598669233</v>
      </c>
      <c r="F7190" s="5">
        <f t="shared" si="898"/>
        <v>-84.011694129680777</v>
      </c>
      <c r="G7190" s="5">
        <f t="shared" si="898"/>
        <v>42.958483004357049</v>
      </c>
      <c r="I7190" s="5">
        <f t="shared" si="899"/>
        <v>-22.718464090086798</v>
      </c>
      <c r="J7190" s="5">
        <f t="shared" si="900"/>
        <v>516.12861061256331</v>
      </c>
    </row>
    <row r="7191" spans="1:10" x14ac:dyDescent="0.25">
      <c r="A7191">
        <v>0</v>
      </c>
      <c r="B7191">
        <f t="shared" si="901"/>
        <v>7181</v>
      </c>
      <c r="C7191" s="5">
        <f t="shared" si="897"/>
        <v>72.410943353425779</v>
      </c>
      <c r="D7191" s="5">
        <f t="shared" si="898"/>
        <v>23.848524339054332</v>
      </c>
      <c r="E7191" s="5">
        <f t="shared" si="898"/>
        <v>-206.67382956685088</v>
      </c>
      <c r="F7191" s="5">
        <f t="shared" si="898"/>
        <v>-88.442355133622172</v>
      </c>
      <c r="G7191" s="5">
        <f t="shared" si="898"/>
        <v>-32.991892414707422</v>
      </c>
      <c r="I7191" s="5">
        <f t="shared" si="899"/>
        <v>-20.073547905558144</v>
      </c>
      <c r="J7191" s="5">
        <f t="shared" si="900"/>
        <v>402.94732551673775</v>
      </c>
    </row>
    <row r="7192" spans="1:10" x14ac:dyDescent="0.25">
      <c r="A7192">
        <v>0</v>
      </c>
      <c r="B7192">
        <f t="shared" si="901"/>
        <v>7182</v>
      </c>
      <c r="C7192" s="5">
        <f t="shared" si="897"/>
        <v>72.484698091849481</v>
      </c>
      <c r="D7192" s="5">
        <f t="shared" si="898"/>
        <v>44.709233650780106</v>
      </c>
      <c r="E7192" s="5">
        <f t="shared" si="898"/>
        <v>-132.11429320668591</v>
      </c>
      <c r="F7192" s="5">
        <f t="shared" si="898"/>
        <v>-86.81293493590519</v>
      </c>
      <c r="G7192" s="5">
        <f t="shared" si="898"/>
        <v>-100.10211690447974</v>
      </c>
      <c r="I7192" s="5">
        <f t="shared" si="899"/>
        <v>9.9396482127009449</v>
      </c>
      <c r="J7192" s="5">
        <f t="shared" si="900"/>
        <v>98.796606592249091</v>
      </c>
    </row>
    <row r="7193" spans="1:10" x14ac:dyDescent="0.25">
      <c r="A7193">
        <v>12.364000000000001</v>
      </c>
      <c r="B7193">
        <f t="shared" si="901"/>
        <v>7183</v>
      </c>
      <c r="C7193" s="5">
        <f t="shared" si="897"/>
        <v>72.558415539804656</v>
      </c>
      <c r="D7193" s="5">
        <f t="shared" si="898"/>
        <v>62.539660016757423</v>
      </c>
      <c r="E7193" s="5">
        <f t="shared" si="898"/>
        <v>-48.551386093606197</v>
      </c>
      <c r="F7193" s="5">
        <f t="shared" si="898"/>
        <v>-79.235081611650259</v>
      </c>
      <c r="G7193" s="5">
        <f t="shared" si="898"/>
        <v>-140.39006000908009</v>
      </c>
      <c r="I7193" s="5">
        <f t="shared" si="899"/>
        <v>78.696609359367756</v>
      </c>
      <c r="J7193" s="5">
        <f t="shared" si="900"/>
        <v>4400.0150644224823</v>
      </c>
    </row>
    <row r="7194" spans="1:10" x14ac:dyDescent="0.25">
      <c r="A7194">
        <v>199.48</v>
      </c>
      <c r="B7194">
        <f t="shared" si="901"/>
        <v>7184</v>
      </c>
      <c r="C7194" s="5">
        <f t="shared" si="897"/>
        <v>72.632095659366612</v>
      </c>
      <c r="D7194" s="5">
        <f t="shared" si="898"/>
        <v>76.13130057254655</v>
      </c>
      <c r="E7194" s="5">
        <f t="shared" si="898"/>
        <v>38.320217746722975</v>
      </c>
      <c r="F7194" s="5">
        <f t="shared" si="898"/>
        <v>-66.228030615520026</v>
      </c>
      <c r="G7194" s="5">
        <f t="shared" si="898"/>
        <v>-143.06059990885527</v>
      </c>
      <c r="I7194" s="5">
        <f t="shared" si="899"/>
        <v>189.57004497140306</v>
      </c>
      <c r="J7194" s="5">
        <f t="shared" si="900"/>
        <v>98.207208668813493</v>
      </c>
    </row>
    <row r="7195" spans="1:10" x14ac:dyDescent="0.25">
      <c r="A7195">
        <v>392.4</v>
      </c>
      <c r="B7195">
        <f t="shared" si="901"/>
        <v>7185</v>
      </c>
      <c r="C7195" s="5">
        <f t="shared" si="897"/>
        <v>72.705738412629898</v>
      </c>
      <c r="D7195" s="5">
        <f t="shared" ref="D7195:G7210" si="902">D$3*COS(D$2*$B7195)+D$4*SIN(D$2*$B7195)</f>
        <v>84.56294703035033</v>
      </c>
      <c r="E7195" s="5">
        <f t="shared" si="902"/>
        <v>122.58036207476793</v>
      </c>
      <c r="F7195" s="5">
        <f t="shared" si="902"/>
        <v>-48.683026703622275</v>
      </c>
      <c r="G7195" s="5">
        <f t="shared" si="902"/>
        <v>-107.39816759435455</v>
      </c>
      <c r="I7195" s="5">
        <f t="shared" si="899"/>
        <v>335.54291473691353</v>
      </c>
      <c r="J7195" s="5">
        <f t="shared" si="900"/>
        <v>3232.7281446138818</v>
      </c>
    </row>
    <row r="7196" spans="1:10" x14ac:dyDescent="0.25">
      <c r="A7196">
        <v>652.46</v>
      </c>
      <c r="B7196">
        <f t="shared" si="901"/>
        <v>7186</v>
      </c>
      <c r="C7196" s="5">
        <f t="shared" si="897"/>
        <v>72.779343761708176</v>
      </c>
      <c r="D7196" s="5">
        <f t="shared" si="902"/>
        <v>87.263122932620789</v>
      </c>
      <c r="E7196" s="5">
        <f t="shared" si="902"/>
        <v>198.48685730104688</v>
      </c>
      <c r="F7196" s="5">
        <f t="shared" si="902"/>
        <v>-27.802255731691776</v>
      </c>
      <c r="G7196" s="5">
        <f t="shared" si="902"/>
        <v>-42.958483004374521</v>
      </c>
      <c r="I7196" s="5">
        <f t="shared" si="899"/>
        <v>499.54364677645179</v>
      </c>
      <c r="J7196" s="5">
        <f t="shared" si="900"/>
        <v>23383.411083188974</v>
      </c>
    </row>
    <row r="7197" spans="1:10" x14ac:dyDescent="0.25">
      <c r="A7197">
        <v>797.54</v>
      </c>
      <c r="B7197">
        <f t="shared" si="901"/>
        <v>7187</v>
      </c>
      <c r="C7197" s="5">
        <f t="shared" si="897"/>
        <v>72.85291166873462</v>
      </c>
      <c r="D7197" s="5">
        <f t="shared" si="902"/>
        <v>84.048816934303659</v>
      </c>
      <c r="E7197" s="5">
        <f t="shared" si="902"/>
        <v>260.86680121735219</v>
      </c>
      <c r="F7197" s="5">
        <f t="shared" si="902"/>
        <v>-5.0164707303545217</v>
      </c>
      <c r="G7197" s="5">
        <f t="shared" si="902"/>
        <v>32.991892414754673</v>
      </c>
      <c r="I7197" s="5">
        <f t="shared" si="899"/>
        <v>657.51901302193278</v>
      </c>
      <c r="J7197" s="5">
        <f t="shared" si="900"/>
        <v>19605.876794312062</v>
      </c>
    </row>
    <row r="7198" spans="1:10" x14ac:dyDescent="0.25">
      <c r="A7198">
        <v>925.58</v>
      </c>
      <c r="B7198">
        <f t="shared" si="901"/>
        <v>7188</v>
      </c>
      <c r="C7198" s="5">
        <f t="shared" si="897"/>
        <v>72.926442095861447</v>
      </c>
      <c r="D7198" s="5">
        <f t="shared" si="902"/>
        <v>75.1378868659489</v>
      </c>
      <c r="E7198" s="5">
        <f t="shared" si="902"/>
        <v>305.46910373341302</v>
      </c>
      <c r="F7198" s="5">
        <f t="shared" si="902"/>
        <v>18.113043470931792</v>
      </c>
      <c r="G7198" s="5">
        <f t="shared" si="902"/>
        <v>100.10211690451521</v>
      </c>
      <c r="I7198" s="5">
        <f t="shared" si="899"/>
        <v>783.52365458781264</v>
      </c>
      <c r="J7198" s="5">
        <f t="shared" si="900"/>
        <v>20180.005271866696</v>
      </c>
    </row>
    <row r="7199" spans="1:10" x14ac:dyDescent="0.25">
      <c r="A7199">
        <v>934.45</v>
      </c>
      <c r="B7199">
        <f t="shared" si="901"/>
        <v>7189</v>
      </c>
      <c r="C7199" s="5">
        <f t="shared" si="897"/>
        <v>72.999935005260156</v>
      </c>
      <c r="D7199" s="5">
        <f t="shared" si="902"/>
        <v>61.134293860700083</v>
      </c>
      <c r="E7199" s="5">
        <f t="shared" si="902"/>
        <v>329.25419164161156</v>
      </c>
      <c r="F7199" s="5">
        <f t="shared" si="902"/>
        <v>40.001449675069289</v>
      </c>
      <c r="G7199" s="5">
        <f t="shared" si="902"/>
        <v>140.39006000907472</v>
      </c>
      <c r="I7199" s="5">
        <f t="shared" si="899"/>
        <v>855.5549917088581</v>
      </c>
      <c r="J7199" s="5">
        <f t="shared" si="900"/>
        <v>6224.4223332593565</v>
      </c>
    </row>
    <row r="7200" spans="1:10" x14ac:dyDescent="0.25">
      <c r="A7200">
        <v>1019.1</v>
      </c>
      <c r="B7200">
        <f t="shared" si="901"/>
        <v>7190</v>
      </c>
      <c r="C7200" s="5">
        <f t="shared" si="897"/>
        <v>73.073390359121603</v>
      </c>
      <c r="D7200" s="5">
        <f t="shared" si="902"/>
        <v>42.987167339867504</v>
      </c>
      <c r="E7200" s="5">
        <f t="shared" si="902"/>
        <v>330.601150507721</v>
      </c>
      <c r="F7200" s="5">
        <f t="shared" si="902"/>
        <v>59.148951559678807</v>
      </c>
      <c r="G7200" s="5">
        <f t="shared" si="902"/>
        <v>143.06059990885939</v>
      </c>
      <c r="I7200" s="5">
        <f t="shared" si="899"/>
        <v>860.64632119239036</v>
      </c>
      <c r="J7200" s="5">
        <f t="shared" si="900"/>
        <v>25107.568327665129</v>
      </c>
    </row>
    <row r="7201" spans="1:10" x14ac:dyDescent="0.25">
      <c r="A7201">
        <v>966.71</v>
      </c>
      <c r="B7201">
        <f t="shared" si="901"/>
        <v>7191</v>
      </c>
      <c r="C7201" s="5">
        <f t="shared" si="897"/>
        <v>73.146808119655972</v>
      </c>
      <c r="D7201" s="5">
        <f t="shared" si="902"/>
        <v>21.926475332910218</v>
      </c>
      <c r="E7201" s="5">
        <f t="shared" si="902"/>
        <v>309.41818731097078</v>
      </c>
      <c r="F7201" s="5">
        <f t="shared" si="902"/>
        <v>74.243559908119437</v>
      </c>
      <c r="G7201" s="5">
        <f t="shared" si="902"/>
        <v>107.39816759436701</v>
      </c>
      <c r="I7201" s="5">
        <f t="shared" si="899"/>
        <v>797.9082597831657</v>
      </c>
      <c r="J7201" s="5">
        <f t="shared" si="900"/>
        <v>28494.027500231627</v>
      </c>
    </row>
    <row r="7202" spans="1:10" x14ac:dyDescent="0.25">
      <c r="A7202">
        <v>812.75</v>
      </c>
      <c r="B7202">
        <f t="shared" si="901"/>
        <v>7192</v>
      </c>
      <c r="C7202" s="5">
        <f t="shared" si="897"/>
        <v>73.220188249092757</v>
      </c>
      <c r="D7202" s="5">
        <f t="shared" si="902"/>
        <v>-0.62033975951480613</v>
      </c>
      <c r="E7202" s="5">
        <f t="shared" si="902"/>
        <v>267.14888598667187</v>
      </c>
      <c r="F7202" s="5">
        <f t="shared" si="902"/>
        <v>84.25099027420498</v>
      </c>
      <c r="G7202" s="5">
        <f t="shared" si="902"/>
        <v>42.958483004328158</v>
      </c>
      <c r="I7202" s="5">
        <f t="shared" si="899"/>
        <v>678.73326927192511</v>
      </c>
      <c r="J7202" s="5">
        <f t="shared" si="900"/>
        <v>17960.484115041334</v>
      </c>
    </row>
    <row r="7203" spans="1:10" x14ac:dyDescent="0.25">
      <c r="A7203">
        <v>647.69000000000005</v>
      </c>
      <c r="B7203">
        <f t="shared" si="901"/>
        <v>7193</v>
      </c>
      <c r="C7203" s="5">
        <f t="shared" si="897"/>
        <v>73.293530709680738</v>
      </c>
      <c r="D7203" s="5">
        <f t="shared" si="902"/>
        <v>-23.125109734198308</v>
      </c>
      <c r="E7203" s="5">
        <f t="shared" si="902"/>
        <v>206.67382956682408</v>
      </c>
      <c r="F7203" s="5">
        <f t="shared" si="902"/>
        <v>88.485532281421882</v>
      </c>
      <c r="G7203" s="5">
        <f t="shared" si="902"/>
        <v>-32.991892414736867</v>
      </c>
      <c r="I7203" s="5">
        <f t="shared" si="899"/>
        <v>524.11095192613379</v>
      </c>
      <c r="J7203" s="5">
        <f t="shared" si="900"/>
        <v>15271.781122842949</v>
      </c>
    </row>
    <row r="7204" spans="1:10" x14ac:dyDescent="0.25">
      <c r="A7204">
        <v>410.51</v>
      </c>
      <c r="B7204">
        <f t="shared" si="901"/>
        <v>7194</v>
      </c>
      <c r="C7204" s="5">
        <f t="shared" si="897"/>
        <v>73.366835463688361</v>
      </c>
      <c r="D7204" s="5">
        <f t="shared" si="902"/>
        <v>-44.062516103532076</v>
      </c>
      <c r="E7204" s="5">
        <f t="shared" si="902"/>
        <v>132.11429320665448</v>
      </c>
      <c r="F7204" s="5">
        <f t="shared" si="902"/>
        <v>86.657034583429407</v>
      </c>
      <c r="G7204" s="5">
        <f t="shared" si="902"/>
        <v>-100.10211690450186</v>
      </c>
      <c r="I7204" s="5">
        <f t="shared" si="899"/>
        <v>359.74859176288055</v>
      </c>
      <c r="J7204" s="5">
        <f t="shared" si="900"/>
        <v>2576.7205662154975</v>
      </c>
    </row>
    <row r="7205" spans="1:10" x14ac:dyDescent="0.25">
      <c r="A7205">
        <v>180.19</v>
      </c>
      <c r="B7205">
        <f t="shared" si="901"/>
        <v>7195</v>
      </c>
      <c r="C7205" s="5">
        <f t="shared" si="897"/>
        <v>73.440102473403158</v>
      </c>
      <c r="D7205" s="5">
        <f t="shared" si="902"/>
        <v>-62.013472467074784</v>
      </c>
      <c r="E7205" s="5">
        <f t="shared" si="902"/>
        <v>48.551386093647167</v>
      </c>
      <c r="F7205" s="5">
        <f t="shared" si="902"/>
        <v>78.890786070489867</v>
      </c>
      <c r="G7205" s="5">
        <f t="shared" si="902"/>
        <v>-140.3900600090694</v>
      </c>
      <c r="I7205" s="5">
        <f t="shared" si="899"/>
        <v>210.25380367853822</v>
      </c>
      <c r="J7205" s="5">
        <f t="shared" si="900"/>
        <v>903.83229162168823</v>
      </c>
    </row>
    <row r="7206" spans="1:10" x14ac:dyDescent="0.25">
      <c r="A7206">
        <v>26.521999999999998</v>
      </c>
      <c r="B7206">
        <f t="shared" si="901"/>
        <v>7196</v>
      </c>
      <c r="C7206" s="5">
        <f t="shared" si="897"/>
        <v>73.513331701132188</v>
      </c>
      <c r="D7206" s="5">
        <f t="shared" si="902"/>
        <v>-75.761306730760964</v>
      </c>
      <c r="E7206" s="5">
        <f t="shared" si="902"/>
        <v>-38.320217746681806</v>
      </c>
      <c r="F7206" s="5">
        <f t="shared" si="902"/>
        <v>65.718931059085676</v>
      </c>
      <c r="G7206" s="5">
        <f t="shared" si="902"/>
        <v>-143.06059990886348</v>
      </c>
      <c r="I7206" s="5">
        <f t="shared" si="899"/>
        <v>93.86519989105382</v>
      </c>
      <c r="J7206" s="5">
        <f t="shared" si="900"/>
        <v>4535.1065715664308</v>
      </c>
    </row>
    <row r="7207" spans="1:10" x14ac:dyDescent="0.25">
      <c r="A7207">
        <v>0</v>
      </c>
      <c r="B7207">
        <f t="shared" si="901"/>
        <v>7197</v>
      </c>
      <c r="C7207" s="5">
        <f t="shared" si="897"/>
        <v>73.586523109201977</v>
      </c>
      <c r="D7207" s="5">
        <f t="shared" si="902"/>
        <v>-84.374224177753135</v>
      </c>
      <c r="E7207" s="5">
        <f t="shared" si="902"/>
        <v>-122.58036207479981</v>
      </c>
      <c r="F7207" s="5">
        <f t="shared" si="902"/>
        <v>48.04400669700059</v>
      </c>
      <c r="G7207" s="5">
        <f t="shared" si="902"/>
        <v>-107.39816759433396</v>
      </c>
      <c r="I7207" s="5">
        <f t="shared" si="899"/>
        <v>19.052837476457853</v>
      </c>
      <c r="J7207" s="5">
        <f t="shared" si="900"/>
        <v>363.01061590431686</v>
      </c>
    </row>
    <row r="7208" spans="1:10" x14ac:dyDescent="0.25">
      <c r="A7208">
        <v>0</v>
      </c>
      <c r="B7208">
        <f t="shared" si="901"/>
        <v>7198</v>
      </c>
      <c r="C7208" s="5">
        <f t="shared" si="897"/>
        <v>73.659676659958464</v>
      </c>
      <c r="D7208" s="5">
        <f t="shared" si="902"/>
        <v>-87.268462244444351</v>
      </c>
      <c r="E7208" s="5">
        <f t="shared" si="902"/>
        <v>-198.48685730107434</v>
      </c>
      <c r="F7208" s="5">
        <f t="shared" si="902"/>
        <v>27.077101005416075</v>
      </c>
      <c r="G7208" s="5">
        <f t="shared" si="902"/>
        <v>-42.958483004345631</v>
      </c>
      <c r="I7208" s="5">
        <f t="shared" si="899"/>
        <v>-16.20196336734756</v>
      </c>
      <c r="J7208" s="5">
        <f t="shared" si="900"/>
        <v>262.50361695687229</v>
      </c>
    </row>
    <row r="7209" spans="1:10" x14ac:dyDescent="0.25">
      <c r="A7209">
        <v>0</v>
      </c>
      <c r="B7209">
        <f t="shared" si="901"/>
        <v>7199</v>
      </c>
      <c r="C7209" s="5">
        <f t="shared" si="897"/>
        <v>73.732792315767099</v>
      </c>
      <c r="D7209" s="5">
        <f t="shared" si="902"/>
        <v>-84.247856524993992</v>
      </c>
      <c r="E7209" s="5">
        <f t="shared" si="902"/>
        <v>-260.8668012173265</v>
      </c>
      <c r="F7209" s="5">
        <f t="shared" si="902"/>
        <v>4.2548689766889645</v>
      </c>
      <c r="G7209" s="5">
        <f t="shared" si="902"/>
        <v>32.991892414719068</v>
      </c>
      <c r="I7209" s="5">
        <f t="shared" si="899"/>
        <v>-22.360042518003183</v>
      </c>
      <c r="J7209" s="5">
        <f t="shared" si="900"/>
        <v>499.97150140691014</v>
      </c>
    </row>
    <row r="7210" spans="1:10" x14ac:dyDescent="0.25">
      <c r="A7210">
        <v>0</v>
      </c>
      <c r="B7210">
        <f t="shared" si="901"/>
        <v>7200</v>
      </c>
      <c r="C7210" s="5">
        <f t="shared" si="897"/>
        <v>73.805870039012703</v>
      </c>
      <c r="D7210" s="5">
        <f t="shared" si="902"/>
        <v>-75.517136316906914</v>
      </c>
      <c r="E7210" s="5">
        <f t="shared" si="902"/>
        <v>-305.46910373339659</v>
      </c>
      <c r="F7210" s="5">
        <f t="shared" si="902"/>
        <v>-18.858907204861698</v>
      </c>
      <c r="G7210" s="5">
        <f t="shared" si="902"/>
        <v>100.10211690448848</v>
      </c>
      <c r="I7210" s="5">
        <f t="shared" si="899"/>
        <v>-14.162098794521796</v>
      </c>
      <c r="J7210" s="5">
        <f t="shared" si="900"/>
        <v>200.56504226579571</v>
      </c>
    </row>
    <row r="7211" spans="1:10" x14ac:dyDescent="0.25">
      <c r="A7211">
        <v>0</v>
      </c>
      <c r="B7211">
        <f t="shared" si="901"/>
        <v>7201</v>
      </c>
      <c r="C7211" s="5">
        <f t="shared" si="897"/>
        <v>73.878909792099904</v>
      </c>
      <c r="D7211" s="5">
        <f t="shared" ref="D7211:G7226" si="903">D$3*COS(D$2*$B7211)+D$4*SIN(D$2*$B7211)</f>
        <v>-61.668048567986212</v>
      </c>
      <c r="E7211" s="5">
        <f t="shared" si="903"/>
        <v>-329.25419164161661</v>
      </c>
      <c r="F7211" s="5">
        <f t="shared" si="903"/>
        <v>-40.680468713212704</v>
      </c>
      <c r="G7211" s="5">
        <f t="shared" si="903"/>
        <v>140.39006000908358</v>
      </c>
      <c r="I7211" s="5">
        <f t="shared" si="899"/>
        <v>-5.5586776044898443</v>
      </c>
      <c r="J7211" s="5">
        <f t="shared" si="900"/>
        <v>30.898896710656953</v>
      </c>
    </row>
    <row r="7212" spans="1:10" x14ac:dyDescent="0.25">
      <c r="A7212">
        <v>0</v>
      </c>
      <c r="B7212">
        <f t="shared" si="901"/>
        <v>7202</v>
      </c>
      <c r="C7212" s="5">
        <f t="shared" si="897"/>
        <v>73.951911537452588</v>
      </c>
      <c r="D7212" s="5">
        <f t="shared" si="903"/>
        <v>-43.639250709658405</v>
      </c>
      <c r="E7212" s="5">
        <f t="shared" si="903"/>
        <v>-330.60115050771702</v>
      </c>
      <c r="F7212" s="5">
        <f t="shared" si="903"/>
        <v>-59.714599432875076</v>
      </c>
      <c r="G7212" s="5">
        <f t="shared" si="903"/>
        <v>143.06059990885259</v>
      </c>
      <c r="I7212" s="5">
        <f t="shared" si="899"/>
        <v>-5.1674276868031654</v>
      </c>
      <c r="J7212" s="5">
        <f t="shared" si="900"/>
        <v>26.702308898339915</v>
      </c>
    </row>
    <row r="7213" spans="1:10" x14ac:dyDescent="0.25">
      <c r="A7213">
        <v>0</v>
      </c>
      <c r="B7213">
        <f t="shared" si="901"/>
        <v>7203</v>
      </c>
      <c r="C7213" s="5">
        <f t="shared" si="897"/>
        <v>74.024875237514294</v>
      </c>
      <c r="D7213" s="5">
        <f t="shared" si="903"/>
        <v>-22.652690742834384</v>
      </c>
      <c r="E7213" s="5">
        <f t="shared" si="903"/>
        <v>-309.41818731095816</v>
      </c>
      <c r="F7213" s="5">
        <f t="shared" si="903"/>
        <v>-74.657078353566334</v>
      </c>
      <c r="G7213" s="5">
        <f t="shared" si="903"/>
        <v>107.3981675943464</v>
      </c>
      <c r="I7213" s="5">
        <f t="shared" si="899"/>
        <v>-13.529852058355999</v>
      </c>
      <c r="J7213" s="5">
        <f t="shared" si="900"/>
        <v>183.05689672100007</v>
      </c>
    </row>
    <row r="7214" spans="1:10" x14ac:dyDescent="0.25">
      <c r="A7214">
        <v>0</v>
      </c>
      <c r="B7214">
        <f t="shared" si="901"/>
        <v>7204</v>
      </c>
      <c r="C7214" s="5">
        <f t="shared" si="897"/>
        <v>74.097800854748144</v>
      </c>
      <c r="D7214" s="5">
        <f t="shared" si="903"/>
        <v>-0.13078657912604541</v>
      </c>
      <c r="E7214" s="5">
        <f t="shared" si="903"/>
        <v>-267.1488859866966</v>
      </c>
      <c r="F7214" s="5">
        <f t="shared" si="903"/>
        <v>-84.48404495645876</v>
      </c>
      <c r="G7214" s="5">
        <f t="shared" si="903"/>
        <v>42.95848300436311</v>
      </c>
      <c r="I7214" s="5">
        <f t="shared" si="899"/>
        <v>-22.932372146027973</v>
      </c>
      <c r="J7214" s="5">
        <f t="shared" si="900"/>
        <v>525.89369224391965</v>
      </c>
    </row>
    <row r="7215" spans="1:10" x14ac:dyDescent="0.25">
      <c r="A7215">
        <v>0</v>
      </c>
      <c r="B7215">
        <f t="shared" si="901"/>
        <v>7205</v>
      </c>
      <c r="C7215" s="5">
        <f t="shared" si="897"/>
        <v>74.170688351636784</v>
      </c>
      <c r="D7215" s="5">
        <f t="shared" si="903"/>
        <v>22.399981980340293</v>
      </c>
      <c r="E7215" s="5">
        <f t="shared" si="903"/>
        <v>-206.67382956685654</v>
      </c>
      <c r="F7215" s="5">
        <f t="shared" si="903"/>
        <v>-88.522154264594874</v>
      </c>
      <c r="G7215" s="5">
        <f t="shared" si="903"/>
        <v>-32.991892414701262</v>
      </c>
      <c r="I7215" s="5">
        <f t="shared" si="899"/>
        <v>-19.842144397033366</v>
      </c>
      <c r="J7215" s="5">
        <f t="shared" si="900"/>
        <v>393.71069427272261</v>
      </c>
    </row>
    <row r="7216" spans="1:10" x14ac:dyDescent="0.25">
      <c r="A7216">
        <v>0</v>
      </c>
      <c r="B7216">
        <f t="shared" si="901"/>
        <v>7206</v>
      </c>
      <c r="C7216" s="5">
        <f t="shared" si="897"/>
        <v>74.243537690682572</v>
      </c>
      <c r="D7216" s="5">
        <f t="shared" si="903"/>
        <v>43.412534327212015</v>
      </c>
      <c r="E7216" s="5">
        <f t="shared" si="903"/>
        <v>-132.11429320662305</v>
      </c>
      <c r="F7216" s="5">
        <f t="shared" si="903"/>
        <v>-86.494714524668169</v>
      </c>
      <c r="G7216" s="5">
        <f t="shared" si="903"/>
        <v>-100.10211690452395</v>
      </c>
      <c r="I7216" s="5">
        <f t="shared" si="899"/>
        <v>10.720008899221625</v>
      </c>
      <c r="J7216" s="5">
        <f t="shared" si="900"/>
        <v>114.91859079939084</v>
      </c>
    </row>
    <row r="7217" spans="1:10" x14ac:dyDescent="0.25">
      <c r="A7217">
        <v>10.262</v>
      </c>
      <c r="B7217">
        <f t="shared" si="901"/>
        <v>7207</v>
      </c>
      <c r="C7217" s="5">
        <f t="shared" si="897"/>
        <v>74.316348834407322</v>
      </c>
      <c r="D7217" s="5">
        <f t="shared" si="903"/>
        <v>61.482690849730872</v>
      </c>
      <c r="E7217" s="5">
        <f t="shared" si="903"/>
        <v>-48.551386093613289</v>
      </c>
      <c r="F7217" s="5">
        <f t="shared" si="903"/>
        <v>-78.540646160460483</v>
      </c>
      <c r="G7217" s="5">
        <f t="shared" si="903"/>
        <v>-140.39006000907824</v>
      </c>
      <c r="I7217" s="5">
        <f t="shared" si="899"/>
        <v>80.092008938128401</v>
      </c>
      <c r="J7217" s="5">
        <f t="shared" si="900"/>
        <v>4876.2301482990924</v>
      </c>
    </row>
    <row r="7218" spans="1:10" x14ac:dyDescent="0.25">
      <c r="A7218">
        <v>82.509</v>
      </c>
      <c r="B7218">
        <f t="shared" si="901"/>
        <v>7208</v>
      </c>
      <c r="C7218" s="5">
        <f t="shared" si="897"/>
        <v>74.389121745352824</v>
      </c>
      <c r="D7218" s="5">
        <f t="shared" si="903"/>
        <v>75.385700357467073</v>
      </c>
      <c r="E7218" s="5">
        <f t="shared" si="903"/>
        <v>38.320217746715855</v>
      </c>
      <c r="F7218" s="5">
        <f t="shared" si="903"/>
        <v>-65.204962928068738</v>
      </c>
      <c r="G7218" s="5">
        <f t="shared" si="903"/>
        <v>-143.06059990885669</v>
      </c>
      <c r="I7218" s="5">
        <f t="shared" si="899"/>
        <v>191.60453852975252</v>
      </c>
      <c r="J7218" s="5">
        <f t="shared" si="900"/>
        <v>11901.836527096715</v>
      </c>
    </row>
    <row r="7219" spans="1:10" x14ac:dyDescent="0.25">
      <c r="A7219">
        <v>153.27000000000001</v>
      </c>
      <c r="B7219">
        <f t="shared" si="901"/>
        <v>7209</v>
      </c>
      <c r="C7219" s="5">
        <f t="shared" si="897"/>
        <v>74.461856386080242</v>
      </c>
      <c r="D7219" s="5">
        <f t="shared" si="903"/>
        <v>84.179250733505015</v>
      </c>
      <c r="E7219" s="5">
        <f t="shared" si="903"/>
        <v>122.58036207476128</v>
      </c>
      <c r="F7219" s="5">
        <f t="shared" si="903"/>
        <v>-47.401427505429552</v>
      </c>
      <c r="G7219" s="5">
        <f t="shared" si="903"/>
        <v>-107.39816759435887</v>
      </c>
      <c r="I7219" s="5">
        <f t="shared" si="899"/>
        <v>338.19693561170033</v>
      </c>
      <c r="J7219" s="5">
        <f t="shared" si="900"/>
        <v>34197.971514733952</v>
      </c>
    </row>
    <row r="7220" spans="1:10" x14ac:dyDescent="0.25">
      <c r="A7220">
        <v>244.71</v>
      </c>
      <c r="B7220">
        <f t="shared" si="901"/>
        <v>7210</v>
      </c>
      <c r="C7220" s="5">
        <f t="shared" si="897"/>
        <v>74.53455271917052</v>
      </c>
      <c r="D7220" s="5">
        <f t="shared" si="903"/>
        <v>87.267336554340517</v>
      </c>
      <c r="E7220" s="5">
        <f t="shared" si="903"/>
        <v>198.48685730104114</v>
      </c>
      <c r="F7220" s="5">
        <f t="shared" si="903"/>
        <v>-26.34994035962076</v>
      </c>
      <c r="G7220" s="5">
        <f t="shared" si="903"/>
        <v>-42.958483004380582</v>
      </c>
      <c r="I7220" s="5">
        <f t="shared" si="899"/>
        <v>502.75538472769307</v>
      </c>
      <c r="J7220" s="5">
        <f t="shared" si="900"/>
        <v>66587.42057926314</v>
      </c>
    </row>
    <row r="7221" spans="1:10" x14ac:dyDescent="0.25">
      <c r="A7221">
        <v>400.67</v>
      </c>
      <c r="B7221">
        <f t="shared" si="901"/>
        <v>7211</v>
      </c>
      <c r="C7221" s="5">
        <f t="shared" si="897"/>
        <v>74.607210707224297</v>
      </c>
      <c r="D7221" s="5">
        <f t="shared" si="903"/>
        <v>84.440654885567582</v>
      </c>
      <c r="E7221" s="5">
        <f t="shared" si="903"/>
        <v>260.86680121734776</v>
      </c>
      <c r="F7221" s="5">
        <f t="shared" si="903"/>
        <v>-3.4929520147891431</v>
      </c>
      <c r="G7221" s="5">
        <f t="shared" si="903"/>
        <v>32.991892414748499</v>
      </c>
      <c r="I7221" s="5">
        <f t="shared" si="899"/>
        <v>661.18866872724129</v>
      </c>
      <c r="J7221" s="5">
        <f t="shared" si="900"/>
        <v>67869.976755414085</v>
      </c>
    </row>
    <row r="7222" spans="1:10" x14ac:dyDescent="0.25">
      <c r="A7222">
        <v>897.98</v>
      </c>
      <c r="B7222">
        <f t="shared" si="901"/>
        <v>7212</v>
      </c>
      <c r="C7222" s="5">
        <f t="shared" si="897"/>
        <v>74.679830312861966</v>
      </c>
      <c r="D7222" s="5">
        <f t="shared" si="903"/>
        <v>75.890791324942256</v>
      </c>
      <c r="E7222" s="5">
        <f t="shared" si="903"/>
        <v>305.46910373341018</v>
      </c>
      <c r="F7222" s="5">
        <f t="shared" si="903"/>
        <v>19.603373837633011</v>
      </c>
      <c r="G7222" s="5">
        <f t="shared" si="903"/>
        <v>100.10211690451058</v>
      </c>
      <c r="I7222" s="5">
        <f t="shared" si="899"/>
        <v>787.52027763050023</v>
      </c>
      <c r="J7222" s="5">
        <f t="shared" si="900"/>
        <v>12201.350265946972</v>
      </c>
    </row>
    <row r="7223" spans="1:10" x14ac:dyDescent="0.25">
      <c r="A7223">
        <v>992.98</v>
      </c>
      <c r="B7223">
        <f t="shared" si="901"/>
        <v>7213</v>
      </c>
      <c r="C7223" s="5">
        <f t="shared" si="897"/>
        <v>74.75241149872366</v>
      </c>
      <c r="D7223" s="5">
        <f t="shared" si="903"/>
        <v>62.197234797238139</v>
      </c>
      <c r="E7223" s="5">
        <f t="shared" si="903"/>
        <v>329.25419164161053</v>
      </c>
      <c r="F7223" s="5">
        <f t="shared" si="903"/>
        <v>41.356474070350259</v>
      </c>
      <c r="G7223" s="5">
        <f t="shared" si="903"/>
        <v>140.39006000907287</v>
      </c>
      <c r="I7223" s="5">
        <f t="shared" si="899"/>
        <v>859.72543353413766</v>
      </c>
      <c r="J7223" s="5">
        <f t="shared" si="900"/>
        <v>17756.779484004928</v>
      </c>
    </row>
    <row r="7224" spans="1:10" x14ac:dyDescent="0.25">
      <c r="A7224">
        <v>876.36</v>
      </c>
      <c r="B7224">
        <f t="shared" si="901"/>
        <v>7214</v>
      </c>
      <c r="C7224" s="5">
        <f t="shared" si="897"/>
        <v>74.824954227469178</v>
      </c>
      <c r="D7224" s="5">
        <f t="shared" si="903"/>
        <v>44.288101206608481</v>
      </c>
      <c r="E7224" s="5">
        <f t="shared" si="903"/>
        <v>330.60115050772185</v>
      </c>
      <c r="F7224" s="5">
        <f t="shared" si="903"/>
        <v>60.275823543016493</v>
      </c>
      <c r="G7224" s="5">
        <f t="shared" si="903"/>
        <v>143.06059990886081</v>
      </c>
      <c r="I7224" s="5">
        <f t="shared" si="899"/>
        <v>864.82569091081905</v>
      </c>
      <c r="J7224" s="5">
        <f t="shared" si="900"/>
        <v>133.04028616476262</v>
      </c>
    </row>
    <row r="7225" spans="1:10" x14ac:dyDescent="0.25">
      <c r="A7225">
        <v>928.46</v>
      </c>
      <c r="B7225">
        <f t="shared" si="901"/>
        <v>7215</v>
      </c>
      <c r="C7225" s="5">
        <f t="shared" si="897"/>
        <v>74.897458461778371</v>
      </c>
      <c r="D7225" s="5">
        <f t="shared" si="903"/>
        <v>23.377228001409531</v>
      </c>
      <c r="E7225" s="5">
        <f t="shared" si="903"/>
        <v>309.41818731097339</v>
      </c>
      <c r="F7225" s="5">
        <f t="shared" si="903"/>
        <v>75.065066070705555</v>
      </c>
      <c r="G7225" s="5">
        <f t="shared" si="903"/>
        <v>107.39816759437133</v>
      </c>
      <c r="I7225" s="5">
        <f t="shared" si="899"/>
        <v>801.93116895638036</v>
      </c>
      <c r="J7225" s="5">
        <f t="shared" si="900"/>
        <v>16009.545085264854</v>
      </c>
    </row>
    <row r="7226" spans="1:10" x14ac:dyDescent="0.25">
      <c r="A7226">
        <v>808.16</v>
      </c>
      <c r="B7226">
        <f t="shared" si="901"/>
        <v>7216</v>
      </c>
      <c r="C7226" s="5">
        <f t="shared" si="897"/>
        <v>74.96992416435063</v>
      </c>
      <c r="D7226" s="5">
        <f t="shared" si="903"/>
        <v>0.88190322886596562</v>
      </c>
      <c r="E7226" s="5">
        <f t="shared" si="903"/>
        <v>267.14888598667619</v>
      </c>
      <c r="F7226" s="5">
        <f t="shared" si="903"/>
        <v>84.710840911345286</v>
      </c>
      <c r="G7226" s="5">
        <f t="shared" si="903"/>
        <v>42.958483004334205</v>
      </c>
      <c r="I7226" s="5">
        <f t="shared" si="899"/>
        <v>682.44509881271438</v>
      </c>
      <c r="J7226" s="5">
        <f t="shared" si="900"/>
        <v>15804.236380528981</v>
      </c>
    </row>
    <row r="7227" spans="1:10" x14ac:dyDescent="0.25">
      <c r="A7227">
        <v>595.21</v>
      </c>
      <c r="B7227">
        <f t="shared" si="901"/>
        <v>7217</v>
      </c>
      <c r="C7227" s="5">
        <f t="shared" si="897"/>
        <v>75.04235129790527</v>
      </c>
      <c r="D7227" s="5">
        <f t="shared" ref="D7227:G7242" si="904">D$3*COS(D$2*$B7227)+D$4*SIN(D$2*$B7227)</f>
        <v>-21.673194796206708</v>
      </c>
      <c r="E7227" s="5">
        <f t="shared" si="904"/>
        <v>206.67382956682968</v>
      </c>
      <c r="F7227" s="5">
        <f t="shared" si="904"/>
        <v>88.552218370120627</v>
      </c>
      <c r="G7227" s="5">
        <f t="shared" si="904"/>
        <v>-32.991892414730692</v>
      </c>
      <c r="I7227" s="5">
        <f t="shared" si="899"/>
        <v>527.37837354106045</v>
      </c>
      <c r="J7227" s="5">
        <f t="shared" si="900"/>
        <v>4601.1295480651124</v>
      </c>
    </row>
    <row r="7228" spans="1:10" x14ac:dyDescent="0.25">
      <c r="A7228">
        <v>422.69</v>
      </c>
      <c r="B7228">
        <f t="shared" si="901"/>
        <v>7218</v>
      </c>
      <c r="C7228" s="5">
        <f t="shared" si="897"/>
        <v>75.114739825181417</v>
      </c>
      <c r="D7228" s="5">
        <f t="shared" si="904"/>
        <v>-42.759336473618731</v>
      </c>
      <c r="E7228" s="5">
        <f t="shared" si="904"/>
        <v>132.11429320666107</v>
      </c>
      <c r="F7228" s="5">
        <f t="shared" si="904"/>
        <v>86.325986784573828</v>
      </c>
      <c r="G7228" s="5">
        <f t="shared" si="904"/>
        <v>-100.10211690449722</v>
      </c>
      <c r="I7228" s="5">
        <f t="shared" si="899"/>
        <v>362.46862795544257</v>
      </c>
      <c r="J7228" s="5">
        <f t="shared" si="900"/>
        <v>3626.6136509290027</v>
      </c>
    </row>
    <row r="7229" spans="1:10" x14ac:dyDescent="0.25">
      <c r="A7229">
        <v>194.58</v>
      </c>
      <c r="B7229">
        <f t="shared" si="901"/>
        <v>7219</v>
      </c>
      <c r="C7229" s="5">
        <f t="shared" si="897"/>
        <v>75.187089708938103</v>
      </c>
      <c r="D7229" s="5">
        <f t="shared" si="904"/>
        <v>-60.947354485994111</v>
      </c>
      <c r="E7229" s="5">
        <f t="shared" si="904"/>
        <v>48.551386093654273</v>
      </c>
      <c r="F7229" s="5">
        <f t="shared" si="904"/>
        <v>78.184687820536027</v>
      </c>
      <c r="G7229" s="5">
        <f t="shared" si="904"/>
        <v>-140.39006000906755</v>
      </c>
      <c r="I7229" s="5">
        <f t="shared" si="899"/>
        <v>212.36081064520894</v>
      </c>
      <c r="J7229" s="5">
        <f t="shared" si="900"/>
        <v>316.1572272007752</v>
      </c>
    </row>
    <row r="7230" spans="1:10" x14ac:dyDescent="0.25">
      <c r="A7230">
        <v>30.132000000000001</v>
      </c>
      <c r="B7230">
        <f t="shared" si="901"/>
        <v>7220</v>
      </c>
      <c r="C7230" s="5">
        <f t="shared" si="897"/>
        <v>75.259400911954188</v>
      </c>
      <c r="D7230" s="5">
        <f t="shared" si="904"/>
        <v>-75.004509278238771</v>
      </c>
      <c r="E7230" s="5">
        <f t="shared" si="904"/>
        <v>-38.320217746749861</v>
      </c>
      <c r="F7230" s="5">
        <f t="shared" si="904"/>
        <v>64.686164298163959</v>
      </c>
      <c r="G7230" s="5">
        <f t="shared" si="904"/>
        <v>-143.06059990884989</v>
      </c>
      <c r="I7230" s="5">
        <f t="shared" si="899"/>
        <v>95.335299793421825</v>
      </c>
      <c r="J7230" s="5">
        <f t="shared" si="900"/>
        <v>4251.4703039508422</v>
      </c>
    </row>
    <row r="7231" spans="1:10" x14ac:dyDescent="0.25">
      <c r="A7231">
        <v>0</v>
      </c>
      <c r="B7231">
        <f t="shared" si="901"/>
        <v>7221</v>
      </c>
      <c r="C7231" s="5">
        <f t="shared" si="897"/>
        <v>75.33167339702841</v>
      </c>
      <c r="D7231" s="5">
        <f t="shared" si="904"/>
        <v>-83.978041141578444</v>
      </c>
      <c r="E7231" s="5">
        <f t="shared" si="904"/>
        <v>-122.58036207479309</v>
      </c>
      <c r="F7231" s="5">
        <f t="shared" si="904"/>
        <v>46.755336732345356</v>
      </c>
      <c r="G7231" s="5">
        <f t="shared" si="904"/>
        <v>-107.39816759433826</v>
      </c>
      <c r="I7231" s="5">
        <f t="shared" si="899"/>
        <v>19.90550083580618</v>
      </c>
      <c r="J7231" s="5">
        <f t="shared" si="900"/>
        <v>396.22896352428052</v>
      </c>
    </row>
    <row r="7232" spans="1:10" x14ac:dyDescent="0.25">
      <c r="A7232">
        <v>0</v>
      </c>
      <c r="B7232">
        <f t="shared" si="901"/>
        <v>7222</v>
      </c>
      <c r="C7232" s="5">
        <f t="shared" si="897"/>
        <v>75.403907126979618</v>
      </c>
      <c r="D7232" s="5">
        <f t="shared" si="904"/>
        <v>-87.259745945702491</v>
      </c>
      <c r="E7232" s="5">
        <f t="shared" si="904"/>
        <v>-198.48685730106865</v>
      </c>
      <c r="F7232" s="5">
        <f t="shared" si="904"/>
        <v>25.620827663690129</v>
      </c>
      <c r="G7232" s="5">
        <f t="shared" si="904"/>
        <v>-42.958483004351677</v>
      </c>
      <c r="I7232" s="5">
        <f t="shared" si="899"/>
        <v>-15.905289943310862</v>
      </c>
      <c r="J7232" s="5">
        <f t="shared" si="900"/>
        <v>252.97824818078564</v>
      </c>
    </row>
    <row r="7233" spans="1:10" x14ac:dyDescent="0.25">
      <c r="A7233">
        <v>0</v>
      </c>
      <c r="B7233">
        <f t="shared" si="901"/>
        <v>7223</v>
      </c>
      <c r="C7233" s="5">
        <f t="shared" si="897"/>
        <v>75.476102064646369</v>
      </c>
      <c r="D7233" s="5">
        <f t="shared" si="904"/>
        <v>-84.627197733181106</v>
      </c>
      <c r="E7233" s="5">
        <f t="shared" si="904"/>
        <v>-260.86680121732206</v>
      </c>
      <c r="F7233" s="5">
        <f t="shared" si="904"/>
        <v>2.7307762888505103</v>
      </c>
      <c r="G7233" s="5">
        <f t="shared" si="904"/>
        <v>32.991892414712893</v>
      </c>
      <c r="I7233" s="5">
        <f t="shared" si="899"/>
        <v>-22.52016666515118</v>
      </c>
      <c r="J7233" s="5">
        <f t="shared" si="900"/>
        <v>507.15790662618645</v>
      </c>
    </row>
    <row r="7234" spans="1:10" x14ac:dyDescent="0.25">
      <c r="A7234">
        <v>0</v>
      </c>
      <c r="B7234">
        <f t="shared" si="901"/>
        <v>7224</v>
      </c>
      <c r="C7234" s="5">
        <f t="shared" si="897"/>
        <v>75.548258172887287</v>
      </c>
      <c r="D7234" s="5">
        <f t="shared" si="904"/>
        <v>-76.258824209011777</v>
      </c>
      <c r="E7234" s="5">
        <f t="shared" si="904"/>
        <v>-305.46910373339369</v>
      </c>
      <c r="F7234" s="5">
        <f t="shared" si="904"/>
        <v>-20.346388217802421</v>
      </c>
      <c r="G7234" s="5">
        <f t="shared" si="904"/>
        <v>100.10211690448385</v>
      </c>
      <c r="I7234" s="5">
        <f t="shared" si="899"/>
        <v>-14.648879565694529</v>
      </c>
      <c r="J7234" s="5">
        <f t="shared" si="900"/>
        <v>214.58967253022271</v>
      </c>
    </row>
    <row r="7235" spans="1:10" x14ac:dyDescent="0.25">
      <c r="A7235">
        <v>0</v>
      </c>
      <c r="B7235">
        <f t="shared" si="901"/>
        <v>7225</v>
      </c>
      <c r="C7235" s="5">
        <f t="shared" si="897"/>
        <v>75.620375414580934</v>
      </c>
      <c r="D7235" s="5">
        <f t="shared" si="904"/>
        <v>-62.721813345418468</v>
      </c>
      <c r="E7235" s="5">
        <f t="shared" si="904"/>
        <v>-329.25419164161553</v>
      </c>
      <c r="F7235" s="5">
        <f t="shared" si="904"/>
        <v>-42.029415666774554</v>
      </c>
      <c r="G7235" s="5">
        <f t="shared" si="904"/>
        <v>140.39006000908174</v>
      </c>
      <c r="I7235" s="5">
        <f t="shared" si="899"/>
        <v>-6.2199237130036238</v>
      </c>
      <c r="J7235" s="5">
        <f t="shared" si="900"/>
        <v>38.687450995584783</v>
      </c>
    </row>
    <row r="7236" spans="1:10" x14ac:dyDescent="0.25">
      <c r="A7236">
        <v>0</v>
      </c>
      <c r="B7236">
        <f t="shared" si="901"/>
        <v>7226</v>
      </c>
      <c r="C7236" s="5">
        <f t="shared" si="897"/>
        <v>75.692453752625894</v>
      </c>
      <c r="D7236" s="5">
        <f t="shared" si="904"/>
        <v>-44.933670762743375</v>
      </c>
      <c r="E7236" s="5">
        <f t="shared" si="904"/>
        <v>-330.60115050771788</v>
      </c>
      <c r="F7236" s="5">
        <f t="shared" si="904"/>
        <v>-60.832582313599431</v>
      </c>
      <c r="G7236" s="5">
        <f t="shared" si="904"/>
        <v>143.06059990885402</v>
      </c>
      <c r="I7236" s="5">
        <f t="shared" si="899"/>
        <v>-5.8392884054385661</v>
      </c>
      <c r="J7236" s="5">
        <f t="shared" si="900"/>
        <v>34.097289081889272</v>
      </c>
    </row>
    <row r="7237" spans="1:10" x14ac:dyDescent="0.25">
      <c r="A7237">
        <v>0</v>
      </c>
      <c r="B7237">
        <f t="shared" si="901"/>
        <v>7227</v>
      </c>
      <c r="C7237" s="5">
        <f t="shared" si="897"/>
        <v>75.764493149940733</v>
      </c>
      <c r="D7237" s="5">
        <f t="shared" si="904"/>
        <v>-24.100033433596678</v>
      </c>
      <c r="E7237" s="5">
        <f t="shared" si="904"/>
        <v>-309.41818731096083</v>
      </c>
      <c r="F7237" s="5">
        <f t="shared" si="904"/>
        <v>-75.467492835064348</v>
      </c>
      <c r="G7237" s="5">
        <f t="shared" si="904"/>
        <v>107.39816759435072</v>
      </c>
      <c r="I7237" s="5">
        <f t="shared" si="899"/>
        <v>-14.047991318188195</v>
      </c>
      <c r="J7237" s="5">
        <f t="shared" si="900"/>
        <v>197.3460600758909</v>
      </c>
    </row>
    <row r="7238" spans="1:10" x14ac:dyDescent="0.25">
      <c r="A7238">
        <v>0</v>
      </c>
      <c r="B7238">
        <f t="shared" si="901"/>
        <v>7228</v>
      </c>
      <c r="C7238" s="5">
        <f t="shared" si="897"/>
        <v>75.836493569464096</v>
      </c>
      <c r="D7238" s="5">
        <f t="shared" si="904"/>
        <v>-1.6329545456559416</v>
      </c>
      <c r="E7238" s="5">
        <f t="shared" si="904"/>
        <v>-267.14888598670086</v>
      </c>
      <c r="F7238" s="5">
        <f t="shared" si="904"/>
        <v>-84.931361337407381</v>
      </c>
      <c r="G7238" s="5">
        <f t="shared" si="904"/>
        <v>42.958483004369164</v>
      </c>
      <c r="I7238" s="5">
        <f t="shared" si="899"/>
        <v>-23.143163778788733</v>
      </c>
      <c r="J7238" s="5">
        <f t="shared" si="900"/>
        <v>535.60602969183878</v>
      </c>
    </row>
    <row r="7239" spans="1:10" x14ac:dyDescent="0.25">
      <c r="A7239">
        <v>0</v>
      </c>
      <c r="B7239">
        <f t="shared" si="901"/>
        <v>7229</v>
      </c>
      <c r="C7239" s="5">
        <f t="shared" si="897"/>
        <v>75.908454974154566</v>
      </c>
      <c r="D7239" s="5">
        <f t="shared" si="904"/>
        <v>20.944802023515116</v>
      </c>
      <c r="E7239" s="5">
        <f t="shared" si="904"/>
        <v>-206.67382956686217</v>
      </c>
      <c r="F7239" s="5">
        <f t="shared" si="904"/>
        <v>-88.575722370795475</v>
      </c>
      <c r="G7239" s="5">
        <f t="shared" si="904"/>
        <v>-32.99189241469508</v>
      </c>
      <c r="I7239" s="5">
        <f t="shared" si="899"/>
        <v>-19.613125837540849</v>
      </c>
      <c r="J7239" s="5">
        <f t="shared" si="900"/>
        <v>384.67470511921243</v>
      </c>
    </row>
    <row r="7240" spans="1:10" x14ac:dyDescent="0.25">
      <c r="A7240">
        <v>0</v>
      </c>
      <c r="B7240">
        <f t="shared" si="901"/>
        <v>7230</v>
      </c>
      <c r="C7240" s="5">
        <f t="shared" si="897"/>
        <v>75.980377326991047</v>
      </c>
      <c r="D7240" s="5">
        <f t="shared" si="904"/>
        <v>42.102970932786349</v>
      </c>
      <c r="E7240" s="5">
        <f t="shared" si="904"/>
        <v>-132.11429320662964</v>
      </c>
      <c r="F7240" s="5">
        <f t="shared" si="904"/>
        <v>-86.150863862804471</v>
      </c>
      <c r="G7240" s="5">
        <f t="shared" si="904"/>
        <v>-100.10211690451932</v>
      </c>
      <c r="I7240" s="5">
        <f t="shared" si="899"/>
        <v>11.49113580296617</v>
      </c>
      <c r="J7240" s="5">
        <f t="shared" si="900"/>
        <v>132.04620204221095</v>
      </c>
    </row>
    <row r="7241" spans="1:10" x14ac:dyDescent="0.25">
      <c r="A7241">
        <v>20.042000000000002</v>
      </c>
      <c r="B7241">
        <f t="shared" si="901"/>
        <v>7231</v>
      </c>
      <c r="C7241" s="5">
        <f t="shared" si="897"/>
        <v>76.052260590972296</v>
      </c>
      <c r="D7241" s="5">
        <f t="shared" si="904"/>
        <v>60.407503034514534</v>
      </c>
      <c r="E7241" s="5">
        <f t="shared" si="904"/>
        <v>-48.55138609362038</v>
      </c>
      <c r="F7241" s="5">
        <f t="shared" si="904"/>
        <v>-77.822937420758237</v>
      </c>
      <c r="G7241" s="5">
        <f t="shared" si="904"/>
        <v>-140.39006000907636</v>
      </c>
      <c r="I7241" s="5">
        <f t="shared" si="899"/>
        <v>81.470441619174039</v>
      </c>
      <c r="J7241" s="5">
        <f t="shared" si="900"/>
        <v>3773.4534397602729</v>
      </c>
    </row>
    <row r="7242" spans="1:10" x14ac:dyDescent="0.25">
      <c r="A7242">
        <v>114.37</v>
      </c>
      <c r="B7242">
        <f t="shared" si="901"/>
        <v>7232</v>
      </c>
      <c r="C7242" s="5">
        <f t="shared" si="897"/>
        <v>76.124104729117263</v>
      </c>
      <c r="D7242" s="5">
        <f t="shared" si="904"/>
        <v>74.617761732405071</v>
      </c>
      <c r="E7242" s="5">
        <f t="shared" si="904"/>
        <v>38.320217746708693</v>
      </c>
      <c r="F7242" s="5">
        <f t="shared" si="904"/>
        <v>-64.162573602877274</v>
      </c>
      <c r="G7242" s="5">
        <f t="shared" si="904"/>
        <v>-143.06059990885814</v>
      </c>
      <c r="I7242" s="5">
        <f t="shared" si="899"/>
        <v>193.61397221363782</v>
      </c>
      <c r="J7242" s="5">
        <f t="shared" si="900"/>
        <v>6279.6071321958025</v>
      </c>
    </row>
    <row r="7243" spans="1:10" x14ac:dyDescent="0.25">
      <c r="A7243">
        <v>245.46</v>
      </c>
      <c r="B7243">
        <f t="shared" si="901"/>
        <v>7233</v>
      </c>
      <c r="C7243" s="5">
        <f t="shared" ref="C7243:C7306" si="905">C$3*COS(C$2*$B7243)+C$4*SIN(C$2*$B7243)</f>
        <v>76.195909704465009</v>
      </c>
      <c r="D7243" s="5">
        <f t="shared" ref="D7243:G7258" si="906">D$3*COS(D$2*$B7243)+D$4*SIN(D$2*$B7243)</f>
        <v>83.770610307935613</v>
      </c>
      <c r="E7243" s="5">
        <f t="shared" si="906"/>
        <v>122.58036207475462</v>
      </c>
      <c r="F7243" s="5">
        <f t="shared" si="906"/>
        <v>-46.105782241277495</v>
      </c>
      <c r="G7243" s="5">
        <f t="shared" si="906"/>
        <v>-107.39816759436319</v>
      </c>
      <c r="I7243" s="5">
        <f t="shared" ref="I7243:I7306" si="907">B$3+SUM(C7243:G7243)</f>
        <v>340.81799376865678</v>
      </c>
      <c r="J7243" s="5">
        <f t="shared" ref="J7243:J7306" si="908">(A7243-I7243)^2</f>
        <v>9093.146975583184</v>
      </c>
    </row>
    <row r="7244" spans="1:10" x14ac:dyDescent="0.25">
      <c r="A7244">
        <v>428.09</v>
      </c>
      <c r="B7244">
        <f t="shared" si="901"/>
        <v>7234</v>
      </c>
      <c r="C7244" s="5">
        <f t="shared" si="905"/>
        <v>76.267675480074772</v>
      </c>
      <c r="D7244" s="5">
        <f t="shared" si="906"/>
        <v>87.245690980855983</v>
      </c>
      <c r="E7244" s="5">
        <f t="shared" si="906"/>
        <v>198.48685730109611</v>
      </c>
      <c r="F7244" s="5">
        <f t="shared" si="906"/>
        <v>-24.889816931562191</v>
      </c>
      <c r="G7244" s="5">
        <f t="shared" si="906"/>
        <v>-42.958483004322787</v>
      </c>
      <c r="I7244" s="5">
        <f t="shared" si="907"/>
        <v>505.92698534328412</v>
      </c>
      <c r="J7244" s="5">
        <f t="shared" si="908"/>
        <v>6058.5962873306298</v>
      </c>
    </row>
    <row r="7245" spans="1:10" x14ac:dyDescent="0.25">
      <c r="A7245">
        <v>410.8</v>
      </c>
      <c r="B7245">
        <f t="shared" si="901"/>
        <v>7235</v>
      </c>
      <c r="C7245" s="5">
        <f t="shared" si="905"/>
        <v>76.339402019025925</v>
      </c>
      <c r="D7245" s="5">
        <f t="shared" si="906"/>
        <v>84.807471248415382</v>
      </c>
      <c r="E7245" s="5">
        <f t="shared" si="906"/>
        <v>260.86680121734332</v>
      </c>
      <c r="F7245" s="5">
        <f t="shared" si="906"/>
        <v>-1.9683982621778426</v>
      </c>
      <c r="G7245" s="5">
        <f t="shared" si="906"/>
        <v>32.991892414742338</v>
      </c>
      <c r="I7245" s="5">
        <f t="shared" si="907"/>
        <v>664.81223015449132</v>
      </c>
      <c r="J7245" s="5">
        <f t="shared" si="908"/>
        <v>64522.213068058263</v>
      </c>
    </row>
    <row r="7246" spans="1:10" x14ac:dyDescent="0.25">
      <c r="A7246">
        <v>913.19</v>
      </c>
      <c r="B7246">
        <f t="shared" si="901"/>
        <v>7236</v>
      </c>
      <c r="C7246" s="5">
        <f t="shared" si="905"/>
        <v>76.411089284417969</v>
      </c>
      <c r="D7246" s="5">
        <f t="shared" si="906"/>
        <v>76.621207704598888</v>
      </c>
      <c r="E7246" s="5">
        <f t="shared" si="906"/>
        <v>305.46910373340734</v>
      </c>
      <c r="F7246" s="5">
        <f t="shared" si="906"/>
        <v>21.087895301571077</v>
      </c>
      <c r="G7246" s="5">
        <f t="shared" si="906"/>
        <v>100.10211690450596</v>
      </c>
      <c r="I7246" s="5">
        <f t="shared" si="907"/>
        <v>791.46647444564337</v>
      </c>
      <c r="J7246" s="5">
        <f t="shared" si="908"/>
        <v>14816.616673382125</v>
      </c>
    </row>
    <row r="7247" spans="1:10" x14ac:dyDescent="0.25">
      <c r="A7247">
        <v>1021.5</v>
      </c>
      <c r="B7247">
        <f t="shared" si="901"/>
        <v>7237</v>
      </c>
      <c r="C7247" s="5">
        <f t="shared" si="905"/>
        <v>76.482737239370834</v>
      </c>
      <c r="D7247" s="5">
        <f t="shared" si="906"/>
        <v>63.241745350793458</v>
      </c>
      <c r="E7247" s="5">
        <f t="shared" si="906"/>
        <v>329.25419164160951</v>
      </c>
      <c r="F7247" s="5">
        <f t="shared" si="906"/>
        <v>42.699243649800643</v>
      </c>
      <c r="G7247" s="5">
        <f t="shared" si="906"/>
        <v>140.39006000907105</v>
      </c>
      <c r="I7247" s="5">
        <f t="shared" si="907"/>
        <v>863.84303940778773</v>
      </c>
      <c r="J7247" s="5">
        <f t="shared" si="908"/>
        <v>24855.717223174372</v>
      </c>
    </row>
    <row r="7248" spans="1:10" x14ac:dyDescent="0.25">
      <c r="A7248">
        <v>980.13</v>
      </c>
      <c r="B7248">
        <f t="shared" ref="B7248:B7311" si="909">B7247+1</f>
        <v>7238</v>
      </c>
      <c r="C7248" s="5">
        <f t="shared" si="905"/>
        <v>76.554345847024464</v>
      </c>
      <c r="D7248" s="5">
        <f t="shared" si="906"/>
        <v>45.575911553146277</v>
      </c>
      <c r="E7248" s="5">
        <f t="shared" si="906"/>
        <v>330.60115050772265</v>
      </c>
      <c r="F7248" s="5">
        <f t="shared" si="906"/>
        <v>61.384834498964949</v>
      </c>
      <c r="G7248" s="5">
        <f t="shared" si="906"/>
        <v>143.06059990886223</v>
      </c>
      <c r="I7248" s="5">
        <f t="shared" si="907"/>
        <v>868.95190383286285</v>
      </c>
      <c r="J7248" s="5">
        <f t="shared" si="908"/>
        <v>12360.569067349194</v>
      </c>
    </row>
    <row r="7249" spans="1:10" x14ac:dyDescent="0.25">
      <c r="A7249">
        <v>869.24</v>
      </c>
      <c r="B7249">
        <f t="shared" si="909"/>
        <v>7239</v>
      </c>
      <c r="C7249" s="5">
        <f t="shared" si="905"/>
        <v>76.625915070539094</v>
      </c>
      <c r="D7249" s="5">
        <f t="shared" si="906"/>
        <v>24.821053492711027</v>
      </c>
      <c r="E7249" s="5">
        <f t="shared" si="906"/>
        <v>309.41818731094821</v>
      </c>
      <c r="F7249" s="5">
        <f t="shared" si="906"/>
        <v>75.864328834177996</v>
      </c>
      <c r="G7249" s="5">
        <f t="shared" si="906"/>
        <v>107.39816759433012</v>
      </c>
      <c r="I7249" s="5">
        <f t="shared" si="907"/>
        <v>805.90271381984849</v>
      </c>
      <c r="J7249" s="5">
        <f t="shared" si="908"/>
        <v>4011.6118206664132</v>
      </c>
    </row>
    <row r="7250" spans="1:10" x14ac:dyDescent="0.25">
      <c r="A7250">
        <v>816.65</v>
      </c>
      <c r="B7250">
        <f t="shared" si="909"/>
        <v>7240</v>
      </c>
      <c r="C7250" s="5">
        <f t="shared" si="905"/>
        <v>76.697444873095208</v>
      </c>
      <c r="D7250" s="5">
        <f t="shared" si="906"/>
        <v>2.383884890306831</v>
      </c>
      <c r="E7250" s="5">
        <f t="shared" si="906"/>
        <v>267.14888598668045</v>
      </c>
      <c r="F7250" s="5">
        <f t="shared" si="906"/>
        <v>85.145589898113741</v>
      </c>
      <c r="G7250" s="5">
        <f t="shared" si="906"/>
        <v>42.958483004340266</v>
      </c>
      <c r="I7250" s="5">
        <f t="shared" si="907"/>
        <v>686.10935016967869</v>
      </c>
      <c r="J7250" s="5">
        <f t="shared" si="908"/>
        <v>17040.861258122561</v>
      </c>
    </row>
    <row r="7251" spans="1:10" x14ac:dyDescent="0.25">
      <c r="A7251">
        <v>647.16</v>
      </c>
      <c r="B7251">
        <f t="shared" si="909"/>
        <v>7241</v>
      </c>
      <c r="C7251" s="5">
        <f t="shared" si="905"/>
        <v>76.768935217893628</v>
      </c>
      <c r="D7251" s="5">
        <f t="shared" si="906"/>
        <v>-20.214857622870362</v>
      </c>
      <c r="E7251" s="5">
        <f t="shared" si="906"/>
        <v>206.67382956683531</v>
      </c>
      <c r="F7251" s="5">
        <f t="shared" si="906"/>
        <v>88.592664525402739</v>
      </c>
      <c r="G7251" s="5">
        <f t="shared" si="906"/>
        <v>-32.991892414724525</v>
      </c>
      <c r="I7251" s="5">
        <f t="shared" si="907"/>
        <v>530.60374078967902</v>
      </c>
      <c r="J7251" s="5">
        <f t="shared" si="908"/>
        <v>13585.361561103526</v>
      </c>
    </row>
    <row r="7252" spans="1:10" x14ac:dyDescent="0.25">
      <c r="A7252">
        <v>294.70999999999998</v>
      </c>
      <c r="B7252">
        <f t="shared" si="909"/>
        <v>7242</v>
      </c>
      <c r="C7252" s="5">
        <f t="shared" si="905"/>
        <v>76.840386068155425</v>
      </c>
      <c r="D7252" s="5">
        <f t="shared" si="906"/>
        <v>-41.443486329468911</v>
      </c>
      <c r="E7252" s="5">
        <f t="shared" si="906"/>
        <v>132.11429320666764</v>
      </c>
      <c r="F7252" s="5">
        <f t="shared" si="906"/>
        <v>85.969358732766452</v>
      </c>
      <c r="G7252" s="5">
        <f t="shared" si="906"/>
        <v>-100.10211690449259</v>
      </c>
      <c r="I7252" s="5">
        <f t="shared" si="907"/>
        <v>365.15349629077025</v>
      </c>
      <c r="J7252" s="5">
        <f t="shared" si="908"/>
        <v>4962.2861696677646</v>
      </c>
    </row>
    <row r="7253" spans="1:10" x14ac:dyDescent="0.25">
      <c r="A7253">
        <v>95.915000000000006</v>
      </c>
      <c r="B7253">
        <f t="shared" si="909"/>
        <v>7243</v>
      </c>
      <c r="C7253" s="5">
        <f t="shared" si="905"/>
        <v>76.911797387121908</v>
      </c>
      <c r="D7253" s="5">
        <f t="shared" si="906"/>
        <v>-59.863176488427399</v>
      </c>
      <c r="E7253" s="5">
        <f t="shared" si="906"/>
        <v>48.551386093661364</v>
      </c>
      <c r="F7253" s="5">
        <f t="shared" si="906"/>
        <v>77.455421760217035</v>
      </c>
      <c r="G7253" s="5">
        <f t="shared" si="906"/>
        <v>-140.39006000906568</v>
      </c>
      <c r="I7253" s="5">
        <f t="shared" si="907"/>
        <v>214.44043026064944</v>
      </c>
      <c r="J7253" s="5">
        <f t="shared" si="908"/>
        <v>14048.277618472071</v>
      </c>
    </row>
    <row r="7254" spans="1:10" x14ac:dyDescent="0.25">
      <c r="A7254">
        <v>33.582999999999998</v>
      </c>
      <c r="B7254">
        <f t="shared" si="909"/>
        <v>7244</v>
      </c>
      <c r="C7254" s="5">
        <f t="shared" si="905"/>
        <v>76.98316913805499</v>
      </c>
      <c r="D7254" s="5">
        <f t="shared" si="906"/>
        <v>-74.225486370897755</v>
      </c>
      <c r="E7254" s="5">
        <f t="shared" si="906"/>
        <v>-38.320217746742728</v>
      </c>
      <c r="F7254" s="5">
        <f t="shared" si="906"/>
        <v>63.634229630718814</v>
      </c>
      <c r="G7254" s="5">
        <f t="shared" si="906"/>
        <v>-143.06059990885132</v>
      </c>
      <c r="I7254" s="5">
        <f t="shared" si="907"/>
        <v>96.786156259424217</v>
      </c>
      <c r="J7254" s="5">
        <f t="shared" si="908"/>
        <v>3994.6389611531949</v>
      </c>
    </row>
    <row r="7255" spans="1:10" x14ac:dyDescent="0.25">
      <c r="A7255">
        <v>3.6388999999999998E-2</v>
      </c>
      <c r="B7255">
        <f t="shared" si="909"/>
        <v>7245</v>
      </c>
      <c r="C7255" s="5">
        <f t="shared" si="905"/>
        <v>77.054501284236721</v>
      </c>
      <c r="D7255" s="5">
        <f t="shared" si="906"/>
        <v>-83.556973599413595</v>
      </c>
      <c r="E7255" s="5">
        <f t="shared" si="906"/>
        <v>-122.58036207478645</v>
      </c>
      <c r="F7255" s="5">
        <f t="shared" si="906"/>
        <v>45.452812152353445</v>
      </c>
      <c r="G7255" s="5">
        <f t="shared" si="906"/>
        <v>-107.39816759434258</v>
      </c>
      <c r="I7255" s="5">
        <f t="shared" si="907"/>
        <v>20.746871685189745</v>
      </c>
      <c r="J7255" s="5">
        <f t="shared" si="908"/>
        <v>428.92409305354425</v>
      </c>
    </row>
    <row r="7256" spans="1:10" x14ac:dyDescent="0.25">
      <c r="A7256">
        <v>0</v>
      </c>
      <c r="B7256">
        <f t="shared" si="909"/>
        <v>7246</v>
      </c>
      <c r="C7256" s="5">
        <f t="shared" si="905"/>
        <v>77.125793788969531</v>
      </c>
      <c r="D7256" s="5">
        <f t="shared" si="906"/>
        <v>-87.225172701017684</v>
      </c>
      <c r="E7256" s="5">
        <f t="shared" si="906"/>
        <v>-198.48685730106288</v>
      </c>
      <c r="F7256" s="5">
        <f t="shared" si="906"/>
        <v>24.15696231778464</v>
      </c>
      <c r="G7256" s="5">
        <f t="shared" si="906"/>
        <v>-42.958483004357738</v>
      </c>
      <c r="I7256" s="5">
        <f t="shared" si="907"/>
        <v>-15.612695382541915</v>
      </c>
      <c r="J7256" s="5">
        <f t="shared" si="908"/>
        <v>243.75625710804565</v>
      </c>
    </row>
    <row r="7257" spans="1:10" x14ac:dyDescent="0.25">
      <c r="A7257">
        <v>0</v>
      </c>
      <c r="B7257">
        <f t="shared" si="909"/>
        <v>7247</v>
      </c>
      <c r="C7257" s="5">
        <f t="shared" si="905"/>
        <v>77.197046615576298</v>
      </c>
      <c r="D7257" s="5">
        <f t="shared" si="906"/>
        <v>-84.981462076280252</v>
      </c>
      <c r="E7257" s="5">
        <f t="shared" si="906"/>
        <v>-260.86680121731757</v>
      </c>
      <c r="F7257" s="5">
        <f t="shared" si="906"/>
        <v>1.2058744130626806</v>
      </c>
      <c r="G7257" s="5">
        <f t="shared" si="906"/>
        <v>32.991892414706726</v>
      </c>
      <c r="I7257" s="5">
        <f t="shared" si="907"/>
        <v>-22.678388333109865</v>
      </c>
      <c r="J7257" s="5">
        <f t="shared" si="908"/>
        <v>514.30929738733369</v>
      </c>
    </row>
    <row r="7258" spans="1:10" x14ac:dyDescent="0.25">
      <c r="A7258">
        <v>0</v>
      </c>
      <c r="B7258">
        <f t="shared" si="909"/>
        <v>7248</v>
      </c>
      <c r="C7258" s="5">
        <f t="shared" si="905"/>
        <v>77.268259727400306</v>
      </c>
      <c r="D7258" s="5">
        <f t="shared" si="906"/>
        <v>-76.977914965703064</v>
      </c>
      <c r="E7258" s="5">
        <f t="shared" si="906"/>
        <v>-305.46910373339085</v>
      </c>
      <c r="F7258" s="5">
        <f t="shared" si="906"/>
        <v>-21.827840156803155</v>
      </c>
      <c r="G7258" s="5">
        <f t="shared" si="906"/>
        <v>100.10211690447922</v>
      </c>
      <c r="I7258" s="5">
        <f t="shared" si="907"/>
        <v>-15.129420706875351</v>
      </c>
      <c r="J7258" s="5">
        <f t="shared" si="908"/>
        <v>228.89937092562863</v>
      </c>
    </row>
    <row r="7259" spans="1:10" x14ac:dyDescent="0.25">
      <c r="A7259">
        <v>0</v>
      </c>
      <c r="B7259">
        <f t="shared" si="909"/>
        <v>7249</v>
      </c>
      <c r="C7259" s="5">
        <f t="shared" si="905"/>
        <v>77.339433087805261</v>
      </c>
      <c r="D7259" s="5">
        <f t="shared" ref="D7259:G7274" si="910">D$3*COS(D$2*$B7259)+D$4*SIN(D$2*$B7259)</f>
        <v>-63.756992295895117</v>
      </c>
      <c r="E7259" s="5">
        <f t="shared" si="910"/>
        <v>-329.25419164161445</v>
      </c>
      <c r="F7259" s="5">
        <f t="shared" si="910"/>
        <v>-43.3659083974052</v>
      </c>
      <c r="G7259" s="5">
        <f t="shared" si="910"/>
        <v>140.39006000907989</v>
      </c>
      <c r="I7259" s="5">
        <f t="shared" si="907"/>
        <v>-6.8725377208874079</v>
      </c>
      <c r="J7259" s="5">
        <f t="shared" si="908"/>
        <v>47.231774725020287</v>
      </c>
    </row>
    <row r="7260" spans="1:10" x14ac:dyDescent="0.25">
      <c r="A7260">
        <v>0</v>
      </c>
      <c r="B7260">
        <f t="shared" si="909"/>
        <v>7250</v>
      </c>
      <c r="C7260" s="5">
        <f t="shared" si="905"/>
        <v>77.410566660175263</v>
      </c>
      <c r="D7260" s="5">
        <f t="shared" si="910"/>
        <v>-46.21477599945036</v>
      </c>
      <c r="E7260" s="5">
        <f t="shared" si="910"/>
        <v>-330.60115050771867</v>
      </c>
      <c r="F7260" s="5">
        <f t="shared" si="910"/>
        <v>-61.932539187309501</v>
      </c>
      <c r="G7260" s="5">
        <f t="shared" si="910"/>
        <v>143.06059990885544</v>
      </c>
      <c r="I7260" s="5">
        <f t="shared" si="907"/>
        <v>-6.5022376083055917</v>
      </c>
      <c r="J7260" s="5">
        <f t="shared" si="908"/>
        <v>42.279093914863623</v>
      </c>
    </row>
    <row r="7261" spans="1:10" x14ac:dyDescent="0.25">
      <c r="A7261">
        <v>0</v>
      </c>
      <c r="B7261">
        <f t="shared" si="909"/>
        <v>7251</v>
      </c>
      <c r="C7261" s="5">
        <f t="shared" si="905"/>
        <v>77.481660407915086</v>
      </c>
      <c r="D7261" s="5">
        <f t="shared" si="910"/>
        <v>-25.540234764312213</v>
      </c>
      <c r="E7261" s="5">
        <f t="shared" si="910"/>
        <v>-309.41818731096345</v>
      </c>
      <c r="F7261" s="5">
        <f t="shared" si="910"/>
        <v>-76.255544669713302</v>
      </c>
      <c r="G7261" s="5">
        <f t="shared" si="910"/>
        <v>107.39816759435504</v>
      </c>
      <c r="I7261" s="5">
        <f t="shared" si="907"/>
        <v>-14.559077225576601</v>
      </c>
      <c r="J7261" s="5">
        <f t="shared" si="908"/>
        <v>211.96672966030326</v>
      </c>
    </row>
    <row r="7262" spans="1:10" x14ac:dyDescent="0.25">
      <c r="A7262">
        <v>0</v>
      </c>
      <c r="B7262">
        <f t="shared" si="909"/>
        <v>7252</v>
      </c>
      <c r="C7262" s="5">
        <f t="shared" si="905"/>
        <v>77.552714294449771</v>
      </c>
      <c r="D7262" s="5">
        <f t="shared" si="910"/>
        <v>-3.134638632531761</v>
      </c>
      <c r="E7262" s="5">
        <f t="shared" si="910"/>
        <v>-267.14888598670518</v>
      </c>
      <c r="F7262" s="5">
        <f t="shared" si="910"/>
        <v>-85.353510723022652</v>
      </c>
      <c r="G7262" s="5">
        <f t="shared" si="910"/>
        <v>42.958483004375225</v>
      </c>
      <c r="I7262" s="5">
        <f t="shared" si="907"/>
        <v>-23.35077652629235</v>
      </c>
      <c r="J7262" s="5">
        <f t="shared" si="908"/>
        <v>545.25876438084583</v>
      </c>
    </row>
    <row r="7263" spans="1:10" x14ac:dyDescent="0.25">
      <c r="A7263">
        <v>0</v>
      </c>
      <c r="B7263">
        <f t="shared" si="909"/>
        <v>7253</v>
      </c>
      <c r="C7263" s="5">
        <f t="shared" si="905"/>
        <v>77.623728283224949</v>
      </c>
      <c r="D7263" s="5">
        <f t="shared" si="910"/>
        <v>19.48341566982446</v>
      </c>
      <c r="E7263" s="5">
        <f t="shared" si="910"/>
        <v>-206.67382956680848</v>
      </c>
      <c r="F7263" s="5">
        <f t="shared" si="910"/>
        <v>-88.60304357883679</v>
      </c>
      <c r="G7263" s="5">
        <f t="shared" si="910"/>
        <v>-32.99189241475397</v>
      </c>
      <c r="I7263" s="5">
        <f t="shared" si="907"/>
        <v>-19.386560090207638</v>
      </c>
      <c r="J7263" s="5">
        <f t="shared" si="908"/>
        <v>375.8387121312316</v>
      </c>
    </row>
    <row r="7264" spans="1:10" x14ac:dyDescent="0.25">
      <c r="A7264">
        <v>0</v>
      </c>
      <c r="B7264">
        <f t="shared" si="909"/>
        <v>7254</v>
      </c>
      <c r="C7264" s="5">
        <f t="shared" si="905"/>
        <v>77.694702337706786</v>
      </c>
      <c r="D7264" s="5">
        <f t="shared" si="910"/>
        <v>40.780931519434176</v>
      </c>
      <c r="E7264" s="5">
        <f t="shared" si="910"/>
        <v>-132.11429320663621</v>
      </c>
      <c r="F7264" s="5">
        <f t="shared" si="910"/>
        <v>-85.781484840690155</v>
      </c>
      <c r="G7264" s="5">
        <f t="shared" si="910"/>
        <v>-100.10211690451469</v>
      </c>
      <c r="I7264" s="5">
        <f t="shared" si="907"/>
        <v>12.252800422442135</v>
      </c>
      <c r="J7264" s="5">
        <f t="shared" si="908"/>
        <v>150.13111819219816</v>
      </c>
    </row>
    <row r="7265" spans="1:10" x14ac:dyDescent="0.25">
      <c r="A7265">
        <v>31.526</v>
      </c>
      <c r="B7265">
        <f t="shared" si="909"/>
        <v>7255</v>
      </c>
      <c r="C7265" s="5">
        <f t="shared" si="905"/>
        <v>77.765636421381942</v>
      </c>
      <c r="D7265" s="5">
        <f t="shared" si="910"/>
        <v>59.314415172434074</v>
      </c>
      <c r="E7265" s="5">
        <f t="shared" si="910"/>
        <v>-48.551386093627485</v>
      </c>
      <c r="F7265" s="5">
        <f t="shared" si="910"/>
        <v>-77.082168065141516</v>
      </c>
      <c r="G7265" s="5">
        <f t="shared" si="910"/>
        <v>-140.39006000907455</v>
      </c>
      <c r="I7265" s="5">
        <f t="shared" si="907"/>
        <v>82.831498943114696</v>
      </c>
      <c r="J7265" s="5">
        <f t="shared" si="908"/>
        <v>2632.2542218019435</v>
      </c>
    </row>
    <row r="7266" spans="1:10" x14ac:dyDescent="0.25">
      <c r="A7266">
        <v>106.4</v>
      </c>
      <c r="B7266">
        <f t="shared" si="909"/>
        <v>7256</v>
      </c>
      <c r="C7266" s="5">
        <f t="shared" si="905"/>
        <v>77.836530497757721</v>
      </c>
      <c r="D7266" s="5">
        <f t="shared" si="910"/>
        <v>73.827712254168915</v>
      </c>
      <c r="E7266" s="5">
        <f t="shared" si="910"/>
        <v>38.320217746701559</v>
      </c>
      <c r="F7266" s="5">
        <f t="shared" si="910"/>
        <v>-63.101171522371779</v>
      </c>
      <c r="G7266" s="5">
        <f t="shared" si="910"/>
        <v>-143.06059990885956</v>
      </c>
      <c r="I7266" s="5">
        <f t="shared" si="907"/>
        <v>195.59775058453906</v>
      </c>
      <c r="J7266" s="5">
        <f t="shared" si="908"/>
        <v>7956.2387093416364</v>
      </c>
    </row>
    <row r="7267" spans="1:10" x14ac:dyDescent="0.25">
      <c r="A7267">
        <v>384.22</v>
      </c>
      <c r="B7267">
        <f t="shared" si="909"/>
        <v>7257</v>
      </c>
      <c r="C7267" s="5">
        <f t="shared" si="905"/>
        <v>77.907384530361838</v>
      </c>
      <c r="D7267" s="5">
        <f t="shared" si="910"/>
        <v>83.337146842608632</v>
      </c>
      <c r="E7267" s="5">
        <f t="shared" si="910"/>
        <v>122.5803620747479</v>
      </c>
      <c r="F7267" s="5">
        <f t="shared" si="910"/>
        <v>-44.796474838785969</v>
      </c>
      <c r="G7267" s="5">
        <f t="shared" si="910"/>
        <v>-107.39816759436751</v>
      </c>
      <c r="I7267" s="5">
        <f t="shared" si="907"/>
        <v>343.40531253170707</v>
      </c>
      <c r="J7267" s="5">
        <f t="shared" si="908"/>
        <v>1665.8387131344302</v>
      </c>
    </row>
    <row r="7268" spans="1:10" x14ac:dyDescent="0.25">
      <c r="A7268">
        <v>660.56</v>
      </c>
      <c r="B7268">
        <f t="shared" si="909"/>
        <v>7258</v>
      </c>
      <c r="C7268" s="5">
        <f t="shared" si="905"/>
        <v>77.978198482742954</v>
      </c>
      <c r="D7268" s="5">
        <f t="shared" si="910"/>
        <v>87.198192626217207</v>
      </c>
      <c r="E7268" s="5">
        <f t="shared" si="910"/>
        <v>198.48685730109037</v>
      </c>
      <c r="F7268" s="5">
        <f t="shared" si="910"/>
        <v>-23.422318113561275</v>
      </c>
      <c r="G7268" s="5">
        <f t="shared" si="910"/>
        <v>-42.958483004328848</v>
      </c>
      <c r="I7268" s="5">
        <f t="shared" si="907"/>
        <v>509.05750880930259</v>
      </c>
      <c r="J7268" s="5">
        <f t="shared" si="908"/>
        <v>22953.004836987329</v>
      </c>
    </row>
    <row r="7269" spans="1:10" x14ac:dyDescent="0.25">
      <c r="A7269">
        <v>841.49</v>
      </c>
      <c r="B7269">
        <f t="shared" si="909"/>
        <v>7259</v>
      </c>
      <c r="C7269" s="5">
        <f t="shared" si="905"/>
        <v>78.048972318469993</v>
      </c>
      <c r="D7269" s="5">
        <f t="shared" si="910"/>
        <v>85.149157327232516</v>
      </c>
      <c r="E7269" s="5">
        <f t="shared" si="910"/>
        <v>260.86680121733883</v>
      </c>
      <c r="F7269" s="5">
        <f t="shared" si="910"/>
        <v>-0.44326123065980383</v>
      </c>
      <c r="G7269" s="5">
        <f t="shared" si="910"/>
        <v>32.991892414736164</v>
      </c>
      <c r="I7269" s="5">
        <f t="shared" si="907"/>
        <v>668.38862356425989</v>
      </c>
      <c r="J7269" s="5">
        <f t="shared" si="908"/>
        <v>29964.086523947804</v>
      </c>
    </row>
    <row r="7270" spans="1:10" x14ac:dyDescent="0.25">
      <c r="A7270">
        <v>971.66</v>
      </c>
      <c r="B7270">
        <f t="shared" si="909"/>
        <v>7260</v>
      </c>
      <c r="C7270" s="5">
        <f t="shared" si="905"/>
        <v>78.119706001132698</v>
      </c>
      <c r="D7270" s="5">
        <f t="shared" si="910"/>
        <v>77.32891956680109</v>
      </c>
      <c r="E7270" s="5">
        <f t="shared" si="910"/>
        <v>305.46910373340449</v>
      </c>
      <c r="F7270" s="5">
        <f t="shared" si="910"/>
        <v>22.56616796703684</v>
      </c>
      <c r="G7270" s="5">
        <f t="shared" si="910"/>
        <v>100.10211690450133</v>
      </c>
      <c r="I7270" s="5">
        <f t="shared" si="907"/>
        <v>795.36107569001865</v>
      </c>
      <c r="J7270" s="5">
        <f t="shared" si="908"/>
        <v>31081.310712856521</v>
      </c>
    </row>
    <row r="7271" spans="1:10" x14ac:dyDescent="0.25">
      <c r="A7271">
        <v>1042</v>
      </c>
      <c r="B7271">
        <f t="shared" si="909"/>
        <v>7261</v>
      </c>
      <c r="C7271" s="5">
        <f t="shared" si="905"/>
        <v>78.19039949434142</v>
      </c>
      <c r="D7271" s="5">
        <f t="shared" si="910"/>
        <v>64.267516010319056</v>
      </c>
      <c r="E7271" s="5">
        <f t="shared" si="910"/>
        <v>329.25419164160837</v>
      </c>
      <c r="F7271" s="5">
        <f t="shared" si="910"/>
        <v>44.02936052185018</v>
      </c>
      <c r="G7271" s="5">
        <f t="shared" si="910"/>
        <v>140.39006000906917</v>
      </c>
      <c r="I7271" s="5">
        <f t="shared" si="907"/>
        <v>867.90658919433054</v>
      </c>
      <c r="J7271" s="5">
        <f t="shared" si="908"/>
        <v>30308.515685951588</v>
      </c>
    </row>
    <row r="7272" spans="1:10" x14ac:dyDescent="0.25">
      <c r="A7272">
        <v>1049.4000000000001</v>
      </c>
      <c r="B7272">
        <f t="shared" si="909"/>
        <v>7262</v>
      </c>
      <c r="C7272" s="5">
        <f t="shared" si="905"/>
        <v>78.261052761727186</v>
      </c>
      <c r="D7272" s="5">
        <f t="shared" si="910"/>
        <v>46.85021677346527</v>
      </c>
      <c r="E7272" s="5">
        <f t="shared" si="910"/>
        <v>330.6011505077235</v>
      </c>
      <c r="F7272" s="5">
        <f t="shared" si="910"/>
        <v>62.475655803672765</v>
      </c>
      <c r="G7272" s="5">
        <f t="shared" si="910"/>
        <v>143.06059990886365</v>
      </c>
      <c r="I7272" s="5">
        <f t="shared" si="907"/>
        <v>873.02373727259464</v>
      </c>
      <c r="J7272" s="5">
        <f t="shared" si="908"/>
        <v>31108.586053686751</v>
      </c>
    </row>
    <row r="7273" spans="1:10" x14ac:dyDescent="0.25">
      <c r="A7273">
        <v>981.06</v>
      </c>
      <c r="B7273">
        <f t="shared" si="909"/>
        <v>7263</v>
      </c>
      <c r="C7273" s="5">
        <f t="shared" si="905"/>
        <v>78.331665766941711</v>
      </c>
      <c r="D7273" s="5">
        <f t="shared" si="910"/>
        <v>26.257523970199451</v>
      </c>
      <c r="E7273" s="5">
        <f t="shared" si="910"/>
        <v>309.41818731095083</v>
      </c>
      <c r="F7273" s="5">
        <f t="shared" si="910"/>
        <v>76.641111359720298</v>
      </c>
      <c r="G7273" s="5">
        <f t="shared" si="910"/>
        <v>107.39816759433444</v>
      </c>
      <c r="I7273" s="5">
        <f t="shared" si="907"/>
        <v>809.821717519289</v>
      </c>
      <c r="J7273" s="5">
        <f t="shared" si="908"/>
        <v>29322.54938694376</v>
      </c>
    </row>
    <row r="7274" spans="1:10" x14ac:dyDescent="0.25">
      <c r="A7274">
        <v>839.25</v>
      </c>
      <c r="B7274">
        <f t="shared" si="909"/>
        <v>7264</v>
      </c>
      <c r="C7274" s="5">
        <f t="shared" si="905"/>
        <v>78.402238473657377</v>
      </c>
      <c r="D7274" s="5">
        <f t="shared" si="910"/>
        <v>3.8851601551864121</v>
      </c>
      <c r="E7274" s="5">
        <f t="shared" si="910"/>
        <v>267.14888598668472</v>
      </c>
      <c r="F7274" s="5">
        <f t="shared" si="910"/>
        <v>85.555108408997654</v>
      </c>
      <c r="G7274" s="5">
        <f t="shared" si="910"/>
        <v>42.95848300434632</v>
      </c>
      <c r="I7274" s="5">
        <f t="shared" si="907"/>
        <v>689.72493754601464</v>
      </c>
      <c r="J7274" s="5">
        <f t="shared" si="908"/>
        <v>22357.744301868221</v>
      </c>
    </row>
    <row r="7275" spans="1:10" x14ac:dyDescent="0.25">
      <c r="A7275">
        <v>575.08000000000004</v>
      </c>
      <c r="B7275">
        <f t="shared" si="909"/>
        <v>7265</v>
      </c>
      <c r="C7275" s="5">
        <f t="shared" si="905"/>
        <v>78.472770845567524</v>
      </c>
      <c r="D7275" s="5">
        <f t="shared" ref="D7275:G7290" si="911">D$3*COS(D$2*$B7275)+D$4*SIN(D$2*$B7275)</f>
        <v>-18.750530350928727</v>
      </c>
      <c r="E7275" s="5">
        <f t="shared" si="911"/>
        <v>206.67382956684094</v>
      </c>
      <c r="F7275" s="5">
        <f t="shared" si="911"/>
        <v>88.606858762199522</v>
      </c>
      <c r="G7275" s="5">
        <f t="shared" si="911"/>
        <v>-32.991892414718357</v>
      </c>
      <c r="I7275" s="5">
        <f t="shared" si="907"/>
        <v>533.78609792610314</v>
      </c>
      <c r="J7275" s="5">
        <f t="shared" si="908"/>
        <v>1705.1863484885869</v>
      </c>
    </row>
    <row r="7276" spans="1:10" x14ac:dyDescent="0.25">
      <c r="A7276">
        <v>419.99</v>
      </c>
      <c r="B7276">
        <f t="shared" si="909"/>
        <v>7266</v>
      </c>
      <c r="C7276" s="5">
        <f t="shared" si="905"/>
        <v>78.543262846385986</v>
      </c>
      <c r="D7276" s="5">
        <f t="shared" si="911"/>
        <v>-40.115355585895855</v>
      </c>
      <c r="E7276" s="5">
        <f t="shared" si="911"/>
        <v>132.11429320667423</v>
      </c>
      <c r="F7276" s="5">
        <f t="shared" si="911"/>
        <v>85.587256104600883</v>
      </c>
      <c r="G7276" s="5">
        <f t="shared" si="911"/>
        <v>-100.10211690448796</v>
      </c>
      <c r="I7276" s="5">
        <f t="shared" si="907"/>
        <v>367.80240118441952</v>
      </c>
      <c r="J7276" s="5">
        <f t="shared" si="908"/>
        <v>2723.5454701359777</v>
      </c>
    </row>
    <row r="7277" spans="1:10" x14ac:dyDescent="0.25">
      <c r="A7277">
        <v>199.2</v>
      </c>
      <c r="B7277">
        <f t="shared" si="909"/>
        <v>7267</v>
      </c>
      <c r="C7277" s="5">
        <f t="shared" si="905"/>
        <v>78.613714439847456</v>
      </c>
      <c r="D7277" s="5">
        <f t="shared" si="911"/>
        <v>-58.76125973972848</v>
      </c>
      <c r="E7277" s="5">
        <f t="shared" si="911"/>
        <v>48.551386093593607</v>
      </c>
      <c r="F7277" s="5">
        <f t="shared" si="911"/>
        <v>76.703203986815538</v>
      </c>
      <c r="G7277" s="5">
        <f t="shared" si="911"/>
        <v>-140.39006000908336</v>
      </c>
      <c r="I7277" s="5">
        <f t="shared" si="907"/>
        <v>216.49204628858698</v>
      </c>
      <c r="J7277" s="5">
        <f t="shared" si="908"/>
        <v>299.01486484663502</v>
      </c>
    </row>
    <row r="7278" spans="1:10" x14ac:dyDescent="0.25">
      <c r="A7278">
        <v>20.878</v>
      </c>
      <c r="B7278">
        <f t="shared" si="909"/>
        <v>7268</v>
      </c>
      <c r="C7278" s="5">
        <f t="shared" si="905"/>
        <v>78.684125589707435</v>
      </c>
      <c r="D7278" s="5">
        <f t="shared" si="911"/>
        <v>-73.424468850017448</v>
      </c>
      <c r="E7278" s="5">
        <f t="shared" si="911"/>
        <v>-38.320217746735622</v>
      </c>
      <c r="F7278" s="5">
        <f t="shared" si="911"/>
        <v>62.563438767709101</v>
      </c>
      <c r="G7278" s="5">
        <f t="shared" si="911"/>
        <v>-143.06059990885277</v>
      </c>
      <c r="I7278" s="5">
        <f t="shared" si="907"/>
        <v>98.217339368952906</v>
      </c>
      <c r="J7278" s="5">
        <f t="shared" si="908"/>
        <v>5981.3734140260685</v>
      </c>
    </row>
    <row r="7279" spans="1:10" x14ac:dyDescent="0.25">
      <c r="A7279">
        <v>0</v>
      </c>
      <c r="B7279">
        <f t="shared" si="909"/>
        <v>7269</v>
      </c>
      <c r="C7279" s="5">
        <f t="shared" si="905"/>
        <v>78.754496259742169</v>
      </c>
      <c r="D7279" s="5">
        <f t="shared" si="911"/>
        <v>-83.111146322669839</v>
      </c>
      <c r="E7279" s="5">
        <f t="shared" si="911"/>
        <v>-122.58036207477979</v>
      </c>
      <c r="F7279" s="5">
        <f t="shared" si="911"/>
        <v>44.136818923186141</v>
      </c>
      <c r="G7279" s="5">
        <f t="shared" si="911"/>
        <v>-107.3981675943469</v>
      </c>
      <c r="I7279" s="5">
        <f t="shared" si="907"/>
        <v>21.576700708273989</v>
      </c>
      <c r="J7279" s="5">
        <f t="shared" si="908"/>
        <v>465.5540134544313</v>
      </c>
    </row>
    <row r="7280" spans="1:10" x14ac:dyDescent="0.25">
      <c r="A7280">
        <v>0</v>
      </c>
      <c r="B7280">
        <f t="shared" si="909"/>
        <v>7270</v>
      </c>
      <c r="C7280" s="5">
        <f t="shared" si="905"/>
        <v>78.824826413748809</v>
      </c>
      <c r="D7280" s="5">
        <f t="shared" si="911"/>
        <v>-87.164752755187592</v>
      </c>
      <c r="E7280" s="5">
        <f t="shared" si="911"/>
        <v>-198.48685730105711</v>
      </c>
      <c r="F7280" s="5">
        <f t="shared" si="911"/>
        <v>22.685938742594395</v>
      </c>
      <c r="G7280" s="5">
        <f t="shared" si="911"/>
        <v>-42.958483004363806</v>
      </c>
      <c r="I7280" s="5">
        <f t="shared" si="907"/>
        <v>-15.324266387123117</v>
      </c>
      <c r="J7280" s="5">
        <f t="shared" si="908"/>
        <v>234.83314030351139</v>
      </c>
    </row>
    <row r="7281" spans="1:10" x14ac:dyDescent="0.25">
      <c r="A7281">
        <v>0</v>
      </c>
      <c r="B7281">
        <f t="shared" si="909"/>
        <v>7271</v>
      </c>
      <c r="C7281" s="5">
        <f t="shared" si="905"/>
        <v>78.895116015545213</v>
      </c>
      <c r="D7281" s="5">
        <f t="shared" si="911"/>
        <v>-85.310544578115781</v>
      </c>
      <c r="E7281" s="5">
        <f t="shared" si="911"/>
        <v>-260.86680121731314</v>
      </c>
      <c r="F7281" s="5">
        <f t="shared" si="911"/>
        <v>-0.31938478933863479</v>
      </c>
      <c r="G7281" s="5">
        <f t="shared" si="911"/>
        <v>32.991892414700551</v>
      </c>
      <c r="I7281" s="5">
        <f t="shared" si="907"/>
        <v>-22.834660637379613</v>
      </c>
      <c r="J7281" s="5">
        <f t="shared" si="908"/>
        <v>521.42172642429398</v>
      </c>
    </row>
    <row r="7282" spans="1:10" x14ac:dyDescent="0.25">
      <c r="A7282">
        <v>0</v>
      </c>
      <c r="B7282">
        <f t="shared" si="909"/>
        <v>7272</v>
      </c>
      <c r="C7282" s="5">
        <f t="shared" si="905"/>
        <v>78.965365028970382</v>
      </c>
      <c r="D7282" s="5">
        <f t="shared" si="911"/>
        <v>-77.674195504861231</v>
      </c>
      <c r="E7282" s="5">
        <f t="shared" si="911"/>
        <v>-305.46910373341808</v>
      </c>
      <c r="F7282" s="5">
        <f t="shared" si="911"/>
        <v>-23.302824035682008</v>
      </c>
      <c r="G7282" s="5">
        <f t="shared" si="911"/>
        <v>100.10211690452343</v>
      </c>
      <c r="I7282" s="5">
        <f t="shared" si="907"/>
        <v>-15.603579823325333</v>
      </c>
      <c r="J7282" s="5">
        <f t="shared" si="908"/>
        <v>243.47170330288543</v>
      </c>
    </row>
    <row r="7283" spans="1:10" x14ac:dyDescent="0.25">
      <c r="A7283">
        <v>0</v>
      </c>
      <c r="B7283">
        <f t="shared" si="909"/>
        <v>7273</v>
      </c>
      <c r="C7283" s="5">
        <f t="shared" si="905"/>
        <v>79.035573417883938</v>
      </c>
      <c r="D7283" s="5">
        <f t="shared" si="911"/>
        <v>-64.773278673579483</v>
      </c>
      <c r="E7283" s="5">
        <f t="shared" si="911"/>
        <v>-329.25419164161343</v>
      </c>
      <c r="F7283" s="5">
        <f t="shared" si="911"/>
        <v>-44.689550873464647</v>
      </c>
      <c r="G7283" s="5">
        <f t="shared" si="911"/>
        <v>140.39006000907801</v>
      </c>
      <c r="I7283" s="5">
        <f t="shared" si="907"/>
        <v>-7.5163262445533974</v>
      </c>
      <c r="J7283" s="5">
        <f t="shared" si="908"/>
        <v>56.495160214562176</v>
      </c>
    </row>
    <row r="7284" spans="1:10" x14ac:dyDescent="0.25">
      <c r="A7284">
        <v>0</v>
      </c>
      <c r="B7284">
        <f t="shared" si="909"/>
        <v>7274</v>
      </c>
      <c r="C7284" s="5">
        <f t="shared" si="905"/>
        <v>79.105741146166451</v>
      </c>
      <c r="D7284" s="5">
        <f t="shared" si="911"/>
        <v>-47.482186800615352</v>
      </c>
      <c r="E7284" s="5">
        <f t="shared" si="911"/>
        <v>-330.60115050771958</v>
      </c>
      <c r="F7284" s="5">
        <f t="shared" si="911"/>
        <v>-63.01414411304458</v>
      </c>
      <c r="G7284" s="5">
        <f t="shared" si="911"/>
        <v>143.06059990885686</v>
      </c>
      <c r="I7284" s="5">
        <f t="shared" si="907"/>
        <v>-7.1560788492139693</v>
      </c>
      <c r="J7284" s="5">
        <f t="shared" si="908"/>
        <v>51.209464496167527</v>
      </c>
    </row>
    <row r="7285" spans="1:10" x14ac:dyDescent="0.25">
      <c r="A7285">
        <v>0</v>
      </c>
      <c r="B7285">
        <f t="shared" si="909"/>
        <v>7275</v>
      </c>
      <c r="C7285" s="5">
        <f t="shared" si="905"/>
        <v>79.175868177719465</v>
      </c>
      <c r="D7285" s="5">
        <f t="shared" si="911"/>
        <v>-26.972867972282671</v>
      </c>
      <c r="E7285" s="5">
        <f t="shared" si="911"/>
        <v>-309.41818731096612</v>
      </c>
      <c r="F7285" s="5">
        <f t="shared" si="911"/>
        <v>-77.021000340747051</v>
      </c>
      <c r="G7285" s="5">
        <f t="shared" si="911"/>
        <v>107.39816759435936</v>
      </c>
      <c r="I7285" s="5">
        <f t="shared" si="907"/>
        <v>-15.062958334774777</v>
      </c>
      <c r="J7285" s="5">
        <f t="shared" si="908"/>
        <v>226.89271379516092</v>
      </c>
    </row>
    <row r="7286" spans="1:10" x14ac:dyDescent="0.25">
      <c r="A7286">
        <v>0</v>
      </c>
      <c r="B7286">
        <f t="shared" si="909"/>
        <v>7276</v>
      </c>
      <c r="C7286" s="5">
        <f t="shared" si="905"/>
        <v>79.245954476465442</v>
      </c>
      <c r="D7286" s="5">
        <f t="shared" si="911"/>
        <v>-4.6353938583296923</v>
      </c>
      <c r="E7286" s="5">
        <f t="shared" si="911"/>
        <v>-267.14888598670944</v>
      </c>
      <c r="F7286" s="5">
        <f t="shared" si="911"/>
        <v>-85.750368021330914</v>
      </c>
      <c r="G7286" s="5">
        <f t="shared" si="911"/>
        <v>42.958483004381257</v>
      </c>
      <c r="I7286" s="5">
        <f t="shared" si="907"/>
        <v>-23.555148868381139</v>
      </c>
      <c r="J7286" s="5">
        <f t="shared" si="908"/>
        <v>554.84503821159728</v>
      </c>
    </row>
    <row r="7287" spans="1:10" x14ac:dyDescent="0.25">
      <c r="A7287">
        <v>0</v>
      </c>
      <c r="B7287">
        <f t="shared" si="909"/>
        <v>7277</v>
      </c>
      <c r="C7287" s="5">
        <f t="shared" si="905"/>
        <v>79.316000006347764</v>
      </c>
      <c r="D7287" s="5">
        <f t="shared" si="911"/>
        <v>18.016255959603633</v>
      </c>
      <c r="E7287" s="5">
        <f t="shared" si="911"/>
        <v>-206.67382956681411</v>
      </c>
      <c r="F7287" s="5">
        <f t="shared" si="911"/>
        <v>-88.604109792855255</v>
      </c>
      <c r="G7287" s="5">
        <f t="shared" si="911"/>
        <v>-32.991892414747802</v>
      </c>
      <c r="I7287" s="5">
        <f t="shared" si="907"/>
        <v>-19.162514291323561</v>
      </c>
      <c r="J7287" s="5">
        <f t="shared" si="908"/>
        <v>367.20195396517971</v>
      </c>
    </row>
    <row r="7288" spans="1:10" x14ac:dyDescent="0.25">
      <c r="A7288">
        <v>0</v>
      </c>
      <c r="B7288">
        <f t="shared" si="909"/>
        <v>7278</v>
      </c>
      <c r="C7288" s="5">
        <f t="shared" si="905"/>
        <v>79.386004731330758</v>
      </c>
      <c r="D7288" s="5">
        <f t="shared" si="911"/>
        <v>39.446807835930692</v>
      </c>
      <c r="E7288" s="5">
        <f t="shared" si="911"/>
        <v>-132.1142932066428</v>
      </c>
      <c r="F7288" s="5">
        <f t="shared" si="911"/>
        <v>-85.386686913301318</v>
      </c>
      <c r="G7288" s="5">
        <f t="shared" si="911"/>
        <v>-100.10211690451005</v>
      </c>
      <c r="I7288" s="5">
        <f t="shared" si="907"/>
        <v>13.004777059949475</v>
      </c>
      <c r="J7288" s="5">
        <f t="shared" si="908"/>
        <v>169.12422637898811</v>
      </c>
    </row>
    <row r="7289" spans="1:10" x14ac:dyDescent="0.25">
      <c r="A7289">
        <v>33.014000000000003</v>
      </c>
      <c r="B7289">
        <f t="shared" si="909"/>
        <v>7279</v>
      </c>
      <c r="C7289" s="5">
        <f t="shared" si="905"/>
        <v>79.455968615399968</v>
      </c>
      <c r="D7289" s="5">
        <f t="shared" si="911"/>
        <v>58.203751169042711</v>
      </c>
      <c r="E7289" s="5">
        <f t="shared" si="911"/>
        <v>-48.551386093634605</v>
      </c>
      <c r="F7289" s="5">
        <f t="shared" si="911"/>
        <v>-76.318557599557536</v>
      </c>
      <c r="G7289" s="5">
        <f t="shared" si="911"/>
        <v>-140.39006000907267</v>
      </c>
      <c r="I7289" s="5">
        <f t="shared" si="907"/>
        <v>84.174777599320066</v>
      </c>
      <c r="J7289" s="5">
        <f t="shared" si="908"/>
        <v>2617.4251645670897</v>
      </c>
    </row>
    <row r="7290" spans="1:10" x14ac:dyDescent="0.25">
      <c r="A7290">
        <v>229.84</v>
      </c>
      <c r="B7290">
        <f t="shared" si="909"/>
        <v>7280</v>
      </c>
      <c r="C7290" s="5">
        <f t="shared" si="905"/>
        <v>79.525891622561701</v>
      </c>
      <c r="D7290" s="5">
        <f t="shared" si="911"/>
        <v>73.015786031448783</v>
      </c>
      <c r="E7290" s="5">
        <f t="shared" si="911"/>
        <v>38.320217746694453</v>
      </c>
      <c r="F7290" s="5">
        <f t="shared" si="911"/>
        <v>-62.021071202909269</v>
      </c>
      <c r="G7290" s="5">
        <f t="shared" si="911"/>
        <v>-143.06059990886098</v>
      </c>
      <c r="I7290" s="5">
        <f t="shared" si="907"/>
        <v>197.55528580607688</v>
      </c>
      <c r="J7290" s="5">
        <f t="shared" si="908"/>
        <v>1042.302770583301</v>
      </c>
    </row>
    <row r="7291" spans="1:10" x14ac:dyDescent="0.25">
      <c r="A7291">
        <v>237.74</v>
      </c>
      <c r="B7291">
        <f t="shared" si="909"/>
        <v>7281</v>
      </c>
      <c r="C7291" s="5">
        <f t="shared" si="905"/>
        <v>79.595773716843354</v>
      </c>
      <c r="D7291" s="5">
        <f t="shared" ref="D7291:G7306" si="912">D$3*COS(D$2*$B7291)+D$4*SIN(D$2*$B7291)</f>
        <v>82.878988782108962</v>
      </c>
      <c r="E7291" s="5">
        <f t="shared" si="912"/>
        <v>122.58036207481162</v>
      </c>
      <c r="F7291" s="5">
        <f t="shared" si="912"/>
        <v>-43.473893274012525</v>
      </c>
      <c r="G7291" s="5">
        <f t="shared" si="912"/>
        <v>-107.3981675943263</v>
      </c>
      <c r="I7291" s="5">
        <f t="shared" si="907"/>
        <v>345.95812522256728</v>
      </c>
      <c r="J7291" s="5">
        <f t="shared" si="908"/>
        <v>11711.16262668725</v>
      </c>
    </row>
    <row r="7292" spans="1:10" x14ac:dyDescent="0.25">
      <c r="A7292">
        <v>392.69</v>
      </c>
      <c r="B7292">
        <f t="shared" si="909"/>
        <v>7282</v>
      </c>
      <c r="C7292" s="5">
        <f t="shared" si="905"/>
        <v>79.665614862293424</v>
      </c>
      <c r="D7292" s="5">
        <f t="shared" si="912"/>
        <v>87.124855565213011</v>
      </c>
      <c r="E7292" s="5">
        <f t="shared" si="912"/>
        <v>198.48685730108457</v>
      </c>
      <c r="F7292" s="5">
        <f t="shared" si="912"/>
        <v>-21.947878757208244</v>
      </c>
      <c r="G7292" s="5">
        <f t="shared" si="912"/>
        <v>-42.958483004334909</v>
      </c>
      <c r="I7292" s="5">
        <f t="shared" si="907"/>
        <v>512.14602748418997</v>
      </c>
      <c r="J7292" s="5">
        <f t="shared" si="908"/>
        <v>14269.74250230355</v>
      </c>
    </row>
    <row r="7293" spans="1:10" x14ac:dyDescent="0.25">
      <c r="A7293">
        <v>797.01</v>
      </c>
      <c r="B7293">
        <f t="shared" si="909"/>
        <v>7283</v>
      </c>
      <c r="C7293" s="5">
        <f t="shared" si="905"/>
        <v>79.735415022981414</v>
      </c>
      <c r="D7293" s="5">
        <f t="shared" si="912"/>
        <v>85.465611873068681</v>
      </c>
      <c r="E7293" s="5">
        <f t="shared" si="912"/>
        <v>260.8668012173344</v>
      </c>
      <c r="F7293" s="5">
        <f t="shared" si="912"/>
        <v>1.0820071487272358</v>
      </c>
      <c r="G7293" s="5">
        <f t="shared" si="912"/>
        <v>32.991892414730003</v>
      </c>
      <c r="I7293" s="5">
        <f t="shared" si="907"/>
        <v>671.91678919398396</v>
      </c>
      <c r="J7293" s="5">
        <f t="shared" si="908"/>
        <v>15648.311389758366</v>
      </c>
    </row>
    <row r="7294" spans="1:10" x14ac:dyDescent="0.25">
      <c r="A7294">
        <v>885.78</v>
      </c>
      <c r="B7294">
        <f t="shared" si="909"/>
        <v>7284</v>
      </c>
      <c r="C7294" s="5">
        <f t="shared" si="905"/>
        <v>79.805174162997986</v>
      </c>
      <c r="D7294" s="5">
        <f t="shared" si="912"/>
        <v>78.013717201231742</v>
      </c>
      <c r="E7294" s="5">
        <f t="shared" si="912"/>
        <v>305.4691037334016</v>
      </c>
      <c r="F7294" s="5">
        <f t="shared" si="912"/>
        <v>24.037753789916145</v>
      </c>
      <c r="G7294" s="5">
        <f t="shared" si="912"/>
        <v>100.1021169044967</v>
      </c>
      <c r="I7294" s="5">
        <f t="shared" si="907"/>
        <v>799.20292730918641</v>
      </c>
      <c r="J7294" s="5">
        <f t="shared" si="908"/>
        <v>7495.589515710416</v>
      </c>
    </row>
    <row r="7295" spans="1:10" x14ac:dyDescent="0.25">
      <c r="A7295">
        <v>925.11</v>
      </c>
      <c r="B7295">
        <f t="shared" si="909"/>
        <v>7285</v>
      </c>
      <c r="C7295" s="5">
        <f t="shared" si="905"/>
        <v>79.874892246454721</v>
      </c>
      <c r="D7295" s="5">
        <f t="shared" si="912"/>
        <v>65.274242817857669</v>
      </c>
      <c r="E7295" s="5">
        <f t="shared" si="912"/>
        <v>329.25419164160741</v>
      </c>
      <c r="F7295" s="5">
        <f t="shared" si="912"/>
        <v>45.346430544145591</v>
      </c>
      <c r="G7295" s="5">
        <f t="shared" si="912"/>
        <v>140.39006000906733</v>
      </c>
      <c r="I7295" s="5">
        <f t="shared" si="907"/>
        <v>871.91487877627492</v>
      </c>
      <c r="J7295" s="5">
        <f t="shared" si="908"/>
        <v>2829.720922006808</v>
      </c>
    </row>
    <row r="7296" spans="1:10" x14ac:dyDescent="0.25">
      <c r="A7296">
        <v>798.44</v>
      </c>
      <c r="B7296">
        <f t="shared" si="909"/>
        <v>7286</v>
      </c>
      <c r="C7296" s="5">
        <f t="shared" si="905"/>
        <v>79.944569237484671</v>
      </c>
      <c r="D7296" s="5">
        <f t="shared" si="912"/>
        <v>48.110639263460556</v>
      </c>
      <c r="E7296" s="5">
        <f t="shared" si="912"/>
        <v>330.6011505077156</v>
      </c>
      <c r="F7296" s="5">
        <f t="shared" si="912"/>
        <v>63.547964223230785</v>
      </c>
      <c r="G7296" s="5">
        <f t="shared" si="912"/>
        <v>143.06059990885007</v>
      </c>
      <c r="I7296" s="5">
        <f t="shared" si="907"/>
        <v>877.03998465788391</v>
      </c>
      <c r="J7296" s="5">
        <f t="shared" si="908"/>
        <v>6177.9575882195768</v>
      </c>
    </row>
    <row r="7297" spans="1:10" x14ac:dyDescent="0.25">
      <c r="A7297">
        <v>665.9</v>
      </c>
      <c r="B7297">
        <f t="shared" si="909"/>
        <v>7287</v>
      </c>
      <c r="C7297" s="5">
        <f t="shared" si="905"/>
        <v>80.014205100241725</v>
      </c>
      <c r="D7297" s="5">
        <f t="shared" si="912"/>
        <v>27.686213776632822</v>
      </c>
      <c r="E7297" s="5">
        <f t="shared" si="912"/>
        <v>309.4181873109535</v>
      </c>
      <c r="F7297" s="5">
        <f t="shared" si="912"/>
        <v>77.395183469926323</v>
      </c>
      <c r="G7297" s="5">
        <f t="shared" si="912"/>
        <v>107.39816759433876</v>
      </c>
      <c r="I7297" s="5">
        <f t="shared" si="907"/>
        <v>813.68701876923524</v>
      </c>
      <c r="J7297" s="5">
        <f t="shared" si="908"/>
        <v>21841.002916698297</v>
      </c>
    </row>
    <row r="7298" spans="1:10" x14ac:dyDescent="0.25">
      <c r="A7298">
        <v>711.18</v>
      </c>
      <c r="B7298">
        <f t="shared" si="909"/>
        <v>7288</v>
      </c>
      <c r="C7298" s="5">
        <f t="shared" si="905"/>
        <v>80.083799798901012</v>
      </c>
      <c r="D7298" s="5">
        <f t="shared" si="912"/>
        <v>5.3852841632832167</v>
      </c>
      <c r="E7298" s="5">
        <f t="shared" si="912"/>
        <v>267.14888598668904</v>
      </c>
      <c r="F7298" s="5">
        <f t="shared" si="912"/>
        <v>85.939275094834926</v>
      </c>
      <c r="G7298" s="5">
        <f t="shared" si="912"/>
        <v>42.958483004352381</v>
      </c>
      <c r="I7298" s="5">
        <f t="shared" si="907"/>
        <v>693.29078956520289</v>
      </c>
      <c r="J7298" s="5">
        <f t="shared" si="908"/>
        <v>320.02384998045216</v>
      </c>
    </row>
    <row r="7299" spans="1:10" x14ac:dyDescent="0.25">
      <c r="A7299">
        <v>533.12</v>
      </c>
      <c r="B7299">
        <f t="shared" si="909"/>
        <v>7289</v>
      </c>
      <c r="C7299" s="5">
        <f t="shared" si="905"/>
        <v>80.153353297658867</v>
      </c>
      <c r="D7299" s="5">
        <f t="shared" si="912"/>
        <v>-17.280646892193907</v>
      </c>
      <c r="E7299" s="5">
        <f t="shared" si="912"/>
        <v>206.67382956684656</v>
      </c>
      <c r="F7299" s="5">
        <f t="shared" si="912"/>
        <v>88.594796874452626</v>
      </c>
      <c r="G7299" s="5">
        <f t="shared" si="912"/>
        <v>-32.991892414712197</v>
      </c>
      <c r="I7299" s="5">
        <f t="shared" si="907"/>
        <v>536.92450194919411</v>
      </c>
      <c r="J7299" s="5">
        <f t="shared" si="908"/>
        <v>14.474235081421742</v>
      </c>
    </row>
    <row r="7300" spans="1:10" x14ac:dyDescent="0.25">
      <c r="A7300">
        <v>174.91</v>
      </c>
      <c r="B7300">
        <f t="shared" si="909"/>
        <v>7290</v>
      </c>
      <c r="C7300" s="5">
        <f t="shared" si="905"/>
        <v>80.222865560732828</v>
      </c>
      <c r="D7300" s="5">
        <f t="shared" si="912"/>
        <v>-38.775337796720066</v>
      </c>
      <c r="E7300" s="5">
        <f t="shared" si="912"/>
        <v>132.11429320668083</v>
      </c>
      <c r="F7300" s="5">
        <f t="shared" si="912"/>
        <v>85.179792125322237</v>
      </c>
      <c r="G7300" s="5">
        <f t="shared" si="912"/>
        <v>-100.10211690448332</v>
      </c>
      <c r="I7300" s="5">
        <f t="shared" si="907"/>
        <v>370.41455770867469</v>
      </c>
      <c r="J7300" s="5">
        <f t="shared" si="908"/>
        <v>38222.032084864513</v>
      </c>
    </row>
    <row r="7301" spans="1:10" x14ac:dyDescent="0.25">
      <c r="A7301">
        <v>40.945999999999998</v>
      </c>
      <c r="B7301">
        <f t="shared" si="909"/>
        <v>7291</v>
      </c>
      <c r="C7301" s="5">
        <f t="shared" si="905"/>
        <v>80.292336552361576</v>
      </c>
      <c r="D7301" s="5">
        <f t="shared" si="912"/>
        <v>-57.641930761582195</v>
      </c>
      <c r="E7301" s="5">
        <f t="shared" si="912"/>
        <v>48.551386093600712</v>
      </c>
      <c r="F7301" s="5">
        <f t="shared" si="912"/>
        <v>75.928257398672088</v>
      </c>
      <c r="G7301" s="5">
        <f t="shared" si="912"/>
        <v>-140.39006000908154</v>
      </c>
      <c r="I7301" s="5">
        <f t="shared" si="907"/>
        <v>218.51505079111286</v>
      </c>
      <c r="J7301" s="5">
        <f t="shared" si="908"/>
        <v>31530.767798856818</v>
      </c>
    </row>
    <row r="7302" spans="1:10" x14ac:dyDescent="0.25">
      <c r="A7302">
        <v>11.975</v>
      </c>
      <c r="B7302">
        <f t="shared" si="909"/>
        <v>7292</v>
      </c>
      <c r="C7302" s="5">
        <f t="shared" si="905"/>
        <v>80.361766236805025</v>
      </c>
      <c r="D7302" s="5">
        <f t="shared" si="912"/>
        <v>-72.601694074397827</v>
      </c>
      <c r="E7302" s="5">
        <f t="shared" si="912"/>
        <v>-38.320217746728488</v>
      </c>
      <c r="F7302" s="5">
        <f t="shared" si="912"/>
        <v>61.474109007548776</v>
      </c>
      <c r="G7302" s="5">
        <f t="shared" si="912"/>
        <v>-143.06059990885419</v>
      </c>
      <c r="I7302" s="5">
        <f t="shared" si="907"/>
        <v>99.628425031515505</v>
      </c>
      <c r="J7302" s="5">
        <f t="shared" si="908"/>
        <v>7683.1229197555103</v>
      </c>
    </row>
    <row r="7303" spans="1:10" x14ac:dyDescent="0.25">
      <c r="A7303">
        <v>0.25806000000000001</v>
      </c>
      <c r="B7303">
        <f t="shared" si="909"/>
        <v>7293</v>
      </c>
      <c r="C7303" s="5">
        <f t="shared" si="905"/>
        <v>80.431154578344547</v>
      </c>
      <c r="D7303" s="5">
        <f t="shared" si="912"/>
        <v>-82.640691419579241</v>
      </c>
      <c r="E7303" s="5">
        <f t="shared" si="912"/>
        <v>-122.58036207477309</v>
      </c>
      <c r="F7303" s="5">
        <f t="shared" si="912"/>
        <v>42.807747002003957</v>
      </c>
      <c r="G7303" s="5">
        <f t="shared" si="912"/>
        <v>-107.39816759435122</v>
      </c>
      <c r="I7303" s="5">
        <f t="shared" si="907"/>
        <v>22.394742008787148</v>
      </c>
      <c r="J7303" s="5">
        <f t="shared" si="908"/>
        <v>490.03269035816055</v>
      </c>
    </row>
    <row r="7304" spans="1:10" x14ac:dyDescent="0.25">
      <c r="A7304">
        <v>0</v>
      </c>
      <c r="B7304">
        <f t="shared" si="909"/>
        <v>7294</v>
      </c>
      <c r="C7304" s="5">
        <f t="shared" si="905"/>
        <v>80.500501541282532</v>
      </c>
      <c r="D7304" s="5">
        <f t="shared" si="912"/>
        <v>-87.078504011946421</v>
      </c>
      <c r="E7304" s="5">
        <f t="shared" si="912"/>
        <v>-198.48685730105137</v>
      </c>
      <c r="F7304" s="5">
        <f t="shared" si="912"/>
        <v>21.208192834171594</v>
      </c>
      <c r="G7304" s="5">
        <f t="shared" si="912"/>
        <v>-42.958483004369839</v>
      </c>
      <c r="I7304" s="5">
        <f t="shared" si="907"/>
        <v>-15.040088424771284</v>
      </c>
      <c r="J7304" s="5">
        <f t="shared" si="908"/>
        <v>226.20425982493916</v>
      </c>
    </row>
    <row r="7305" spans="1:10" x14ac:dyDescent="0.25">
      <c r="A7305">
        <v>0</v>
      </c>
      <c r="B7305">
        <f t="shared" si="909"/>
        <v>7295</v>
      </c>
      <c r="C7305" s="5">
        <f t="shared" si="905"/>
        <v>80.569807089942771</v>
      </c>
      <c r="D7305" s="5">
        <f t="shared" si="912"/>
        <v>-85.614347724436328</v>
      </c>
      <c r="E7305" s="5">
        <f t="shared" si="912"/>
        <v>-260.86680121730865</v>
      </c>
      <c r="F7305" s="5">
        <f t="shared" si="912"/>
        <v>-1.8445493511138444</v>
      </c>
      <c r="G7305" s="5">
        <f t="shared" si="912"/>
        <v>32.991892414694384</v>
      </c>
      <c r="I7305" s="5">
        <f t="shared" si="907"/>
        <v>-22.988937271079493</v>
      </c>
      <c r="J7305" s="5">
        <f t="shared" si="908"/>
        <v>528.49123685362781</v>
      </c>
    </row>
    <row r="7306" spans="1:10" x14ac:dyDescent="0.25">
      <c r="A7306">
        <v>0</v>
      </c>
      <c r="B7306">
        <f t="shared" si="909"/>
        <v>7296</v>
      </c>
      <c r="C7306" s="5">
        <f t="shared" si="905"/>
        <v>80.639071188670314</v>
      </c>
      <c r="D7306" s="5">
        <f t="shared" si="912"/>
        <v>-78.347459503553978</v>
      </c>
      <c r="E7306" s="5">
        <f t="shared" si="912"/>
        <v>-305.46910373341524</v>
      </c>
      <c r="F7306" s="5">
        <f t="shared" si="912"/>
        <v>-24.770902784863573</v>
      </c>
      <c r="G7306" s="5">
        <f t="shared" si="912"/>
        <v>100.10211690451879</v>
      </c>
      <c r="I7306" s="5">
        <f t="shared" si="907"/>
        <v>-16.071216411501467</v>
      </c>
      <c r="J7306" s="5">
        <f t="shared" si="908"/>
        <v>258.28399694531407</v>
      </c>
    </row>
    <row r="7307" spans="1:10" x14ac:dyDescent="0.25">
      <c r="A7307">
        <v>0</v>
      </c>
      <c r="B7307">
        <f t="shared" si="909"/>
        <v>7297</v>
      </c>
      <c r="C7307" s="5">
        <f t="shared" ref="C7307:C7370" si="913">C$3*COS(C$2*$B7307)+C$4*SIN(C$2*$B7307)</f>
        <v>80.708293801831587</v>
      </c>
      <c r="D7307" s="5">
        <f t="shared" ref="D7307:G7322" si="914">D$3*COS(D$2*$B7307)+D$4*SIN(D$2*$B7307)</f>
        <v>-65.770371330857785</v>
      </c>
      <c r="E7307" s="5">
        <f t="shared" si="914"/>
        <v>-329.25419164161241</v>
      </c>
      <c r="F7307" s="5">
        <f t="shared" si="914"/>
        <v>-45.999950871103493</v>
      </c>
      <c r="G7307" s="5">
        <f t="shared" si="914"/>
        <v>140.39006000907617</v>
      </c>
      <c r="I7307" s="5">
        <f t="shared" ref="I7307:I7370" si="915">B$3+SUM(C7307:G7307)</f>
        <v>-8.1510985155237279</v>
      </c>
      <c r="J7307" s="5">
        <f t="shared" ref="J7307:J7370" si="916">(A7307-I7307)^2</f>
        <v>66.440407009773125</v>
      </c>
    </row>
    <row r="7308" spans="1:10" x14ac:dyDescent="0.25">
      <c r="A7308">
        <v>0</v>
      </c>
      <c r="B7308">
        <f t="shared" si="909"/>
        <v>7298</v>
      </c>
      <c r="C7308" s="5">
        <f t="shared" si="913"/>
        <v>80.777474893814301</v>
      </c>
      <c r="D7308" s="5">
        <f t="shared" si="914"/>
        <v>-48.735527605098476</v>
      </c>
      <c r="E7308" s="5">
        <f t="shared" si="914"/>
        <v>-330.60115050772038</v>
      </c>
      <c r="F7308" s="5">
        <f t="shared" si="914"/>
        <v>-64.077076587908337</v>
      </c>
      <c r="G7308" s="5">
        <f t="shared" si="914"/>
        <v>143.06059990885828</v>
      </c>
      <c r="I7308" s="5">
        <f t="shared" si="915"/>
        <v>-7.8006183809123684</v>
      </c>
      <c r="J7308" s="5">
        <f t="shared" si="916"/>
        <v>60.8496471246279</v>
      </c>
    </row>
    <row r="7309" spans="1:10" x14ac:dyDescent="0.25">
      <c r="A7309">
        <v>0</v>
      </c>
      <c r="B7309">
        <f t="shared" si="909"/>
        <v>7299</v>
      </c>
      <c r="C7309" s="5">
        <f t="shared" si="913"/>
        <v>80.846614429027511</v>
      </c>
      <c r="D7309" s="5">
        <f t="shared" si="914"/>
        <v>-28.397508537350685</v>
      </c>
      <c r="E7309" s="5">
        <f t="shared" si="914"/>
        <v>-309.41818731096873</v>
      </c>
      <c r="F7309" s="5">
        <f t="shared" si="914"/>
        <v>-77.763633027120704</v>
      </c>
      <c r="G7309" s="5">
        <f t="shared" si="914"/>
        <v>107.39816759436368</v>
      </c>
      <c r="I7309" s="5">
        <f t="shared" si="915"/>
        <v>-15.559485334906725</v>
      </c>
      <c r="J7309" s="5">
        <f t="shared" si="916"/>
        <v>242.09758388717745</v>
      </c>
    </row>
    <row r="7310" spans="1:10" x14ac:dyDescent="0.25">
      <c r="A7310">
        <v>0</v>
      </c>
      <c r="B7310">
        <f t="shared" si="909"/>
        <v>7300</v>
      </c>
      <c r="C7310" s="5">
        <f t="shared" si="913"/>
        <v>80.915712371901861</v>
      </c>
      <c r="D7310" s="5">
        <f t="shared" si="914"/>
        <v>-6.134775516867613</v>
      </c>
      <c r="E7310" s="5">
        <f t="shared" si="914"/>
        <v>-267.14888598666857</v>
      </c>
      <c r="F7310" s="5">
        <f t="shared" si="914"/>
        <v>-86.121815634945051</v>
      </c>
      <c r="G7310" s="5">
        <f t="shared" si="914"/>
        <v>42.958483004323476</v>
      </c>
      <c r="I7310" s="5">
        <f t="shared" si="915"/>
        <v>-23.756220245113667</v>
      </c>
      <c r="J7310" s="5">
        <f t="shared" si="916"/>
        <v>564.3580003343485</v>
      </c>
    </row>
    <row r="7311" spans="1:10" x14ac:dyDescent="0.25">
      <c r="A7311">
        <v>0</v>
      </c>
      <c r="B7311">
        <f t="shared" si="909"/>
        <v>7301</v>
      </c>
      <c r="C7311" s="5">
        <f t="shared" si="913"/>
        <v>80.984768686889126</v>
      </c>
      <c r="D7311" s="5">
        <f t="shared" si="914"/>
        <v>16.54375764389993</v>
      </c>
      <c r="E7311" s="5">
        <f t="shared" si="914"/>
        <v>-206.67382956681973</v>
      </c>
      <c r="F7311" s="5">
        <f t="shared" si="914"/>
        <v>-88.578920696908625</v>
      </c>
      <c r="G7311" s="5">
        <f t="shared" si="914"/>
        <v>-32.991892414741642</v>
      </c>
      <c r="I7311" s="5">
        <f t="shared" si="915"/>
        <v>-18.941054830538747</v>
      </c>
      <c r="J7311" s="5">
        <f t="shared" si="916"/>
        <v>358.76355809347518</v>
      </c>
    </row>
    <row r="7312" spans="1:10" x14ac:dyDescent="0.25">
      <c r="A7312">
        <v>0</v>
      </c>
      <c r="B7312">
        <f t="shared" ref="B7312:B7375" si="917">B7311+1</f>
        <v>7302</v>
      </c>
      <c r="C7312" s="5">
        <f t="shared" si="913"/>
        <v>81.053783338462637</v>
      </c>
      <c r="D7312" s="5">
        <f t="shared" si="914"/>
        <v>38.100995211951307</v>
      </c>
      <c r="E7312" s="5">
        <f t="shared" si="914"/>
        <v>-132.11429320664939</v>
      </c>
      <c r="F7312" s="5">
        <f t="shared" si="914"/>
        <v>-84.966587067784289</v>
      </c>
      <c r="G7312" s="5">
        <f t="shared" si="914"/>
        <v>-100.10211690450544</v>
      </c>
      <c r="I7312" s="5">
        <f t="shared" si="915"/>
        <v>13.746842888617039</v>
      </c>
      <c r="J7312" s="5">
        <f t="shared" si="916"/>
        <v>188.97568940432086</v>
      </c>
    </row>
    <row r="7313" spans="1:10" x14ac:dyDescent="0.25">
      <c r="A7313">
        <v>16.157</v>
      </c>
      <c r="B7313">
        <f t="shared" si="917"/>
        <v>7303</v>
      </c>
      <c r="C7313" s="5">
        <f t="shared" si="913"/>
        <v>81.122756291117085</v>
      </c>
      <c r="D7313" s="5">
        <f t="shared" si="914"/>
        <v>57.075840138025384</v>
      </c>
      <c r="E7313" s="5">
        <f t="shared" si="914"/>
        <v>-48.551386093641682</v>
      </c>
      <c r="F7313" s="5">
        <f t="shared" si="914"/>
        <v>-75.532332298267292</v>
      </c>
      <c r="G7313" s="5">
        <f t="shared" si="914"/>
        <v>-140.39006000907082</v>
      </c>
      <c r="I7313" s="5">
        <f t="shared" si="915"/>
        <v>85.499879545304879</v>
      </c>
      <c r="J7313" s="5">
        <f t="shared" si="916"/>
        <v>4808.434943634662</v>
      </c>
    </row>
    <row r="7314" spans="1:10" x14ac:dyDescent="0.25">
      <c r="A7314">
        <v>136.38</v>
      </c>
      <c r="B7314">
        <f t="shared" si="917"/>
        <v>7304</v>
      </c>
      <c r="C7314" s="5">
        <f t="shared" si="913"/>
        <v>81.191687509368691</v>
      </c>
      <c r="D7314" s="5">
        <f t="shared" si="914"/>
        <v>72.182223655517546</v>
      </c>
      <c r="E7314" s="5">
        <f t="shared" si="914"/>
        <v>38.320217746687348</v>
      </c>
      <c r="F7314" s="5">
        <f t="shared" si="914"/>
        <v>-60.922592701524877</v>
      </c>
      <c r="G7314" s="5">
        <f t="shared" si="914"/>
        <v>-143.06059990886237</v>
      </c>
      <c r="I7314" s="5">
        <f t="shared" si="915"/>
        <v>199.48599781832854</v>
      </c>
      <c r="J7314" s="5">
        <f t="shared" si="916"/>
        <v>3982.3669606468875</v>
      </c>
    </row>
    <row r="7315" spans="1:10" x14ac:dyDescent="0.25">
      <c r="A7315">
        <v>310.02</v>
      </c>
      <c r="B7315">
        <f t="shared" si="917"/>
        <v>7305</v>
      </c>
      <c r="C7315" s="5">
        <f t="shared" si="913"/>
        <v>81.260576957755077</v>
      </c>
      <c r="D7315" s="5">
        <f t="shared" si="914"/>
        <v>82.396271888564371</v>
      </c>
      <c r="E7315" s="5">
        <f t="shared" si="914"/>
        <v>122.58036207480494</v>
      </c>
      <c r="F7315" s="5">
        <f t="shared" si="914"/>
        <v>-42.13842945641845</v>
      </c>
      <c r="G7315" s="5">
        <f t="shared" si="914"/>
        <v>-107.39816759433062</v>
      </c>
      <c r="I7315" s="5">
        <f t="shared" si="915"/>
        <v>348.47567538751753</v>
      </c>
      <c r="J7315" s="5">
        <f t="shared" si="916"/>
        <v>1478.8389695101228</v>
      </c>
    </row>
    <row r="7316" spans="1:10" x14ac:dyDescent="0.25">
      <c r="A7316">
        <v>604.62</v>
      </c>
      <c r="B7316">
        <f t="shared" si="917"/>
        <v>7306</v>
      </c>
      <c r="C7316" s="5">
        <f t="shared" si="913"/>
        <v>81.329424600835324</v>
      </c>
      <c r="D7316" s="5">
        <f t="shared" si="914"/>
        <v>87.025701529195359</v>
      </c>
      <c r="E7316" s="5">
        <f t="shared" si="914"/>
        <v>198.48685730107883</v>
      </c>
      <c r="F7316" s="5">
        <f t="shared" si="914"/>
        <v>-20.466935770705394</v>
      </c>
      <c r="G7316" s="5">
        <f t="shared" si="914"/>
        <v>-42.958483004340962</v>
      </c>
      <c r="I7316" s="5">
        <f t="shared" si="915"/>
        <v>515.19162617320535</v>
      </c>
      <c r="J7316" s="5">
        <f t="shared" si="916"/>
        <v>7997.4340453049308</v>
      </c>
    </row>
    <row r="7317" spans="1:10" x14ac:dyDescent="0.25">
      <c r="A7317">
        <v>574.20000000000005</v>
      </c>
      <c r="B7317">
        <f t="shared" si="917"/>
        <v>7307</v>
      </c>
      <c r="C7317" s="5">
        <f t="shared" si="913"/>
        <v>81.398230403190254</v>
      </c>
      <c r="D7317" s="5">
        <f t="shared" si="914"/>
        <v>85.756741113603923</v>
      </c>
      <c r="E7317" s="5">
        <f t="shared" si="914"/>
        <v>260.86680121732991</v>
      </c>
      <c r="F7317" s="5">
        <f t="shared" si="914"/>
        <v>2.6069549060444821</v>
      </c>
      <c r="G7317" s="5">
        <f t="shared" si="914"/>
        <v>32.991892414723829</v>
      </c>
      <c r="I7317" s="5">
        <f t="shared" si="915"/>
        <v>675.39568157203462</v>
      </c>
      <c r="J7317" s="5">
        <f t="shared" si="916"/>
        <v>10240.565968828618</v>
      </c>
    </row>
    <row r="7318" spans="1:10" x14ac:dyDescent="0.25">
      <c r="A7318">
        <v>731.02</v>
      </c>
      <c r="B7318">
        <f t="shared" si="917"/>
        <v>7308</v>
      </c>
      <c r="C7318" s="5">
        <f t="shared" si="913"/>
        <v>81.466994329421937</v>
      </c>
      <c r="D7318" s="5">
        <f t="shared" si="914"/>
        <v>78.675397687590674</v>
      </c>
      <c r="E7318" s="5">
        <f t="shared" si="914"/>
        <v>305.46910373339875</v>
      </c>
      <c r="F7318" s="5">
        <f t="shared" si="914"/>
        <v>25.502216707570227</v>
      </c>
      <c r="G7318" s="5">
        <f t="shared" si="914"/>
        <v>100.10211690449206</v>
      </c>
      <c r="I7318" s="5">
        <f t="shared" si="915"/>
        <v>802.99089087961579</v>
      </c>
      <c r="J7318" s="5">
        <f t="shared" si="916"/>
        <v>5179.8091340055662</v>
      </c>
    </row>
    <row r="7319" spans="1:10" x14ac:dyDescent="0.25">
      <c r="A7319">
        <v>1019.7</v>
      </c>
      <c r="B7319">
        <f t="shared" si="917"/>
        <v>7309</v>
      </c>
      <c r="C7319" s="5">
        <f t="shared" si="913"/>
        <v>81.535716344154125</v>
      </c>
      <c r="D7319" s="5">
        <f t="shared" si="914"/>
        <v>66.261627458515605</v>
      </c>
      <c r="E7319" s="5">
        <f t="shared" si="914"/>
        <v>329.25419164160633</v>
      </c>
      <c r="F7319" s="5">
        <f t="shared" si="914"/>
        <v>46.650063440414563</v>
      </c>
      <c r="G7319" s="5">
        <f t="shared" si="914"/>
        <v>140.39006000906548</v>
      </c>
      <c r="I7319" s="5">
        <f t="shared" si="915"/>
        <v>875.86672041089832</v>
      </c>
      <c r="J7319" s="5">
        <f t="shared" si="916"/>
        <v>20688.012317356704</v>
      </c>
    </row>
    <row r="7320" spans="1:10" x14ac:dyDescent="0.25">
      <c r="A7320">
        <v>963.81</v>
      </c>
      <c r="B7320">
        <f t="shared" si="917"/>
        <v>7310</v>
      </c>
      <c r="C7320" s="5">
        <f t="shared" si="913"/>
        <v>81.60439641203206</v>
      </c>
      <c r="D7320" s="5">
        <f t="shared" si="914"/>
        <v>49.356805532712926</v>
      </c>
      <c r="E7320" s="5">
        <f t="shared" si="914"/>
        <v>330.60115050771645</v>
      </c>
      <c r="F7320" s="5">
        <f t="shared" si="914"/>
        <v>64.601442009511928</v>
      </c>
      <c r="G7320" s="5">
        <f t="shared" si="914"/>
        <v>143.06059990885149</v>
      </c>
      <c r="I7320" s="5">
        <f t="shared" si="915"/>
        <v>880.99945588796709</v>
      </c>
      <c r="J7320" s="5">
        <f t="shared" si="916"/>
        <v>6857.5862161309396</v>
      </c>
    </row>
    <row r="7321" spans="1:10" x14ac:dyDescent="0.25">
      <c r="A7321">
        <v>957.53</v>
      </c>
      <c r="B7321">
        <f t="shared" si="917"/>
        <v>7311</v>
      </c>
      <c r="C7321" s="5">
        <f t="shared" si="913"/>
        <v>81.673034497722625</v>
      </c>
      <c r="D7321" s="5">
        <f t="shared" si="914"/>
        <v>29.106699560425589</v>
      </c>
      <c r="E7321" s="5">
        <f t="shared" si="914"/>
        <v>309.41818731095617</v>
      </c>
      <c r="F7321" s="5">
        <f t="shared" si="914"/>
        <v>78.126321716945228</v>
      </c>
      <c r="G7321" s="5">
        <f t="shared" si="914"/>
        <v>107.39816759434308</v>
      </c>
      <c r="I7321" s="5">
        <f t="shared" si="915"/>
        <v>817.49747219753476</v>
      </c>
      <c r="J7321" s="5">
        <f t="shared" si="916"/>
        <v>19609.108842748192</v>
      </c>
    </row>
    <row r="7322" spans="1:10" x14ac:dyDescent="0.25">
      <c r="A7322">
        <v>856.21</v>
      </c>
      <c r="B7322">
        <f t="shared" si="917"/>
        <v>7312</v>
      </c>
      <c r="C7322" s="5">
        <f t="shared" si="913"/>
        <v>81.741630565914264</v>
      </c>
      <c r="D7322" s="5">
        <f t="shared" si="914"/>
        <v>6.8838123954386958</v>
      </c>
      <c r="E7322" s="5">
        <f t="shared" si="914"/>
        <v>267.1488859866933</v>
      </c>
      <c r="F7322" s="5">
        <f t="shared" si="914"/>
        <v>86.297976118739996</v>
      </c>
      <c r="G7322" s="5">
        <f t="shared" si="914"/>
        <v>42.958483004358435</v>
      </c>
      <c r="I7322" s="5">
        <f t="shared" si="915"/>
        <v>696.80584958828695</v>
      </c>
      <c r="J7322" s="5">
        <f t="shared" si="916"/>
        <v>25409.683168480049</v>
      </c>
    </row>
    <row r="7323" spans="1:10" x14ac:dyDescent="0.25">
      <c r="A7323">
        <v>681.34</v>
      </c>
      <c r="B7323">
        <f t="shared" si="917"/>
        <v>7313</v>
      </c>
      <c r="C7323" s="5">
        <f t="shared" si="913"/>
        <v>81.810184581316989</v>
      </c>
      <c r="D7323" s="5">
        <f t="shared" ref="D7323:G7338" si="918">D$3*COS(D$2*$B7323)+D$4*SIN(D$2*$B7323)</f>
        <v>-15.805642804818589</v>
      </c>
      <c r="E7323" s="5">
        <f t="shared" si="918"/>
        <v>206.67382956685219</v>
      </c>
      <c r="F7323" s="5">
        <f t="shared" si="918"/>
        <v>88.55648243635936</v>
      </c>
      <c r="G7323" s="5">
        <f t="shared" si="918"/>
        <v>-32.99189241470603</v>
      </c>
      <c r="I7323" s="5">
        <f t="shared" si="915"/>
        <v>540.01802288214617</v>
      </c>
      <c r="J7323" s="5">
        <f t="shared" si="916"/>
        <v>19971.901216499209</v>
      </c>
    </row>
    <row r="7324" spans="1:10" x14ac:dyDescent="0.25">
      <c r="A7324">
        <v>440.82</v>
      </c>
      <c r="B7324">
        <f t="shared" si="917"/>
        <v>7314</v>
      </c>
      <c r="C7324" s="5">
        <f t="shared" si="913"/>
        <v>81.878696508662671</v>
      </c>
      <c r="D7324" s="5">
        <f t="shared" si="918"/>
        <v>-37.42383003809703</v>
      </c>
      <c r="E7324" s="5">
        <f t="shared" si="918"/>
        <v>132.11429320661796</v>
      </c>
      <c r="F7324" s="5">
        <f t="shared" si="918"/>
        <v>84.747087535306235</v>
      </c>
      <c r="G7324" s="5">
        <f t="shared" si="918"/>
        <v>-100.10211690452753</v>
      </c>
      <c r="I7324" s="5">
        <f t="shared" si="915"/>
        <v>372.98919182510451</v>
      </c>
      <c r="J7324" s="5">
        <f t="shared" si="916"/>
        <v>4601.0185376594673</v>
      </c>
    </row>
    <row r="7325" spans="1:10" x14ac:dyDescent="0.25">
      <c r="A7325">
        <v>201.45</v>
      </c>
      <c r="B7325">
        <f t="shared" si="917"/>
        <v>7315</v>
      </c>
      <c r="C7325" s="5">
        <f t="shared" si="913"/>
        <v>81.947166312704596</v>
      </c>
      <c r="D7325" s="5">
        <f t="shared" si="918"/>
        <v>-56.505521235351438</v>
      </c>
      <c r="E7325" s="5">
        <f t="shared" si="918"/>
        <v>48.551386093607789</v>
      </c>
      <c r="F7325" s="5">
        <f t="shared" si="918"/>
        <v>75.130811629195293</v>
      </c>
      <c r="G7325" s="5">
        <f t="shared" si="918"/>
        <v>-140.39006000907966</v>
      </c>
      <c r="I7325" s="5">
        <f t="shared" si="915"/>
        <v>220.50884430821878</v>
      </c>
      <c r="J7325" s="5">
        <f t="shared" si="916"/>
        <v>363.23954636492397</v>
      </c>
    </row>
    <row r="7326" spans="1:10" x14ac:dyDescent="0.25">
      <c r="A7326">
        <v>33.863</v>
      </c>
      <c r="B7326">
        <f t="shared" si="917"/>
        <v>7316</v>
      </c>
      <c r="C7326" s="5">
        <f t="shared" si="913"/>
        <v>82.015593958217778</v>
      </c>
      <c r="D7326" s="5">
        <f t="shared" si="918"/>
        <v>-71.757405849940127</v>
      </c>
      <c r="E7326" s="5">
        <f t="shared" si="918"/>
        <v>-38.320217746721355</v>
      </c>
      <c r="F7326" s="5">
        <f t="shared" si="918"/>
        <v>60.366563142169468</v>
      </c>
      <c r="G7326" s="5">
        <f t="shared" si="918"/>
        <v>-143.06059990885558</v>
      </c>
      <c r="I7326" s="5">
        <f t="shared" si="915"/>
        <v>101.01899511201239</v>
      </c>
      <c r="J7326" s="5">
        <f t="shared" si="916"/>
        <v>4509.9276794846319</v>
      </c>
    </row>
    <row r="7327" spans="1:10" x14ac:dyDescent="0.25">
      <c r="A7327">
        <v>0</v>
      </c>
      <c r="B7327">
        <f t="shared" si="917"/>
        <v>7317</v>
      </c>
      <c r="C7327" s="5">
        <f t="shared" si="913"/>
        <v>82.08397940999896</v>
      </c>
      <c r="D7327" s="5">
        <f t="shared" si="918"/>
        <v>-82.145748296088527</v>
      </c>
      <c r="E7327" s="5">
        <f t="shared" si="918"/>
        <v>-122.58036207476643</v>
      </c>
      <c r="F7327" s="5">
        <f t="shared" si="918"/>
        <v>41.465990221518155</v>
      </c>
      <c r="G7327" s="5">
        <f t="shared" si="918"/>
        <v>-107.39816759435554</v>
      </c>
      <c r="I7327" s="5">
        <f t="shared" si="915"/>
        <v>23.200753183448825</v>
      </c>
      <c r="J7327" s="5">
        <f t="shared" si="916"/>
        <v>538.27494827931082</v>
      </c>
    </row>
    <row r="7328" spans="1:10" x14ac:dyDescent="0.25">
      <c r="A7328">
        <v>0</v>
      </c>
      <c r="B7328">
        <f t="shared" si="917"/>
        <v>7318</v>
      </c>
      <c r="C7328" s="5">
        <f t="shared" si="913"/>
        <v>82.152322632866543</v>
      </c>
      <c r="D7328" s="5">
        <f t="shared" si="918"/>
        <v>-86.966452028659859</v>
      </c>
      <c r="E7328" s="5">
        <f t="shared" si="918"/>
        <v>-198.48685730104557</v>
      </c>
      <c r="F7328" s="5">
        <f t="shared" si="918"/>
        <v>19.724162480482221</v>
      </c>
      <c r="G7328" s="5">
        <f t="shared" si="918"/>
        <v>-42.9584830043759</v>
      </c>
      <c r="I7328" s="5">
        <f t="shared" si="915"/>
        <v>-14.760245703590357</v>
      </c>
      <c r="J7328" s="5">
        <f t="shared" si="916"/>
        <v>217.8648532303576</v>
      </c>
    </row>
    <row r="7329" spans="1:10" x14ac:dyDescent="0.25">
      <c r="A7329">
        <v>0</v>
      </c>
      <c r="B7329">
        <f t="shared" si="917"/>
        <v>7319</v>
      </c>
      <c r="C7329" s="5">
        <f t="shared" si="913"/>
        <v>82.220623591660711</v>
      </c>
      <c r="D7329" s="5">
        <f t="shared" si="918"/>
        <v>-85.892781491821069</v>
      </c>
      <c r="E7329" s="5">
        <f t="shared" si="918"/>
        <v>-260.86680121735122</v>
      </c>
      <c r="F7329" s="5">
        <f t="shared" si="918"/>
        <v>-3.3691673331278267</v>
      </c>
      <c r="G7329" s="5">
        <f t="shared" si="918"/>
        <v>32.991892414753273</v>
      </c>
      <c r="I7329" s="5">
        <f t="shared" si="915"/>
        <v>-23.141172518743957</v>
      </c>
      <c r="J7329" s="5">
        <f t="shared" si="916"/>
        <v>535.51386554227054</v>
      </c>
    </row>
    <row r="7330" spans="1:10" x14ac:dyDescent="0.25">
      <c r="A7330">
        <v>0</v>
      </c>
      <c r="B7330">
        <f t="shared" si="917"/>
        <v>7320</v>
      </c>
      <c r="C7330" s="5">
        <f t="shared" si="913"/>
        <v>82.288882251243265</v>
      </c>
      <c r="D7330" s="5">
        <f t="shared" si="918"/>
        <v>-78.997507459110466</v>
      </c>
      <c r="E7330" s="5">
        <f t="shared" si="918"/>
        <v>-305.46910373341234</v>
      </c>
      <c r="F7330" s="5">
        <f t="shared" si="918"/>
        <v>-26.231641380969513</v>
      </c>
      <c r="G7330" s="5">
        <f t="shared" si="918"/>
        <v>100.10211690451416</v>
      </c>
      <c r="I7330" s="5">
        <f t="shared" si="915"/>
        <v>-16.532191900592693</v>
      </c>
      <c r="J7330" s="5">
        <f t="shared" si="916"/>
        <v>273.31336903802264</v>
      </c>
    </row>
    <row r="7331" spans="1:10" x14ac:dyDescent="0.25">
      <c r="A7331">
        <v>0</v>
      </c>
      <c r="B7331">
        <f t="shared" si="917"/>
        <v>7321</v>
      </c>
      <c r="C7331" s="5">
        <f t="shared" si="913"/>
        <v>82.357098576498032</v>
      </c>
      <c r="D7331" s="5">
        <f t="shared" si="918"/>
        <v>-66.747974807682965</v>
      </c>
      <c r="E7331" s="5">
        <f t="shared" si="918"/>
        <v>-329.25419164161133</v>
      </c>
      <c r="F7331" s="5">
        <f t="shared" si="918"/>
        <v>-47.296720090556285</v>
      </c>
      <c r="G7331" s="5">
        <f t="shared" si="918"/>
        <v>140.39006000907432</v>
      </c>
      <c r="I7331" s="5">
        <f t="shared" si="915"/>
        <v>-8.7766664371360434</v>
      </c>
      <c r="J7331" s="5">
        <f t="shared" si="916"/>
        <v>77.02987374875029</v>
      </c>
    </row>
    <row r="7332" spans="1:10" x14ac:dyDescent="0.25">
      <c r="A7332">
        <v>0</v>
      </c>
      <c r="B7332">
        <f t="shared" si="917"/>
        <v>7322</v>
      </c>
      <c r="C7332" s="5">
        <f t="shared" si="913"/>
        <v>82.425272532330354</v>
      </c>
      <c r="D7332" s="5">
        <f t="shared" si="918"/>
        <v>-49.974427020953215</v>
      </c>
      <c r="E7332" s="5">
        <f t="shared" si="918"/>
        <v>-330.60115050772117</v>
      </c>
      <c r="F7332" s="5">
        <f t="shared" si="918"/>
        <v>-65.121021642096579</v>
      </c>
      <c r="G7332" s="5">
        <f t="shared" si="918"/>
        <v>143.0605999088597</v>
      </c>
      <c r="I7332" s="5">
        <f t="shared" si="915"/>
        <v>-8.4356652124387494</v>
      </c>
      <c r="J7332" s="5">
        <f t="shared" si="916"/>
        <v>71.160447576349299</v>
      </c>
    </row>
    <row r="7333" spans="1:10" x14ac:dyDescent="0.25">
      <c r="A7333">
        <v>0</v>
      </c>
      <c r="B7333">
        <f t="shared" si="917"/>
        <v>7323</v>
      </c>
      <c r="C7333" s="5">
        <f t="shared" si="913"/>
        <v>82.493404083667485</v>
      </c>
      <c r="D7333" s="5">
        <f t="shared" si="918"/>
        <v>-29.813734307751904</v>
      </c>
      <c r="E7333" s="5">
        <f t="shared" si="918"/>
        <v>-309.41818731097135</v>
      </c>
      <c r="F7333" s="5">
        <f t="shared" si="918"/>
        <v>-78.483222670761577</v>
      </c>
      <c r="G7333" s="5">
        <f t="shared" si="918"/>
        <v>107.39816759436799</v>
      </c>
      <c r="I7333" s="5">
        <f t="shared" si="915"/>
        <v>-16.048511094307116</v>
      </c>
      <c r="J7333" s="5">
        <f t="shared" si="916"/>
        <v>257.55470834409857</v>
      </c>
    </row>
    <row r="7334" spans="1:10" x14ac:dyDescent="0.25">
      <c r="A7334">
        <v>0</v>
      </c>
      <c r="B7334">
        <f t="shared" si="917"/>
        <v>7324</v>
      </c>
      <c r="C7334" s="5">
        <f t="shared" si="913"/>
        <v>82.561493195458482</v>
      </c>
      <c r="D7334" s="5">
        <f t="shared" si="918"/>
        <v>-7.6323393090403684</v>
      </c>
      <c r="E7334" s="5">
        <f t="shared" si="918"/>
        <v>-267.14888598667284</v>
      </c>
      <c r="F7334" s="5">
        <f t="shared" si="918"/>
        <v>-86.467743495930463</v>
      </c>
      <c r="G7334" s="5">
        <f t="shared" si="918"/>
        <v>42.95848300432953</v>
      </c>
      <c r="I7334" s="5">
        <f t="shared" si="915"/>
        <v>-23.953931074713466</v>
      </c>
      <c r="J7334" s="5">
        <f t="shared" si="916"/>
        <v>573.79081393212346</v>
      </c>
    </row>
    <row r="7335" spans="1:10" x14ac:dyDescent="0.25">
      <c r="A7335">
        <v>0</v>
      </c>
      <c r="B7335">
        <f t="shared" si="917"/>
        <v>7325</v>
      </c>
      <c r="C7335" s="5">
        <f t="shared" si="913"/>
        <v>82.629539832674197</v>
      </c>
      <c r="D7335" s="5">
        <f t="shared" si="918"/>
        <v>15.066357055782291</v>
      </c>
      <c r="E7335" s="5">
        <f t="shared" si="918"/>
        <v>-206.67382956682533</v>
      </c>
      <c r="F7335" s="5">
        <f t="shared" si="918"/>
        <v>-88.52748375507052</v>
      </c>
      <c r="G7335" s="5">
        <f t="shared" si="918"/>
        <v>-32.991892414735474</v>
      </c>
      <c r="I7335" s="5">
        <f t="shared" si="915"/>
        <v>-18.722247331032634</v>
      </c>
      <c r="J7335" s="5">
        <f t="shared" si="916"/>
        <v>350.5225451243586</v>
      </c>
    </row>
    <row r="7336" spans="1:10" x14ac:dyDescent="0.25">
      <c r="A7336">
        <v>0</v>
      </c>
      <c r="B7336">
        <f t="shared" si="917"/>
        <v>7326</v>
      </c>
      <c r="C7336" s="5">
        <f t="shared" si="913"/>
        <v>82.697543960307399</v>
      </c>
      <c r="D7336" s="5">
        <f t="shared" si="918"/>
        <v>36.74389244078597</v>
      </c>
      <c r="E7336" s="5">
        <f t="shared" si="918"/>
        <v>-132.11429320665599</v>
      </c>
      <c r="F7336" s="5">
        <f t="shared" si="918"/>
        <v>-84.521309788795833</v>
      </c>
      <c r="G7336" s="5">
        <f t="shared" si="918"/>
        <v>-100.1021169045008</v>
      </c>
      <c r="I7336" s="5">
        <f t="shared" si="915"/>
        <v>14.478778018282952</v>
      </c>
      <c r="J7336" s="5">
        <f t="shared" si="916"/>
        <v>209.63501290271361</v>
      </c>
    </row>
    <row r="7337" spans="1:10" x14ac:dyDescent="0.25">
      <c r="A7337">
        <v>11.638</v>
      </c>
      <c r="B7337">
        <f t="shared" si="917"/>
        <v>7327</v>
      </c>
      <c r="C7337" s="5">
        <f t="shared" si="913"/>
        <v>82.765505543372598</v>
      </c>
      <c r="D7337" s="5">
        <f t="shared" si="918"/>
        <v>55.931016303777454</v>
      </c>
      <c r="E7337" s="5">
        <f t="shared" si="918"/>
        <v>-48.551386093648787</v>
      </c>
      <c r="F7337" s="5">
        <f t="shared" si="918"/>
        <v>-74.723725136806522</v>
      </c>
      <c r="G7337" s="5">
        <f t="shared" si="918"/>
        <v>-140.39006000906897</v>
      </c>
      <c r="I7337" s="5">
        <f t="shared" si="915"/>
        <v>86.806412124767974</v>
      </c>
      <c r="J7337" s="5">
        <f t="shared" si="916"/>
        <v>5650.2901813589642</v>
      </c>
    </row>
    <row r="7338" spans="1:10" x14ac:dyDescent="0.25">
      <c r="A7338">
        <v>62.64</v>
      </c>
      <c r="B7338">
        <f t="shared" si="917"/>
        <v>7328</v>
      </c>
      <c r="C7338" s="5">
        <f t="shared" si="913"/>
        <v>82.833424546906429</v>
      </c>
      <c r="D7338" s="5">
        <f t="shared" si="918"/>
        <v>71.327272128908433</v>
      </c>
      <c r="E7338" s="5">
        <f t="shared" si="918"/>
        <v>38.3202177466802</v>
      </c>
      <c r="F7338" s="5">
        <f t="shared" si="918"/>
        <v>-59.806061521120547</v>
      </c>
      <c r="G7338" s="5">
        <f t="shared" si="918"/>
        <v>-143.06059990886382</v>
      </c>
      <c r="I7338" s="5">
        <f t="shared" si="915"/>
        <v>201.38931450965291</v>
      </c>
      <c r="J7338" s="5">
        <f t="shared" si="916"/>
        <v>19251.372276898575</v>
      </c>
    </row>
    <row r="7339" spans="1:10" x14ac:dyDescent="0.25">
      <c r="A7339">
        <v>193.7</v>
      </c>
      <c r="B7339">
        <f t="shared" si="917"/>
        <v>7329</v>
      </c>
      <c r="C7339" s="5">
        <f t="shared" si="913"/>
        <v>82.901300935967242</v>
      </c>
      <c r="D7339" s="5">
        <f t="shared" ref="D7339:G7354" si="919">D$3*COS(D$2*$B7339)+D$4*SIN(D$2*$B7339)</f>
        <v>81.889139201395494</v>
      </c>
      <c r="E7339" s="5">
        <f t="shared" si="919"/>
        <v>122.58036207479829</v>
      </c>
      <c r="F7339" s="5">
        <f t="shared" si="919"/>
        <v>-40.790479112772459</v>
      </c>
      <c r="G7339" s="5">
        <f t="shared" si="919"/>
        <v>-107.39816759433494</v>
      </c>
      <c r="I7339" s="5">
        <f t="shared" si="915"/>
        <v>350.95721702219583</v>
      </c>
      <c r="J7339" s="5">
        <f t="shared" si="916"/>
        <v>24729.832305566004</v>
      </c>
    </row>
    <row r="7340" spans="1:10" x14ac:dyDescent="0.25">
      <c r="A7340">
        <v>442.18</v>
      </c>
      <c r="B7340">
        <f t="shared" si="917"/>
        <v>7330</v>
      </c>
      <c r="C7340" s="5">
        <f t="shared" si="913"/>
        <v>82.96913467563536</v>
      </c>
      <c r="D7340" s="5">
        <f t="shared" si="919"/>
        <v>86.900759899647682</v>
      </c>
      <c r="E7340" s="5">
        <f t="shared" si="919"/>
        <v>198.48685730107306</v>
      </c>
      <c r="F7340" s="5">
        <f t="shared" si="919"/>
        <v>-18.979927989440675</v>
      </c>
      <c r="G7340" s="5">
        <f t="shared" si="919"/>
        <v>-42.958483004346995</v>
      </c>
      <c r="I7340" s="5">
        <f t="shared" si="915"/>
        <v>518.19340239971064</v>
      </c>
      <c r="J7340" s="5">
        <f t="shared" si="916"/>
        <v>5778.0373443803337</v>
      </c>
    </row>
    <row r="7341" spans="1:10" x14ac:dyDescent="0.25">
      <c r="A7341">
        <v>557.05999999999995</v>
      </c>
      <c r="B7341">
        <f t="shared" si="917"/>
        <v>7331</v>
      </c>
      <c r="C7341" s="5">
        <f t="shared" si="913"/>
        <v>83.036925731013028</v>
      </c>
      <c r="D7341" s="5">
        <f t="shared" si="919"/>
        <v>86.022458780968876</v>
      </c>
      <c r="E7341" s="5">
        <f t="shared" si="919"/>
        <v>260.86680121732547</v>
      </c>
      <c r="F7341" s="5">
        <f t="shared" si="919"/>
        <v>4.1311301663402418</v>
      </c>
      <c r="G7341" s="5">
        <f t="shared" si="919"/>
        <v>32.991892414717654</v>
      </c>
      <c r="I7341" s="5">
        <f t="shared" si="915"/>
        <v>678.82426982750746</v>
      </c>
      <c r="J7341" s="5">
        <f t="shared" si="916"/>
        <v>14826.537406626057</v>
      </c>
    </row>
    <row r="7342" spans="1:10" x14ac:dyDescent="0.25">
      <c r="A7342">
        <v>962.67</v>
      </c>
      <c r="B7342">
        <f t="shared" si="917"/>
        <v>7332</v>
      </c>
      <c r="C7342" s="5">
        <f t="shared" si="913"/>
        <v>83.104674067224451</v>
      </c>
      <c r="D7342" s="5">
        <f t="shared" si="919"/>
        <v>79.313764955660389</v>
      </c>
      <c r="E7342" s="5">
        <f t="shared" si="919"/>
        <v>305.46910373339591</v>
      </c>
      <c r="F7342" s="5">
        <f t="shared" si="919"/>
        <v>26.959122768011717</v>
      </c>
      <c r="G7342" s="5">
        <f t="shared" si="919"/>
        <v>100.10211690448743</v>
      </c>
      <c r="I7342" s="5">
        <f t="shared" si="915"/>
        <v>806.723843945922</v>
      </c>
      <c r="J7342" s="5">
        <f t="shared" si="916"/>
        <v>24319.203588042838</v>
      </c>
    </row>
    <row r="7343" spans="1:10" x14ac:dyDescent="0.25">
      <c r="A7343">
        <v>1047.8</v>
      </c>
      <c r="B7343">
        <f t="shared" si="917"/>
        <v>7333</v>
      </c>
      <c r="C7343" s="5">
        <f t="shared" si="913"/>
        <v>83.172379649415859</v>
      </c>
      <c r="D7343" s="5">
        <f t="shared" si="919"/>
        <v>67.229377348901664</v>
      </c>
      <c r="E7343" s="5">
        <f t="shared" si="919"/>
        <v>329.25419164161633</v>
      </c>
      <c r="F7343" s="5">
        <f t="shared" si="919"/>
        <v>47.939872916095233</v>
      </c>
      <c r="G7343" s="5">
        <f t="shared" si="919"/>
        <v>140.39006000908316</v>
      </c>
      <c r="I7343" s="5">
        <f t="shared" si="915"/>
        <v>879.76094308225447</v>
      </c>
      <c r="J7343" s="5">
        <f t="shared" si="916"/>
        <v>28237.124649805308</v>
      </c>
    </row>
    <row r="7344" spans="1:10" x14ac:dyDescent="0.25">
      <c r="A7344">
        <v>1043.9000000000001</v>
      </c>
      <c r="B7344">
        <f t="shared" si="917"/>
        <v>7334</v>
      </c>
      <c r="C7344" s="5">
        <f t="shared" si="913"/>
        <v>83.240042442755353</v>
      </c>
      <c r="D7344" s="5">
        <f t="shared" si="919"/>
        <v>50.58834631529524</v>
      </c>
      <c r="E7344" s="5">
        <f t="shared" si="919"/>
        <v>330.60115050771719</v>
      </c>
      <c r="F7344" s="5">
        <f t="shared" si="919"/>
        <v>65.635776994312238</v>
      </c>
      <c r="G7344" s="5">
        <f t="shared" si="919"/>
        <v>143.06059990885291</v>
      </c>
      <c r="I7344" s="5">
        <f t="shared" si="915"/>
        <v>884.90097768607507</v>
      </c>
      <c r="J7344" s="5">
        <f t="shared" si="916"/>
        <v>25280.689096784026</v>
      </c>
    </row>
    <row r="7345" spans="1:10" x14ac:dyDescent="0.25">
      <c r="A7345">
        <v>975.92</v>
      </c>
      <c r="B7345">
        <f t="shared" si="917"/>
        <v>7335</v>
      </c>
      <c r="C7345" s="5">
        <f t="shared" si="913"/>
        <v>83.307662412433316</v>
      </c>
      <c r="D7345" s="5">
        <f t="shared" si="919"/>
        <v>30.51856040094588</v>
      </c>
      <c r="E7345" s="5">
        <f t="shared" si="919"/>
        <v>309.41818731095873</v>
      </c>
      <c r="F7345" s="5">
        <f t="shared" si="919"/>
        <v>78.834309448735141</v>
      </c>
      <c r="G7345" s="5">
        <f t="shared" si="919"/>
        <v>107.3981675943474</v>
      </c>
      <c r="I7345" s="5">
        <f t="shared" si="915"/>
        <v>821.25194868456265</v>
      </c>
      <c r="J7345" s="5">
        <f t="shared" si="916"/>
        <v>23922.206097714748</v>
      </c>
    </row>
    <row r="7346" spans="1:10" x14ac:dyDescent="0.25">
      <c r="A7346">
        <v>845.56</v>
      </c>
      <c r="B7346">
        <f t="shared" si="917"/>
        <v>7336</v>
      </c>
      <c r="C7346" s="5">
        <f t="shared" si="913"/>
        <v>83.37523952366189</v>
      </c>
      <c r="D7346" s="5">
        <f t="shared" si="919"/>
        <v>8.3803008054363417</v>
      </c>
      <c r="E7346" s="5">
        <f t="shared" si="919"/>
        <v>267.14888598669756</v>
      </c>
      <c r="F7346" s="5">
        <f t="shared" si="919"/>
        <v>86.631105189858076</v>
      </c>
      <c r="G7346" s="5">
        <f t="shared" si="919"/>
        <v>42.958483004364481</v>
      </c>
      <c r="I7346" s="5">
        <f t="shared" si="915"/>
        <v>700.26907602716062</v>
      </c>
      <c r="J7346" s="5">
        <f t="shared" si="916"/>
        <v>21109.452588881377</v>
      </c>
    </row>
    <row r="7347" spans="1:10" x14ac:dyDescent="0.25">
      <c r="A7347">
        <v>667.08</v>
      </c>
      <c r="B7347">
        <f t="shared" si="917"/>
        <v>7337</v>
      </c>
      <c r="C7347" s="5">
        <f t="shared" si="913"/>
        <v>83.442773741675381</v>
      </c>
      <c r="D7347" s="5">
        <f t="shared" si="919"/>
        <v>-14.325955164366434</v>
      </c>
      <c r="E7347" s="5">
        <f t="shared" si="919"/>
        <v>206.67382956685782</v>
      </c>
      <c r="F7347" s="5">
        <f t="shared" si="919"/>
        <v>88.491926801314619</v>
      </c>
      <c r="G7347" s="5">
        <f t="shared" si="919"/>
        <v>-32.991892414699841</v>
      </c>
      <c r="I7347" s="5">
        <f t="shared" si="915"/>
        <v>543.06574404792377</v>
      </c>
      <c r="J7347" s="5">
        <f t="shared" si="916"/>
        <v>15379.535679347084</v>
      </c>
    </row>
    <row r="7348" spans="1:10" x14ac:dyDescent="0.25">
      <c r="A7348">
        <v>446.43</v>
      </c>
      <c r="B7348">
        <f t="shared" si="917"/>
        <v>7338</v>
      </c>
      <c r="C7348" s="5">
        <f t="shared" si="913"/>
        <v>83.510265031730114</v>
      </c>
      <c r="D7348" s="5">
        <f t="shared" si="919"/>
        <v>-36.061232790979254</v>
      </c>
      <c r="E7348" s="5">
        <f t="shared" si="919"/>
        <v>132.11429320662455</v>
      </c>
      <c r="F7348" s="5">
        <f t="shared" si="919"/>
        <v>84.289270554261407</v>
      </c>
      <c r="G7348" s="5">
        <f t="shared" si="919"/>
        <v>-100.1021169045229</v>
      </c>
      <c r="I7348" s="5">
        <f t="shared" si="915"/>
        <v>375.5255406142561</v>
      </c>
      <c r="J7348" s="5">
        <f t="shared" si="916"/>
        <v>5027.4423607846074</v>
      </c>
    </row>
    <row r="7349" spans="1:10" x14ac:dyDescent="0.25">
      <c r="A7349">
        <v>212.22</v>
      </c>
      <c r="B7349">
        <f t="shared" si="917"/>
        <v>7339</v>
      </c>
      <c r="C7349" s="5">
        <f t="shared" si="913"/>
        <v>83.57771335910455</v>
      </c>
      <c r="D7349" s="5">
        <f t="shared" si="919"/>
        <v>-55.352367903674526</v>
      </c>
      <c r="E7349" s="5">
        <f t="shared" si="919"/>
        <v>48.551386093614894</v>
      </c>
      <c r="F7349" s="5">
        <f t="shared" si="919"/>
        <v>74.311102978776901</v>
      </c>
      <c r="G7349" s="5">
        <f t="shared" si="919"/>
        <v>-140.39006000907781</v>
      </c>
      <c r="I7349" s="5">
        <f t="shared" si="915"/>
        <v>222.47283603588622</v>
      </c>
      <c r="J7349" s="5">
        <f t="shared" si="916"/>
        <v>105.12064677876702</v>
      </c>
    </row>
    <row r="7350" spans="1:10" x14ac:dyDescent="0.25">
      <c r="A7350">
        <v>37.954000000000001</v>
      </c>
      <c r="B7350">
        <f t="shared" si="917"/>
        <v>7340</v>
      </c>
      <c r="C7350" s="5">
        <f t="shared" si="913"/>
        <v>83.645118689099235</v>
      </c>
      <c r="D7350" s="5">
        <f t="shared" si="919"/>
        <v>-70.891854357488754</v>
      </c>
      <c r="E7350" s="5">
        <f t="shared" si="919"/>
        <v>-38.320217746714192</v>
      </c>
      <c r="F7350" s="5">
        <f t="shared" si="919"/>
        <v>59.241129361313895</v>
      </c>
      <c r="G7350" s="5">
        <f t="shared" si="919"/>
        <v>-143.060599908857</v>
      </c>
      <c r="I7350" s="5">
        <f t="shared" si="915"/>
        <v>102.38863755449539</v>
      </c>
      <c r="J7350" s="5">
        <f t="shared" si="916"/>
        <v>4151.8225167791888</v>
      </c>
    </row>
    <row r="7351" spans="1:10" x14ac:dyDescent="0.25">
      <c r="A7351">
        <v>3.6666999999999998E-2</v>
      </c>
      <c r="B7351">
        <f t="shared" si="917"/>
        <v>7341</v>
      </c>
      <c r="C7351" s="5">
        <f t="shared" si="913"/>
        <v>83.712480987036813</v>
      </c>
      <c r="D7351" s="5">
        <f t="shared" si="919"/>
        <v>-81.626463614534003</v>
      </c>
      <c r="E7351" s="5">
        <f t="shared" si="919"/>
        <v>-122.58036207475978</v>
      </c>
      <c r="F7351" s="5">
        <f t="shared" si="919"/>
        <v>40.111946173220282</v>
      </c>
      <c r="G7351" s="5">
        <f t="shared" si="919"/>
        <v>-107.39816759435985</v>
      </c>
      <c r="I7351" s="5">
        <f t="shared" si="915"/>
        <v>23.994495393745666</v>
      </c>
      <c r="J7351" s="5">
        <f t="shared" si="916"/>
        <v>573.97754134416596</v>
      </c>
    </row>
    <row r="7352" spans="1:10" x14ac:dyDescent="0.25">
      <c r="A7352">
        <v>0</v>
      </c>
      <c r="B7352">
        <f t="shared" si="917"/>
        <v>7342</v>
      </c>
      <c r="C7352" s="5">
        <f t="shared" si="913"/>
        <v>83.779800218262025</v>
      </c>
      <c r="D7352" s="5">
        <f t="shared" si="919"/>
        <v>-86.828630008745847</v>
      </c>
      <c r="E7352" s="5">
        <f t="shared" si="919"/>
        <v>-198.48685730103983</v>
      </c>
      <c r="F7352" s="5">
        <f t="shared" si="919"/>
        <v>18.234287431767555</v>
      </c>
      <c r="G7352" s="5">
        <f t="shared" si="919"/>
        <v>-42.958483004381954</v>
      </c>
      <c r="I7352" s="5">
        <f t="shared" si="915"/>
        <v>-14.484821146995841</v>
      </c>
      <c r="J7352" s="5">
        <f t="shared" si="916"/>
        <v>209.81004366045792</v>
      </c>
    </row>
    <row r="7353" spans="1:10" x14ac:dyDescent="0.25">
      <c r="A7353">
        <v>0</v>
      </c>
      <c r="B7353">
        <f t="shared" si="917"/>
        <v>7343</v>
      </c>
      <c r="C7353" s="5">
        <f t="shared" si="913"/>
        <v>83.847076348141968</v>
      </c>
      <c r="D7353" s="5">
        <f t="shared" si="919"/>
        <v>-86.145763374328268</v>
      </c>
      <c r="E7353" s="5">
        <f t="shared" si="919"/>
        <v>-260.86680121734673</v>
      </c>
      <c r="F7353" s="5">
        <f t="shared" si="919"/>
        <v>-4.8927869581484096</v>
      </c>
      <c r="G7353" s="5">
        <f t="shared" si="919"/>
        <v>32.991892414747099</v>
      </c>
      <c r="I7353" s="5">
        <f t="shared" si="915"/>
        <v>-23.291321269792149</v>
      </c>
      <c r="J7353" s="5">
        <f t="shared" si="916"/>
        <v>542.48564649267223</v>
      </c>
    </row>
    <row r="7354" spans="1:10" x14ac:dyDescent="0.25">
      <c r="A7354">
        <v>0</v>
      </c>
      <c r="B7354">
        <f t="shared" si="917"/>
        <v>7344</v>
      </c>
      <c r="C7354" s="5">
        <f t="shared" si="913"/>
        <v>83.914309342065721</v>
      </c>
      <c r="D7354" s="5">
        <f t="shared" si="919"/>
        <v>-79.624146748309443</v>
      </c>
      <c r="E7354" s="5">
        <f t="shared" si="919"/>
        <v>-305.4691037334095</v>
      </c>
      <c r="F7354" s="5">
        <f t="shared" si="919"/>
        <v>-27.684606975609029</v>
      </c>
      <c r="G7354" s="5">
        <f t="shared" si="919"/>
        <v>100.10211690450953</v>
      </c>
      <c r="I7354" s="5">
        <f t="shared" si="915"/>
        <v>-16.986369693610499</v>
      </c>
      <c r="J7354" s="5">
        <f t="shared" si="916"/>
        <v>288.53675536800921</v>
      </c>
    </row>
    <row r="7355" spans="1:10" x14ac:dyDescent="0.25">
      <c r="A7355">
        <v>0</v>
      </c>
      <c r="B7355">
        <f t="shared" si="917"/>
        <v>7345</v>
      </c>
      <c r="C7355" s="5">
        <f t="shared" si="913"/>
        <v>83.981499165444575</v>
      </c>
      <c r="D7355" s="5">
        <f t="shared" ref="D7355:G7370" si="920">D$3*COS(D$2*$B7355)+D$4*SIN(D$2*$B7355)</f>
        <v>-67.705799419033127</v>
      </c>
      <c r="E7355" s="5">
        <f t="shared" si="920"/>
        <v>-329.25419164161025</v>
      </c>
      <c r="F7355" s="5">
        <f t="shared" si="920"/>
        <v>-48.579474271099357</v>
      </c>
      <c r="G7355" s="5">
        <f t="shared" si="920"/>
        <v>140.39006000907247</v>
      </c>
      <c r="I7355" s="5">
        <f t="shared" si="915"/>
        <v>-9.3928446400834389</v>
      </c>
      <c r="J7355" s="5">
        <f t="shared" si="916"/>
        <v>88.225530432744193</v>
      </c>
    </row>
    <row r="7356" spans="1:10" x14ac:dyDescent="0.25">
      <c r="A7356">
        <v>0</v>
      </c>
      <c r="B7356">
        <f t="shared" si="917"/>
        <v>7346</v>
      </c>
      <c r="C7356" s="5">
        <f t="shared" si="913"/>
        <v>84.048645783712089</v>
      </c>
      <c r="D7356" s="5">
        <f t="shared" si="920"/>
        <v>-51.198517935528947</v>
      </c>
      <c r="E7356" s="5">
        <f t="shared" si="920"/>
        <v>-330.60115050772202</v>
      </c>
      <c r="F7356" s="5">
        <f t="shared" si="920"/>
        <v>-66.145669932145381</v>
      </c>
      <c r="G7356" s="5">
        <f t="shared" si="920"/>
        <v>143.06059990886115</v>
      </c>
      <c r="I7356" s="5">
        <f t="shared" si="915"/>
        <v>-9.0610311656809017</v>
      </c>
      <c r="J7356" s="5">
        <f t="shared" si="916"/>
        <v>82.1022857854406</v>
      </c>
    </row>
    <row r="7357" spans="1:10" x14ac:dyDescent="0.25">
      <c r="A7357">
        <v>0</v>
      </c>
      <c r="B7357">
        <f t="shared" si="917"/>
        <v>7347</v>
      </c>
      <c r="C7357" s="5">
        <f t="shared" si="913"/>
        <v>84.115749162324008</v>
      </c>
      <c r="D7357" s="5">
        <f t="shared" si="920"/>
        <v>-31.221125625263319</v>
      </c>
      <c r="E7357" s="5">
        <f t="shared" si="920"/>
        <v>-309.41818731094617</v>
      </c>
      <c r="F7357" s="5">
        <f t="shared" si="920"/>
        <v>-79.1795560417183</v>
      </c>
      <c r="G7357" s="5">
        <f t="shared" si="920"/>
        <v>107.39816759432679</v>
      </c>
      <c r="I7357" s="5">
        <f t="shared" si="915"/>
        <v>-16.529890704134772</v>
      </c>
      <c r="J7357" s="5">
        <f t="shared" si="916"/>
        <v>273.23728669064116</v>
      </c>
    </row>
    <row r="7358" spans="1:10" x14ac:dyDescent="0.25">
      <c r="A7358">
        <v>0</v>
      </c>
      <c r="B7358">
        <f t="shared" si="917"/>
        <v>7348</v>
      </c>
      <c r="C7358" s="5">
        <f t="shared" si="913"/>
        <v>84.182809266758326</v>
      </c>
      <c r="D7358" s="5">
        <f t="shared" si="920"/>
        <v>-9.127641474336734</v>
      </c>
      <c r="E7358" s="5">
        <f t="shared" si="920"/>
        <v>-267.14888598667716</v>
      </c>
      <c r="F7358" s="5">
        <f t="shared" si="920"/>
        <v>-86.788049098391141</v>
      </c>
      <c r="G7358" s="5">
        <f t="shared" si="920"/>
        <v>42.958483004335591</v>
      </c>
      <c r="I7358" s="5">
        <f t="shared" si="915"/>
        <v>-24.148222771168918</v>
      </c>
      <c r="J7358" s="5">
        <f t="shared" si="916"/>
        <v>583.13666300600107</v>
      </c>
    </row>
    <row r="7359" spans="1:10" x14ac:dyDescent="0.25">
      <c r="A7359">
        <v>0</v>
      </c>
      <c r="B7359">
        <f t="shared" si="917"/>
        <v>7349</v>
      </c>
      <c r="C7359" s="5">
        <f t="shared" si="913"/>
        <v>84.24982606251524</v>
      </c>
      <c r="D7359" s="5">
        <f t="shared" si="920"/>
        <v>13.584491980890881</v>
      </c>
      <c r="E7359" s="5">
        <f t="shared" si="920"/>
        <v>-206.67382956683096</v>
      </c>
      <c r="F7359" s="5">
        <f t="shared" si="920"/>
        <v>-88.449814209215546</v>
      </c>
      <c r="G7359" s="5">
        <f t="shared" si="920"/>
        <v>-32.991892414729286</v>
      </c>
      <c r="I7359" s="5">
        <f t="shared" si="915"/>
        <v>-18.50615663022748</v>
      </c>
      <c r="J7359" s="5">
        <f t="shared" si="916"/>
        <v>342.47783322251252</v>
      </c>
    </row>
    <row r="7360" spans="1:10" x14ac:dyDescent="0.25">
      <c r="A7360">
        <v>8.5000000000000006E-2</v>
      </c>
      <c r="B7360">
        <f t="shared" si="917"/>
        <v>7350</v>
      </c>
      <c r="C7360" s="5">
        <f t="shared" si="913"/>
        <v>84.316799515117481</v>
      </c>
      <c r="D7360" s="5">
        <f t="shared" si="920"/>
        <v>35.375901661292161</v>
      </c>
      <c r="E7360" s="5">
        <f t="shared" si="920"/>
        <v>-132.11429320666255</v>
      </c>
      <c r="F7360" s="5">
        <f t="shared" si="920"/>
        <v>-84.050987021591808</v>
      </c>
      <c r="G7360" s="5">
        <f t="shared" si="920"/>
        <v>-100.10211690449617</v>
      </c>
      <c r="I7360" s="5">
        <f t="shared" si="915"/>
        <v>15.200365560801316</v>
      </c>
      <c r="J7360" s="5">
        <f t="shared" si="916"/>
        <v>228.47427603665847</v>
      </c>
    </row>
    <row r="7361" spans="1:10" x14ac:dyDescent="0.25">
      <c r="A7361">
        <v>43.636000000000003</v>
      </c>
      <c r="B7361">
        <f t="shared" si="917"/>
        <v>7351</v>
      </c>
      <c r="C7361" s="5">
        <f t="shared" si="913"/>
        <v>84.383729590109766</v>
      </c>
      <c r="D7361" s="5">
        <f t="shared" si="920"/>
        <v>54.769618902323785</v>
      </c>
      <c r="E7361" s="5">
        <f t="shared" si="920"/>
        <v>-48.551386093655864</v>
      </c>
      <c r="F7361" s="5">
        <f t="shared" si="920"/>
        <v>-73.892975722906982</v>
      </c>
      <c r="G7361" s="5">
        <f t="shared" si="920"/>
        <v>-140.3900600090671</v>
      </c>
      <c r="I7361" s="5">
        <f t="shared" si="915"/>
        <v>88.093988183945825</v>
      </c>
      <c r="J7361" s="5">
        <f t="shared" si="916"/>
        <v>1976.5127133638664</v>
      </c>
    </row>
    <row r="7362" spans="1:10" x14ac:dyDescent="0.25">
      <c r="A7362">
        <v>188.96</v>
      </c>
      <c r="B7362">
        <f t="shared" si="917"/>
        <v>7352</v>
      </c>
      <c r="C7362" s="5">
        <f t="shared" si="913"/>
        <v>84.450616253059309</v>
      </c>
      <c r="D7362" s="5">
        <f t="shared" si="920"/>
        <v>70.451184792187505</v>
      </c>
      <c r="E7362" s="5">
        <f t="shared" si="920"/>
        <v>38.320217746748227</v>
      </c>
      <c r="F7362" s="5">
        <f t="shared" si="920"/>
        <v>-58.671808513952257</v>
      </c>
      <c r="G7362" s="5">
        <f t="shared" si="920"/>
        <v>-143.06059990885024</v>
      </c>
      <c r="I7362" s="5">
        <f t="shared" si="915"/>
        <v>203.26467188633478</v>
      </c>
      <c r="J7362" s="5">
        <f t="shared" si="916"/>
        <v>204.62363777569644</v>
      </c>
    </row>
    <row r="7363" spans="1:10" x14ac:dyDescent="0.25">
      <c r="A7363">
        <v>311.10000000000002</v>
      </c>
      <c r="B7363">
        <f t="shared" si="917"/>
        <v>7353</v>
      </c>
      <c r="C7363" s="5">
        <f t="shared" si="913"/>
        <v>84.517459469555561</v>
      </c>
      <c r="D7363" s="5">
        <f t="shared" si="920"/>
        <v>81.357740994975799</v>
      </c>
      <c r="E7363" s="5">
        <f t="shared" si="920"/>
        <v>122.58036207479158</v>
      </c>
      <c r="F7363" s="5">
        <f t="shared" si="920"/>
        <v>-39.430441669816915</v>
      </c>
      <c r="G7363" s="5">
        <f t="shared" si="920"/>
        <v>-107.39816759433926</v>
      </c>
      <c r="I7363" s="5">
        <f t="shared" si="915"/>
        <v>353.40201479230899</v>
      </c>
      <c r="J7363" s="5">
        <f t="shared" si="916"/>
        <v>1789.4604554887267</v>
      </c>
    </row>
    <row r="7364" spans="1:10" x14ac:dyDescent="0.25">
      <c r="A7364">
        <v>537.5</v>
      </c>
      <c r="B7364">
        <f t="shared" si="917"/>
        <v>7354</v>
      </c>
      <c r="C7364" s="5">
        <f t="shared" si="913"/>
        <v>84.584259205210429</v>
      </c>
      <c r="D7364" s="5">
        <f t="shared" si="920"/>
        <v>86.750067699467962</v>
      </c>
      <c r="E7364" s="5">
        <f t="shared" si="920"/>
        <v>198.48685730106729</v>
      </c>
      <c r="F7364" s="5">
        <f t="shared" si="920"/>
        <v>-17.487296045872657</v>
      </c>
      <c r="G7364" s="5">
        <f t="shared" si="920"/>
        <v>-42.958483004353063</v>
      </c>
      <c r="I7364" s="5">
        <f t="shared" si="915"/>
        <v>521.15046667266211</v>
      </c>
      <c r="J7364" s="5">
        <f t="shared" si="916"/>
        <v>267.30724002173253</v>
      </c>
    </row>
    <row r="7365" spans="1:10" x14ac:dyDescent="0.25">
      <c r="A7365">
        <v>676.6</v>
      </c>
      <c r="B7365">
        <f t="shared" si="917"/>
        <v>7355</v>
      </c>
      <c r="C7365" s="5">
        <f t="shared" si="913"/>
        <v>84.651015425658031</v>
      </c>
      <c r="D7365" s="5">
        <f t="shared" si="920"/>
        <v>86.262686137280042</v>
      </c>
      <c r="E7365" s="5">
        <f t="shared" si="920"/>
        <v>260.86680121732104</v>
      </c>
      <c r="F7365" s="5">
        <f t="shared" si="920"/>
        <v>5.6540812836307488</v>
      </c>
      <c r="G7365" s="5">
        <f t="shared" si="920"/>
        <v>32.991892414711486</v>
      </c>
      <c r="I7365" s="5">
        <f t="shared" si="915"/>
        <v>682.20153799574359</v>
      </c>
      <c r="J7365" s="5">
        <f t="shared" si="916"/>
        <v>31.377227917758891</v>
      </c>
    </row>
    <row r="7366" spans="1:10" x14ac:dyDescent="0.25">
      <c r="A7366">
        <v>752.6</v>
      </c>
      <c r="B7366">
        <f t="shared" si="917"/>
        <v>7356</v>
      </c>
      <c r="C7366" s="5">
        <f t="shared" si="913"/>
        <v>84.717728096554993</v>
      </c>
      <c r="D7366" s="5">
        <f t="shared" si="920"/>
        <v>79.928629843434265</v>
      </c>
      <c r="E7366" s="5">
        <f t="shared" si="920"/>
        <v>305.46910373339307</v>
      </c>
      <c r="F7366" s="5">
        <f t="shared" si="920"/>
        <v>28.408040258570768</v>
      </c>
      <c r="G7366" s="5">
        <f t="shared" si="920"/>
        <v>100.1021169044828</v>
      </c>
      <c r="I7366" s="5">
        <f t="shared" si="915"/>
        <v>810.40068035357808</v>
      </c>
      <c r="J7366" s="5">
        <f t="shared" si="916"/>
        <v>3340.9186493365046</v>
      </c>
    </row>
    <row r="7367" spans="1:10" x14ac:dyDescent="0.25">
      <c r="A7367">
        <v>926.52</v>
      </c>
      <c r="B7367">
        <f t="shared" si="917"/>
        <v>7357</v>
      </c>
      <c r="C7367" s="5">
        <f t="shared" si="913"/>
        <v>84.784397183580424</v>
      </c>
      <c r="D7367" s="5">
        <f t="shared" si="920"/>
        <v>68.177205723863139</v>
      </c>
      <c r="E7367" s="5">
        <f t="shared" si="920"/>
        <v>329.25419164161525</v>
      </c>
      <c r="F7367" s="5">
        <f t="shared" si="920"/>
        <v>49.215476772786843</v>
      </c>
      <c r="G7367" s="5">
        <f t="shared" si="920"/>
        <v>140.39006000908131</v>
      </c>
      <c r="I7367" s="5">
        <f t="shared" si="915"/>
        <v>883.59639284806917</v>
      </c>
      <c r="J7367" s="5">
        <f t="shared" si="916"/>
        <v>1842.4360509332857</v>
      </c>
    </row>
    <row r="7368" spans="1:10" x14ac:dyDescent="0.25">
      <c r="A7368">
        <v>827.35</v>
      </c>
      <c r="B7368">
        <f t="shared" si="917"/>
        <v>7358</v>
      </c>
      <c r="C7368" s="5">
        <f t="shared" si="913"/>
        <v>84.851022652435702</v>
      </c>
      <c r="D7368" s="5">
        <f t="shared" si="920"/>
        <v>51.80489667906226</v>
      </c>
      <c r="E7368" s="5">
        <f t="shared" si="920"/>
        <v>330.60115050771805</v>
      </c>
      <c r="F7368" s="5">
        <f t="shared" si="920"/>
        <v>66.650662681839663</v>
      </c>
      <c r="G7368" s="5">
        <f t="shared" si="920"/>
        <v>143.06059990885433</v>
      </c>
      <c r="I7368" s="5">
        <f t="shared" si="915"/>
        <v>888.74339394705225</v>
      </c>
      <c r="J7368" s="5">
        <f t="shared" si="916"/>
        <v>3769.1488203379495</v>
      </c>
    </row>
    <row r="7369" spans="1:10" x14ac:dyDescent="0.25">
      <c r="A7369">
        <v>658.22</v>
      </c>
      <c r="B7369">
        <f t="shared" si="917"/>
        <v>7359</v>
      </c>
      <c r="C7369" s="5">
        <f t="shared" si="913"/>
        <v>84.917604468844672</v>
      </c>
      <c r="D7369" s="5">
        <f t="shared" si="920"/>
        <v>31.921377933393511</v>
      </c>
      <c r="E7369" s="5">
        <f t="shared" si="920"/>
        <v>309.4181873109614</v>
      </c>
      <c r="F7369" s="5">
        <f t="shared" si="920"/>
        <v>79.518936873242609</v>
      </c>
      <c r="G7369" s="5">
        <f t="shared" si="920"/>
        <v>107.3981675943517</v>
      </c>
      <c r="I7369" s="5">
        <f t="shared" si="915"/>
        <v>824.94933569793602</v>
      </c>
      <c r="J7369" s="5">
        <f t="shared" si="916"/>
        <v>27798.671382275035</v>
      </c>
    </row>
    <row r="7370" spans="1:10" x14ac:dyDescent="0.25">
      <c r="A7370">
        <v>712.23</v>
      </c>
      <c r="B7370">
        <f t="shared" si="917"/>
        <v>7360</v>
      </c>
      <c r="C7370" s="5">
        <f t="shared" si="913"/>
        <v>84.984142598553689</v>
      </c>
      <c r="D7370" s="5">
        <f t="shared" si="920"/>
        <v>9.8743059514436027</v>
      </c>
      <c r="E7370" s="5">
        <f t="shared" si="920"/>
        <v>267.14888598670188</v>
      </c>
      <c r="F7370" s="5">
        <f t="shared" si="920"/>
        <v>86.938563594851971</v>
      </c>
      <c r="G7370" s="5">
        <f t="shared" si="920"/>
        <v>42.958483004370542</v>
      </c>
      <c r="I7370" s="5">
        <f t="shared" si="915"/>
        <v>703.67944265306392</v>
      </c>
      <c r="J7370" s="5">
        <f t="shared" si="916"/>
        <v>73.112030943242956</v>
      </c>
    </row>
    <row r="7371" spans="1:10" x14ac:dyDescent="0.25">
      <c r="A7371">
        <v>517.71</v>
      </c>
      <c r="B7371">
        <f t="shared" si="917"/>
        <v>7361</v>
      </c>
      <c r="C7371" s="5">
        <f t="shared" ref="C7371:C7434" si="921">C$3*COS(C$2*$B7371)+C$4*SIN(C$2*$B7371)</f>
        <v>85.050637007331531</v>
      </c>
      <c r="D7371" s="5">
        <f t="shared" ref="D7371:G7386" si="922">D$3*COS(D$2*$B7371)+D$4*SIN(D$2*$B7371)</f>
        <v>-12.842022434239233</v>
      </c>
      <c r="E7371" s="5">
        <f t="shared" si="922"/>
        <v>206.67382956686345</v>
      </c>
      <c r="F7371" s="5">
        <f t="shared" si="922"/>
        <v>88.401149098547677</v>
      </c>
      <c r="G7371" s="5">
        <f t="shared" si="922"/>
        <v>-32.991892414693687</v>
      </c>
      <c r="I7371" s="5">
        <f t="shared" ref="I7371:I7434" si="923">B$3+SUM(C7371:G7371)</f>
        <v>546.06676234095198</v>
      </c>
      <c r="J7371" s="5">
        <f t="shared" ref="J7371:J7434" si="924">(A7371-I7371)^2</f>
        <v>804.10597046123041</v>
      </c>
    </row>
    <row r="7372" spans="1:10" x14ac:dyDescent="0.25">
      <c r="A7372">
        <v>297.88</v>
      </c>
      <c r="B7372">
        <f t="shared" si="917"/>
        <v>7362</v>
      </c>
      <c r="C7372" s="5">
        <f t="shared" si="921"/>
        <v>85.117087660969503</v>
      </c>
      <c r="D7372" s="5">
        <f t="shared" si="922"/>
        <v>-34.687949822302315</v>
      </c>
      <c r="E7372" s="5">
        <f t="shared" si="922"/>
        <v>132.11429320663112</v>
      </c>
      <c r="F7372" s="5">
        <f t="shared" si="922"/>
        <v>83.806476843246287</v>
      </c>
      <c r="G7372" s="5">
        <f t="shared" si="922"/>
        <v>-100.10211690451827</v>
      </c>
      <c r="I7372" s="5">
        <f t="shared" si="923"/>
        <v>378.02285250116853</v>
      </c>
      <c r="J7372" s="5">
        <f t="shared" si="924"/>
        <v>6422.8768070240558</v>
      </c>
    </row>
    <row r="7373" spans="1:10" x14ac:dyDescent="0.25">
      <c r="A7373">
        <v>78.816999999999993</v>
      </c>
      <c r="B7373">
        <f t="shared" si="917"/>
        <v>7363</v>
      </c>
      <c r="C7373" s="5">
        <f t="shared" si="921"/>
        <v>85.183494525281333</v>
      </c>
      <c r="D7373" s="5">
        <f t="shared" si="922"/>
        <v>-54.182812470801203</v>
      </c>
      <c r="E7373" s="5">
        <f t="shared" si="922"/>
        <v>48.551386093622014</v>
      </c>
      <c r="F7373" s="5">
        <f t="shared" si="922"/>
        <v>73.469374344792087</v>
      </c>
      <c r="G7373" s="5">
        <f t="shared" si="922"/>
        <v>-140.39006000907597</v>
      </c>
      <c r="I7373" s="5">
        <f t="shared" si="923"/>
        <v>224.40644400096045</v>
      </c>
      <c r="J7373" s="5">
        <f t="shared" si="924"/>
        <v>21196.286204508797</v>
      </c>
    </row>
    <row r="7374" spans="1:10" x14ac:dyDescent="0.25">
      <c r="A7374">
        <v>44.664000000000001</v>
      </c>
      <c r="B7374">
        <f t="shared" si="917"/>
        <v>7364</v>
      </c>
      <c r="C7374" s="5">
        <f t="shared" si="921"/>
        <v>85.249857566103515</v>
      </c>
      <c r="D7374" s="5">
        <f t="shared" si="922"/>
        <v>-70.005296078608225</v>
      </c>
      <c r="E7374" s="5">
        <f t="shared" si="922"/>
        <v>-38.320217746707087</v>
      </c>
      <c r="F7374" s="5">
        <f t="shared" si="922"/>
        <v>58.098141155300183</v>
      </c>
      <c r="G7374" s="5">
        <f t="shared" si="922"/>
        <v>-143.06059990885845</v>
      </c>
      <c r="I7374" s="5">
        <f t="shared" si="923"/>
        <v>103.73694650437214</v>
      </c>
      <c r="J7374" s="5">
        <f t="shared" si="924"/>
        <v>3489.6130087084125</v>
      </c>
    </row>
    <row r="7375" spans="1:10" x14ac:dyDescent="0.25">
      <c r="A7375">
        <v>0.41332999999999998</v>
      </c>
      <c r="B7375">
        <f t="shared" si="917"/>
        <v>7365</v>
      </c>
      <c r="C7375" s="5">
        <f t="shared" si="921"/>
        <v>85.31617674929484</v>
      </c>
      <c r="D7375" s="5">
        <f t="shared" si="922"/>
        <v>-81.082991250160163</v>
      </c>
      <c r="E7375" s="5">
        <f t="shared" si="922"/>
        <v>-122.5803620747531</v>
      </c>
      <c r="F7375" s="5">
        <f t="shared" si="922"/>
        <v>38.746016089584515</v>
      </c>
      <c r="G7375" s="5">
        <f t="shared" si="922"/>
        <v>-107.39816759436417</v>
      </c>
      <c r="I7375" s="5">
        <f t="shared" si="923"/>
        <v>24.775733436744133</v>
      </c>
      <c r="J7375" s="5">
        <f t="shared" si="924"/>
        <v>593.52670121468248</v>
      </c>
    </row>
    <row r="7376" spans="1:10" x14ac:dyDescent="0.25">
      <c r="A7376">
        <v>0</v>
      </c>
      <c r="B7376">
        <f t="shared" ref="B7376:B7439" si="925">B7375+1</f>
        <v>7366</v>
      </c>
      <c r="C7376" s="5">
        <f t="shared" si="921"/>
        <v>85.382452040736752</v>
      </c>
      <c r="D7376" s="5">
        <f t="shared" si="922"/>
        <v>-86.66507879184698</v>
      </c>
      <c r="E7376" s="5">
        <f t="shared" si="922"/>
        <v>-198.4868573010948</v>
      </c>
      <c r="F7376" s="5">
        <f t="shared" si="922"/>
        <v>16.739009170158667</v>
      </c>
      <c r="G7376" s="5">
        <f t="shared" si="922"/>
        <v>-42.958483004324158</v>
      </c>
      <c r="I7376" s="5">
        <f t="shared" si="923"/>
        <v>-14.213896369228308</v>
      </c>
      <c r="J7376" s="5">
        <f t="shared" si="924"/>
        <v>202.03484999516169</v>
      </c>
    </row>
    <row r="7377" spans="1:10" x14ac:dyDescent="0.25">
      <c r="A7377">
        <v>0</v>
      </c>
      <c r="B7377">
        <f t="shared" si="925"/>
        <v>7367</v>
      </c>
      <c r="C7377" s="5">
        <f t="shared" si="921"/>
        <v>85.448683406333245</v>
      </c>
      <c r="D7377" s="5">
        <f t="shared" si="922"/>
        <v>-86.373218407973056</v>
      </c>
      <c r="E7377" s="5">
        <f t="shared" si="922"/>
        <v>-260.8668012173423</v>
      </c>
      <c r="F7377" s="5">
        <f t="shared" si="922"/>
        <v>-6.4149567447982925</v>
      </c>
      <c r="G7377" s="5">
        <f t="shared" si="922"/>
        <v>32.991892414740931</v>
      </c>
      <c r="I7377" s="5">
        <f t="shared" si="923"/>
        <v>-23.439339031897276</v>
      </c>
      <c r="J7377" s="5">
        <f t="shared" si="924"/>
        <v>549.4026142522232</v>
      </c>
    </row>
    <row r="7378" spans="1:10" x14ac:dyDescent="0.25">
      <c r="A7378">
        <v>0</v>
      </c>
      <c r="B7378">
        <f t="shared" si="925"/>
        <v>7368</v>
      </c>
      <c r="C7378" s="5">
        <f t="shared" si="921"/>
        <v>85.514870812011011</v>
      </c>
      <c r="D7378" s="5">
        <f t="shared" si="922"/>
        <v>-80.227191684388998</v>
      </c>
      <c r="E7378" s="5">
        <f t="shared" si="922"/>
        <v>-305.46910373340666</v>
      </c>
      <c r="F7378" s="5">
        <f t="shared" si="922"/>
        <v>-29.12936902371888</v>
      </c>
      <c r="G7378" s="5">
        <f t="shared" si="922"/>
        <v>100.10211690450491</v>
      </c>
      <c r="I7378" s="5">
        <f t="shared" si="923"/>
        <v>-17.433615207856406</v>
      </c>
      <c r="J7378" s="5">
        <f t="shared" si="924"/>
        <v>303.93093921560217</v>
      </c>
    </row>
    <row r="7379" spans="1:10" x14ac:dyDescent="0.25">
      <c r="A7379">
        <v>0</v>
      </c>
      <c r="B7379">
        <f t="shared" si="925"/>
        <v>7369</v>
      </c>
      <c r="C7379" s="5">
        <f t="shared" si="921"/>
        <v>85.581014223719222</v>
      </c>
      <c r="D7379" s="5">
        <f t="shared" si="922"/>
        <v>-68.643561340792118</v>
      </c>
      <c r="E7379" s="5">
        <f t="shared" si="922"/>
        <v>-329.25419164160928</v>
      </c>
      <c r="F7379" s="5">
        <f t="shared" si="922"/>
        <v>-49.847833304984881</v>
      </c>
      <c r="G7379" s="5">
        <f t="shared" si="922"/>
        <v>140.39006000907062</v>
      </c>
      <c r="I7379" s="5">
        <f t="shared" si="923"/>
        <v>-9.9994505374542086</v>
      </c>
      <c r="J7379" s="5">
        <f t="shared" si="924"/>
        <v>99.989011050993255</v>
      </c>
    </row>
    <row r="7380" spans="1:10" x14ac:dyDescent="0.25">
      <c r="A7380">
        <v>0</v>
      </c>
      <c r="B7380">
        <f t="shared" si="925"/>
        <v>7370</v>
      </c>
      <c r="C7380" s="5">
        <f t="shared" si="921"/>
        <v>85.647113607429674</v>
      </c>
      <c r="D7380" s="5">
        <f t="shared" si="922"/>
        <v>-52.407437624301963</v>
      </c>
      <c r="E7380" s="5">
        <f t="shared" si="922"/>
        <v>-330.60115050772288</v>
      </c>
      <c r="F7380" s="5">
        <f t="shared" si="922"/>
        <v>-67.150717832652703</v>
      </c>
      <c r="G7380" s="5">
        <f t="shared" si="922"/>
        <v>143.06059990886254</v>
      </c>
      <c r="I7380" s="5">
        <f t="shared" si="923"/>
        <v>-9.6765309312430929</v>
      </c>
      <c r="J7380" s="5">
        <f t="shared" si="924"/>
        <v>93.635250863304321</v>
      </c>
    </row>
    <row r="7381" spans="1:10" x14ac:dyDescent="0.25">
      <c r="A7381">
        <v>0</v>
      </c>
      <c r="B7381">
        <f t="shared" si="925"/>
        <v>7371</v>
      </c>
      <c r="C7381" s="5">
        <f t="shared" si="921"/>
        <v>85.713168929137098</v>
      </c>
      <c r="D7381" s="5">
        <f t="shared" si="922"/>
        <v>-32.619265449426386</v>
      </c>
      <c r="E7381" s="5">
        <f t="shared" si="922"/>
        <v>-309.41818731094878</v>
      </c>
      <c r="F7381" s="5">
        <f t="shared" si="922"/>
        <v>-79.852426801384951</v>
      </c>
      <c r="G7381" s="5">
        <f t="shared" si="922"/>
        <v>107.39816759433111</v>
      </c>
      <c r="I7381" s="5">
        <f t="shared" si="923"/>
        <v>-17.003481521149666</v>
      </c>
      <c r="J7381" s="5">
        <f t="shared" si="924"/>
        <v>289.1183838400782</v>
      </c>
    </row>
    <row r="7382" spans="1:10" x14ac:dyDescent="0.25">
      <c r="A7382">
        <v>0</v>
      </c>
      <c r="B7382">
        <f t="shared" si="925"/>
        <v>7372</v>
      </c>
      <c r="C7382" s="5">
        <f t="shared" si="921"/>
        <v>85.779180154858523</v>
      </c>
      <c r="D7382" s="5">
        <f t="shared" si="922"/>
        <v>-10.620238922493343</v>
      </c>
      <c r="E7382" s="5">
        <f t="shared" si="922"/>
        <v>-267.14888598668142</v>
      </c>
      <c r="F7382" s="5">
        <f t="shared" si="922"/>
        <v>-87.082637528864311</v>
      </c>
      <c r="G7382" s="5">
        <f t="shared" si="922"/>
        <v>42.958483004341637</v>
      </c>
      <c r="I7382" s="5">
        <f t="shared" si="923"/>
        <v>-24.339037761696716</v>
      </c>
      <c r="J7382" s="5">
        <f t="shared" si="924"/>
        <v>592.38875916529867</v>
      </c>
    </row>
    <row r="7383" spans="1:10" x14ac:dyDescent="0.25">
      <c r="A7383">
        <v>0</v>
      </c>
      <c r="B7383">
        <f t="shared" si="925"/>
        <v>7373</v>
      </c>
      <c r="C7383" s="5">
        <f t="shared" si="921"/>
        <v>85.845147250633886</v>
      </c>
      <c r="D7383" s="5">
        <f t="shared" si="922"/>
        <v>12.098601527848139</v>
      </c>
      <c r="E7383" s="5">
        <f t="shared" si="922"/>
        <v>-206.67382956683659</v>
      </c>
      <c r="F7383" s="5">
        <f t="shared" si="922"/>
        <v>-88.345935074506883</v>
      </c>
      <c r="G7383" s="5">
        <f t="shared" si="922"/>
        <v>-32.991892414723132</v>
      </c>
      <c r="I7383" s="5">
        <f t="shared" si="923"/>
        <v>-18.292846760442387</v>
      </c>
      <c r="J7383" s="5">
        <f t="shared" si="924"/>
        <v>334.62824260102752</v>
      </c>
    </row>
    <row r="7384" spans="1:10" x14ac:dyDescent="0.25">
      <c r="A7384">
        <v>1.8332999999999999E-2</v>
      </c>
      <c r="B7384">
        <f t="shared" si="925"/>
        <v>7374</v>
      </c>
      <c r="C7384" s="5">
        <f t="shared" si="921"/>
        <v>85.911070182525719</v>
      </c>
      <c r="D7384" s="5">
        <f t="shared" si="922"/>
        <v>33.997428238679788</v>
      </c>
      <c r="E7384" s="5">
        <f t="shared" si="922"/>
        <v>-132.11429320666915</v>
      </c>
      <c r="F7384" s="5">
        <f t="shared" si="922"/>
        <v>-83.555758132964286</v>
      </c>
      <c r="G7384" s="5">
        <f t="shared" si="922"/>
        <v>-100.10211690449154</v>
      </c>
      <c r="I7384" s="5">
        <f t="shared" si="923"/>
        <v>15.911391694222743</v>
      </c>
      <c r="J7384" s="5">
        <f t="shared" si="924"/>
        <v>252.58931465800913</v>
      </c>
    </row>
    <row r="7385" spans="1:10" x14ac:dyDescent="0.25">
      <c r="A7385">
        <v>34.4</v>
      </c>
      <c r="B7385">
        <f t="shared" si="925"/>
        <v>7375</v>
      </c>
      <c r="C7385" s="5">
        <f t="shared" si="921"/>
        <v>85.976948916619364</v>
      </c>
      <c r="D7385" s="5">
        <f t="shared" si="922"/>
        <v>53.591992080748753</v>
      </c>
      <c r="E7385" s="5">
        <f t="shared" si="922"/>
        <v>-48.551386093662984</v>
      </c>
      <c r="F7385" s="5">
        <f t="shared" si="922"/>
        <v>-73.040330225559586</v>
      </c>
      <c r="G7385" s="5">
        <f t="shared" si="922"/>
        <v>-140.39006000906528</v>
      </c>
      <c r="I7385" s="5">
        <f t="shared" si="923"/>
        <v>89.362226186222472</v>
      </c>
      <c r="J7385" s="5">
        <f t="shared" si="924"/>
        <v>3020.8463073454795</v>
      </c>
    </row>
    <row r="7386" spans="1:10" x14ac:dyDescent="0.25">
      <c r="A7386">
        <v>192.43</v>
      </c>
      <c r="B7386">
        <f t="shared" si="925"/>
        <v>7376</v>
      </c>
      <c r="C7386" s="5">
        <f t="shared" si="921"/>
        <v>86.04278341902284</v>
      </c>
      <c r="D7386" s="5">
        <f t="shared" si="922"/>
        <v>69.55422124896333</v>
      </c>
      <c r="E7386" s="5">
        <f t="shared" si="922"/>
        <v>38.320217746741122</v>
      </c>
      <c r="F7386" s="5">
        <f t="shared" si="922"/>
        <v>-57.520169783679847</v>
      </c>
      <c r="G7386" s="5">
        <f t="shared" si="922"/>
        <v>-143.06059990885166</v>
      </c>
      <c r="I7386" s="5">
        <f t="shared" si="923"/>
        <v>205.11151423933799</v>
      </c>
      <c r="J7386" s="5">
        <f t="shared" si="924"/>
        <v>160.82080340253211</v>
      </c>
    </row>
    <row r="7387" spans="1:10" x14ac:dyDescent="0.25">
      <c r="A7387">
        <v>326.24</v>
      </c>
      <c r="B7387">
        <f t="shared" si="925"/>
        <v>7377</v>
      </c>
      <c r="C7387" s="5">
        <f t="shared" si="921"/>
        <v>86.10857365586682</v>
      </c>
      <c r="D7387" s="5">
        <f t="shared" ref="D7387:G7402" si="926">D$3*COS(D$2*$B7387)+D$4*SIN(D$2*$B7387)</f>
        <v>80.802234734048326</v>
      </c>
      <c r="E7387" s="5">
        <f t="shared" si="926"/>
        <v>122.58036207478494</v>
      </c>
      <c r="F7387" s="5">
        <f t="shared" si="926"/>
        <v>-38.058720136015907</v>
      </c>
      <c r="G7387" s="5">
        <f t="shared" si="926"/>
        <v>-107.39816759434356</v>
      </c>
      <c r="I7387" s="5">
        <f t="shared" si="923"/>
        <v>355.8093442514828</v>
      </c>
      <c r="J7387" s="5">
        <f t="shared" si="924"/>
        <v>874.34611946269831</v>
      </c>
    </row>
    <row r="7388" spans="1:10" x14ac:dyDescent="0.25">
      <c r="A7388">
        <v>408.73</v>
      </c>
      <c r="B7388">
        <f t="shared" si="925"/>
        <v>7378</v>
      </c>
      <c r="C7388" s="5">
        <f t="shared" si="921"/>
        <v>86.174319593305057</v>
      </c>
      <c r="D7388" s="5">
        <f t="shared" si="926"/>
        <v>86.573669582008819</v>
      </c>
      <c r="E7388" s="5">
        <f t="shared" si="926"/>
        <v>198.4868573010616</v>
      </c>
      <c r="F7388" s="5">
        <f t="shared" si="926"/>
        <v>-15.989482239079454</v>
      </c>
      <c r="G7388" s="5">
        <f t="shared" si="926"/>
        <v>-42.958483004359124</v>
      </c>
      <c r="I7388" s="5">
        <f t="shared" si="923"/>
        <v>524.0619427500792</v>
      </c>
      <c r="J7388" s="5">
        <f t="shared" si="924"/>
        <v>13301.457018507541</v>
      </c>
    </row>
    <row r="7389" spans="1:10" x14ac:dyDescent="0.25">
      <c r="A7389">
        <v>641.39</v>
      </c>
      <c r="B7389">
        <f t="shared" si="925"/>
        <v>7379</v>
      </c>
      <c r="C7389" s="5">
        <f t="shared" si="921"/>
        <v>86.240021197513826</v>
      </c>
      <c r="D7389" s="5">
        <f t="shared" si="926"/>
        <v>86.477351997984528</v>
      </c>
      <c r="E7389" s="5">
        <f t="shared" si="926"/>
        <v>260.86680121731655</v>
      </c>
      <c r="F7389" s="5">
        <f t="shared" si="926"/>
        <v>7.1753569746118444</v>
      </c>
      <c r="G7389" s="5">
        <f t="shared" si="926"/>
        <v>32.991892414705333</v>
      </c>
      <c r="I7389" s="5">
        <f t="shared" si="923"/>
        <v>685.52648531927423</v>
      </c>
      <c r="J7389" s="5">
        <f t="shared" si="924"/>
        <v>1948.0293363385108</v>
      </c>
    </row>
    <row r="7390" spans="1:10" x14ac:dyDescent="0.25">
      <c r="A7390">
        <v>968.64</v>
      </c>
      <c r="B7390">
        <f t="shared" si="925"/>
        <v>7380</v>
      </c>
      <c r="C7390" s="5">
        <f t="shared" si="921"/>
        <v>86.305678434692297</v>
      </c>
      <c r="D7390" s="5">
        <f t="shared" si="926"/>
        <v>80.519810153192438</v>
      </c>
      <c r="E7390" s="5">
        <f t="shared" si="926"/>
        <v>305.46910373342024</v>
      </c>
      <c r="F7390" s="5">
        <f t="shared" si="926"/>
        <v>29.848539833705431</v>
      </c>
      <c r="G7390" s="5">
        <f t="shared" si="926"/>
        <v>100.10211690452701</v>
      </c>
      <c r="I7390" s="5">
        <f t="shared" si="923"/>
        <v>814.02031057667955</v>
      </c>
      <c r="J7390" s="5">
        <f t="shared" si="924"/>
        <v>23907.248357364071</v>
      </c>
    </row>
    <row r="7391" spans="1:10" x14ac:dyDescent="0.25">
      <c r="A7391">
        <v>1044.9000000000001</v>
      </c>
      <c r="B7391">
        <f t="shared" si="925"/>
        <v>7381</v>
      </c>
      <c r="C7391" s="5">
        <f t="shared" si="921"/>
        <v>86.371291271062432</v>
      </c>
      <c r="D7391" s="5">
        <f t="shared" si="926"/>
        <v>69.104831721371681</v>
      </c>
      <c r="E7391" s="5">
        <f t="shared" si="926"/>
        <v>329.25419164161428</v>
      </c>
      <c r="F7391" s="5">
        <f t="shared" si="926"/>
        <v>50.476497021570523</v>
      </c>
      <c r="G7391" s="5">
        <f t="shared" si="926"/>
        <v>140.39006000907946</v>
      </c>
      <c r="I7391" s="5">
        <f t="shared" si="923"/>
        <v>887.37193318184063</v>
      </c>
      <c r="J7391" s="5">
        <f t="shared" si="924"/>
        <v>24815.091835466512</v>
      </c>
    </row>
    <row r="7392" spans="1:10" x14ac:dyDescent="0.25">
      <c r="A7392">
        <v>1021.7</v>
      </c>
      <c r="B7392">
        <f t="shared" si="925"/>
        <v>7382</v>
      </c>
      <c r="C7392" s="5">
        <f t="shared" si="921"/>
        <v>86.43685967286909</v>
      </c>
      <c r="D7392" s="5">
        <f t="shared" si="926"/>
        <v>53.006096133918035</v>
      </c>
      <c r="E7392" s="5">
        <f t="shared" si="926"/>
        <v>330.60115050771896</v>
      </c>
      <c r="F7392" s="5">
        <f t="shared" si="926"/>
        <v>67.645798339588751</v>
      </c>
      <c r="G7392" s="5">
        <f t="shared" si="926"/>
        <v>143.06059990885575</v>
      </c>
      <c r="I7392" s="5">
        <f t="shared" si="923"/>
        <v>892.52556608009263</v>
      </c>
      <c r="J7392" s="5">
        <f t="shared" si="924"/>
        <v>16686.034378528526</v>
      </c>
    </row>
    <row r="7393" spans="1:10" x14ac:dyDescent="0.25">
      <c r="A7393">
        <v>929.54</v>
      </c>
      <c r="B7393">
        <f t="shared" si="925"/>
        <v>7383</v>
      </c>
      <c r="C7393" s="5">
        <f t="shared" si="921"/>
        <v>86.502383606379937</v>
      </c>
      <c r="D7393" s="5">
        <f t="shared" si="926"/>
        <v>33.314736472639609</v>
      </c>
      <c r="E7393" s="5">
        <f t="shared" si="926"/>
        <v>309.41818731096407</v>
      </c>
      <c r="F7393" s="5">
        <f t="shared" si="926"/>
        <v>80.180001120604373</v>
      </c>
      <c r="G7393" s="5">
        <f t="shared" si="926"/>
        <v>107.39816759435602</v>
      </c>
      <c r="I7393" s="5">
        <f t="shared" si="923"/>
        <v>828.58853762208628</v>
      </c>
      <c r="J7393" s="5">
        <f t="shared" si="924"/>
        <v>10191.197756239322</v>
      </c>
    </row>
    <row r="7394" spans="1:10" x14ac:dyDescent="0.25">
      <c r="A7394">
        <v>864.15</v>
      </c>
      <c r="B7394">
        <f t="shared" si="925"/>
        <v>7384</v>
      </c>
      <c r="C7394" s="5">
        <f t="shared" si="921"/>
        <v>86.567863037885459</v>
      </c>
      <c r="D7394" s="5">
        <f t="shared" si="926"/>
        <v>11.36538512747277</v>
      </c>
      <c r="E7394" s="5">
        <f t="shared" si="926"/>
        <v>267.14888598670615</v>
      </c>
      <c r="F7394" s="5">
        <f t="shared" si="926"/>
        <v>87.220260227168907</v>
      </c>
      <c r="G7394" s="5">
        <f t="shared" si="926"/>
        <v>42.958483004376596</v>
      </c>
      <c r="I7394" s="5">
        <f t="shared" si="923"/>
        <v>707.03593890075217</v>
      </c>
      <c r="J7394" s="5">
        <f t="shared" si="924"/>
        <v>24684.828195098173</v>
      </c>
    </row>
    <row r="7395" spans="1:10" x14ac:dyDescent="0.25">
      <c r="A7395">
        <v>675.47</v>
      </c>
      <c r="B7395">
        <f t="shared" si="925"/>
        <v>7385</v>
      </c>
      <c r="C7395" s="5">
        <f t="shared" si="921"/>
        <v>86.633297933699268</v>
      </c>
      <c r="D7395" s="5">
        <f t="shared" si="926"/>
        <v>-11.354284335691602</v>
      </c>
      <c r="E7395" s="5">
        <f t="shared" si="926"/>
        <v>206.67382956680976</v>
      </c>
      <c r="F7395" s="5">
        <f t="shared" si="926"/>
        <v>88.284176227448569</v>
      </c>
      <c r="G7395" s="5">
        <f t="shared" si="926"/>
        <v>-32.991892414752577</v>
      </c>
      <c r="I7395" s="5">
        <f t="shared" si="923"/>
        <v>549.02018849465571</v>
      </c>
      <c r="J7395" s="5">
        <f t="shared" si="924"/>
        <v>15989.554829737108</v>
      </c>
    </row>
    <row r="7396" spans="1:10" x14ac:dyDescent="0.25">
      <c r="A7396">
        <v>450.11</v>
      </c>
      <c r="B7396">
        <f t="shared" si="925"/>
        <v>7386</v>
      </c>
      <c r="C7396" s="5">
        <f t="shared" si="921"/>
        <v>86.698688260157681</v>
      </c>
      <c r="D7396" s="5">
        <f t="shared" si="926"/>
        <v>-33.304388065483977</v>
      </c>
      <c r="E7396" s="5">
        <f t="shared" si="926"/>
        <v>132.11429320663771</v>
      </c>
      <c r="F7396" s="5">
        <f t="shared" si="926"/>
        <v>83.298849464444274</v>
      </c>
      <c r="G7396" s="5">
        <f t="shared" si="926"/>
        <v>-100.10211690451364</v>
      </c>
      <c r="I7396" s="5">
        <f t="shared" si="923"/>
        <v>380.48038747838427</v>
      </c>
      <c r="J7396" s="5">
        <f t="shared" si="924"/>
        <v>4848.2829399103475</v>
      </c>
    </row>
    <row r="7397" spans="1:10" x14ac:dyDescent="0.25">
      <c r="A7397">
        <v>156.49</v>
      </c>
      <c r="B7397">
        <f t="shared" si="925"/>
        <v>7387</v>
      </c>
      <c r="C7397" s="5">
        <f t="shared" si="921"/>
        <v>86.764033983619981</v>
      </c>
      <c r="D7397" s="5">
        <f t="shared" si="926"/>
        <v>-52.997201501216395</v>
      </c>
      <c r="E7397" s="5">
        <f t="shared" si="926"/>
        <v>48.551386093629105</v>
      </c>
      <c r="F7397" s="5">
        <f t="shared" si="926"/>
        <v>72.605875149578836</v>
      </c>
      <c r="G7397" s="5">
        <f t="shared" si="926"/>
        <v>-140.39006000907409</v>
      </c>
      <c r="I7397" s="5">
        <f t="shared" si="923"/>
        <v>226.30909523367964</v>
      </c>
      <c r="J7397" s="5">
        <f t="shared" si="924"/>
        <v>4874.7060592496264</v>
      </c>
    </row>
    <row r="7398" spans="1:10" x14ac:dyDescent="0.25">
      <c r="A7398">
        <v>22.844000000000001</v>
      </c>
      <c r="B7398">
        <f t="shared" si="925"/>
        <v>7388</v>
      </c>
      <c r="C7398" s="5">
        <f t="shared" si="921"/>
        <v>86.829335070468417</v>
      </c>
      <c r="D7398" s="5">
        <f t="shared" si="926"/>
        <v>-69.097993719661318</v>
      </c>
      <c r="E7398" s="5">
        <f t="shared" si="926"/>
        <v>-38.320217746699953</v>
      </c>
      <c r="F7398" s="5">
        <f t="shared" si="926"/>
        <v>56.937937216216895</v>
      </c>
      <c r="G7398" s="5">
        <f t="shared" si="926"/>
        <v>-143.06059990885987</v>
      </c>
      <c r="I7398" s="5">
        <f t="shared" si="923"/>
        <v>105.06352242860638</v>
      </c>
      <c r="J7398" s="5">
        <f t="shared" si="924"/>
        <v>6760.0498683881078</v>
      </c>
    </row>
    <row r="7399" spans="1:10" x14ac:dyDescent="0.25">
      <c r="A7399">
        <v>2.2499999999999999E-2</v>
      </c>
      <c r="B7399">
        <f t="shared" si="925"/>
        <v>7389</v>
      </c>
      <c r="C7399" s="5">
        <f t="shared" si="921"/>
        <v>86.894591487108215</v>
      </c>
      <c r="D7399" s="5">
        <f t="shared" si="926"/>
        <v>-80.515492245572034</v>
      </c>
      <c r="E7399" s="5">
        <f t="shared" si="926"/>
        <v>-122.58036207474639</v>
      </c>
      <c r="F7399" s="5">
        <f t="shared" si="926"/>
        <v>37.368604725192085</v>
      </c>
      <c r="G7399" s="5">
        <f t="shared" si="926"/>
        <v>-107.39816759436849</v>
      </c>
      <c r="I7399" s="5">
        <f t="shared" si="923"/>
        <v>25.544235814755609</v>
      </c>
      <c r="J7399" s="5">
        <f t="shared" si="924"/>
        <v>651.35899899817912</v>
      </c>
    </row>
    <row r="7400" spans="1:10" x14ac:dyDescent="0.25">
      <c r="A7400">
        <v>0</v>
      </c>
      <c r="B7400">
        <f t="shared" si="925"/>
        <v>7390</v>
      </c>
      <c r="C7400" s="5">
        <f t="shared" si="921"/>
        <v>86.959803199967553</v>
      </c>
      <c r="D7400" s="5">
        <f t="shared" si="926"/>
        <v>-86.475846841714215</v>
      </c>
      <c r="E7400" s="5">
        <f t="shared" si="926"/>
        <v>-198.48685730108906</v>
      </c>
      <c r="F7400" s="5">
        <f t="shared" si="926"/>
        <v>15.238770778895081</v>
      </c>
      <c r="G7400" s="5">
        <f t="shared" si="926"/>
        <v>-42.958483004330233</v>
      </c>
      <c r="I7400" s="5">
        <f t="shared" si="923"/>
        <v>-13.947551651128663</v>
      </c>
      <c r="J7400" s="5">
        <f t="shared" si="924"/>
        <v>194.53419706090187</v>
      </c>
    </row>
    <row r="7401" spans="1:10" x14ac:dyDescent="0.25">
      <c r="A7401">
        <v>0</v>
      </c>
      <c r="B7401">
        <f t="shared" si="925"/>
        <v>7391</v>
      </c>
      <c r="C7401" s="5">
        <f t="shared" si="921"/>
        <v>87.024970175497543</v>
      </c>
      <c r="D7401" s="5">
        <f t="shared" si="926"/>
        <v>-86.575079192914046</v>
      </c>
      <c r="E7401" s="5">
        <f t="shared" si="926"/>
        <v>-260.86680121733781</v>
      </c>
      <c r="F7401" s="5">
        <f t="shared" si="926"/>
        <v>-7.935225641298512</v>
      </c>
      <c r="G7401" s="5">
        <f t="shared" si="926"/>
        <v>32.991892414734764</v>
      </c>
      <c r="I7401" s="5">
        <f t="shared" si="923"/>
        <v>-23.585181944175872</v>
      </c>
      <c r="J7401" s="5">
        <f t="shared" si="924"/>
        <v>556.26080733987953</v>
      </c>
    </row>
    <row r="7402" spans="1:10" x14ac:dyDescent="0.25">
      <c r="A7402">
        <v>0</v>
      </c>
      <c r="B7402">
        <f t="shared" si="925"/>
        <v>7392</v>
      </c>
      <c r="C7402" s="5">
        <f t="shared" si="921"/>
        <v>87.09009238017255</v>
      </c>
      <c r="D7402" s="5">
        <f t="shared" si="926"/>
        <v>-80.806463572135726</v>
      </c>
      <c r="E7402" s="5">
        <f t="shared" si="926"/>
        <v>-305.46910373340381</v>
      </c>
      <c r="F7402" s="5">
        <f t="shared" si="926"/>
        <v>-30.565499411104767</v>
      </c>
      <c r="G7402" s="5">
        <f t="shared" si="926"/>
        <v>100.10211690450028</v>
      </c>
      <c r="I7402" s="5">
        <f t="shared" si="923"/>
        <v>-17.873795914829259</v>
      </c>
      <c r="J7402" s="5">
        <f t="shared" si="924"/>
        <v>319.47258040496712</v>
      </c>
    </row>
    <row r="7403" spans="1:10" x14ac:dyDescent="0.25">
      <c r="A7403">
        <v>0</v>
      </c>
      <c r="B7403">
        <f t="shared" si="925"/>
        <v>7393</v>
      </c>
      <c r="C7403" s="5">
        <f t="shared" si="921"/>
        <v>87.155169780489729</v>
      </c>
      <c r="D7403" s="5">
        <f t="shared" ref="D7403:G7418" si="927">D$3*COS(D$2*$B7403)+D$4*SIN(D$2*$B7403)</f>
        <v>-69.560982693888747</v>
      </c>
      <c r="E7403" s="5">
        <f t="shared" si="927"/>
        <v>-329.2541916416082</v>
      </c>
      <c r="F7403" s="5">
        <f t="shared" si="927"/>
        <v>-51.101421350041235</v>
      </c>
      <c r="G7403" s="5">
        <f t="shared" si="927"/>
        <v>140.39006000906875</v>
      </c>
      <c r="I7403" s="5">
        <f t="shared" si="923"/>
        <v>-10.596304378837488</v>
      </c>
      <c r="J7403" s="5">
        <f t="shared" si="924"/>
        <v>112.28166648897052</v>
      </c>
    </row>
    <row r="7404" spans="1:10" x14ac:dyDescent="0.25">
      <c r="A7404">
        <v>0</v>
      </c>
      <c r="B7404">
        <f t="shared" si="925"/>
        <v>7394</v>
      </c>
      <c r="C7404" s="5">
        <f t="shared" si="921"/>
        <v>87.220202342969372</v>
      </c>
      <c r="D7404" s="5">
        <f t="shared" si="927"/>
        <v>-53.600827858245935</v>
      </c>
      <c r="E7404" s="5">
        <f t="shared" si="927"/>
        <v>-330.60115050771498</v>
      </c>
      <c r="F7404" s="5">
        <f t="shared" si="927"/>
        <v>-68.135867526222043</v>
      </c>
      <c r="G7404" s="5">
        <f t="shared" si="927"/>
        <v>143.06059990884899</v>
      </c>
      <c r="I7404" s="5">
        <f t="shared" si="923"/>
        <v>-10.281982123222406</v>
      </c>
      <c r="J7404" s="5">
        <f t="shared" si="924"/>
        <v>105.71915638226513</v>
      </c>
    </row>
    <row r="7405" spans="1:10" x14ac:dyDescent="0.25">
      <c r="A7405">
        <v>0</v>
      </c>
      <c r="B7405">
        <f t="shared" si="925"/>
        <v>7395</v>
      </c>
      <c r="C7405" s="5">
        <f t="shared" si="921"/>
        <v>87.285190034154851</v>
      </c>
      <c r="D7405" s="5">
        <f t="shared" si="927"/>
        <v>-34.007739481273802</v>
      </c>
      <c r="E7405" s="5">
        <f t="shared" si="927"/>
        <v>-309.41818731095145</v>
      </c>
      <c r="F7405" s="5">
        <f t="shared" si="927"/>
        <v>-80.501635563633684</v>
      </c>
      <c r="G7405" s="5">
        <f t="shared" si="927"/>
        <v>107.39816759433542</v>
      </c>
      <c r="I7405" s="5">
        <f t="shared" si="923"/>
        <v>-17.469143210226434</v>
      </c>
      <c r="J7405" s="5">
        <f t="shared" si="924"/>
        <v>305.17096449940033</v>
      </c>
    </row>
    <row r="7406" spans="1:10" x14ac:dyDescent="0.25">
      <c r="A7406">
        <v>0</v>
      </c>
      <c r="B7406">
        <f t="shared" si="925"/>
        <v>7396</v>
      </c>
      <c r="C7406" s="5">
        <f t="shared" si="921"/>
        <v>87.3501328206126</v>
      </c>
      <c r="D7406" s="5">
        <f t="shared" si="927"/>
        <v>-12.109689364634015</v>
      </c>
      <c r="E7406" s="5">
        <f t="shared" si="927"/>
        <v>-267.14888598668574</v>
      </c>
      <c r="F7406" s="5">
        <f t="shared" si="927"/>
        <v>-87.351421494440274</v>
      </c>
      <c r="G7406" s="5">
        <f t="shared" si="927"/>
        <v>42.958483004347698</v>
      </c>
      <c r="I7406" s="5">
        <f t="shared" si="923"/>
        <v>-24.526319503657504</v>
      </c>
      <c r="J7406" s="5">
        <f t="shared" si="924"/>
        <v>601.54034839549047</v>
      </c>
    </row>
    <row r="7407" spans="1:10" x14ac:dyDescent="0.25">
      <c r="A7407">
        <v>0</v>
      </c>
      <c r="B7407">
        <f t="shared" si="925"/>
        <v>7397</v>
      </c>
      <c r="C7407" s="5">
        <f t="shared" si="921"/>
        <v>87.415030668932133</v>
      </c>
      <c r="D7407" s="5">
        <f t="shared" si="927"/>
        <v>10.609125998083144</v>
      </c>
      <c r="E7407" s="5">
        <f t="shared" si="927"/>
        <v>-206.67382956684224</v>
      </c>
      <c r="F7407" s="5">
        <f t="shared" si="927"/>
        <v>-88.21587713257405</v>
      </c>
      <c r="G7407" s="5">
        <f t="shared" si="927"/>
        <v>-32.991892414716958</v>
      </c>
      <c r="I7407" s="5">
        <f t="shared" si="923"/>
        <v>-18.082380929975784</v>
      </c>
      <c r="J7407" s="5">
        <f t="shared" si="924"/>
        <v>326.9725000967519</v>
      </c>
    </row>
    <row r="7408" spans="1:10" x14ac:dyDescent="0.25">
      <c r="A7408">
        <v>0</v>
      </c>
      <c r="B7408">
        <f t="shared" si="925"/>
        <v>7398</v>
      </c>
      <c r="C7408" s="5">
        <f t="shared" si="921"/>
        <v>87.479883545726082</v>
      </c>
      <c r="D7408" s="5">
        <f t="shared" si="927"/>
        <v>32.608880644337447</v>
      </c>
      <c r="E7408" s="5">
        <f t="shared" si="927"/>
        <v>-132.11429320667574</v>
      </c>
      <c r="F7408" s="5">
        <f t="shared" si="927"/>
        <v>-83.035769869920884</v>
      </c>
      <c r="G7408" s="5">
        <f t="shared" si="927"/>
        <v>-100.10211690448691</v>
      </c>
      <c r="I7408" s="5">
        <f t="shared" si="923"/>
        <v>16.611645726122219</v>
      </c>
      <c r="J7408" s="5">
        <f t="shared" si="924"/>
        <v>275.94677373019459</v>
      </c>
    </row>
    <row r="7409" spans="1:10" x14ac:dyDescent="0.25">
      <c r="A7409">
        <v>36.046999999999997</v>
      </c>
      <c r="B7409">
        <f t="shared" si="925"/>
        <v>7399</v>
      </c>
      <c r="C7409" s="5">
        <f t="shared" si="921"/>
        <v>87.544691417630347</v>
      </c>
      <c r="D7409" s="5">
        <f t="shared" si="927"/>
        <v>52.39848479532597</v>
      </c>
      <c r="E7409" s="5">
        <f t="shared" si="927"/>
        <v>-48.551386093595227</v>
      </c>
      <c r="F7409" s="5">
        <f t="shared" si="927"/>
        <v>-72.166041302026798</v>
      </c>
      <c r="G7409" s="5">
        <f t="shared" si="927"/>
        <v>-140.39006000908296</v>
      </c>
      <c r="I7409" s="5">
        <f t="shared" si="923"/>
        <v>90.610750325393525</v>
      </c>
      <c r="J7409" s="5">
        <f t="shared" si="924"/>
        <v>2977.2028495718823</v>
      </c>
    </row>
    <row r="7410" spans="1:10" x14ac:dyDescent="0.25">
      <c r="A7410">
        <v>228.37</v>
      </c>
      <c r="B7410">
        <f t="shared" si="925"/>
        <v>7400</v>
      </c>
      <c r="C7410" s="5">
        <f t="shared" si="921"/>
        <v>87.609454251303859</v>
      </c>
      <c r="D7410" s="5">
        <f t="shared" si="927"/>
        <v>68.63664728886809</v>
      </c>
      <c r="E7410" s="5">
        <f t="shared" si="927"/>
        <v>38.320217746733988</v>
      </c>
      <c r="F7410" s="5">
        <f t="shared" si="927"/>
        <v>-56.351486585713481</v>
      </c>
      <c r="G7410" s="5">
        <f t="shared" si="927"/>
        <v>-143.06059990885308</v>
      </c>
      <c r="I7410" s="5">
        <f t="shared" si="923"/>
        <v>206.92929430948158</v>
      </c>
      <c r="J7410" s="5">
        <f t="shared" si="924"/>
        <v>459.70386050742928</v>
      </c>
    </row>
    <row r="7411" spans="1:10" x14ac:dyDescent="0.25">
      <c r="A7411">
        <v>436.68</v>
      </c>
      <c r="B7411">
        <f t="shared" si="925"/>
        <v>7401</v>
      </c>
      <c r="C7411" s="5">
        <f t="shared" si="921"/>
        <v>87.674172013428688</v>
      </c>
      <c r="D7411" s="5">
        <f t="shared" si="927"/>
        <v>80.222785027113815</v>
      </c>
      <c r="E7411" s="5">
        <f t="shared" si="927"/>
        <v>122.58036207477825</v>
      </c>
      <c r="F7411" s="5">
        <f t="shared" si="927"/>
        <v>-36.675720982064078</v>
      </c>
      <c r="G7411" s="5">
        <f t="shared" si="927"/>
        <v>-107.39816759434788</v>
      </c>
      <c r="I7411" s="5">
        <f t="shared" si="923"/>
        <v>358.17849205605103</v>
      </c>
      <c r="J7411" s="5">
        <f t="shared" si="924"/>
        <v>6162.4867494738846</v>
      </c>
    </row>
    <row r="7412" spans="1:10" x14ac:dyDescent="0.25">
      <c r="A7412">
        <v>555.21</v>
      </c>
      <c r="B7412">
        <f t="shared" si="925"/>
        <v>7402</v>
      </c>
      <c r="C7412" s="5">
        <f t="shared" si="921"/>
        <v>87.738844670710151</v>
      </c>
      <c r="D7412" s="5">
        <f t="shared" si="927"/>
        <v>86.371617817842278</v>
      </c>
      <c r="E7412" s="5">
        <f t="shared" si="927"/>
        <v>198.48685730105581</v>
      </c>
      <c r="F7412" s="5">
        <f t="shared" si="927"/>
        <v>-14.486930403617494</v>
      </c>
      <c r="G7412" s="5">
        <f t="shared" si="927"/>
        <v>-42.958483004365185</v>
      </c>
      <c r="I7412" s="5">
        <f t="shared" si="923"/>
        <v>526.92696789876777</v>
      </c>
      <c r="J7412" s="5">
        <f t="shared" si="924"/>
        <v>799.92990483933488</v>
      </c>
    </row>
    <row r="7413" spans="1:10" x14ac:dyDescent="0.25">
      <c r="A7413">
        <v>856.58</v>
      </c>
      <c r="B7413">
        <f t="shared" si="925"/>
        <v>7403</v>
      </c>
      <c r="C7413" s="5">
        <f t="shared" si="921"/>
        <v>87.8034721898768</v>
      </c>
      <c r="D7413" s="5">
        <f t="shared" si="927"/>
        <v>86.666392752960633</v>
      </c>
      <c r="E7413" s="5">
        <f t="shared" si="927"/>
        <v>260.86680121731212</v>
      </c>
      <c r="F7413" s="5">
        <f t="shared" si="927"/>
        <v>8.6945064524644629</v>
      </c>
      <c r="G7413" s="5">
        <f t="shared" si="927"/>
        <v>32.991892414699144</v>
      </c>
      <c r="I7413" s="5">
        <f t="shared" si="923"/>
        <v>688.79812654445527</v>
      </c>
      <c r="J7413" s="5">
        <f t="shared" si="924"/>
        <v>28150.757060252439</v>
      </c>
    </row>
    <row r="7414" spans="1:10" x14ac:dyDescent="0.25">
      <c r="A7414">
        <v>967.18</v>
      </c>
      <c r="B7414">
        <f t="shared" si="925"/>
        <v>7404</v>
      </c>
      <c r="C7414" s="5">
        <f t="shared" si="921"/>
        <v>87.868054537680308</v>
      </c>
      <c r="D7414" s="5">
        <f t="shared" si="927"/>
        <v>81.087130705434788</v>
      </c>
      <c r="E7414" s="5">
        <f t="shared" si="927"/>
        <v>305.4691037334174</v>
      </c>
      <c r="F7414" s="5">
        <f t="shared" si="927"/>
        <v>31.280194642303051</v>
      </c>
      <c r="G7414" s="5">
        <f t="shared" si="927"/>
        <v>100.10211690452238</v>
      </c>
      <c r="I7414" s="5">
        <f t="shared" si="923"/>
        <v>817.58166204050008</v>
      </c>
      <c r="J7414" s="5">
        <f t="shared" si="924"/>
        <v>22379.662720244742</v>
      </c>
    </row>
    <row r="7415" spans="1:10" x14ac:dyDescent="0.25">
      <c r="A7415">
        <v>996.07</v>
      </c>
      <c r="B7415">
        <f t="shared" si="925"/>
        <v>7405</v>
      </c>
      <c r="C7415" s="5">
        <f t="shared" si="921"/>
        <v>87.932591680895626</v>
      </c>
      <c r="D7415" s="5">
        <f t="shared" si="927"/>
        <v>70.011980465848936</v>
      </c>
      <c r="E7415" s="5">
        <f t="shared" si="927"/>
        <v>329.25419164161315</v>
      </c>
      <c r="F7415" s="5">
        <f t="shared" si="927"/>
        <v>51.722559994914604</v>
      </c>
      <c r="G7415" s="5">
        <f t="shared" si="927"/>
        <v>140.39006000907762</v>
      </c>
      <c r="I7415" s="5">
        <f t="shared" si="923"/>
        <v>891.08644530949209</v>
      </c>
      <c r="J7415" s="5">
        <f t="shared" si="924"/>
        <v>11021.546755454876</v>
      </c>
    </row>
    <row r="7416" spans="1:10" x14ac:dyDescent="0.25">
      <c r="A7416">
        <v>1025.7</v>
      </c>
      <c r="B7416">
        <f t="shared" si="925"/>
        <v>7406</v>
      </c>
      <c r="C7416" s="5">
        <f t="shared" si="921"/>
        <v>87.997083586321111</v>
      </c>
      <c r="D7416" s="5">
        <f t="shared" si="927"/>
        <v>54.191588738523912</v>
      </c>
      <c r="E7416" s="5">
        <f t="shared" si="927"/>
        <v>330.60115050771975</v>
      </c>
      <c r="F7416" s="5">
        <f t="shared" si="927"/>
        <v>68.620889087373797</v>
      </c>
      <c r="G7416" s="5">
        <f t="shared" si="927"/>
        <v>143.06059990885717</v>
      </c>
      <c r="I7416" s="5">
        <f t="shared" si="923"/>
        <v>896.24637334593785</v>
      </c>
      <c r="J7416" s="5">
        <f t="shared" si="924"/>
        <v>16758.241453889321</v>
      </c>
    </row>
    <row r="7417" spans="1:10" x14ac:dyDescent="0.25">
      <c r="A7417">
        <v>903.8</v>
      </c>
      <c r="B7417">
        <f t="shared" si="925"/>
        <v>7407</v>
      </c>
      <c r="C7417" s="5">
        <f t="shared" si="921"/>
        <v>88.061530220778195</v>
      </c>
      <c r="D7417" s="5">
        <f t="shared" si="927"/>
        <v>34.698223136459639</v>
      </c>
      <c r="E7417" s="5">
        <f t="shared" si="927"/>
        <v>309.41818731096669</v>
      </c>
      <c r="F7417" s="5">
        <f t="shared" si="927"/>
        <v>80.817306303207829</v>
      </c>
      <c r="G7417" s="5">
        <f t="shared" si="927"/>
        <v>107.39816759436034</v>
      </c>
      <c r="I7417" s="5">
        <f t="shared" si="923"/>
        <v>832.16847608291482</v>
      </c>
      <c r="J7417" s="5">
        <f t="shared" si="924"/>
        <v>5131.0752186839391</v>
      </c>
    </row>
    <row r="7418" spans="1:10" x14ac:dyDescent="0.25">
      <c r="A7418">
        <v>830.82</v>
      </c>
      <c r="B7418">
        <f t="shared" si="925"/>
        <v>7408</v>
      </c>
      <c r="C7418" s="5">
        <f t="shared" si="921"/>
        <v>88.125931551111663</v>
      </c>
      <c r="D7418" s="5">
        <f t="shared" si="927"/>
        <v>12.853096494623252</v>
      </c>
      <c r="E7418" s="5">
        <f t="shared" si="927"/>
        <v>267.14888598671041</v>
      </c>
      <c r="F7418" s="5">
        <f t="shared" si="927"/>
        <v>87.476111614012993</v>
      </c>
      <c r="G7418" s="5">
        <f t="shared" si="927"/>
        <v>42.958483004382629</v>
      </c>
      <c r="I7418" s="5">
        <f t="shared" si="923"/>
        <v>710.33757016798313</v>
      </c>
      <c r="J7418" s="5">
        <f t="shared" si="924"/>
        <v>14516.01589822688</v>
      </c>
    </row>
    <row r="7419" spans="1:10" x14ac:dyDescent="0.25">
      <c r="A7419">
        <v>604.66</v>
      </c>
      <c r="B7419">
        <f t="shared" si="925"/>
        <v>7409</v>
      </c>
      <c r="C7419" s="5">
        <f t="shared" si="921"/>
        <v>88.19028754418963</v>
      </c>
      <c r="D7419" s="5">
        <f t="shared" ref="D7419:G7434" si="928">D$3*COS(D$2*$B7419)+D$4*SIN(D$2*$B7419)</f>
        <v>-9.8631817176694625</v>
      </c>
      <c r="E7419" s="5">
        <f t="shared" si="928"/>
        <v>206.67382956681536</v>
      </c>
      <c r="F7419" s="5">
        <f t="shared" si="928"/>
        <v>88.14104284960456</v>
      </c>
      <c r="G7419" s="5">
        <f t="shared" si="928"/>
        <v>-32.99189241474641</v>
      </c>
      <c r="I7419" s="5">
        <f t="shared" si="923"/>
        <v>551.92514734533586</v>
      </c>
      <c r="J7419" s="5">
        <f t="shared" si="924"/>
        <v>2780.9646845091343</v>
      </c>
    </row>
    <row r="7420" spans="1:10" x14ac:dyDescent="0.25">
      <c r="A7420">
        <v>334.8</v>
      </c>
      <c r="B7420">
        <f t="shared" si="925"/>
        <v>7410</v>
      </c>
      <c r="C7420" s="5">
        <f t="shared" si="921"/>
        <v>88.254598166903506</v>
      </c>
      <c r="D7420" s="5">
        <f t="shared" si="928"/>
        <v>-31.910957499695975</v>
      </c>
      <c r="E7420" s="5">
        <f t="shared" si="928"/>
        <v>132.11429320664431</v>
      </c>
      <c r="F7420" s="5">
        <f t="shared" si="928"/>
        <v>82.766538838809367</v>
      </c>
      <c r="G7420" s="5">
        <f t="shared" si="928"/>
        <v>-100.102116904509</v>
      </c>
      <c r="I7420" s="5">
        <f t="shared" si="923"/>
        <v>382.89741732529438</v>
      </c>
      <c r="J7420" s="5">
        <f t="shared" si="924"/>
        <v>2313.3615533635275</v>
      </c>
    </row>
    <row r="7421" spans="1:10" x14ac:dyDescent="0.25">
      <c r="A7421">
        <v>180.16</v>
      </c>
      <c r="B7421">
        <f t="shared" si="925"/>
        <v>7411</v>
      </c>
      <c r="C7421" s="5">
        <f t="shared" si="921"/>
        <v>88.318863386168061</v>
      </c>
      <c r="D7421" s="5">
        <f t="shared" si="928"/>
        <v>-51.795886317053316</v>
      </c>
      <c r="E7421" s="5">
        <f t="shared" si="928"/>
        <v>48.551386093636197</v>
      </c>
      <c r="F7421" s="5">
        <f t="shared" si="928"/>
        <v>71.72086126659552</v>
      </c>
      <c r="G7421" s="5">
        <f t="shared" si="928"/>
        <v>-140.39006000907227</v>
      </c>
      <c r="I7421" s="5">
        <f t="shared" si="923"/>
        <v>228.1802259374164</v>
      </c>
      <c r="J7421" s="5">
        <f t="shared" si="924"/>
        <v>2305.9420990805188</v>
      </c>
    </row>
    <row r="7422" spans="1:10" x14ac:dyDescent="0.25">
      <c r="A7422">
        <v>35.003</v>
      </c>
      <c r="B7422">
        <f t="shared" si="925"/>
        <v>7412</v>
      </c>
      <c r="C7422" s="5">
        <f t="shared" si="921"/>
        <v>88.383083168921345</v>
      </c>
      <c r="D7422" s="5">
        <f t="shared" si="928"/>
        <v>-68.170216133930623</v>
      </c>
      <c r="E7422" s="5">
        <f t="shared" si="928"/>
        <v>-38.320217746692848</v>
      </c>
      <c r="F7422" s="5">
        <f t="shared" si="928"/>
        <v>55.760861337499819</v>
      </c>
      <c r="G7422" s="5">
        <f t="shared" si="928"/>
        <v>-143.06059990886129</v>
      </c>
      <c r="I7422" s="5">
        <f t="shared" si="923"/>
        <v>106.36797223407861</v>
      </c>
      <c r="J7422" s="5">
        <f t="shared" si="924"/>
        <v>5092.9592619708101</v>
      </c>
    </row>
    <row r="7423" spans="1:10" x14ac:dyDescent="0.25">
      <c r="A7423">
        <v>0.38778000000000001</v>
      </c>
      <c r="B7423">
        <f t="shared" si="925"/>
        <v>7413</v>
      </c>
      <c r="C7423" s="5">
        <f t="shared" si="921"/>
        <v>88.447257482125011</v>
      </c>
      <c r="D7423" s="5">
        <f t="shared" si="928"/>
        <v>-79.92413476295728</v>
      </c>
      <c r="E7423" s="5">
        <f t="shared" si="928"/>
        <v>-122.58036207481011</v>
      </c>
      <c r="F7423" s="5">
        <f t="shared" si="928"/>
        <v>35.98012023672085</v>
      </c>
      <c r="G7423" s="5">
        <f t="shared" si="928"/>
        <v>-107.39816759432728</v>
      </c>
      <c r="I7423" s="5">
        <f t="shared" si="923"/>
        <v>26.299774803893399</v>
      </c>
      <c r="J7423" s="5">
        <f t="shared" si="924"/>
        <v>671.43147471699854</v>
      </c>
    </row>
    <row r="7424" spans="1:10" x14ac:dyDescent="0.25">
      <c r="A7424">
        <v>0</v>
      </c>
      <c r="B7424">
        <f t="shared" si="925"/>
        <v>7414</v>
      </c>
      <c r="C7424" s="5">
        <f t="shared" si="921"/>
        <v>88.511386292763873</v>
      </c>
      <c r="D7424" s="5">
        <f t="shared" si="928"/>
        <v>-86.260990231863346</v>
      </c>
      <c r="E7424" s="5">
        <f t="shared" si="928"/>
        <v>-198.48685730108329</v>
      </c>
      <c r="F7424" s="5">
        <f t="shared" si="928"/>
        <v>13.734016810950276</v>
      </c>
      <c r="G7424" s="5">
        <f t="shared" si="928"/>
        <v>-42.95848300433628</v>
      </c>
      <c r="I7424" s="5">
        <f t="shared" si="923"/>
        <v>-13.685865916426565</v>
      </c>
      <c r="J7424" s="5">
        <f t="shared" si="924"/>
        <v>187.30292588240633</v>
      </c>
    </row>
    <row r="7425" spans="1:10" x14ac:dyDescent="0.25">
      <c r="A7425">
        <v>0</v>
      </c>
      <c r="B7425">
        <f t="shared" si="925"/>
        <v>7415</v>
      </c>
      <c r="C7425" s="5">
        <f t="shared" si="921"/>
        <v>88.575469567846227</v>
      </c>
      <c r="D7425" s="5">
        <f t="shared" si="928"/>
        <v>-86.751285913449507</v>
      </c>
      <c r="E7425" s="5">
        <f t="shared" si="928"/>
        <v>-260.86680121733338</v>
      </c>
      <c r="F7425" s="5">
        <f t="shared" si="928"/>
        <v>-9.4531431592050907</v>
      </c>
      <c r="G7425" s="5">
        <f t="shared" si="928"/>
        <v>32.991892414728589</v>
      </c>
      <c r="I7425" s="5">
        <f t="shared" si="923"/>
        <v>-23.728806790270909</v>
      </c>
      <c r="J7425" s="5">
        <f t="shared" si="924"/>
        <v>563.05627169000684</v>
      </c>
    </row>
    <row r="7426" spans="1:10" x14ac:dyDescent="0.25">
      <c r="A7426">
        <v>0</v>
      </c>
      <c r="B7426">
        <f t="shared" si="925"/>
        <v>7416</v>
      </c>
      <c r="C7426" s="5">
        <f t="shared" si="921"/>
        <v>88.639507274403798</v>
      </c>
      <c r="D7426" s="5">
        <f t="shared" si="928"/>
        <v>-81.361790760779456</v>
      </c>
      <c r="E7426" s="5">
        <f t="shared" si="928"/>
        <v>-305.46910373340097</v>
      </c>
      <c r="F7426" s="5">
        <f t="shared" si="928"/>
        <v>-31.992572581376606</v>
      </c>
      <c r="G7426" s="5">
        <f t="shared" si="928"/>
        <v>100.10211690449565</v>
      </c>
      <c r="I7426" s="5">
        <f t="shared" si="923"/>
        <v>-18.306781379515428</v>
      </c>
      <c r="J7426" s="5">
        <f t="shared" si="924"/>
        <v>335.13824447737278</v>
      </c>
    </row>
    <row r="7427" spans="1:10" x14ac:dyDescent="0.25">
      <c r="A7427">
        <v>0</v>
      </c>
      <c r="B7427">
        <f t="shared" si="925"/>
        <v>7417</v>
      </c>
      <c r="C7427" s="5">
        <f t="shared" si="921"/>
        <v>88.703499379491745</v>
      </c>
      <c r="D7427" s="5">
        <f t="shared" si="928"/>
        <v>-70.457791626552279</v>
      </c>
      <c r="E7427" s="5">
        <f t="shared" si="928"/>
        <v>-329.25419164160712</v>
      </c>
      <c r="F7427" s="5">
        <f t="shared" si="928"/>
        <v>-52.339866941109143</v>
      </c>
      <c r="G7427" s="5">
        <f t="shared" si="928"/>
        <v>140.3900600090669</v>
      </c>
      <c r="I7427" s="5">
        <f t="shared" si="923"/>
        <v>-11.183229303567742</v>
      </c>
      <c r="J7427" s="5">
        <f t="shared" si="924"/>
        <v>125.06461765617625</v>
      </c>
    </row>
    <row r="7428" spans="1:10" x14ac:dyDescent="0.25">
      <c r="A7428">
        <v>0</v>
      </c>
      <c r="B7428">
        <f t="shared" si="925"/>
        <v>7418</v>
      </c>
      <c r="C7428" s="5">
        <f t="shared" si="921"/>
        <v>88.767445850188722</v>
      </c>
      <c r="D7428" s="5">
        <f t="shared" si="928"/>
        <v>-54.778335010110581</v>
      </c>
      <c r="E7428" s="5">
        <f t="shared" si="928"/>
        <v>-330.60115050771583</v>
      </c>
      <c r="F7428" s="5">
        <f t="shared" si="928"/>
        <v>-69.100827091763904</v>
      </c>
      <c r="G7428" s="5">
        <f t="shared" si="928"/>
        <v>143.06059990885041</v>
      </c>
      <c r="I7428" s="5">
        <f t="shared" si="923"/>
        <v>-10.877205333408995</v>
      </c>
      <c r="J7428" s="5">
        <f t="shared" si="924"/>
        <v>118.31359586514108</v>
      </c>
    </row>
    <row r="7429" spans="1:10" x14ac:dyDescent="0.25">
      <c r="A7429">
        <v>0</v>
      </c>
      <c r="B7429">
        <f t="shared" si="925"/>
        <v>7419</v>
      </c>
      <c r="C7429" s="5">
        <f t="shared" si="921"/>
        <v>88.831346653596739</v>
      </c>
      <c r="D7429" s="5">
        <f t="shared" si="928"/>
        <v>-35.386136285947543</v>
      </c>
      <c r="E7429" s="5">
        <f t="shared" si="928"/>
        <v>-309.41818731095407</v>
      </c>
      <c r="F7429" s="5">
        <f t="shared" si="928"/>
        <v>-81.12698995388908</v>
      </c>
      <c r="G7429" s="5">
        <f t="shared" si="928"/>
        <v>107.39816759433974</v>
      </c>
      <c r="I7429" s="5">
        <f t="shared" si="923"/>
        <v>-17.926737785712021</v>
      </c>
      <c r="J7429" s="5">
        <f t="shared" si="924"/>
        <v>321.36792763767511</v>
      </c>
    </row>
    <row r="7430" spans="1:10" x14ac:dyDescent="0.25">
      <c r="A7430">
        <v>0</v>
      </c>
      <c r="B7430">
        <f t="shared" si="925"/>
        <v>7420</v>
      </c>
      <c r="C7430" s="5">
        <f t="shared" si="921"/>
        <v>88.895201756841573</v>
      </c>
      <c r="D7430" s="5">
        <f t="shared" si="928"/>
        <v>-13.595551444487086</v>
      </c>
      <c r="E7430" s="5">
        <f t="shared" si="928"/>
        <v>-267.14888598669</v>
      </c>
      <c r="F7430" s="5">
        <f t="shared" si="928"/>
        <v>-87.594321348626153</v>
      </c>
      <c r="G7430" s="5">
        <f t="shared" si="928"/>
        <v>42.958483004353752</v>
      </c>
      <c r="I7430" s="5">
        <f t="shared" si="923"/>
        <v>-24.710012501465712</v>
      </c>
      <c r="J7430" s="5">
        <f t="shared" si="924"/>
        <v>610.58471782259176</v>
      </c>
    </row>
    <row r="7431" spans="1:10" x14ac:dyDescent="0.25">
      <c r="A7431">
        <v>0</v>
      </c>
      <c r="B7431">
        <f t="shared" si="925"/>
        <v>7421</v>
      </c>
      <c r="C7431" s="5">
        <f t="shared" si="921"/>
        <v>88.959011127072245</v>
      </c>
      <c r="D7431" s="5">
        <f t="shared" si="928"/>
        <v>9.1165067553015433</v>
      </c>
      <c r="E7431" s="5">
        <f t="shared" si="928"/>
        <v>-206.67382956684784</v>
      </c>
      <c r="F7431" s="5">
        <f t="shared" si="928"/>
        <v>-88.059678922394369</v>
      </c>
      <c r="G7431" s="5">
        <f t="shared" si="928"/>
        <v>-32.99189241471079</v>
      </c>
      <c r="I7431" s="5">
        <f t="shared" si="923"/>
        <v>-17.874821504437023</v>
      </c>
      <c r="J7431" s="5">
        <f t="shared" si="924"/>
        <v>319.50924381548424</v>
      </c>
    </row>
    <row r="7432" spans="1:10" x14ac:dyDescent="0.25">
      <c r="A7432">
        <v>0</v>
      </c>
      <c r="B7432">
        <f t="shared" si="925"/>
        <v>7422</v>
      </c>
      <c r="C7432" s="5">
        <f t="shared" si="921"/>
        <v>89.022774731461396</v>
      </c>
      <c r="D7432" s="5">
        <f t="shared" si="928"/>
        <v>31.210670334921321</v>
      </c>
      <c r="E7432" s="5">
        <f t="shared" si="928"/>
        <v>-132.11429320668233</v>
      </c>
      <c r="F7432" s="5">
        <f t="shared" si="928"/>
        <v>-82.491176316213526</v>
      </c>
      <c r="G7432" s="5">
        <f t="shared" si="928"/>
        <v>-100.10211690448227</v>
      </c>
      <c r="I7432" s="5">
        <f t="shared" si="923"/>
        <v>17.300920156146788</v>
      </c>
      <c r="J7432" s="5">
        <f t="shared" si="924"/>
        <v>299.32183824936618</v>
      </c>
    </row>
    <row r="7433" spans="1:10" x14ac:dyDescent="0.25">
      <c r="A7433">
        <v>34.22</v>
      </c>
      <c r="B7433">
        <f t="shared" si="925"/>
        <v>7423</v>
      </c>
      <c r="C7433" s="5">
        <f t="shared" si="921"/>
        <v>89.086492537205203</v>
      </c>
      <c r="D7433" s="5">
        <f t="shared" si="928"/>
        <v>51.189450707990588</v>
      </c>
      <c r="E7433" s="5">
        <f t="shared" si="928"/>
        <v>-48.551386093602304</v>
      </c>
      <c r="F7433" s="5">
        <f t="shared" si="928"/>
        <v>-71.270368022997317</v>
      </c>
      <c r="G7433" s="5">
        <f t="shared" si="928"/>
        <v>-140.39006000908111</v>
      </c>
      <c r="I7433" s="5">
        <f t="shared" si="923"/>
        <v>91.83919063665725</v>
      </c>
      <c r="J7433" s="5">
        <f t="shared" si="924"/>
        <v>3319.9711296234505</v>
      </c>
    </row>
    <row r="7434" spans="1:10" x14ac:dyDescent="0.25">
      <c r="A7434">
        <v>176.43</v>
      </c>
      <c r="B7434">
        <f t="shared" si="925"/>
        <v>7424</v>
      </c>
      <c r="C7434" s="5">
        <f t="shared" si="921"/>
        <v>89.150164511523428</v>
      </c>
      <c r="D7434" s="5">
        <f t="shared" si="928"/>
        <v>67.698734808880772</v>
      </c>
      <c r="E7434" s="5">
        <f t="shared" si="928"/>
        <v>38.320217746726883</v>
      </c>
      <c r="F7434" s="5">
        <f t="shared" si="928"/>
        <v>-55.166105226122752</v>
      </c>
      <c r="G7434" s="5">
        <f t="shared" si="928"/>
        <v>-143.0605999088545</v>
      </c>
      <c r="I7434" s="5">
        <f t="shared" si="923"/>
        <v>208.71747344929605</v>
      </c>
      <c r="J7434" s="5">
        <f t="shared" si="924"/>
        <v>1042.480941738997</v>
      </c>
    </row>
    <row r="7435" spans="1:10" x14ac:dyDescent="0.25">
      <c r="A7435">
        <v>402.89</v>
      </c>
      <c r="B7435">
        <f t="shared" si="925"/>
        <v>7425</v>
      </c>
      <c r="C7435" s="5">
        <f t="shared" ref="C7435:C7498" si="929">C$3*COS(C$2*$B7435)+C$4*SIN(C$2*$B7435)</f>
        <v>89.213790621659371</v>
      </c>
      <c r="D7435" s="5">
        <f t="shared" ref="D7435:G7450" si="930">D$3*COS(D$2*$B7435)+D$4*SIN(D$2*$B7435)</f>
        <v>79.619563577634153</v>
      </c>
      <c r="E7435" s="5">
        <f t="shared" si="930"/>
        <v>122.58036207477159</v>
      </c>
      <c r="F7435" s="5">
        <f t="shared" si="930"/>
        <v>-35.281854020476793</v>
      </c>
      <c r="G7435" s="5">
        <f t="shared" si="930"/>
        <v>-107.3981675943522</v>
      </c>
      <c r="I7435" s="5">
        <f t="shared" ref="I7435:I7498" si="931">B$3+SUM(C7435:G7435)</f>
        <v>360.50875617637837</v>
      </c>
      <c r="J7435" s="5">
        <f t="shared" ref="J7435:J7498" si="932">(A7435-I7435)^2</f>
        <v>1796.1698280372655</v>
      </c>
    </row>
    <row r="7436" spans="1:10" x14ac:dyDescent="0.25">
      <c r="A7436">
        <v>657.22</v>
      </c>
      <c r="B7436">
        <f t="shared" si="925"/>
        <v>7426</v>
      </c>
      <c r="C7436" s="5">
        <f t="shared" si="929"/>
        <v>89.277370834879889</v>
      </c>
      <c r="D7436" s="5">
        <f t="shared" si="930"/>
        <v>86.143972279261334</v>
      </c>
      <c r="E7436" s="5">
        <f t="shared" si="930"/>
        <v>198.48685730105007</v>
      </c>
      <c r="F7436" s="5">
        <f t="shared" si="930"/>
        <v>-12.980085778023351</v>
      </c>
      <c r="G7436" s="5">
        <f t="shared" si="930"/>
        <v>-42.958483004371224</v>
      </c>
      <c r="I7436" s="5">
        <f t="shared" si="931"/>
        <v>529.74469314993894</v>
      </c>
      <c r="J7436" s="5">
        <f t="shared" si="932"/>
        <v>16249.953856517232</v>
      </c>
    </row>
    <row r="7437" spans="1:10" x14ac:dyDescent="0.25">
      <c r="A7437">
        <v>806.18</v>
      </c>
      <c r="B7437">
        <f t="shared" si="925"/>
        <v>7427</v>
      </c>
      <c r="C7437" s="5">
        <f t="shared" si="929"/>
        <v>89.340905118475675</v>
      </c>
      <c r="D7437" s="5">
        <f t="shared" si="930"/>
        <v>86.829752385347803</v>
      </c>
      <c r="E7437" s="5">
        <f t="shared" si="930"/>
        <v>260.86680121735463</v>
      </c>
      <c r="F7437" s="5">
        <f t="shared" si="930"/>
        <v>10.211079560412387</v>
      </c>
      <c r="G7437" s="5">
        <f t="shared" si="930"/>
        <v>32.991892414758034</v>
      </c>
      <c r="I7437" s="5">
        <f t="shared" si="931"/>
        <v>692.01549221349069</v>
      </c>
      <c r="J7437" s="5">
        <f t="shared" si="932"/>
        <v>13033.534838135934</v>
      </c>
    </row>
    <row r="7438" spans="1:10" x14ac:dyDescent="0.25">
      <c r="A7438">
        <v>861.33</v>
      </c>
      <c r="B7438">
        <f t="shared" si="925"/>
        <v>7428</v>
      </c>
      <c r="C7438" s="5">
        <f t="shared" si="929"/>
        <v>89.40439343976081</v>
      </c>
      <c r="D7438" s="5">
        <f t="shared" si="930"/>
        <v>81.630423390852897</v>
      </c>
      <c r="E7438" s="5">
        <f t="shared" si="930"/>
        <v>305.46910373341456</v>
      </c>
      <c r="F7438" s="5">
        <f t="shared" si="930"/>
        <v>32.702580454146229</v>
      </c>
      <c r="G7438" s="5">
        <f t="shared" si="930"/>
        <v>100.10211690451774</v>
      </c>
      <c r="I7438" s="5">
        <f t="shared" si="931"/>
        <v>821.08367943983444</v>
      </c>
      <c r="J7438" s="5">
        <f t="shared" si="932"/>
        <v>1619.7663186316083</v>
      </c>
    </row>
    <row r="7439" spans="1:10" x14ac:dyDescent="0.25">
      <c r="A7439">
        <v>846.06</v>
      </c>
      <c r="B7439">
        <f t="shared" si="925"/>
        <v>7429</v>
      </c>
      <c r="C7439" s="5">
        <f t="shared" si="929"/>
        <v>89.46783576607308</v>
      </c>
      <c r="D7439" s="5">
        <f t="shared" si="930"/>
        <v>70.898383149531625</v>
      </c>
      <c r="E7439" s="5">
        <f t="shared" si="930"/>
        <v>329.25419164161212</v>
      </c>
      <c r="F7439" s="5">
        <f t="shared" si="930"/>
        <v>52.953296457467843</v>
      </c>
      <c r="G7439" s="5">
        <f t="shared" si="930"/>
        <v>140.39006000907574</v>
      </c>
      <c r="I7439" s="5">
        <f t="shared" si="931"/>
        <v>894.73882854090266</v>
      </c>
      <c r="J7439" s="5">
        <f t="shared" si="932"/>
        <v>2369.6283481146047</v>
      </c>
    </row>
    <row r="7440" spans="1:10" x14ac:dyDescent="0.25">
      <c r="A7440">
        <v>879.22</v>
      </c>
      <c r="B7440">
        <f t="shared" ref="B7440:B7503" si="933">B7439+1</f>
        <v>7430</v>
      </c>
      <c r="C7440" s="5">
        <f t="shared" si="929"/>
        <v>89.53123206477396</v>
      </c>
      <c r="D7440" s="5">
        <f t="shared" si="930"/>
        <v>55.361023205820771</v>
      </c>
      <c r="E7440" s="5">
        <f t="shared" si="930"/>
        <v>330.6011505077206</v>
      </c>
      <c r="F7440" s="5">
        <f t="shared" si="930"/>
        <v>69.575645984762076</v>
      </c>
      <c r="G7440" s="5">
        <f t="shared" si="930"/>
        <v>143.06059990885859</v>
      </c>
      <c r="I7440" s="5">
        <f t="shared" si="931"/>
        <v>899.90471318907817</v>
      </c>
      <c r="J7440" s="5">
        <f t="shared" si="932"/>
        <v>427.85735971442307</v>
      </c>
    </row>
    <row r="7441" spans="1:10" x14ac:dyDescent="0.25">
      <c r="A7441">
        <v>839.23</v>
      </c>
      <c r="B7441">
        <f t="shared" si="933"/>
        <v>7431</v>
      </c>
      <c r="C7441" s="5">
        <f t="shared" si="929"/>
        <v>89.594582303248629</v>
      </c>
      <c r="D7441" s="5">
        <f t="shared" si="930"/>
        <v>36.071427967933587</v>
      </c>
      <c r="E7441" s="5">
        <f t="shared" si="930"/>
        <v>309.4181873109693</v>
      </c>
      <c r="F7441" s="5">
        <f t="shared" si="930"/>
        <v>81.43066357377316</v>
      </c>
      <c r="G7441" s="5">
        <f t="shared" si="930"/>
        <v>107.39816759436466</v>
      </c>
      <c r="I7441" s="5">
        <f t="shared" si="931"/>
        <v>835.68809026743156</v>
      </c>
      <c r="J7441" s="5">
        <f t="shared" si="932"/>
        <v>12.545124553663152</v>
      </c>
    </row>
    <row r="7442" spans="1:10" x14ac:dyDescent="0.25">
      <c r="A7442">
        <v>800.25</v>
      </c>
      <c r="B7442">
        <f t="shared" si="933"/>
        <v>7432</v>
      </c>
      <c r="C7442" s="5">
        <f t="shared" si="929"/>
        <v>89.657886448905913</v>
      </c>
      <c r="D7442" s="5">
        <f t="shared" si="930"/>
        <v>14.336999211870214</v>
      </c>
      <c r="E7442" s="5">
        <f t="shared" si="930"/>
        <v>267.14888598666954</v>
      </c>
      <c r="F7442" s="5">
        <f t="shared" si="930"/>
        <v>87.706041941096558</v>
      </c>
      <c r="G7442" s="5">
        <f t="shared" si="930"/>
        <v>42.958483004324876</v>
      </c>
      <c r="I7442" s="5">
        <f t="shared" si="931"/>
        <v>713.58335811000927</v>
      </c>
      <c r="J7442" s="5">
        <f t="shared" si="932"/>
        <v>7511.1068164878961</v>
      </c>
    </row>
    <row r="7443" spans="1:10" x14ac:dyDescent="0.25">
      <c r="A7443">
        <v>634.44000000000005</v>
      </c>
      <c r="B7443">
        <f t="shared" si="933"/>
        <v>7433</v>
      </c>
      <c r="C7443" s="5">
        <f t="shared" si="929"/>
        <v>89.721144469178284</v>
      </c>
      <c r="D7443" s="5">
        <f t="shared" si="930"/>
        <v>-8.3691564260197708</v>
      </c>
      <c r="E7443" s="5">
        <f t="shared" si="930"/>
        <v>206.67382956682098</v>
      </c>
      <c r="F7443" s="5">
        <f t="shared" si="930"/>
        <v>87.971791378524543</v>
      </c>
      <c r="G7443" s="5">
        <f t="shared" si="930"/>
        <v>-32.991892414740235</v>
      </c>
      <c r="I7443" s="5">
        <f t="shared" si="931"/>
        <v>554.7807780909061</v>
      </c>
      <c r="J7443" s="5">
        <f t="shared" si="932"/>
        <v>6345.5916351622745</v>
      </c>
    </row>
    <row r="7444" spans="1:10" x14ac:dyDescent="0.25">
      <c r="A7444">
        <v>448.61</v>
      </c>
      <c r="B7444">
        <f t="shared" si="933"/>
        <v>7434</v>
      </c>
      <c r="C7444" s="5">
        <f t="shared" si="929"/>
        <v>89.784356331522176</v>
      </c>
      <c r="D7444" s="5">
        <f t="shared" si="930"/>
        <v>-30.508071028505825</v>
      </c>
      <c r="E7444" s="5">
        <f t="shared" si="930"/>
        <v>132.11429320665087</v>
      </c>
      <c r="F7444" s="5">
        <f t="shared" si="930"/>
        <v>82.209702701468174</v>
      </c>
      <c r="G7444" s="5">
        <f t="shared" si="930"/>
        <v>-100.10211690450437</v>
      </c>
      <c r="I7444" s="5">
        <f t="shared" si="931"/>
        <v>385.2732258237732</v>
      </c>
      <c r="J7444" s="5">
        <f t="shared" si="932"/>
        <v>4011.5469630503512</v>
      </c>
    </row>
    <row r="7445" spans="1:10" x14ac:dyDescent="0.25">
      <c r="A7445">
        <v>194.91</v>
      </c>
      <c r="B7445">
        <f t="shared" si="933"/>
        <v>7435</v>
      </c>
      <c r="C7445" s="5">
        <f t="shared" si="929"/>
        <v>89.847522003417566</v>
      </c>
      <c r="D7445" s="5">
        <f t="shared" si="930"/>
        <v>-50.579222893943694</v>
      </c>
      <c r="E7445" s="5">
        <f t="shared" si="930"/>
        <v>48.551386093643288</v>
      </c>
      <c r="F7445" s="5">
        <f t="shared" si="930"/>
        <v>70.814594944555807</v>
      </c>
      <c r="G7445" s="5">
        <f t="shared" si="930"/>
        <v>-140.3900600090704</v>
      </c>
      <c r="I7445" s="5">
        <f t="shared" si="931"/>
        <v>230.01928165574478</v>
      </c>
      <c r="J7445" s="5">
        <f t="shared" si="932"/>
        <v>1232.661658382417</v>
      </c>
    </row>
    <row r="7446" spans="1:10" x14ac:dyDescent="0.25">
      <c r="A7446">
        <v>32.25</v>
      </c>
      <c r="B7446">
        <f t="shared" si="933"/>
        <v>7436</v>
      </c>
      <c r="C7446" s="5">
        <f t="shared" si="929"/>
        <v>89.910641452368253</v>
      </c>
      <c r="D7446" s="5">
        <f t="shared" si="930"/>
        <v>-67.222238241913331</v>
      </c>
      <c r="E7446" s="5">
        <f t="shared" si="930"/>
        <v>-38.320217746685714</v>
      </c>
      <c r="F7446" s="5">
        <f t="shared" si="930"/>
        <v>54.567262312150376</v>
      </c>
      <c r="G7446" s="5">
        <f t="shared" si="930"/>
        <v>-143.06059990886268</v>
      </c>
      <c r="I7446" s="5">
        <f t="shared" si="931"/>
        <v>107.64990938419911</v>
      </c>
      <c r="J7446" s="5">
        <f t="shared" si="932"/>
        <v>5685.1463351454368</v>
      </c>
    </row>
    <row r="7447" spans="1:10" x14ac:dyDescent="0.25">
      <c r="A7447">
        <v>0.48027999999999998</v>
      </c>
      <c r="B7447">
        <f t="shared" si="933"/>
        <v>7437</v>
      </c>
      <c r="C7447" s="5">
        <f t="shared" si="929"/>
        <v>89.973714645901794</v>
      </c>
      <c r="D7447" s="5">
        <f t="shared" si="930"/>
        <v>-79.309094034316175</v>
      </c>
      <c r="E7447" s="5">
        <f t="shared" si="930"/>
        <v>-122.58036207480343</v>
      </c>
      <c r="F7447" s="5">
        <f t="shared" si="930"/>
        <v>34.580974062108815</v>
      </c>
      <c r="G7447" s="5">
        <f t="shared" si="930"/>
        <v>-107.3981675943316</v>
      </c>
      <c r="I7447" s="5">
        <f t="shared" si="931"/>
        <v>27.042126521701618</v>
      </c>
      <c r="J7447" s="5">
        <f t="shared" si="932"/>
        <v>705.5316906424323</v>
      </c>
    </row>
    <row r="7448" spans="1:10" x14ac:dyDescent="0.25">
      <c r="A7448">
        <v>0</v>
      </c>
      <c r="B7448">
        <f t="shared" si="933"/>
        <v>7438</v>
      </c>
      <c r="C7448" s="5">
        <f t="shared" si="929"/>
        <v>90.036741551569548</v>
      </c>
      <c r="D7448" s="5">
        <f t="shared" si="930"/>
        <v>-86.020572628939178</v>
      </c>
      <c r="E7448" s="5">
        <f t="shared" si="930"/>
        <v>-198.48685730107752</v>
      </c>
      <c r="F7448" s="5">
        <f t="shared" si="930"/>
        <v>12.225193157420014</v>
      </c>
      <c r="G7448" s="5">
        <f t="shared" si="930"/>
        <v>-42.95848300434232</v>
      </c>
      <c r="I7448" s="5">
        <f t="shared" si="931"/>
        <v>-13.428916708227263</v>
      </c>
      <c r="J7448" s="5">
        <f t="shared" si="932"/>
        <v>180.33580395650534</v>
      </c>
    </row>
    <row r="7449" spans="1:10" x14ac:dyDescent="0.25">
      <c r="A7449">
        <v>0</v>
      </c>
      <c r="B7449">
        <f t="shared" si="933"/>
        <v>7439</v>
      </c>
      <c r="C7449" s="5">
        <f t="shared" si="929"/>
        <v>90.099722136946752</v>
      </c>
      <c r="D7449" s="5">
        <f t="shared" si="930"/>
        <v>-86.901786355722436</v>
      </c>
      <c r="E7449" s="5">
        <f t="shared" si="930"/>
        <v>-260.86680121732888</v>
      </c>
      <c r="F7449" s="5">
        <f t="shared" si="930"/>
        <v>-10.96825950677805</v>
      </c>
      <c r="G7449" s="5">
        <f t="shared" si="930"/>
        <v>32.991892414722422</v>
      </c>
      <c r="I7449" s="5">
        <f t="shared" si="931"/>
        <v>-23.870171011017987</v>
      </c>
      <c r="J7449" s="5">
        <f t="shared" si="932"/>
        <v>569.78506409524346</v>
      </c>
    </row>
    <row r="7450" spans="1:10" x14ac:dyDescent="0.25">
      <c r="A7450">
        <v>0</v>
      </c>
      <c r="B7450">
        <f t="shared" si="933"/>
        <v>7440</v>
      </c>
      <c r="C7450" s="5">
        <f t="shared" si="929"/>
        <v>90.162656369632302</v>
      </c>
      <c r="D7450" s="5">
        <f t="shared" si="930"/>
        <v>-81.893008694882383</v>
      </c>
      <c r="E7450" s="5">
        <f t="shared" si="930"/>
        <v>-305.46910373339813</v>
      </c>
      <c r="F7450" s="5">
        <f t="shared" si="930"/>
        <v>-33.410165661936269</v>
      </c>
      <c r="G7450" s="5">
        <f t="shared" si="930"/>
        <v>100.10211690449101</v>
      </c>
      <c r="I7450" s="5">
        <f t="shared" si="931"/>
        <v>-18.732443298951239</v>
      </c>
      <c r="J7450" s="5">
        <f t="shared" si="932"/>
        <v>350.90443194842317</v>
      </c>
    </row>
    <row r="7451" spans="1:10" x14ac:dyDescent="0.25">
      <c r="A7451">
        <v>0</v>
      </c>
      <c r="B7451">
        <f t="shared" si="933"/>
        <v>7441</v>
      </c>
      <c r="C7451" s="5">
        <f t="shared" si="929"/>
        <v>90.225544217249237</v>
      </c>
      <c r="D7451" s="5">
        <f t="shared" ref="D7451:G7466" si="934">D$3*COS(D$2*$B7451)+D$4*SIN(D$2*$B7451)</f>
        <v>-71.333722394964937</v>
      </c>
      <c r="E7451" s="5">
        <f t="shared" si="934"/>
        <v>-329.2541916416061</v>
      </c>
      <c r="F7451" s="5">
        <f t="shared" si="934"/>
        <v>-53.562803100015472</v>
      </c>
      <c r="G7451" s="5">
        <f t="shared" si="934"/>
        <v>140.39006000906505</v>
      </c>
      <c r="I7451" s="5">
        <f t="shared" si="931"/>
        <v>-11.76005139312997</v>
      </c>
      <c r="J7451" s="5">
        <f t="shared" si="932"/>
        <v>138.29880876905816</v>
      </c>
    </row>
    <row r="7452" spans="1:10" x14ac:dyDescent="0.25">
      <c r="A7452">
        <v>0</v>
      </c>
      <c r="B7452">
        <f t="shared" si="933"/>
        <v>7442</v>
      </c>
      <c r="C7452" s="5">
        <f t="shared" si="929"/>
        <v>90.288385647444187</v>
      </c>
      <c r="D7452" s="5">
        <f t="shared" si="934"/>
        <v>-55.939610159083038</v>
      </c>
      <c r="E7452" s="5">
        <f t="shared" si="934"/>
        <v>-330.60115050771662</v>
      </c>
      <c r="F7452" s="5">
        <f t="shared" si="934"/>
        <v>-70.04531059092038</v>
      </c>
      <c r="G7452" s="5">
        <f t="shared" si="934"/>
        <v>143.06059990885183</v>
      </c>
      <c r="I7452" s="5">
        <f t="shared" si="931"/>
        <v>-11.462024184281859</v>
      </c>
      <c r="J7452" s="5">
        <f t="shared" si="932"/>
        <v>131.3779984010622</v>
      </c>
    </row>
    <row r="7453" spans="1:10" x14ac:dyDescent="0.25">
      <c r="A7453">
        <v>0</v>
      </c>
      <c r="B7453">
        <f t="shared" si="933"/>
        <v>7443</v>
      </c>
      <c r="C7453" s="5">
        <f t="shared" si="929"/>
        <v>90.3511806278878</v>
      </c>
      <c r="D7453" s="5">
        <f t="shared" si="934"/>
        <v>-36.754047414762539</v>
      </c>
      <c r="E7453" s="5">
        <f t="shared" si="934"/>
        <v>-309.41818731095674</v>
      </c>
      <c r="F7453" s="5">
        <f t="shared" si="934"/>
        <v>-81.72830466616557</v>
      </c>
      <c r="G7453" s="5">
        <f t="shared" si="934"/>
        <v>107.39816759434406</v>
      </c>
      <c r="I7453" s="5">
        <f t="shared" si="931"/>
        <v>-18.37612965251077</v>
      </c>
      <c r="J7453" s="5">
        <f t="shared" si="932"/>
        <v>337.68214100588557</v>
      </c>
    </row>
    <row r="7454" spans="1:10" x14ac:dyDescent="0.25">
      <c r="A7454">
        <v>0</v>
      </c>
      <c r="B7454">
        <f t="shared" si="933"/>
        <v>7444</v>
      </c>
      <c r="C7454" s="5">
        <f t="shared" si="929"/>
        <v>90.413929126274496</v>
      </c>
      <c r="D7454" s="5">
        <f t="shared" si="934"/>
        <v>-15.077384869031086</v>
      </c>
      <c r="E7454" s="5">
        <f t="shared" si="934"/>
        <v>-267.14888598669427</v>
      </c>
      <c r="F7454" s="5">
        <f t="shared" si="934"/>
        <v>-87.811265114959383</v>
      </c>
      <c r="G7454" s="5">
        <f t="shared" si="934"/>
        <v>42.958483004359799</v>
      </c>
      <c r="I7454" s="5">
        <f t="shared" si="931"/>
        <v>-24.890062322908221</v>
      </c>
      <c r="J7454" s="5">
        <f t="shared" si="932"/>
        <v>619.51520243825541</v>
      </c>
    </row>
    <row r="7455" spans="1:10" x14ac:dyDescent="0.25">
      <c r="A7455">
        <v>0</v>
      </c>
      <c r="B7455">
        <f t="shared" si="933"/>
        <v>7445</v>
      </c>
      <c r="C7455" s="5">
        <f t="shared" si="929"/>
        <v>90.476631110322757</v>
      </c>
      <c r="D7455" s="5">
        <f t="shared" si="934"/>
        <v>7.6211860948377463</v>
      </c>
      <c r="E7455" s="5">
        <f t="shared" si="934"/>
        <v>-206.67382956685344</v>
      </c>
      <c r="F7455" s="5">
        <f t="shared" si="934"/>
        <v>-87.877386728864394</v>
      </c>
      <c r="G7455" s="5">
        <f t="shared" si="934"/>
        <v>-32.991892414704616</v>
      </c>
      <c r="I7455" s="5">
        <f t="shared" si="931"/>
        <v>-17.670229988119729</v>
      </c>
      <c r="J7455" s="5">
        <f t="shared" si="932"/>
        <v>312.23702783304577</v>
      </c>
    </row>
    <row r="7456" spans="1:10" x14ac:dyDescent="0.25">
      <c r="A7456">
        <v>0</v>
      </c>
      <c r="B7456">
        <f t="shared" si="933"/>
        <v>7446</v>
      </c>
      <c r="C7456" s="5">
        <f t="shared" si="929"/>
        <v>90.539286547774935</v>
      </c>
      <c r="D7456" s="5">
        <f t="shared" si="934"/>
        <v>29.803211630285031</v>
      </c>
      <c r="E7456" s="5">
        <f t="shared" si="934"/>
        <v>-132.11429320661944</v>
      </c>
      <c r="F7456" s="5">
        <f t="shared" si="934"/>
        <v>-81.92213884665108</v>
      </c>
      <c r="G7456" s="5">
        <f t="shared" si="934"/>
        <v>-100.10211690452648</v>
      </c>
      <c r="I7456" s="5">
        <f t="shared" si="931"/>
        <v>17.97901073740519</v>
      </c>
      <c r="J7456" s="5">
        <f t="shared" si="932"/>
        <v>323.24482709573113</v>
      </c>
    </row>
    <row r="7457" spans="1:10" x14ac:dyDescent="0.25">
      <c r="A7457">
        <v>29.978999999999999</v>
      </c>
      <c r="B7457">
        <f t="shared" si="933"/>
        <v>7447</v>
      </c>
      <c r="C7457" s="5">
        <f t="shared" si="929"/>
        <v>90.601895406397219</v>
      </c>
      <c r="D7457" s="5">
        <f t="shared" si="934"/>
        <v>49.965248081667696</v>
      </c>
      <c r="E7457" s="5">
        <f t="shared" si="934"/>
        <v>-48.551386093609423</v>
      </c>
      <c r="F7457" s="5">
        <f t="shared" si="934"/>
        <v>-70.353575795770297</v>
      </c>
      <c r="G7457" s="5">
        <f t="shared" si="934"/>
        <v>-140.39006000907924</v>
      </c>
      <c r="I7457" s="5">
        <f t="shared" si="931"/>
        <v>93.047183106748165</v>
      </c>
      <c r="J7457" s="5">
        <f t="shared" si="932"/>
        <v>3977.5957203863145</v>
      </c>
    </row>
    <row r="7458" spans="1:10" x14ac:dyDescent="0.25">
      <c r="A7458">
        <v>221.01</v>
      </c>
      <c r="B7458">
        <f t="shared" si="933"/>
        <v>7448</v>
      </c>
      <c r="C7458" s="5">
        <f t="shared" si="929"/>
        <v>90.664457653980023</v>
      </c>
      <c r="D7458" s="5">
        <f t="shared" si="934"/>
        <v>66.740761732723797</v>
      </c>
      <c r="E7458" s="5">
        <f t="shared" si="934"/>
        <v>38.320217746719706</v>
      </c>
      <c r="F7458" s="5">
        <f t="shared" si="934"/>
        <v>-53.96437695895581</v>
      </c>
      <c r="G7458" s="5">
        <f t="shared" si="934"/>
        <v>-143.06059990885592</v>
      </c>
      <c r="I7458" s="5">
        <f t="shared" si="931"/>
        <v>210.47552178275402</v>
      </c>
      <c r="J7458" s="5">
        <f t="shared" si="932"/>
        <v>110.97523130962995</v>
      </c>
    </row>
    <row r="7459" spans="1:10" x14ac:dyDescent="0.25">
      <c r="A7459">
        <v>378.51</v>
      </c>
      <c r="B7459">
        <f t="shared" si="933"/>
        <v>7449</v>
      </c>
      <c r="C7459" s="5">
        <f t="shared" si="929"/>
        <v>90.726973258337495</v>
      </c>
      <c r="D7459" s="5">
        <f t="shared" si="934"/>
        <v>78.992749133127418</v>
      </c>
      <c r="E7459" s="5">
        <f t="shared" si="934"/>
        <v>122.58036207476492</v>
      </c>
      <c r="F7459" s="5">
        <f t="shared" si="934"/>
        <v>-33.877532284080061</v>
      </c>
      <c r="G7459" s="5">
        <f t="shared" si="934"/>
        <v>-107.39816759435652</v>
      </c>
      <c r="I7459" s="5">
        <f t="shared" si="931"/>
        <v>362.79944610493544</v>
      </c>
      <c r="J7459" s="5">
        <f t="shared" si="932"/>
        <v>246.82150368972788</v>
      </c>
    </row>
    <row r="7460" spans="1:10" x14ac:dyDescent="0.25">
      <c r="A7460">
        <v>667.79</v>
      </c>
      <c r="B7460">
        <f t="shared" si="933"/>
        <v>7450</v>
      </c>
      <c r="C7460" s="5">
        <f t="shared" si="929"/>
        <v>90.789442187307856</v>
      </c>
      <c r="D7460" s="5">
        <f t="shared" si="934"/>
        <v>85.890800422558087</v>
      </c>
      <c r="E7460" s="5">
        <f t="shared" si="934"/>
        <v>198.4868573010443</v>
      </c>
      <c r="F7460" s="5">
        <f t="shared" si="934"/>
        <v>-11.46939487289994</v>
      </c>
      <c r="G7460" s="5">
        <f t="shared" si="934"/>
        <v>-42.958483004377271</v>
      </c>
      <c r="I7460" s="5">
        <f t="shared" si="931"/>
        <v>532.51428355077519</v>
      </c>
      <c r="J7460" s="5">
        <f t="shared" si="932"/>
        <v>18299.519460851061</v>
      </c>
    </row>
    <row r="7461" spans="1:10" x14ac:dyDescent="0.25">
      <c r="A7461">
        <v>806.85</v>
      </c>
      <c r="B7461">
        <f t="shared" si="933"/>
        <v>7451</v>
      </c>
      <c r="C7461" s="5">
        <f t="shared" si="929"/>
        <v>90.851864408753386</v>
      </c>
      <c r="D7461" s="5">
        <f t="shared" si="934"/>
        <v>86.967382488165725</v>
      </c>
      <c r="E7461" s="5">
        <f t="shared" si="934"/>
        <v>260.8668012173502</v>
      </c>
      <c r="F7461" s="5">
        <f t="shared" si="934"/>
        <v>11.724626905093412</v>
      </c>
      <c r="G7461" s="5">
        <f t="shared" si="934"/>
        <v>32.991892414751867</v>
      </c>
      <c r="I7461" s="5">
        <f t="shared" si="931"/>
        <v>695.17762895125679</v>
      </c>
      <c r="J7461" s="5">
        <f t="shared" si="932"/>
        <v>12470.718455648184</v>
      </c>
    </row>
    <row r="7462" spans="1:10" x14ac:dyDescent="0.25">
      <c r="A7462">
        <v>793.55</v>
      </c>
      <c r="B7462">
        <f t="shared" si="933"/>
        <v>7452</v>
      </c>
      <c r="C7462" s="5">
        <f t="shared" si="929"/>
        <v>90.914239890560324</v>
      </c>
      <c r="D7462" s="5">
        <f t="shared" si="934"/>
        <v>82.149527220091201</v>
      </c>
      <c r="E7462" s="5">
        <f t="shared" si="934"/>
        <v>305.46910373341171</v>
      </c>
      <c r="F7462" s="5">
        <f t="shared" si="934"/>
        <v>34.115275785602684</v>
      </c>
      <c r="G7462" s="5">
        <f t="shared" si="934"/>
        <v>100.10211690451311</v>
      </c>
      <c r="I7462" s="5">
        <f t="shared" si="931"/>
        <v>824.52532505132126</v>
      </c>
      <c r="J7462" s="5">
        <f t="shared" si="932"/>
        <v>959.47076203501331</v>
      </c>
    </row>
    <row r="7463" spans="1:10" x14ac:dyDescent="0.25">
      <c r="A7463">
        <v>786.46</v>
      </c>
      <c r="B7463">
        <f t="shared" si="933"/>
        <v>7453</v>
      </c>
      <c r="C7463" s="5">
        <f t="shared" si="929"/>
        <v>90.976568600639013</v>
      </c>
      <c r="D7463" s="5">
        <f t="shared" si="934"/>
        <v>71.763777112163169</v>
      </c>
      <c r="E7463" s="5">
        <f t="shared" si="934"/>
        <v>329.25419164161116</v>
      </c>
      <c r="F7463" s="5">
        <f t="shared" si="934"/>
        <v>54.168341715438949</v>
      </c>
      <c r="G7463" s="5">
        <f t="shared" si="934"/>
        <v>140.39006000907389</v>
      </c>
      <c r="I7463" s="5">
        <f t="shared" si="931"/>
        <v>898.32800059606848</v>
      </c>
      <c r="J7463" s="5">
        <f t="shared" si="932"/>
        <v>12514.44955736197</v>
      </c>
    </row>
    <row r="7464" spans="1:10" x14ac:dyDescent="0.25">
      <c r="A7464">
        <v>940.02</v>
      </c>
      <c r="B7464">
        <f t="shared" si="933"/>
        <v>7454</v>
      </c>
      <c r="C7464" s="5">
        <f t="shared" si="929"/>
        <v>91.038850506923808</v>
      </c>
      <c r="D7464" s="5">
        <f t="shared" si="934"/>
        <v>56.514053007168378</v>
      </c>
      <c r="E7464" s="5">
        <f t="shared" si="934"/>
        <v>330.6011505077214</v>
      </c>
      <c r="F7464" s="5">
        <f t="shared" si="934"/>
        <v>70.5097861166673</v>
      </c>
      <c r="G7464" s="5">
        <f t="shared" si="934"/>
        <v>143.06059990886001</v>
      </c>
      <c r="I7464" s="5">
        <f t="shared" si="931"/>
        <v>903.49950156448313</v>
      </c>
      <c r="J7464" s="5">
        <f t="shared" si="932"/>
        <v>1333.7468059785892</v>
      </c>
    </row>
    <row r="7465" spans="1:10" x14ac:dyDescent="0.25">
      <c r="A7465">
        <v>927.14</v>
      </c>
      <c r="B7465">
        <f t="shared" si="933"/>
        <v>7455</v>
      </c>
      <c r="C7465" s="5">
        <f t="shared" si="929"/>
        <v>91.101085577373112</v>
      </c>
      <c r="D7465" s="5">
        <f t="shared" si="934"/>
        <v>37.433944056797415</v>
      </c>
      <c r="E7465" s="5">
        <f t="shared" si="934"/>
        <v>309.41818731097203</v>
      </c>
      <c r="F7465" s="5">
        <f t="shared" si="934"/>
        <v>82.019891181296174</v>
      </c>
      <c r="G7465" s="5">
        <f t="shared" si="934"/>
        <v>107.39816759436897</v>
      </c>
      <c r="I7465" s="5">
        <f t="shared" si="931"/>
        <v>839.14633723794987</v>
      </c>
      <c r="J7465" s="5">
        <f t="shared" si="932"/>
        <v>7742.8846862814062</v>
      </c>
    </row>
    <row r="7466" spans="1:10" x14ac:dyDescent="0.25">
      <c r="A7466">
        <v>842.72</v>
      </c>
      <c r="B7466">
        <f t="shared" si="933"/>
        <v>7456</v>
      </c>
      <c r="C7466" s="5">
        <f t="shared" si="929"/>
        <v>91.1632737799696</v>
      </c>
      <c r="D7466" s="5">
        <f t="shared" si="934"/>
        <v>15.816653566852498</v>
      </c>
      <c r="E7466" s="5">
        <f t="shared" si="934"/>
        <v>267.14888598667386</v>
      </c>
      <c r="F7466" s="5">
        <f t="shared" si="934"/>
        <v>87.909983075098921</v>
      </c>
      <c r="G7466" s="5">
        <f t="shared" si="934"/>
        <v>42.958483004330908</v>
      </c>
      <c r="I7466" s="5">
        <f t="shared" si="931"/>
        <v>716.77234093006791</v>
      </c>
      <c r="J7466" s="5">
        <f t="shared" si="932"/>
        <v>15862.812825195853</v>
      </c>
    </row>
    <row r="7467" spans="1:10" x14ac:dyDescent="0.25">
      <c r="A7467">
        <v>688.9</v>
      </c>
      <c r="B7467">
        <f t="shared" si="933"/>
        <v>7457</v>
      </c>
      <c r="C7467" s="5">
        <f t="shared" si="929"/>
        <v>91.225415082719906</v>
      </c>
      <c r="D7467" s="5">
        <f t="shared" ref="D7467:G7482" si="935">D$3*COS(D$2*$B7467)+D$4*SIN(D$2*$B7467)</f>
        <v>-6.8726511726998396</v>
      </c>
      <c r="E7467" s="5">
        <f t="shared" si="935"/>
        <v>206.67382956682661</v>
      </c>
      <c r="F7467" s="5">
        <f t="shared" si="935"/>
        <v>87.776471967074926</v>
      </c>
      <c r="G7467" s="5">
        <f t="shared" si="935"/>
        <v>-32.99189241473406</v>
      </c>
      <c r="I7467" s="5">
        <f t="shared" si="931"/>
        <v>557.58623454632971</v>
      </c>
      <c r="J7467" s="5">
        <f t="shared" si="932"/>
        <v>17243.30499762153</v>
      </c>
    </row>
    <row r="7468" spans="1:10" x14ac:dyDescent="0.25">
      <c r="A7468">
        <v>404.38</v>
      </c>
      <c r="B7468">
        <f t="shared" si="933"/>
        <v>7458</v>
      </c>
      <c r="C7468" s="5">
        <f t="shared" si="929"/>
        <v>91.287509453654792</v>
      </c>
      <c r="D7468" s="5">
        <f t="shared" si="935"/>
        <v>-29.09614435747045</v>
      </c>
      <c r="E7468" s="5">
        <f t="shared" si="935"/>
        <v>132.11429320665746</v>
      </c>
      <c r="F7468" s="5">
        <f t="shared" si="935"/>
        <v>81.628506054985692</v>
      </c>
      <c r="G7468" s="5">
        <f t="shared" si="935"/>
        <v>-100.10211690449975</v>
      </c>
      <c r="I7468" s="5">
        <f t="shared" si="931"/>
        <v>387.60710897046999</v>
      </c>
      <c r="J7468" s="5">
        <f t="shared" si="932"/>
        <v>281.32987348848798</v>
      </c>
    </row>
    <row r="7469" spans="1:10" x14ac:dyDescent="0.25">
      <c r="A7469">
        <v>174.63</v>
      </c>
      <c r="B7469">
        <f t="shared" si="933"/>
        <v>7459</v>
      </c>
      <c r="C7469" s="5">
        <f t="shared" si="929"/>
        <v>91.34955686082921</v>
      </c>
      <c r="D7469" s="5">
        <f t="shared" si="935"/>
        <v>-49.347571755485461</v>
      </c>
      <c r="E7469" s="5">
        <f t="shared" si="935"/>
        <v>48.551386093650393</v>
      </c>
      <c r="F7469" s="5">
        <f t="shared" si="935"/>
        <v>69.88734472972979</v>
      </c>
      <c r="G7469" s="5">
        <f t="shared" si="935"/>
        <v>-140.39006000906855</v>
      </c>
      <c r="I7469" s="5">
        <f t="shared" si="931"/>
        <v>231.82571743679759</v>
      </c>
      <c r="J7469" s="5">
        <f t="shared" si="932"/>
        <v>3271.3500931099925</v>
      </c>
    </row>
    <row r="7470" spans="1:10" x14ac:dyDescent="0.25">
      <c r="A7470">
        <v>30.859000000000002</v>
      </c>
      <c r="B7470">
        <f t="shared" si="933"/>
        <v>7460</v>
      </c>
      <c r="C7470" s="5">
        <f t="shared" si="929"/>
        <v>91.411557272322227</v>
      </c>
      <c r="D7470" s="5">
        <f t="shared" si="935"/>
        <v>-66.254340949942943</v>
      </c>
      <c r="E7470" s="5">
        <f t="shared" si="935"/>
        <v>-38.320217746753741</v>
      </c>
      <c r="F7470" s="5">
        <f t="shared" si="935"/>
        <v>53.357493829319779</v>
      </c>
      <c r="G7470" s="5">
        <f t="shared" si="935"/>
        <v>-143.06059990884913</v>
      </c>
      <c r="I7470" s="5">
        <f t="shared" si="931"/>
        <v>108.9089540132384</v>
      </c>
      <c r="J7470" s="5">
        <f t="shared" si="932"/>
        <v>6091.7953214686277</v>
      </c>
    </row>
    <row r="7471" spans="1:10" x14ac:dyDescent="0.25">
      <c r="A7471">
        <v>0.57499999999999996</v>
      </c>
      <c r="B7471">
        <f t="shared" si="933"/>
        <v>7461</v>
      </c>
      <c r="C7471" s="5">
        <f t="shared" si="929"/>
        <v>91.473510656237181</v>
      </c>
      <c r="D7471" s="5">
        <f t="shared" si="935"/>
        <v>-78.670552309474033</v>
      </c>
      <c r="E7471" s="5">
        <f t="shared" si="935"/>
        <v>-122.58036207479675</v>
      </c>
      <c r="F7471" s="5">
        <f t="shared" si="935"/>
        <v>33.171580798563582</v>
      </c>
      <c r="G7471" s="5">
        <f t="shared" si="935"/>
        <v>-107.39816759433592</v>
      </c>
      <c r="I7471" s="5">
        <f t="shared" si="931"/>
        <v>27.771070993336252</v>
      </c>
      <c r="J7471" s="5">
        <f t="shared" si="932"/>
        <v>739.62627747458555</v>
      </c>
    </row>
    <row r="7472" spans="1:10" x14ac:dyDescent="0.25">
      <c r="A7472">
        <v>0</v>
      </c>
      <c r="B7472">
        <f t="shared" si="933"/>
        <v>7462</v>
      </c>
      <c r="C7472" s="5">
        <f t="shared" si="929"/>
        <v>91.535416980701399</v>
      </c>
      <c r="D7472" s="5">
        <f t="shared" si="935"/>
        <v>-85.754665273868781</v>
      </c>
      <c r="E7472" s="5">
        <f t="shared" si="935"/>
        <v>-198.48685730107175</v>
      </c>
      <c r="F7472" s="5">
        <f t="shared" si="935"/>
        <v>10.712746915315902</v>
      </c>
      <c r="G7472" s="5">
        <f t="shared" si="935"/>
        <v>-42.958483004348381</v>
      </c>
      <c r="I7472" s="5">
        <f t="shared" si="931"/>
        <v>-13.176780166129419</v>
      </c>
      <c r="J7472" s="5">
        <f t="shared" si="932"/>
        <v>173.62753554650163</v>
      </c>
    </row>
    <row r="7473" spans="1:10" x14ac:dyDescent="0.25">
      <c r="A7473">
        <v>0</v>
      </c>
      <c r="B7473">
        <f t="shared" si="933"/>
        <v>7463</v>
      </c>
      <c r="C7473" s="5">
        <f t="shared" si="929"/>
        <v>91.597276213866763</v>
      </c>
      <c r="D7473" s="5">
        <f t="shared" si="935"/>
        <v>-87.026535923202232</v>
      </c>
      <c r="E7473" s="5">
        <f t="shared" si="935"/>
        <v>-260.86680121732445</v>
      </c>
      <c r="F7473" s="5">
        <f t="shared" si="935"/>
        <v>-12.480125722344706</v>
      </c>
      <c r="G7473" s="5">
        <f t="shared" si="935"/>
        <v>32.991892414716261</v>
      </c>
      <c r="I7473" s="5">
        <f t="shared" si="931"/>
        <v>-24.009232717146205</v>
      </c>
      <c r="J7473" s="5">
        <f t="shared" si="932"/>
        <v>576.4432556660837</v>
      </c>
    </row>
    <row r="7474" spans="1:10" x14ac:dyDescent="0.25">
      <c r="A7474">
        <v>0</v>
      </c>
      <c r="B7474">
        <f t="shared" si="933"/>
        <v>7464</v>
      </c>
      <c r="C7474" s="5">
        <f t="shared" si="929"/>
        <v>91.659088323909089</v>
      </c>
      <c r="D7474" s="5">
        <f t="shared" si="935"/>
        <v>-82.39995996312004</v>
      </c>
      <c r="E7474" s="5">
        <f t="shared" si="935"/>
        <v>-305.46910373339529</v>
      </c>
      <c r="F7474" s="5">
        <f t="shared" si="935"/>
        <v>-34.817858589359787</v>
      </c>
      <c r="G7474" s="5">
        <f t="shared" si="935"/>
        <v>100.10211690448638</v>
      </c>
      <c r="I7474" s="5">
        <f t="shared" si="931"/>
        <v>-19.150655540337425</v>
      </c>
      <c r="J7474" s="5">
        <f t="shared" si="932"/>
        <v>366.7476076246565</v>
      </c>
    </row>
    <row r="7475" spans="1:10" x14ac:dyDescent="0.25">
      <c r="A7475">
        <v>0</v>
      </c>
      <c r="B7475">
        <f t="shared" si="933"/>
        <v>7465</v>
      </c>
      <c r="C7475" s="5">
        <f t="shared" si="929"/>
        <v>91.720853279028503</v>
      </c>
      <c r="D7475" s="5">
        <f t="shared" si="935"/>
        <v>-72.188515441912756</v>
      </c>
      <c r="E7475" s="5">
        <f t="shared" si="935"/>
        <v>-329.2541916416161</v>
      </c>
      <c r="F7475" s="5">
        <f t="shared" si="935"/>
        <v>-54.769867444383202</v>
      </c>
      <c r="G7475" s="5">
        <f t="shared" si="935"/>
        <v>140.39006000908273</v>
      </c>
      <c r="I7475" s="5">
        <f t="shared" si="931"/>
        <v>-12.326599722658614</v>
      </c>
      <c r="J7475" s="5">
        <f t="shared" si="932"/>
        <v>151.94506072264741</v>
      </c>
    </row>
    <row r="7476" spans="1:10" x14ac:dyDescent="0.25">
      <c r="A7476">
        <v>0</v>
      </c>
      <c r="B7476">
        <f t="shared" si="933"/>
        <v>7466</v>
      </c>
      <c r="C7476" s="5">
        <f t="shared" si="929"/>
        <v>91.782571047449437</v>
      </c>
      <c r="D7476" s="5">
        <f t="shared" si="935"/>
        <v>-57.08430919430495</v>
      </c>
      <c r="E7476" s="5">
        <f t="shared" si="935"/>
        <v>-330.60115050771748</v>
      </c>
      <c r="F7476" s="5">
        <f t="shared" si="935"/>
        <v>-70.969038152847006</v>
      </c>
      <c r="G7476" s="5">
        <f t="shared" si="935"/>
        <v>143.06059990885325</v>
      </c>
      <c r="I7476" s="5">
        <f t="shared" si="931"/>
        <v>-12.036265381424528</v>
      </c>
      <c r="J7476" s="5">
        <f t="shared" si="932"/>
        <v>144.87168433207853</v>
      </c>
    </row>
    <row r="7477" spans="1:10" x14ac:dyDescent="0.25">
      <c r="A7477">
        <v>0</v>
      </c>
      <c r="B7477">
        <f t="shared" si="933"/>
        <v>7467</v>
      </c>
      <c r="C7477" s="5">
        <f t="shared" si="929"/>
        <v>91.844241597420591</v>
      </c>
      <c r="D7477" s="5">
        <f t="shared" si="935"/>
        <v>-38.111067526111114</v>
      </c>
      <c r="E7477" s="5">
        <f t="shared" si="935"/>
        <v>-309.41818731095935</v>
      </c>
      <c r="F7477" s="5">
        <f t="shared" si="935"/>
        <v>-82.305401517928047</v>
      </c>
      <c r="G7477" s="5">
        <f t="shared" si="935"/>
        <v>107.39816759434838</v>
      </c>
      <c r="I7477" s="5">
        <f t="shared" si="931"/>
        <v>-18.817185646087353</v>
      </c>
      <c r="J7477" s="5">
        <f t="shared" si="932"/>
        <v>354.08647563931589</v>
      </c>
    </row>
    <row r="7478" spans="1:10" x14ac:dyDescent="0.25">
      <c r="A7478">
        <v>0</v>
      </c>
      <c r="B7478">
        <f t="shared" si="933"/>
        <v>7468</v>
      </c>
      <c r="C7478" s="5">
        <f t="shared" si="929"/>
        <v>91.905864897214911</v>
      </c>
      <c r="D7478" s="5">
        <f t="shared" si="935"/>
        <v>-16.554750539022255</v>
      </c>
      <c r="E7478" s="5">
        <f t="shared" si="935"/>
        <v>-267.14888598669859</v>
      </c>
      <c r="F7478" s="5">
        <f t="shared" si="935"/>
        <v>-88.002188508316564</v>
      </c>
      <c r="G7478" s="5">
        <f t="shared" si="935"/>
        <v>42.958483004365867</v>
      </c>
      <c r="I7478" s="5">
        <f t="shared" si="931"/>
        <v>-25.06641561531444</v>
      </c>
      <c r="J7478" s="5">
        <f t="shared" si="932"/>
        <v>628.3251917996796</v>
      </c>
    </row>
    <row r="7479" spans="1:10" x14ac:dyDescent="0.25">
      <c r="A7479">
        <v>0</v>
      </c>
      <c r="B7479">
        <f t="shared" si="933"/>
        <v>7469</v>
      </c>
      <c r="C7479" s="5">
        <f t="shared" si="929"/>
        <v>91.967440915129629</v>
      </c>
      <c r="D7479" s="5">
        <f t="shared" si="935"/>
        <v>6.1236071124356286</v>
      </c>
      <c r="E7479" s="5">
        <f t="shared" si="935"/>
        <v>-206.67382956685907</v>
      </c>
      <c r="F7479" s="5">
        <f t="shared" si="935"/>
        <v>-87.66905456909717</v>
      </c>
      <c r="G7479" s="5">
        <f t="shared" si="935"/>
        <v>-32.991892414698441</v>
      </c>
      <c r="I7479" s="5">
        <f t="shared" si="931"/>
        <v>-17.468667005947225</v>
      </c>
      <c r="J7479" s="5">
        <f t="shared" si="932"/>
        <v>305.15432696466917</v>
      </c>
    </row>
    <row r="7480" spans="1:10" x14ac:dyDescent="0.25">
      <c r="A7480">
        <v>2.5832999999999998E-2</v>
      </c>
      <c r="B7480">
        <f t="shared" si="933"/>
        <v>7470</v>
      </c>
      <c r="C7480" s="5">
        <f t="shared" si="929"/>
        <v>92.028969619486475</v>
      </c>
      <c r="D7480" s="5">
        <f t="shared" si="935"/>
        <v>28.386921590855358</v>
      </c>
      <c r="E7480" s="5">
        <f t="shared" si="935"/>
        <v>-132.11429320662603</v>
      </c>
      <c r="F7480" s="5">
        <f t="shared" si="935"/>
        <v>-81.328826079323676</v>
      </c>
      <c r="G7480" s="5">
        <f t="shared" si="935"/>
        <v>-100.10211690452185</v>
      </c>
      <c r="I7480" s="5">
        <f t="shared" si="931"/>
        <v>18.645716537012504</v>
      </c>
      <c r="J7480" s="5">
        <f t="shared" si="932"/>
        <v>346.70006293190932</v>
      </c>
    </row>
    <row r="7481" spans="1:10" x14ac:dyDescent="0.25">
      <c r="A7481">
        <v>38.619999999999997</v>
      </c>
      <c r="B7481">
        <f t="shared" si="933"/>
        <v>7471</v>
      </c>
      <c r="C7481" s="5">
        <f t="shared" si="929"/>
        <v>92.090450978631353</v>
      </c>
      <c r="D7481" s="5">
        <f t="shared" si="935"/>
        <v>48.726239673983599</v>
      </c>
      <c r="E7481" s="5">
        <f t="shared" si="935"/>
        <v>-48.551386093616514</v>
      </c>
      <c r="F7481" s="5">
        <f t="shared" si="935"/>
        <v>-69.415936285680345</v>
      </c>
      <c r="G7481" s="5">
        <f t="shared" si="935"/>
        <v>-140.39006000907739</v>
      </c>
      <c r="I7481" s="5">
        <f t="shared" si="931"/>
        <v>94.234369781382924</v>
      </c>
      <c r="J7481" s="5">
        <f t="shared" si="932"/>
        <v>3092.9581261803983</v>
      </c>
    </row>
    <row r="7482" spans="1:10" x14ac:dyDescent="0.25">
      <c r="A7482">
        <v>120.46</v>
      </c>
      <c r="B7482">
        <f t="shared" si="933"/>
        <v>7472</v>
      </c>
      <c r="C7482" s="5">
        <f t="shared" si="929"/>
        <v>92.151884960934552</v>
      </c>
      <c r="D7482" s="5">
        <f t="shared" si="935"/>
        <v>65.763011928469055</v>
      </c>
      <c r="E7482" s="5">
        <f t="shared" si="935"/>
        <v>38.320217746712601</v>
      </c>
      <c r="F7482" s="5">
        <f t="shared" si="935"/>
        <v>-52.746657882249202</v>
      </c>
      <c r="G7482" s="5">
        <f t="shared" si="935"/>
        <v>-143.06059990885734</v>
      </c>
      <c r="I7482" s="5">
        <f t="shared" si="931"/>
        <v>212.20291836215191</v>
      </c>
      <c r="J7482" s="5">
        <f t="shared" si="932"/>
        <v>8416.7630696044707</v>
      </c>
    </row>
    <row r="7483" spans="1:10" x14ac:dyDescent="0.25">
      <c r="A7483">
        <v>240.62</v>
      </c>
      <c r="B7483">
        <f t="shared" si="933"/>
        <v>7473</v>
      </c>
      <c r="C7483" s="5">
        <f t="shared" si="929"/>
        <v>92.213271534790778</v>
      </c>
      <c r="D7483" s="5">
        <f t="shared" ref="D7483:G7498" si="936">D$3*COS(D$2*$B7483)+D$4*SIN(D$2*$B7483)</f>
        <v>78.342527432257896</v>
      </c>
      <c r="E7483" s="5">
        <f t="shared" si="936"/>
        <v>122.58036207475826</v>
      </c>
      <c r="F7483" s="5">
        <f t="shared" si="936"/>
        <v>-32.463171903730469</v>
      </c>
      <c r="G7483" s="5">
        <f t="shared" si="936"/>
        <v>-107.39816759436083</v>
      </c>
      <c r="I7483" s="5">
        <f t="shared" si="931"/>
        <v>365.04988306085784</v>
      </c>
      <c r="J7483" s="5">
        <f t="shared" si="932"/>
        <v>15482.795798538755</v>
      </c>
    </row>
    <row r="7484" spans="1:10" x14ac:dyDescent="0.25">
      <c r="A7484">
        <v>204.42</v>
      </c>
      <c r="B7484">
        <f t="shared" si="933"/>
        <v>7474</v>
      </c>
      <c r="C7484" s="5">
        <f t="shared" si="929"/>
        <v>92.27461066861909</v>
      </c>
      <c r="D7484" s="5">
        <f t="shared" si="936"/>
        <v>85.612177268010882</v>
      </c>
      <c r="E7484" s="5">
        <f t="shared" si="936"/>
        <v>198.48685730103847</v>
      </c>
      <c r="F7484" s="5">
        <f t="shared" si="936"/>
        <v>-9.9553053385259229</v>
      </c>
      <c r="G7484" s="5">
        <f t="shared" si="936"/>
        <v>-42.958483004383332</v>
      </c>
      <c r="I7484" s="5">
        <f t="shared" si="931"/>
        <v>535.23491841190139</v>
      </c>
      <c r="J7484" s="5">
        <f t="shared" si="932"/>
        <v>109438.510243873</v>
      </c>
    </row>
    <row r="7485" spans="1:10" x14ac:dyDescent="0.25">
      <c r="A7485">
        <v>500.22</v>
      </c>
      <c r="B7485">
        <f t="shared" si="933"/>
        <v>7475</v>
      </c>
      <c r="C7485" s="5">
        <f t="shared" si="929"/>
        <v>92.33590233086295</v>
      </c>
      <c r="D7485" s="5">
        <f t="shared" si="936"/>
        <v>87.079242278640947</v>
      </c>
      <c r="E7485" s="5">
        <f t="shared" si="936"/>
        <v>260.86680121734571</v>
      </c>
      <c r="F7485" s="5">
        <f t="shared" si="936"/>
        <v>13.234699989804295</v>
      </c>
      <c r="G7485" s="5">
        <f t="shared" si="936"/>
        <v>32.991892414745706</v>
      </c>
      <c r="I7485" s="5">
        <f t="shared" si="931"/>
        <v>698.28359974854175</v>
      </c>
      <c r="J7485" s="5">
        <f t="shared" si="932"/>
        <v>39229.189545350535</v>
      </c>
    </row>
    <row r="7486" spans="1:10" x14ac:dyDescent="0.25">
      <c r="A7486">
        <v>640.83000000000004</v>
      </c>
      <c r="B7486">
        <f t="shared" si="933"/>
        <v>7476</v>
      </c>
      <c r="C7486" s="5">
        <f t="shared" si="929"/>
        <v>92.397146489990206</v>
      </c>
      <c r="D7486" s="5">
        <f t="shared" si="936"/>
        <v>82.64428837147554</v>
      </c>
      <c r="E7486" s="5">
        <f t="shared" si="936"/>
        <v>305.46910373340887</v>
      </c>
      <c r="F7486" s="5">
        <f t="shared" si="936"/>
        <v>35.517862024594578</v>
      </c>
      <c r="G7486" s="5">
        <f t="shared" si="936"/>
        <v>100.10211690450848</v>
      </c>
      <c r="I7486" s="5">
        <f t="shared" si="931"/>
        <v>827.90557904111984</v>
      </c>
      <c r="J7486" s="5">
        <f t="shared" si="932"/>
        <v>34997.272273570263</v>
      </c>
    </row>
    <row r="7487" spans="1:10" x14ac:dyDescent="0.25">
      <c r="A7487">
        <v>538.16999999999996</v>
      </c>
      <c r="B7487">
        <f t="shared" si="933"/>
        <v>7477</v>
      </c>
      <c r="C7487" s="5">
        <f t="shared" si="929"/>
        <v>92.458343114493331</v>
      </c>
      <c r="D7487" s="5">
        <f t="shared" si="936"/>
        <v>72.607905918858549</v>
      </c>
      <c r="E7487" s="5">
        <f t="shared" si="936"/>
        <v>329.25419164161002</v>
      </c>
      <c r="F7487" s="5">
        <f t="shared" si="936"/>
        <v>55.367335724727269</v>
      </c>
      <c r="G7487" s="5">
        <f t="shared" si="936"/>
        <v>140.39006000907204</v>
      </c>
      <c r="I7487" s="5">
        <f t="shared" si="931"/>
        <v>901.85289792590333</v>
      </c>
      <c r="J7487" s="5">
        <f t="shared" si="932"/>
        <v>132265.25024378306</v>
      </c>
    </row>
    <row r="7488" spans="1:10" x14ac:dyDescent="0.25">
      <c r="A7488">
        <v>294.70999999999998</v>
      </c>
      <c r="B7488">
        <f t="shared" si="933"/>
        <v>7478</v>
      </c>
      <c r="C7488" s="5">
        <f t="shared" si="929"/>
        <v>92.519492172889045</v>
      </c>
      <c r="D7488" s="5">
        <f t="shared" si="936"/>
        <v>57.65033647492173</v>
      </c>
      <c r="E7488" s="5">
        <f t="shared" si="936"/>
        <v>330.6011505077222</v>
      </c>
      <c r="F7488" s="5">
        <f t="shared" si="936"/>
        <v>71.423032677232698</v>
      </c>
      <c r="G7488" s="5">
        <f t="shared" si="936"/>
        <v>143.06059990886143</v>
      </c>
      <c r="I7488" s="5">
        <f t="shared" si="931"/>
        <v>907.02967325876921</v>
      </c>
      <c r="J7488" s="5">
        <f t="shared" si="932"/>
        <v>374935.38225972583</v>
      </c>
    </row>
    <row r="7489" spans="1:10" x14ac:dyDescent="0.25">
      <c r="A7489">
        <v>681.57</v>
      </c>
      <c r="B7489">
        <f t="shared" si="933"/>
        <v>7479</v>
      </c>
      <c r="C7489" s="5">
        <f t="shared" si="929"/>
        <v>92.580593633718607</v>
      </c>
      <c r="D7489" s="5">
        <f t="shared" si="936"/>
        <v>38.785367660164482</v>
      </c>
      <c r="E7489" s="5">
        <f t="shared" si="936"/>
        <v>309.41818731094679</v>
      </c>
      <c r="F7489" s="5">
        <f t="shared" si="936"/>
        <v>82.584814524935737</v>
      </c>
      <c r="G7489" s="5">
        <f t="shared" si="936"/>
        <v>107.39816759432777</v>
      </c>
      <c r="I7489" s="5">
        <f t="shared" si="931"/>
        <v>842.54219224123563</v>
      </c>
      <c r="J7489" s="5">
        <f t="shared" si="932"/>
        <v>25912.046674949303</v>
      </c>
    </row>
    <row r="7490" spans="1:10" x14ac:dyDescent="0.25">
      <c r="A7490">
        <v>447.26</v>
      </c>
      <c r="B7490">
        <f t="shared" si="933"/>
        <v>7480</v>
      </c>
      <c r="C7490" s="5">
        <f t="shared" si="929"/>
        <v>92.641647465547777</v>
      </c>
      <c r="D7490" s="5">
        <f t="shared" si="936"/>
        <v>17.291621106031531</v>
      </c>
      <c r="E7490" s="5">
        <f t="shared" si="936"/>
        <v>267.14888598667812</v>
      </c>
      <c r="F7490" s="5">
        <f t="shared" si="936"/>
        <v>88.087874583865997</v>
      </c>
      <c r="G7490" s="5">
        <f t="shared" si="936"/>
        <v>42.958483004336962</v>
      </c>
      <c r="I7490" s="5">
        <f t="shared" si="931"/>
        <v>719.90357366360263</v>
      </c>
      <c r="J7490" s="5">
        <f t="shared" si="932"/>
        <v>74334.518260060315</v>
      </c>
    </row>
    <row r="7491" spans="1:10" x14ac:dyDescent="0.25">
      <c r="A7491">
        <v>342.38</v>
      </c>
      <c r="B7491">
        <f t="shared" si="933"/>
        <v>7481</v>
      </c>
      <c r="C7491" s="5">
        <f t="shared" si="929"/>
        <v>92.702653636966815</v>
      </c>
      <c r="D7491" s="5">
        <f t="shared" si="936"/>
        <v>-5.3741094045332432</v>
      </c>
      <c r="E7491" s="5">
        <f t="shared" si="936"/>
        <v>206.67382956683224</v>
      </c>
      <c r="F7491" s="5">
        <f t="shared" si="936"/>
        <v>87.555142492607473</v>
      </c>
      <c r="G7491" s="5">
        <f t="shared" si="936"/>
        <v>-32.991892414727893</v>
      </c>
      <c r="I7491" s="5">
        <f t="shared" si="931"/>
        <v>560.34068539428768</v>
      </c>
      <c r="J7491" s="5">
        <f t="shared" si="932"/>
        <v>47506.860377547651</v>
      </c>
    </row>
    <row r="7492" spans="1:10" x14ac:dyDescent="0.25">
      <c r="A7492">
        <v>321.8</v>
      </c>
      <c r="B7492">
        <f t="shared" si="933"/>
        <v>7482</v>
      </c>
      <c r="C7492" s="5">
        <f t="shared" si="929"/>
        <v>92.763612116590465</v>
      </c>
      <c r="D7492" s="5">
        <f t="shared" si="936"/>
        <v>-27.675595870897038</v>
      </c>
      <c r="E7492" s="5">
        <f t="shared" si="936"/>
        <v>132.11429320666406</v>
      </c>
      <c r="F7492" s="5">
        <f t="shared" si="936"/>
        <v>81.023121120479672</v>
      </c>
      <c r="G7492" s="5">
        <f t="shared" si="936"/>
        <v>-100.10211690449512</v>
      </c>
      <c r="I7492" s="5">
        <f t="shared" si="931"/>
        <v>389.89837518548427</v>
      </c>
      <c r="J7492" s="5">
        <f t="shared" si="932"/>
        <v>4637.3887029029784</v>
      </c>
    </row>
    <row r="7493" spans="1:10" x14ac:dyDescent="0.25">
      <c r="A7493">
        <v>146.27000000000001</v>
      </c>
      <c r="B7493">
        <f t="shared" si="933"/>
        <v>7483</v>
      </c>
      <c r="C7493" s="5">
        <f t="shared" si="929"/>
        <v>92.824522873057987</v>
      </c>
      <c r="D7493" s="5">
        <f t="shared" si="936"/>
        <v>-48.101297866524632</v>
      </c>
      <c r="E7493" s="5">
        <f t="shared" si="936"/>
        <v>48.551386093657513</v>
      </c>
      <c r="F7493" s="5">
        <f t="shared" si="936"/>
        <v>68.939385386380437</v>
      </c>
      <c r="G7493" s="5">
        <f t="shared" si="936"/>
        <v>-140.3900600090667</v>
      </c>
      <c r="I7493" s="5">
        <f t="shared" si="931"/>
        <v>233.59899799464682</v>
      </c>
      <c r="J7493" s="5">
        <f t="shared" si="932"/>
        <v>7626.3538907490265</v>
      </c>
    </row>
    <row r="7494" spans="1:10" x14ac:dyDescent="0.25">
      <c r="A7494">
        <v>61.823999999999998</v>
      </c>
      <c r="B7494">
        <f t="shared" si="933"/>
        <v>7484</v>
      </c>
      <c r="C7494" s="5">
        <f t="shared" si="929"/>
        <v>92.885385875033379</v>
      </c>
      <c r="D7494" s="5">
        <f t="shared" si="936"/>
        <v>-65.266811066850423</v>
      </c>
      <c r="E7494" s="5">
        <f t="shared" si="936"/>
        <v>-38.320217746746636</v>
      </c>
      <c r="F7494" s="5">
        <f t="shared" si="936"/>
        <v>52.131914369534712</v>
      </c>
      <c r="G7494" s="5">
        <f t="shared" si="936"/>
        <v>-143.06059990885055</v>
      </c>
      <c r="I7494" s="5">
        <f t="shared" si="931"/>
        <v>110.14473303926269</v>
      </c>
      <c r="J7494" s="5">
        <f t="shared" si="932"/>
        <v>2334.893241451693</v>
      </c>
    </row>
    <row r="7495" spans="1:10" x14ac:dyDescent="0.25">
      <c r="A7495">
        <v>0.28194000000000002</v>
      </c>
      <c r="B7495">
        <f t="shared" si="933"/>
        <v>7485</v>
      </c>
      <c r="C7495" s="5">
        <f t="shared" si="929"/>
        <v>92.946201091204998</v>
      </c>
      <c r="D7495" s="5">
        <f t="shared" si="936"/>
        <v>-78.008698802132784</v>
      </c>
      <c r="E7495" s="5">
        <f t="shared" si="936"/>
        <v>-122.58036207479007</v>
      </c>
      <c r="F7495" s="5">
        <f t="shared" si="936"/>
        <v>31.752358079745129</v>
      </c>
      <c r="G7495" s="5">
        <f t="shared" si="936"/>
        <v>-107.39816759434024</v>
      </c>
      <c r="I7495" s="5">
        <f t="shared" si="931"/>
        <v>28.486392216829245</v>
      </c>
      <c r="J7495" s="5">
        <f t="shared" si="932"/>
        <v>795.49112485140415</v>
      </c>
    </row>
    <row r="7496" spans="1:10" x14ac:dyDescent="0.25">
      <c r="A7496">
        <v>0</v>
      </c>
      <c r="B7496">
        <f t="shared" si="933"/>
        <v>7486</v>
      </c>
      <c r="C7496" s="5">
        <f t="shared" si="929"/>
        <v>93.006968490285857</v>
      </c>
      <c r="D7496" s="5">
        <f t="shared" si="936"/>
        <v>-85.463346960744204</v>
      </c>
      <c r="E7496" s="5">
        <f t="shared" si="936"/>
        <v>-198.48685730106598</v>
      </c>
      <c r="F7496" s="5">
        <f t="shared" si="936"/>
        <v>9.1971262551207911</v>
      </c>
      <c r="G7496" s="5">
        <f t="shared" si="936"/>
        <v>-42.958483004354441</v>
      </c>
      <c r="I7496" s="5">
        <f t="shared" si="931"/>
        <v>-12.92953100361575</v>
      </c>
      <c r="J7496" s="5">
        <f t="shared" si="932"/>
        <v>167.1727719734609</v>
      </c>
    </row>
    <row r="7497" spans="1:10" x14ac:dyDescent="0.25">
      <c r="A7497">
        <v>0</v>
      </c>
      <c r="B7497">
        <f t="shared" si="933"/>
        <v>7487</v>
      </c>
      <c r="C7497" s="5">
        <f t="shared" si="929"/>
        <v>93.067688041013582</v>
      </c>
      <c r="D7497" s="5">
        <f t="shared" si="936"/>
        <v>-87.125497649903039</v>
      </c>
      <c r="E7497" s="5">
        <f t="shared" si="936"/>
        <v>-260.86680121732002</v>
      </c>
      <c r="F7497" s="5">
        <f t="shared" si="936"/>
        <v>-13.988293807296735</v>
      </c>
      <c r="G7497" s="5">
        <f t="shared" si="936"/>
        <v>32.991892414710094</v>
      </c>
      <c r="I7497" s="5">
        <f t="shared" si="931"/>
        <v>-24.145950701653874</v>
      </c>
      <c r="J7497" s="5">
        <f t="shared" si="932"/>
        <v>583.0269352866992</v>
      </c>
    </row>
    <row r="7498" spans="1:10" x14ac:dyDescent="0.25">
      <c r="A7498">
        <v>0</v>
      </c>
      <c r="B7498">
        <f t="shared" si="933"/>
        <v>7488</v>
      </c>
      <c r="C7498" s="5">
        <f t="shared" si="929"/>
        <v>93.128359712150342</v>
      </c>
      <c r="D7498" s="5">
        <f t="shared" si="936"/>
        <v>-82.882494344877372</v>
      </c>
      <c r="E7498" s="5">
        <f t="shared" si="936"/>
        <v>-305.46910373339244</v>
      </c>
      <c r="F7498" s="5">
        <f t="shared" si="936"/>
        <v>-36.215234233833925</v>
      </c>
      <c r="G7498" s="5">
        <f t="shared" si="936"/>
        <v>100.10211690448175</v>
      </c>
      <c r="I7498" s="5">
        <f t="shared" si="931"/>
        <v>-19.561294178329433</v>
      </c>
      <c r="J7498" s="5">
        <f t="shared" si="932"/>
        <v>382.64422993114499</v>
      </c>
    </row>
    <row r="7499" spans="1:10" x14ac:dyDescent="0.25">
      <c r="A7499">
        <v>0</v>
      </c>
      <c r="B7499">
        <f t="shared" si="933"/>
        <v>7489</v>
      </c>
      <c r="C7499" s="5">
        <f t="shared" ref="C7499:C7562" si="937">C$3*COS(C$2*$B7499)+C$4*SIN(C$2*$B7499)</f>
        <v>93.188983472483059</v>
      </c>
      <c r="D7499" s="5">
        <f t="shared" ref="D7499:G7514" si="938">D$3*COS(D$2*$B7499)+D$4*SIN(D$2*$B7499)</f>
        <v>-73.02191747379058</v>
      </c>
      <c r="E7499" s="5">
        <f t="shared" si="938"/>
        <v>-329.25419164161502</v>
      </c>
      <c r="F7499" s="5">
        <f t="shared" si="938"/>
        <v>-55.960702294996508</v>
      </c>
      <c r="G7499" s="5">
        <f t="shared" si="938"/>
        <v>140.39006000908088</v>
      </c>
      <c r="I7499" s="5">
        <f t="shared" ref="I7499:I7562" si="939">B$3+SUM(C7499:G7499)</f>
        <v>-12.882706411695978</v>
      </c>
      <c r="J7499" s="5">
        <f t="shared" ref="J7499:J7562" si="940">(A7499-I7499)^2</f>
        <v>165.96412448995264</v>
      </c>
    </row>
    <row r="7500" spans="1:10" x14ac:dyDescent="0.25">
      <c r="A7500">
        <v>0</v>
      </c>
      <c r="B7500">
        <f t="shared" si="933"/>
        <v>7490</v>
      </c>
      <c r="C7500" s="5">
        <f t="shared" si="937"/>
        <v>93.249559290823157</v>
      </c>
      <c r="D7500" s="5">
        <f t="shared" si="938"/>
        <v>-58.212092916732118</v>
      </c>
      <c r="E7500" s="5">
        <f t="shared" si="938"/>
        <v>-330.60115050771827</v>
      </c>
      <c r="F7500" s="5">
        <f t="shared" si="938"/>
        <v>-71.871736057131542</v>
      </c>
      <c r="G7500" s="5">
        <f t="shared" si="938"/>
        <v>143.06059990885467</v>
      </c>
      <c r="I7500" s="5">
        <f t="shared" si="939"/>
        <v>-12.59975876476193</v>
      </c>
      <c r="J7500" s="5">
        <f t="shared" si="940"/>
        <v>158.75392093019508</v>
      </c>
    </row>
    <row r="7501" spans="1:10" x14ac:dyDescent="0.25">
      <c r="A7501">
        <v>0</v>
      </c>
      <c r="B7501">
        <f t="shared" si="933"/>
        <v>7491</v>
      </c>
      <c r="C7501" s="5">
        <f t="shared" si="937"/>
        <v>93.310087136006942</v>
      </c>
      <c r="D7501" s="5">
        <f t="shared" si="938"/>
        <v>-39.456794505629681</v>
      </c>
      <c r="E7501" s="5">
        <f t="shared" si="938"/>
        <v>-309.41818731096203</v>
      </c>
      <c r="F7501" s="5">
        <f t="shared" si="938"/>
        <v>-82.858109502924577</v>
      </c>
      <c r="G7501" s="5">
        <f t="shared" si="938"/>
        <v>107.39816759435269</v>
      </c>
      <c r="I7501" s="5">
        <f t="shared" si="939"/>
        <v>-19.249775072014415</v>
      </c>
      <c r="J7501" s="5">
        <f t="shared" si="940"/>
        <v>370.5538403231476</v>
      </c>
    </row>
    <row r="7502" spans="1:10" x14ac:dyDescent="0.25">
      <c r="A7502">
        <v>0</v>
      </c>
      <c r="B7502">
        <f t="shared" si="933"/>
        <v>7492</v>
      </c>
      <c r="C7502" s="5">
        <f t="shared" si="937"/>
        <v>93.370566976895176</v>
      </c>
      <c r="D7502" s="5">
        <f t="shared" si="938"/>
        <v>-18.027210679167403</v>
      </c>
      <c r="E7502" s="5">
        <f t="shared" si="938"/>
        <v>-267.14888598670285</v>
      </c>
      <c r="F7502" s="5">
        <f t="shared" si="938"/>
        <v>-88.167034953975815</v>
      </c>
      <c r="G7502" s="5">
        <f t="shared" si="938"/>
        <v>42.958483004371914</v>
      </c>
      <c r="I7502" s="5">
        <f t="shared" si="939"/>
        <v>-25.239020121436766</v>
      </c>
      <c r="J7502" s="5">
        <f t="shared" si="940"/>
        <v>637.00813669028992</v>
      </c>
    </row>
    <row r="7503" spans="1:10" x14ac:dyDescent="0.25">
      <c r="A7503">
        <v>0</v>
      </c>
      <c r="B7503">
        <f t="shared" si="933"/>
        <v>7493</v>
      </c>
      <c r="C7503" s="5">
        <f t="shared" si="937"/>
        <v>93.43099878237345</v>
      </c>
      <c r="D7503" s="5">
        <f t="shared" si="938"/>
        <v>4.6242135731076317</v>
      </c>
      <c r="E7503" s="5">
        <f t="shared" si="938"/>
        <v>-206.67382956680541</v>
      </c>
      <c r="F7503" s="5">
        <f t="shared" si="938"/>
        <v>-87.43474417640779</v>
      </c>
      <c r="G7503" s="5">
        <f t="shared" si="938"/>
        <v>-32.991892414757338</v>
      </c>
      <c r="I7503" s="5">
        <f t="shared" si="939"/>
        <v>-17.270192285347264</v>
      </c>
      <c r="J7503" s="5">
        <f t="shared" si="940"/>
        <v>298.25954157286816</v>
      </c>
    </row>
    <row r="7504" spans="1:10" x14ac:dyDescent="0.25">
      <c r="A7504">
        <v>4.3610999999999997E-2</v>
      </c>
      <c r="B7504">
        <f t="shared" ref="B7504:B7567" si="941">B7503+1</f>
        <v>7494</v>
      </c>
      <c r="C7504" s="5">
        <f t="shared" si="937"/>
        <v>93.491382521351994</v>
      </c>
      <c r="D7504" s="5">
        <f t="shared" si="938"/>
        <v>26.962219893899633</v>
      </c>
      <c r="E7504" s="5">
        <f t="shared" si="938"/>
        <v>-132.11429320663262</v>
      </c>
      <c r="F7504" s="5">
        <f t="shared" si="938"/>
        <v>-80.711413825609014</v>
      </c>
      <c r="G7504" s="5">
        <f t="shared" si="938"/>
        <v>-100.10211690451722</v>
      </c>
      <c r="I7504" s="5">
        <f t="shared" si="939"/>
        <v>19.300839995634988</v>
      </c>
      <c r="J7504" s="5">
        <f t="shared" si="940"/>
        <v>370.84086859032499</v>
      </c>
    </row>
    <row r="7505" spans="1:10" x14ac:dyDescent="0.25">
      <c r="A7505">
        <v>52.93</v>
      </c>
      <c r="B7505">
        <f t="shared" si="941"/>
        <v>7495</v>
      </c>
      <c r="C7505" s="5">
        <f t="shared" si="937"/>
        <v>93.551718162765809</v>
      </c>
      <c r="D7505" s="5">
        <f t="shared" si="938"/>
        <v>47.472792629885561</v>
      </c>
      <c r="E7505" s="5">
        <f t="shared" si="938"/>
        <v>-48.55138609362362</v>
      </c>
      <c r="F7505" s="5">
        <f t="shared" si="938"/>
        <v>-68.457727335550203</v>
      </c>
      <c r="G7505" s="5">
        <f t="shared" si="938"/>
        <v>-140.39006000907554</v>
      </c>
      <c r="I7505" s="5">
        <f t="shared" si="939"/>
        <v>95.400398871544212</v>
      </c>
      <c r="J7505" s="5">
        <f t="shared" si="940"/>
        <v>1803.7347803080638</v>
      </c>
    </row>
    <row r="7506" spans="1:10" x14ac:dyDescent="0.25">
      <c r="A7506">
        <v>249.37</v>
      </c>
      <c r="B7506">
        <f t="shared" si="941"/>
        <v>7496</v>
      </c>
      <c r="C7506" s="5">
        <f t="shared" si="937"/>
        <v>93.612005675574622</v>
      </c>
      <c r="D7506" s="5">
        <f t="shared" si="938"/>
        <v>64.765775124510967</v>
      </c>
      <c r="E7506" s="5">
        <f t="shared" si="938"/>
        <v>38.320217746705453</v>
      </c>
      <c r="F7506" s="5">
        <f t="shared" si="938"/>
        <v>-51.513308832445873</v>
      </c>
      <c r="G7506" s="5">
        <f t="shared" si="938"/>
        <v>-143.06059990885876</v>
      </c>
      <c r="I7506" s="5">
        <f t="shared" si="939"/>
        <v>213.8991513226286</v>
      </c>
      <c r="J7506" s="5">
        <f t="shared" si="940"/>
        <v>1258.1811058929809</v>
      </c>
    </row>
    <row r="7507" spans="1:10" x14ac:dyDescent="0.25">
      <c r="A7507">
        <v>501.31</v>
      </c>
      <c r="B7507">
        <f t="shared" si="941"/>
        <v>7497</v>
      </c>
      <c r="C7507" s="5">
        <f t="shared" si="937"/>
        <v>93.672245028762859</v>
      </c>
      <c r="D7507" s="5">
        <f t="shared" si="938"/>
        <v>77.669091149731273</v>
      </c>
      <c r="E7507" s="5">
        <f t="shared" si="938"/>
        <v>122.58036207475156</v>
      </c>
      <c r="F7507" s="5">
        <f t="shared" si="938"/>
        <v>-31.039191984933112</v>
      </c>
      <c r="G7507" s="5">
        <f t="shared" si="938"/>
        <v>-107.39816759436515</v>
      </c>
      <c r="I7507" s="5">
        <f t="shared" si="939"/>
        <v>367.2594001910897</v>
      </c>
      <c r="J7507" s="5">
        <f t="shared" si="940"/>
        <v>17969.563309128625</v>
      </c>
    </row>
    <row r="7508" spans="1:10" x14ac:dyDescent="0.25">
      <c r="A7508">
        <v>718.56</v>
      </c>
      <c r="B7508">
        <f t="shared" si="941"/>
        <v>7498</v>
      </c>
      <c r="C7508" s="5">
        <f t="shared" si="937"/>
        <v>93.732436191339929</v>
      </c>
      <c r="D7508" s="5">
        <f t="shared" si="938"/>
        <v>85.308185377680957</v>
      </c>
      <c r="E7508" s="5">
        <f t="shared" si="938"/>
        <v>198.48685730109349</v>
      </c>
      <c r="F7508" s="5">
        <f t="shared" si="938"/>
        <v>-8.4382658323270014</v>
      </c>
      <c r="G7508" s="5">
        <f t="shared" si="938"/>
        <v>-42.958483004325551</v>
      </c>
      <c r="I7508" s="5">
        <f t="shared" si="939"/>
        <v>537.90579155060402</v>
      </c>
      <c r="J7508" s="5">
        <f t="shared" si="940"/>
        <v>32635.943030477792</v>
      </c>
    </row>
    <row r="7509" spans="1:10" x14ac:dyDescent="0.25">
      <c r="A7509">
        <v>893.6</v>
      </c>
      <c r="B7509">
        <f t="shared" si="941"/>
        <v>7499</v>
      </c>
      <c r="C7509" s="5">
        <f t="shared" si="937"/>
        <v>93.792579132339839</v>
      </c>
      <c r="D7509" s="5">
        <f t="shared" si="938"/>
        <v>87.165298610306422</v>
      </c>
      <c r="E7509" s="5">
        <f t="shared" si="938"/>
        <v>260.86680121734133</v>
      </c>
      <c r="F7509" s="5">
        <f t="shared" si="938"/>
        <v>14.740851347279943</v>
      </c>
      <c r="G7509" s="5">
        <f t="shared" si="938"/>
        <v>32.991892414739532</v>
      </c>
      <c r="I7509" s="5">
        <f t="shared" si="939"/>
        <v>701.33248423914927</v>
      </c>
      <c r="J7509" s="5">
        <f t="shared" si="940"/>
        <v>36966.797616848991</v>
      </c>
    </row>
    <row r="7510" spans="1:10" x14ac:dyDescent="0.25">
      <c r="A7510">
        <v>991.79</v>
      </c>
      <c r="B7510">
        <f t="shared" si="941"/>
        <v>7500</v>
      </c>
      <c r="C7510" s="5">
        <f t="shared" si="937"/>
        <v>93.852673820821451</v>
      </c>
      <c r="D7510" s="5">
        <f t="shared" si="938"/>
        <v>83.114560236612022</v>
      </c>
      <c r="E7510" s="5">
        <f t="shared" si="938"/>
        <v>305.46910373340603</v>
      </c>
      <c r="F7510" s="5">
        <f t="shared" si="938"/>
        <v>36.909923554530295</v>
      </c>
      <c r="G7510" s="5">
        <f t="shared" si="938"/>
        <v>100.10211690450384</v>
      </c>
      <c r="I7510" s="5">
        <f t="shared" si="939"/>
        <v>831.22343976701586</v>
      </c>
      <c r="J7510" s="5">
        <f t="shared" si="940"/>
        <v>25781.620265052512</v>
      </c>
    </row>
    <row r="7511" spans="1:10" x14ac:dyDescent="0.25">
      <c r="A7511">
        <v>1056.9000000000001</v>
      </c>
      <c r="B7511">
        <f t="shared" si="941"/>
        <v>7501</v>
      </c>
      <c r="C7511" s="5">
        <f t="shared" si="937"/>
        <v>93.912720225868441</v>
      </c>
      <c r="D7511" s="5">
        <f t="shared" si="938"/>
        <v>73.430519436012261</v>
      </c>
      <c r="E7511" s="5">
        <f t="shared" si="938"/>
        <v>329.254191641609</v>
      </c>
      <c r="F7511" s="5">
        <f t="shared" si="938"/>
        <v>56.549923197515277</v>
      </c>
      <c r="G7511" s="5">
        <f t="shared" si="938"/>
        <v>140.39006000907017</v>
      </c>
      <c r="I7511" s="5">
        <f t="shared" si="939"/>
        <v>905.31247602721737</v>
      </c>
      <c r="J7511" s="5">
        <f t="shared" si="940"/>
        <v>22978.777424198975</v>
      </c>
    </row>
    <row r="7512" spans="1:10" x14ac:dyDescent="0.25">
      <c r="A7512">
        <v>1055.5</v>
      </c>
      <c r="B7512">
        <f t="shared" si="941"/>
        <v>7502</v>
      </c>
      <c r="C7512" s="5">
        <f t="shared" si="937"/>
        <v>93.972718316589365</v>
      </c>
      <c r="D7512" s="5">
        <f t="shared" si="938"/>
        <v>58.769536903796329</v>
      </c>
      <c r="E7512" s="5">
        <f t="shared" si="938"/>
        <v>330.60115050772305</v>
      </c>
      <c r="F7512" s="5">
        <f t="shared" si="938"/>
        <v>72.31511505178041</v>
      </c>
      <c r="G7512" s="5">
        <f t="shared" si="938"/>
        <v>143.06059990886286</v>
      </c>
      <c r="I7512" s="5">
        <f t="shared" si="939"/>
        <v>910.49418220589428</v>
      </c>
      <c r="J7512" s="5">
        <f t="shared" si="940"/>
        <v>21026.687194137387</v>
      </c>
    </row>
    <row r="7513" spans="1:10" x14ac:dyDescent="0.25">
      <c r="A7513">
        <v>989.03</v>
      </c>
      <c r="B7513">
        <f t="shared" si="941"/>
        <v>7503</v>
      </c>
      <c r="C7513" s="5">
        <f t="shared" si="937"/>
        <v>94.032668062117608</v>
      </c>
      <c r="D7513" s="5">
        <f t="shared" si="938"/>
        <v>40.125298322019297</v>
      </c>
      <c r="E7513" s="5">
        <f t="shared" si="938"/>
        <v>309.41818731094941</v>
      </c>
      <c r="F7513" s="5">
        <f t="shared" si="938"/>
        <v>83.125266205705131</v>
      </c>
      <c r="G7513" s="5">
        <f t="shared" si="938"/>
        <v>107.39816759433209</v>
      </c>
      <c r="I7513" s="5">
        <f t="shared" si="939"/>
        <v>845.87464901226576</v>
      </c>
      <c r="J7513" s="5">
        <f t="shared" si="940"/>
        <v>20493.454516421374</v>
      </c>
    </row>
    <row r="7514" spans="1:10" x14ac:dyDescent="0.25">
      <c r="A7514">
        <v>866.19</v>
      </c>
      <c r="B7514">
        <f t="shared" si="941"/>
        <v>7504</v>
      </c>
      <c r="C7514" s="5">
        <f t="shared" si="937"/>
        <v>94.092569431611338</v>
      </c>
      <c r="D7514" s="5">
        <f t="shared" si="938"/>
        <v>18.761464764673661</v>
      </c>
      <c r="E7514" s="5">
        <f t="shared" si="938"/>
        <v>267.14888598668239</v>
      </c>
      <c r="F7514" s="5">
        <f t="shared" si="938"/>
        <v>88.239663754301688</v>
      </c>
      <c r="G7514" s="5">
        <f t="shared" si="938"/>
        <v>42.958483004343023</v>
      </c>
      <c r="I7514" s="5">
        <f t="shared" si="939"/>
        <v>722.97612845875426</v>
      </c>
      <c r="J7514" s="5">
        <f t="shared" si="940"/>
        <v>20510.213001832453</v>
      </c>
    </row>
    <row r="7515" spans="1:10" x14ac:dyDescent="0.25">
      <c r="A7515">
        <v>692.75</v>
      </c>
      <c r="B7515">
        <f t="shared" si="941"/>
        <v>7505</v>
      </c>
      <c r="C7515" s="5">
        <f t="shared" si="937"/>
        <v>94.152422394253875</v>
      </c>
      <c r="D7515" s="5">
        <f t="shared" ref="D7515:G7530" si="942">D$3*COS(D$2*$B7515)+D$4*SIN(D$2*$B7515)</f>
        <v>-3.8739751717475244</v>
      </c>
      <c r="E7515" s="5">
        <f t="shared" si="942"/>
        <v>206.67382956683787</v>
      </c>
      <c r="F7515" s="5">
        <f t="shared" si="942"/>
        <v>87.307868539824568</v>
      </c>
      <c r="G7515" s="5">
        <f t="shared" si="942"/>
        <v>-32.991892414721725</v>
      </c>
      <c r="I7515" s="5">
        <f t="shared" si="939"/>
        <v>563.04331443158912</v>
      </c>
      <c r="J7515" s="5">
        <f t="shared" si="940"/>
        <v>16823.824281142606</v>
      </c>
    </row>
    <row r="7516" spans="1:10" x14ac:dyDescent="0.25">
      <c r="A7516">
        <v>483.35</v>
      </c>
      <c r="B7516">
        <f t="shared" si="941"/>
        <v>7506</v>
      </c>
      <c r="C7516" s="5">
        <f t="shared" si="937"/>
        <v>94.212226919253197</v>
      </c>
      <c r="D7516" s="5">
        <f t="shared" si="942"/>
        <v>-26.246846507997635</v>
      </c>
      <c r="E7516" s="5">
        <f t="shared" si="942"/>
        <v>132.11429320667065</v>
      </c>
      <c r="F7516" s="5">
        <f t="shared" si="942"/>
        <v>80.393727286555517</v>
      </c>
      <c r="G7516" s="5">
        <f t="shared" si="942"/>
        <v>-100.10211690449049</v>
      </c>
      <c r="I7516" s="5">
        <f t="shared" si="939"/>
        <v>392.14634551713345</v>
      </c>
      <c r="J7516" s="5">
        <f t="shared" si="940"/>
        <v>8318.1065910301077</v>
      </c>
    </row>
    <row r="7517" spans="1:10" x14ac:dyDescent="0.25">
      <c r="A7517">
        <v>251.13</v>
      </c>
      <c r="B7517">
        <f t="shared" si="941"/>
        <v>7507</v>
      </c>
      <c r="C7517" s="5">
        <f t="shared" si="937"/>
        <v>94.271982975842292</v>
      </c>
      <c r="D7517" s="5">
        <f t="shared" si="942"/>
        <v>-46.840770524878408</v>
      </c>
      <c r="E7517" s="5">
        <f t="shared" si="942"/>
        <v>48.551386093589727</v>
      </c>
      <c r="F7517" s="5">
        <f t="shared" si="942"/>
        <v>67.970997815294794</v>
      </c>
      <c r="G7517" s="5">
        <f t="shared" si="942"/>
        <v>-140.39006000908438</v>
      </c>
      <c r="I7517" s="5">
        <f t="shared" si="939"/>
        <v>235.33859786790623</v>
      </c>
      <c r="J7517" s="5">
        <f t="shared" si="940"/>
        <v>249.36838129749552</v>
      </c>
    </row>
    <row r="7518" spans="1:10" x14ac:dyDescent="0.25">
      <c r="A7518">
        <v>56.027999999999999</v>
      </c>
      <c r="B7518">
        <f t="shared" si="941"/>
        <v>7508</v>
      </c>
      <c r="C7518" s="5">
        <f t="shared" si="937"/>
        <v>94.33169053327903</v>
      </c>
      <c r="D7518" s="5">
        <f t="shared" si="942"/>
        <v>-64.259941219065425</v>
      </c>
      <c r="E7518" s="5">
        <f t="shared" si="942"/>
        <v>-38.320217746739488</v>
      </c>
      <c r="F7518" s="5">
        <f t="shared" si="942"/>
        <v>50.890887098406914</v>
      </c>
      <c r="G7518" s="5">
        <f t="shared" si="942"/>
        <v>-143.060599908852</v>
      </c>
      <c r="I7518" s="5">
        <f t="shared" si="939"/>
        <v>111.35688027417123</v>
      </c>
      <c r="J7518" s="5">
        <f t="shared" si="940"/>
        <v>3061.2849923935746</v>
      </c>
    </row>
    <row r="7519" spans="1:10" x14ac:dyDescent="0.25">
      <c r="A7519">
        <v>0.64500000000000002</v>
      </c>
      <c r="B7519">
        <f t="shared" si="941"/>
        <v>7509</v>
      </c>
      <c r="C7519" s="5">
        <f t="shared" si="937"/>
        <v>94.391349560846265</v>
      </c>
      <c r="D7519" s="5">
        <f t="shared" si="942"/>
        <v>-77.323729633779777</v>
      </c>
      <c r="E7519" s="5">
        <f t="shared" si="942"/>
        <v>-122.58036207478344</v>
      </c>
      <c r="F7519" s="5">
        <f t="shared" si="942"/>
        <v>30.323726451936899</v>
      </c>
      <c r="G7519" s="5">
        <f t="shared" si="942"/>
        <v>-107.39816759434454</v>
      </c>
      <c r="I7519" s="5">
        <f t="shared" si="939"/>
        <v>29.18787822701762</v>
      </c>
      <c r="J7519" s="5">
        <f t="shared" si="940"/>
        <v>814.6958974823566</v>
      </c>
    </row>
    <row r="7520" spans="1:10" x14ac:dyDescent="0.25">
      <c r="A7520">
        <v>0</v>
      </c>
      <c r="B7520">
        <f t="shared" si="941"/>
        <v>7510</v>
      </c>
      <c r="C7520" s="5">
        <f t="shared" si="937"/>
        <v>94.450960027851863</v>
      </c>
      <c r="D7520" s="5">
        <f t="shared" si="942"/>
        <v>-85.146704013461118</v>
      </c>
      <c r="E7520" s="5">
        <f t="shared" si="942"/>
        <v>-198.48685730106024</v>
      </c>
      <c r="F7520" s="5">
        <f t="shared" si="942"/>
        <v>7.6787802879060258</v>
      </c>
      <c r="G7520" s="5">
        <f t="shared" si="942"/>
        <v>-42.958483004360502</v>
      </c>
      <c r="I7520" s="5">
        <f t="shared" si="939"/>
        <v>-12.687242485981756</v>
      </c>
      <c r="J7520" s="5">
        <f t="shared" si="940"/>
        <v>160.96612189810051</v>
      </c>
    </row>
    <row r="7521" spans="1:10" x14ac:dyDescent="0.25">
      <c r="A7521">
        <v>0</v>
      </c>
      <c r="B7521">
        <f t="shared" si="941"/>
        <v>7511</v>
      </c>
      <c r="C7521" s="5">
        <f t="shared" si="937"/>
        <v>94.510521903628529</v>
      </c>
      <c r="D7521" s="5">
        <f t="shared" si="942"/>
        <v>-87.19864221132687</v>
      </c>
      <c r="E7521" s="5">
        <f t="shared" si="942"/>
        <v>-260.86680121731553</v>
      </c>
      <c r="F7521" s="5">
        <f t="shared" si="942"/>
        <v>-15.49231685892148</v>
      </c>
      <c r="G7521" s="5">
        <f t="shared" si="942"/>
        <v>32.991892414703905</v>
      </c>
      <c r="I7521" s="5">
        <f t="shared" si="939"/>
        <v>-24.280284452089234</v>
      </c>
      <c r="J7521" s="5">
        <f t="shared" si="940"/>
        <v>589.53221307436615</v>
      </c>
    </row>
    <row r="7522" spans="1:10" x14ac:dyDescent="0.25">
      <c r="A7522">
        <v>0</v>
      </c>
      <c r="B7522">
        <f t="shared" si="941"/>
        <v>7512</v>
      </c>
      <c r="C7522" s="5">
        <f t="shared" si="937"/>
        <v>94.570035157534221</v>
      </c>
      <c r="D7522" s="5">
        <f t="shared" si="942"/>
        <v>-83.340468854815839</v>
      </c>
      <c r="E7522" s="5">
        <f t="shared" si="942"/>
        <v>-305.46910373341962</v>
      </c>
      <c r="F7522" s="5">
        <f t="shared" si="942"/>
        <v>-37.601878522834262</v>
      </c>
      <c r="G7522" s="5">
        <f t="shared" si="942"/>
        <v>100.10211690452596</v>
      </c>
      <c r="I7522" s="5">
        <f t="shared" si="939"/>
        <v>-19.964237531867383</v>
      </c>
      <c r="J7522" s="5">
        <f t="shared" si="940"/>
        <v>398.57078022882223</v>
      </c>
    </row>
    <row r="7523" spans="1:10" x14ac:dyDescent="0.25">
      <c r="A7523">
        <v>0</v>
      </c>
      <c r="B7523">
        <f t="shared" si="941"/>
        <v>7513</v>
      </c>
      <c r="C7523" s="5">
        <f t="shared" si="937"/>
        <v>94.629499758951667</v>
      </c>
      <c r="D7523" s="5">
        <f t="shared" si="942"/>
        <v>-73.83368153557862</v>
      </c>
      <c r="E7523" s="5">
        <f t="shared" si="942"/>
        <v>-329.254191641614</v>
      </c>
      <c r="F7523" s="5">
        <f t="shared" si="942"/>
        <v>-57.134954781773423</v>
      </c>
      <c r="G7523" s="5">
        <f t="shared" si="942"/>
        <v>140.39006000907904</v>
      </c>
      <c r="I7523" s="5">
        <f t="shared" si="939"/>
        <v>-13.42820667379317</v>
      </c>
      <c r="J7523" s="5">
        <f t="shared" si="940"/>
        <v>180.31673447410344</v>
      </c>
    </row>
    <row r="7524" spans="1:10" x14ac:dyDescent="0.25">
      <c r="A7524">
        <v>0</v>
      </c>
      <c r="B7524">
        <f t="shared" si="941"/>
        <v>7514</v>
      </c>
      <c r="C7524" s="5">
        <f t="shared" si="937"/>
        <v>94.688915677288747</v>
      </c>
      <c r="D7524" s="5">
        <f t="shared" si="942"/>
        <v>-59.322627139693438</v>
      </c>
      <c r="E7524" s="5">
        <f t="shared" si="942"/>
        <v>-330.60115050771913</v>
      </c>
      <c r="F7524" s="5">
        <f t="shared" si="942"/>
        <v>-72.753136814891619</v>
      </c>
      <c r="G7524" s="5">
        <f t="shared" si="942"/>
        <v>143.06059990885609</v>
      </c>
      <c r="I7524" s="5">
        <f t="shared" si="939"/>
        <v>-13.15233735901711</v>
      </c>
      <c r="J7524" s="5">
        <f t="shared" si="940"/>
        <v>172.98397800539718</v>
      </c>
    </row>
    <row r="7525" spans="1:10" x14ac:dyDescent="0.25">
      <c r="A7525">
        <v>0</v>
      </c>
      <c r="B7525">
        <f t="shared" si="941"/>
        <v>7515</v>
      </c>
      <c r="C7525" s="5">
        <f t="shared" si="937"/>
        <v>94.748282881978341</v>
      </c>
      <c r="D7525" s="5">
        <f t="shared" si="942"/>
        <v>-40.790829585406584</v>
      </c>
      <c r="E7525" s="5">
        <f t="shared" si="942"/>
        <v>-309.41818731096464</v>
      </c>
      <c r="F7525" s="5">
        <f t="shared" si="942"/>
        <v>-83.386264841843968</v>
      </c>
      <c r="G7525" s="5">
        <f t="shared" si="942"/>
        <v>107.39816759435701</v>
      </c>
      <c r="I7525" s="5">
        <f t="shared" si="939"/>
        <v>-19.673769744737626</v>
      </c>
      <c r="J7525" s="5">
        <f t="shared" si="940"/>
        <v>387.05721596895359</v>
      </c>
    </row>
    <row r="7526" spans="1:10" x14ac:dyDescent="0.25">
      <c r="A7526">
        <v>0</v>
      </c>
      <c r="B7526">
        <f t="shared" si="941"/>
        <v>7516</v>
      </c>
      <c r="C7526" s="5">
        <f t="shared" si="937"/>
        <v>94.807601342478407</v>
      </c>
      <c r="D7526" s="5">
        <f t="shared" si="942"/>
        <v>-19.494328967709862</v>
      </c>
      <c r="E7526" s="5">
        <f t="shared" si="942"/>
        <v>-267.14888598670711</v>
      </c>
      <c r="F7526" s="5">
        <f t="shared" si="942"/>
        <v>-88.305755604375918</v>
      </c>
      <c r="G7526" s="5">
        <f t="shared" si="942"/>
        <v>42.958483004377968</v>
      </c>
      <c r="I7526" s="5">
        <f t="shared" si="939"/>
        <v>-25.407824694794328</v>
      </c>
      <c r="J7526" s="5">
        <f t="shared" si="940"/>
        <v>645.55755572140049</v>
      </c>
    </row>
    <row r="7527" spans="1:10" x14ac:dyDescent="0.25">
      <c r="A7527">
        <v>0</v>
      </c>
      <c r="B7527">
        <f t="shared" si="941"/>
        <v>7517</v>
      </c>
      <c r="C7527" s="5">
        <f t="shared" si="937"/>
        <v>94.866871028271959</v>
      </c>
      <c r="D7527" s="5">
        <f t="shared" si="942"/>
        <v>3.1234497794793938</v>
      </c>
      <c r="E7527" s="5">
        <f t="shared" si="942"/>
        <v>-206.67382956681101</v>
      </c>
      <c r="F7527" s="5">
        <f t="shared" si="942"/>
        <v>-87.174524982026071</v>
      </c>
      <c r="G7527" s="5">
        <f t="shared" si="942"/>
        <v>-32.991892414751163</v>
      </c>
      <c r="I7527" s="5">
        <f t="shared" si="939"/>
        <v>-17.074864638694692</v>
      </c>
      <c r="J7527" s="5">
        <f t="shared" si="940"/>
        <v>291.5510024297464</v>
      </c>
    </row>
    <row r="7528" spans="1:10" x14ac:dyDescent="0.25">
      <c r="A7528">
        <v>9.0277999999999997E-2</v>
      </c>
      <c r="B7528">
        <f t="shared" si="941"/>
        <v>7518</v>
      </c>
      <c r="C7528" s="5">
        <f t="shared" si="937"/>
        <v>94.926091908867065</v>
      </c>
      <c r="D7528" s="5">
        <f t="shared" si="942"/>
        <v>25.529528709296887</v>
      </c>
      <c r="E7528" s="5">
        <f t="shared" si="942"/>
        <v>-132.11429320663922</v>
      </c>
      <c r="F7528" s="5">
        <f t="shared" si="942"/>
        <v>-80.070085038091321</v>
      </c>
      <c r="G7528" s="5">
        <f t="shared" si="942"/>
        <v>-100.10211690451258</v>
      </c>
      <c r="I7528" s="5">
        <f t="shared" si="939"/>
        <v>19.944186986063016</v>
      </c>
      <c r="J7528" s="5">
        <f t="shared" si="940"/>
        <v>394.17770202687376</v>
      </c>
    </row>
    <row r="7529" spans="1:10" x14ac:dyDescent="0.25">
      <c r="A7529">
        <v>51.427999999999997</v>
      </c>
      <c r="B7529">
        <f t="shared" si="941"/>
        <v>7519</v>
      </c>
      <c r="C7529" s="5">
        <f t="shared" si="937"/>
        <v>94.98526395379713</v>
      </c>
      <c r="D7529" s="5">
        <f t="shared" si="942"/>
        <v>46.205278372801203</v>
      </c>
      <c r="E7529" s="5">
        <f t="shared" si="942"/>
        <v>-48.551386093630711</v>
      </c>
      <c r="F7529" s="5">
        <f t="shared" si="942"/>
        <v>-67.479232883384725</v>
      </c>
      <c r="G7529" s="5">
        <f t="shared" si="942"/>
        <v>-140.39006000907369</v>
      </c>
      <c r="I7529" s="5">
        <f t="shared" si="939"/>
        <v>96.544924857651424</v>
      </c>
      <c r="J7529" s="5">
        <f t="shared" si="940"/>
        <v>2035.5369086109652</v>
      </c>
    </row>
    <row r="7530" spans="1:10" x14ac:dyDescent="0.25">
      <c r="A7530">
        <v>249.23</v>
      </c>
      <c r="B7530">
        <f t="shared" si="941"/>
        <v>7520</v>
      </c>
      <c r="C7530" s="5">
        <f t="shared" si="937"/>
        <v>95.044387132620386</v>
      </c>
      <c r="D7530" s="5">
        <f t="shared" si="942"/>
        <v>63.749346823610303</v>
      </c>
      <c r="E7530" s="5">
        <f t="shared" si="942"/>
        <v>38.320217746698347</v>
      </c>
      <c r="F7530" s="5">
        <f t="shared" si="942"/>
        <v>-50.264695277487135</v>
      </c>
      <c r="G7530" s="5">
        <f t="shared" si="942"/>
        <v>-143.06059990886018</v>
      </c>
      <c r="I7530" s="5">
        <f t="shared" si="939"/>
        <v>215.56371803372392</v>
      </c>
      <c r="J7530" s="5">
        <f t="shared" si="940"/>
        <v>1133.4185414328056</v>
      </c>
    </row>
    <row r="7531" spans="1:10" x14ac:dyDescent="0.25">
      <c r="A7531">
        <v>479.81</v>
      </c>
      <c r="B7531">
        <f t="shared" si="941"/>
        <v>7521</v>
      </c>
      <c r="C7531" s="5">
        <f t="shared" si="937"/>
        <v>95.103461414920361</v>
      </c>
      <c r="D7531" s="5">
        <f t="shared" ref="D7531:G7546" si="943">D$3*COS(D$2*$B7531)+D$4*SIN(D$2*$B7531)</f>
        <v>76.972639839269803</v>
      </c>
      <c r="E7531" s="5">
        <f t="shared" si="943"/>
        <v>122.58036207474488</v>
      </c>
      <c r="F7531" s="5">
        <f t="shared" si="943"/>
        <v>-29.606014483669938</v>
      </c>
      <c r="G7531" s="5">
        <f t="shared" si="943"/>
        <v>-107.39816759436947</v>
      </c>
      <c r="I7531" s="5">
        <f t="shared" si="939"/>
        <v>369.42734276803787</v>
      </c>
      <c r="J7531" s="5">
        <f t="shared" si="940"/>
        <v>12184.331017588842</v>
      </c>
    </row>
    <row r="7532" spans="1:10" x14ac:dyDescent="0.25">
      <c r="A7532">
        <v>689.04</v>
      </c>
      <c r="B7532">
        <f t="shared" si="941"/>
        <v>7522</v>
      </c>
      <c r="C7532" s="5">
        <f t="shared" si="937"/>
        <v>95.162486770305705</v>
      </c>
      <c r="D7532" s="5">
        <f t="shared" si="943"/>
        <v>84.978914830918072</v>
      </c>
      <c r="E7532" s="5">
        <f t="shared" si="943"/>
        <v>198.48685730108775</v>
      </c>
      <c r="F7532" s="5">
        <f t="shared" si="943"/>
        <v>-6.9187258858492484</v>
      </c>
      <c r="G7532" s="5">
        <f t="shared" si="943"/>
        <v>-42.958483004331605</v>
      </c>
      <c r="I7532" s="5">
        <f t="shared" si="939"/>
        <v>540.52611152927284</v>
      </c>
      <c r="J7532" s="5">
        <f t="shared" si="940"/>
        <v>22056.375068695575</v>
      </c>
    </row>
    <row r="7533" spans="1:10" x14ac:dyDescent="0.25">
      <c r="A7533">
        <v>858.68</v>
      </c>
      <c r="B7533">
        <f t="shared" si="941"/>
        <v>7523</v>
      </c>
      <c r="C7533" s="5">
        <f t="shared" si="937"/>
        <v>95.221463168410239</v>
      </c>
      <c r="D7533" s="5">
        <f t="shared" si="943"/>
        <v>87.225525982812144</v>
      </c>
      <c r="E7533" s="5">
        <f t="shared" si="943"/>
        <v>260.86680121733679</v>
      </c>
      <c r="F7533" s="5">
        <f t="shared" si="943"/>
        <v>16.242634672367736</v>
      </c>
      <c r="G7533" s="5">
        <f t="shared" si="943"/>
        <v>32.991892414733357</v>
      </c>
      <c r="I7533" s="5">
        <f t="shared" si="939"/>
        <v>704.3233789728024</v>
      </c>
      <c r="J7533" s="5">
        <f t="shared" si="940"/>
        <v>23825.966454933885</v>
      </c>
    </row>
    <row r="7534" spans="1:10" x14ac:dyDescent="0.25">
      <c r="A7534">
        <v>989.89</v>
      </c>
      <c r="B7534">
        <f t="shared" si="941"/>
        <v>7524</v>
      </c>
      <c r="C7534" s="5">
        <f t="shared" si="937"/>
        <v>95.280390578892977</v>
      </c>
      <c r="D7534" s="5">
        <f t="shared" si="943"/>
        <v>83.560203463785285</v>
      </c>
      <c r="E7534" s="5">
        <f t="shared" si="943"/>
        <v>305.46910373340319</v>
      </c>
      <c r="F7534" s="5">
        <f t="shared" si="943"/>
        <v>38.291047877535327</v>
      </c>
      <c r="G7534" s="5">
        <f t="shared" si="943"/>
        <v>100.10211690449923</v>
      </c>
      <c r="I7534" s="5">
        <f t="shared" si="939"/>
        <v>834.47792407525822</v>
      </c>
      <c r="J7534" s="5">
        <f t="shared" si="940"/>
        <v>24152.913343237702</v>
      </c>
    </row>
    <row r="7535" spans="1:10" x14ac:dyDescent="0.25">
      <c r="A7535">
        <v>1052.9000000000001</v>
      </c>
      <c r="B7535">
        <f t="shared" si="941"/>
        <v>7525</v>
      </c>
      <c r="C7535" s="5">
        <f t="shared" si="937"/>
        <v>95.339268971438045</v>
      </c>
      <c r="D7535" s="5">
        <f t="shared" si="943"/>
        <v>74.231373905507454</v>
      </c>
      <c r="E7535" s="5">
        <f t="shared" si="943"/>
        <v>329.25419164160792</v>
      </c>
      <c r="F7535" s="5">
        <f t="shared" si="943"/>
        <v>57.715753707612471</v>
      </c>
      <c r="G7535" s="5">
        <f t="shared" si="943"/>
        <v>140.39006000906835</v>
      </c>
      <c r="I7535" s="5">
        <f t="shared" si="939"/>
        <v>908.70570975237638</v>
      </c>
      <c r="J7535" s="5">
        <f t="shared" si="940"/>
        <v>20791.99334001595</v>
      </c>
    </row>
    <row r="7536" spans="1:10" x14ac:dyDescent="0.25">
      <c r="A7536">
        <v>1055.5999999999999</v>
      </c>
      <c r="B7536">
        <f t="shared" si="941"/>
        <v>7526</v>
      </c>
      <c r="C7536" s="5">
        <f t="shared" si="937"/>
        <v>95.398098315755036</v>
      </c>
      <c r="D7536" s="5">
        <f t="shared" si="943"/>
        <v>59.871322650521222</v>
      </c>
      <c r="E7536" s="5">
        <f t="shared" si="943"/>
        <v>330.60115050771515</v>
      </c>
      <c r="F7536" s="5">
        <f t="shared" si="943"/>
        <v>73.185768897050139</v>
      </c>
      <c r="G7536" s="5">
        <f t="shared" si="943"/>
        <v>143.0605999088493</v>
      </c>
      <c r="I7536" s="5">
        <f t="shared" si="939"/>
        <v>913.89200179703312</v>
      </c>
      <c r="J7536" s="5">
        <f t="shared" si="940"/>
        <v>20081.156754692038</v>
      </c>
    </row>
    <row r="7537" spans="1:10" x14ac:dyDescent="0.25">
      <c r="A7537">
        <v>985.78</v>
      </c>
      <c r="B7537">
        <f t="shared" si="941"/>
        <v>7527</v>
      </c>
      <c r="C7537" s="5">
        <f t="shared" si="937"/>
        <v>95.456878581578522</v>
      </c>
      <c r="D7537" s="5">
        <f t="shared" si="943"/>
        <v>41.453338992024086</v>
      </c>
      <c r="E7537" s="5">
        <f t="shared" si="943"/>
        <v>309.41818731095202</v>
      </c>
      <c r="F7537" s="5">
        <f t="shared" si="943"/>
        <v>83.641086076107442</v>
      </c>
      <c r="G7537" s="5">
        <f t="shared" si="943"/>
        <v>107.3981675943364</v>
      </c>
      <c r="I7537" s="5">
        <f t="shared" si="939"/>
        <v>849.14272007214072</v>
      </c>
      <c r="J7537" s="5">
        <f t="shared" si="940"/>
        <v>18669.74626608417</v>
      </c>
    </row>
    <row r="7538" spans="1:10" x14ac:dyDescent="0.25">
      <c r="A7538">
        <v>854.38</v>
      </c>
      <c r="B7538">
        <f t="shared" si="941"/>
        <v>7528</v>
      </c>
      <c r="C7538" s="5">
        <f t="shared" si="937"/>
        <v>95.515609738668431</v>
      </c>
      <c r="D7538" s="5">
        <f t="shared" si="943"/>
        <v>20.225748996419828</v>
      </c>
      <c r="E7538" s="5">
        <f t="shared" si="943"/>
        <v>267.14888598668665</v>
      </c>
      <c r="F7538" s="5">
        <f t="shared" si="943"/>
        <v>88.365305607998906</v>
      </c>
      <c r="G7538" s="5">
        <f t="shared" si="943"/>
        <v>42.95848300434907</v>
      </c>
      <c r="I7538" s="5">
        <f t="shared" si="939"/>
        <v>725.98909485126501</v>
      </c>
      <c r="J7538" s="5">
        <f t="shared" si="940"/>
        <v>16484.224524911464</v>
      </c>
    </row>
    <row r="7539" spans="1:10" x14ac:dyDescent="0.25">
      <c r="A7539">
        <v>681.87</v>
      </c>
      <c r="B7539">
        <f t="shared" si="941"/>
        <v>7529</v>
      </c>
      <c r="C7539" s="5">
        <f t="shared" si="937"/>
        <v>95.574291756809927</v>
      </c>
      <c r="D7539" s="5">
        <f t="shared" si="943"/>
        <v>-2.3726929965310006</v>
      </c>
      <c r="E7539" s="5">
        <f t="shared" si="943"/>
        <v>206.67382956684349</v>
      </c>
      <c r="F7539" s="5">
        <f t="shared" si="943"/>
        <v>87.034723381335013</v>
      </c>
      <c r="G7539" s="5">
        <f t="shared" si="943"/>
        <v>-32.991892414715551</v>
      </c>
      <c r="I7539" s="5">
        <f t="shared" si="939"/>
        <v>565.69332081088419</v>
      </c>
      <c r="J7539" s="5">
        <f t="shared" si="940"/>
        <v>13497.020787410736</v>
      </c>
    </row>
    <row r="7540" spans="1:10" x14ac:dyDescent="0.25">
      <c r="A7540">
        <v>479.73</v>
      </c>
      <c r="B7540">
        <f t="shared" si="941"/>
        <v>7530</v>
      </c>
      <c r="C7540" s="5">
        <f t="shared" si="937"/>
        <v>95.632924605813486</v>
      </c>
      <c r="D7540" s="5">
        <f t="shared" si="943"/>
        <v>-24.810319638005666</v>
      </c>
      <c r="E7540" s="5">
        <f t="shared" si="943"/>
        <v>132.11429320667722</v>
      </c>
      <c r="F7540" s="5">
        <f t="shared" si="943"/>
        <v>79.740511056197462</v>
      </c>
      <c r="G7540" s="5">
        <f t="shared" si="943"/>
        <v>-100.10211690448585</v>
      </c>
      <c r="I7540" s="5">
        <f t="shared" si="939"/>
        <v>394.35035384333884</v>
      </c>
      <c r="J7540" s="5">
        <f t="shared" si="940"/>
        <v>7289.6839778366684</v>
      </c>
    </row>
    <row r="7541" spans="1:10" x14ac:dyDescent="0.25">
      <c r="A7541">
        <v>248.59</v>
      </c>
      <c r="B7541">
        <f t="shared" si="941"/>
        <v>7531</v>
      </c>
      <c r="C7541" s="5">
        <f t="shared" si="937"/>
        <v>95.691508255514819</v>
      </c>
      <c r="D7541" s="5">
        <f t="shared" si="943"/>
        <v>-45.566363252035785</v>
      </c>
      <c r="E7541" s="5">
        <f t="shared" si="943"/>
        <v>48.551386093596818</v>
      </c>
      <c r="F7541" s="5">
        <f t="shared" si="943"/>
        <v>66.982468970622094</v>
      </c>
      <c r="G7541" s="5">
        <f t="shared" si="943"/>
        <v>-140.39006000908253</v>
      </c>
      <c r="I7541" s="5">
        <f t="shared" si="939"/>
        <v>237.04400157575762</v>
      </c>
      <c r="J7541" s="5">
        <f t="shared" si="940"/>
        <v>133.31007961260761</v>
      </c>
    </row>
    <row r="7542" spans="1:10" x14ac:dyDescent="0.25">
      <c r="A7542">
        <v>56.186</v>
      </c>
      <c r="B7542">
        <f t="shared" si="941"/>
        <v>7532</v>
      </c>
      <c r="C7542" s="5">
        <f t="shared" si="937"/>
        <v>95.750042675774949</v>
      </c>
      <c r="D7542" s="5">
        <f t="shared" si="943"/>
        <v>-63.234029763867575</v>
      </c>
      <c r="E7542" s="5">
        <f t="shared" si="943"/>
        <v>-38.320217746732382</v>
      </c>
      <c r="F7542" s="5">
        <f t="shared" si="943"/>
        <v>49.634779759116476</v>
      </c>
      <c r="G7542" s="5">
        <f t="shared" si="943"/>
        <v>-143.06059990885339</v>
      </c>
      <c r="I7542" s="5">
        <f t="shared" si="939"/>
        <v>112.54503653258028</v>
      </c>
      <c r="J7542" s="5">
        <f t="shared" si="940"/>
        <v>3176.3409988807189</v>
      </c>
    </row>
    <row r="7543" spans="1:10" x14ac:dyDescent="0.25">
      <c r="A7543">
        <v>0.53610999999999998</v>
      </c>
      <c r="B7543">
        <f t="shared" si="941"/>
        <v>7533</v>
      </c>
      <c r="C7543" s="5">
        <f t="shared" si="937"/>
        <v>95.808527836480422</v>
      </c>
      <c r="D7543" s="5">
        <f t="shared" si="943"/>
        <v>-76.615847775544381</v>
      </c>
      <c r="E7543" s="5">
        <f t="shared" si="943"/>
        <v>-122.58036207477672</v>
      </c>
      <c r="F7543" s="5">
        <f t="shared" si="943"/>
        <v>28.886109249541285</v>
      </c>
      <c r="G7543" s="5">
        <f t="shared" si="943"/>
        <v>-107.39816759434886</v>
      </c>
      <c r="I7543" s="5">
        <f t="shared" si="939"/>
        <v>29.875321158493932</v>
      </c>
      <c r="J7543" s="5">
        <f t="shared" si="940"/>
        <v>860.78931140269481</v>
      </c>
    </row>
    <row r="7544" spans="1:10" x14ac:dyDescent="0.25">
      <c r="A7544">
        <v>0</v>
      </c>
      <c r="B7544">
        <f t="shared" si="941"/>
        <v>7534</v>
      </c>
      <c r="C7544" s="5">
        <f t="shared" si="937"/>
        <v>95.866963707542865</v>
      </c>
      <c r="D7544" s="5">
        <f t="shared" si="943"/>
        <v>-84.804830260166867</v>
      </c>
      <c r="E7544" s="5">
        <f t="shared" si="943"/>
        <v>-198.4868573010545</v>
      </c>
      <c r="F7544" s="5">
        <f t="shared" si="943"/>
        <v>6.1581589323702968</v>
      </c>
      <c r="G7544" s="5">
        <f t="shared" si="943"/>
        <v>-42.958483004366542</v>
      </c>
      <c r="I7544" s="5">
        <f t="shared" si="939"/>
        <v>-12.449986408532538</v>
      </c>
      <c r="J7544" s="5">
        <f t="shared" si="940"/>
        <v>155.00216157264492</v>
      </c>
    </row>
    <row r="7545" spans="1:10" x14ac:dyDescent="0.25">
      <c r="A7545">
        <v>0</v>
      </c>
      <c r="B7545">
        <f t="shared" si="941"/>
        <v>7535</v>
      </c>
      <c r="C7545" s="5">
        <f t="shared" si="937"/>
        <v>95.9253502588994</v>
      </c>
      <c r="D7545" s="5">
        <f t="shared" si="943"/>
        <v>-87.245947933163507</v>
      </c>
      <c r="E7545" s="5">
        <f t="shared" si="943"/>
        <v>-260.86680121731109</v>
      </c>
      <c r="F7545" s="5">
        <f t="shared" si="943"/>
        <v>-16.991749202709315</v>
      </c>
      <c r="G7545" s="5">
        <f t="shared" si="943"/>
        <v>32.991892414697752</v>
      </c>
      <c r="I7545" s="5">
        <f t="shared" si="939"/>
        <v>-24.412194162444564</v>
      </c>
      <c r="J7545" s="5">
        <f t="shared" si="940"/>
        <v>595.95522382489241</v>
      </c>
    </row>
    <row r="7546" spans="1:10" x14ac:dyDescent="0.25">
      <c r="A7546">
        <v>0</v>
      </c>
      <c r="B7546">
        <f t="shared" si="941"/>
        <v>7536</v>
      </c>
      <c r="C7546" s="5">
        <f t="shared" si="937"/>
        <v>95.983687460512456</v>
      </c>
      <c r="D7546" s="5">
        <f t="shared" si="943"/>
        <v>-83.773747785197713</v>
      </c>
      <c r="E7546" s="5">
        <f t="shared" si="943"/>
        <v>-305.46910373341677</v>
      </c>
      <c r="F7546" s="5">
        <f t="shared" si="943"/>
        <v>-38.977380563713211</v>
      </c>
      <c r="G7546" s="5">
        <f t="shared" si="943"/>
        <v>100.10211690452132</v>
      </c>
      <c r="I7546" s="5">
        <f t="shared" si="939"/>
        <v>-20.359366200151726</v>
      </c>
      <c r="J7546" s="5">
        <f t="shared" si="940"/>
        <v>414.50379207188053</v>
      </c>
    </row>
    <row r="7547" spans="1:10" x14ac:dyDescent="0.25">
      <c r="A7547">
        <v>0</v>
      </c>
      <c r="B7547">
        <f t="shared" si="941"/>
        <v>7537</v>
      </c>
      <c r="C7547" s="5">
        <f t="shared" si="937"/>
        <v>96.04197528236989</v>
      </c>
      <c r="D7547" s="5">
        <f t="shared" ref="D7547:G7562" si="944">D$3*COS(D$2*$B7547)+D$4*SIN(D$2*$B7547)</f>
        <v>-74.623567084055793</v>
      </c>
      <c r="E7547" s="5">
        <f t="shared" si="944"/>
        <v>-329.25419164161292</v>
      </c>
      <c r="F7547" s="5">
        <f t="shared" si="944"/>
        <v>-58.292276948390729</v>
      </c>
      <c r="G7547" s="5">
        <f t="shared" si="944"/>
        <v>140.39006000907716</v>
      </c>
      <c r="I7547" s="5">
        <f t="shared" si="939"/>
        <v>-13.962938865470221</v>
      </c>
      <c r="J7547" s="5">
        <f t="shared" si="940"/>
        <v>194.96366176085883</v>
      </c>
    </row>
    <row r="7548" spans="1:10" x14ac:dyDescent="0.25">
      <c r="A7548">
        <v>0</v>
      </c>
      <c r="B7548">
        <f t="shared" si="941"/>
        <v>7538</v>
      </c>
      <c r="C7548" s="5">
        <f t="shared" si="937"/>
        <v>96.100213694484992</v>
      </c>
      <c r="D7548" s="5">
        <f t="shared" si="944"/>
        <v>-60.415582787960723</v>
      </c>
      <c r="E7548" s="5">
        <f t="shared" si="944"/>
        <v>-330.60115050771992</v>
      </c>
      <c r="F7548" s="5">
        <f t="shared" si="944"/>
        <v>-73.612979248083803</v>
      </c>
      <c r="G7548" s="5">
        <f t="shared" si="944"/>
        <v>143.06059990885751</v>
      </c>
      <c r="I7548" s="5">
        <f t="shared" si="939"/>
        <v>-13.693837423279717</v>
      </c>
      <c r="J7548" s="5">
        <f t="shared" si="940"/>
        <v>187.52118337521608</v>
      </c>
    </row>
    <row r="7549" spans="1:10" x14ac:dyDescent="0.25">
      <c r="A7549">
        <v>0</v>
      </c>
      <c r="B7549">
        <f t="shared" si="941"/>
        <v>7539</v>
      </c>
      <c r="C7549" s="5">
        <f t="shared" si="937"/>
        <v>96.158402666896322</v>
      </c>
      <c r="D7549" s="5">
        <f t="shared" si="944"/>
        <v>-42.112777462021612</v>
      </c>
      <c r="E7549" s="5">
        <f t="shared" si="944"/>
        <v>-309.41818731096731</v>
      </c>
      <c r="F7549" s="5">
        <f t="shared" si="944"/>
        <v>-83.889711030874707</v>
      </c>
      <c r="G7549" s="5">
        <f t="shared" si="944"/>
        <v>107.39816759436133</v>
      </c>
      <c r="I7549" s="5">
        <f t="shared" si="939"/>
        <v>-20.089044025463807</v>
      </c>
      <c r="J7549" s="5">
        <f t="shared" si="940"/>
        <v>403.56968985702304</v>
      </c>
    </row>
    <row r="7550" spans="1:10" x14ac:dyDescent="0.25">
      <c r="A7550">
        <v>0</v>
      </c>
      <c r="B7550">
        <f t="shared" si="941"/>
        <v>7540</v>
      </c>
      <c r="C7550" s="5">
        <f t="shared" si="937"/>
        <v>96.216542169668145</v>
      </c>
      <c r="D7550" s="5">
        <f t="shared" si="944"/>
        <v>-20.95567066587645</v>
      </c>
      <c r="E7550" s="5">
        <f t="shared" si="944"/>
        <v>-267.14888598666624</v>
      </c>
      <c r="F7550" s="5">
        <f t="shared" si="944"/>
        <v>-88.418309353598005</v>
      </c>
      <c r="G7550" s="5">
        <f t="shared" si="944"/>
        <v>42.958483004320179</v>
      </c>
      <c r="I7550" s="5">
        <f t="shared" si="939"/>
        <v>-25.572779315010138</v>
      </c>
      <c r="J7550" s="5">
        <f t="shared" si="940"/>
        <v>653.96704189421041</v>
      </c>
    </row>
    <row r="7551" spans="1:10" x14ac:dyDescent="0.25">
      <c r="A7551">
        <v>0</v>
      </c>
      <c r="B7551">
        <f t="shared" si="941"/>
        <v>7541</v>
      </c>
      <c r="C7551" s="5">
        <f t="shared" si="937"/>
        <v>96.274632172889966</v>
      </c>
      <c r="D7551" s="5">
        <f t="shared" si="944"/>
        <v>1.6217604402719346</v>
      </c>
      <c r="E7551" s="5">
        <f t="shared" si="944"/>
        <v>-206.67382956681666</v>
      </c>
      <c r="F7551" s="5">
        <f t="shared" si="944"/>
        <v>-86.888474094508425</v>
      </c>
      <c r="G7551" s="5">
        <f t="shared" si="944"/>
        <v>-32.991892414744996</v>
      </c>
      <c r="I7551" s="5">
        <f t="shared" si="939"/>
        <v>-16.882741945765986</v>
      </c>
      <c r="J7551" s="5">
        <f t="shared" si="940"/>
        <v>285.02697560732628</v>
      </c>
    </row>
    <row r="7552" spans="1:10" x14ac:dyDescent="0.25">
      <c r="A7552">
        <v>7.4999999999999997E-2</v>
      </c>
      <c r="B7552">
        <f t="shared" si="941"/>
        <v>7542</v>
      </c>
      <c r="C7552" s="5">
        <f t="shared" si="937"/>
        <v>96.33267264667677</v>
      </c>
      <c r="D7552" s="5">
        <f t="shared" si="944"/>
        <v>24.089272574384207</v>
      </c>
      <c r="E7552" s="5">
        <f t="shared" si="944"/>
        <v>-132.11429320664578</v>
      </c>
      <c r="F7552" s="5">
        <f t="shared" si="944"/>
        <v>-79.405029756314434</v>
      </c>
      <c r="G7552" s="5">
        <f t="shared" si="944"/>
        <v>-100.10211690450795</v>
      </c>
      <c r="I7552" s="5">
        <f t="shared" si="939"/>
        <v>20.575566870735031</v>
      </c>
      <c r="J7552" s="5">
        <f t="shared" si="940"/>
        <v>420.27324202147872</v>
      </c>
    </row>
    <row r="7553" spans="1:10" x14ac:dyDescent="0.25">
      <c r="A7553">
        <v>55.28</v>
      </c>
      <c r="B7553">
        <f t="shared" si="941"/>
        <v>7543</v>
      </c>
      <c r="C7553" s="5">
        <f t="shared" si="937"/>
        <v>96.390663561169106</v>
      </c>
      <c r="D7553" s="5">
        <f t="shared" si="944"/>
        <v>44.924072494526584</v>
      </c>
      <c r="E7553" s="5">
        <f t="shared" si="944"/>
        <v>-48.551386093637817</v>
      </c>
      <c r="F7553" s="5">
        <f t="shared" si="944"/>
        <v>-66.480742878181857</v>
      </c>
      <c r="G7553" s="5">
        <f t="shared" si="944"/>
        <v>-140.39006000907182</v>
      </c>
      <c r="I7553" s="5">
        <f t="shared" si="939"/>
        <v>97.66760859194639</v>
      </c>
      <c r="J7553" s="5">
        <f t="shared" si="940"/>
        <v>1796.7093621440474</v>
      </c>
    </row>
    <row r="7554" spans="1:10" x14ac:dyDescent="0.25">
      <c r="A7554">
        <v>252.28</v>
      </c>
      <c r="B7554">
        <f t="shared" si="941"/>
        <v>7544</v>
      </c>
      <c r="C7554" s="5">
        <f t="shared" si="937"/>
        <v>96.448604886532962</v>
      </c>
      <c r="D7554" s="5">
        <f t="shared" si="944"/>
        <v>62.714028215435832</v>
      </c>
      <c r="E7554" s="5">
        <f t="shared" si="944"/>
        <v>38.320217746691213</v>
      </c>
      <c r="F7554" s="5">
        <f t="shared" si="944"/>
        <v>-49.001187208533409</v>
      </c>
      <c r="G7554" s="5">
        <f t="shared" si="944"/>
        <v>-143.0605999088616</v>
      </c>
      <c r="I7554" s="5">
        <f t="shared" si="939"/>
        <v>217.19612524840721</v>
      </c>
      <c r="J7554" s="5">
        <f t="shared" si="940"/>
        <v>1230.87826758545</v>
      </c>
    </row>
    <row r="7555" spans="1:10" x14ac:dyDescent="0.25">
      <c r="A7555">
        <v>485.12</v>
      </c>
      <c r="B7555">
        <f t="shared" si="941"/>
        <v>7545</v>
      </c>
      <c r="C7555" s="5">
        <f t="shared" si="937"/>
        <v>96.50649659295982</v>
      </c>
      <c r="D7555" s="5">
        <f t="shared" si="944"/>
        <v>76.253379874409049</v>
      </c>
      <c r="E7555" s="5">
        <f t="shared" si="944"/>
        <v>122.5803620748086</v>
      </c>
      <c r="F7555" s="5">
        <f t="shared" si="944"/>
        <v>-28.164064081384176</v>
      </c>
      <c r="G7555" s="5">
        <f t="shared" si="944"/>
        <v>-107.39816759432826</v>
      </c>
      <c r="I7555" s="5">
        <f t="shared" si="939"/>
        <v>371.55306838360724</v>
      </c>
      <c r="J7555" s="5">
        <f t="shared" si="940"/>
        <v>12897.447956762431</v>
      </c>
    </row>
    <row r="7556" spans="1:10" x14ac:dyDescent="0.25">
      <c r="A7556">
        <v>697.04</v>
      </c>
      <c r="B7556">
        <f t="shared" si="941"/>
        <v>7546</v>
      </c>
      <c r="C7556" s="5">
        <f t="shared" si="937"/>
        <v>96.564338650666699</v>
      </c>
      <c r="D7556" s="5">
        <f t="shared" si="944"/>
        <v>84.624463197695306</v>
      </c>
      <c r="E7556" s="5">
        <f t="shared" si="944"/>
        <v>198.48685730108198</v>
      </c>
      <c r="F7556" s="5">
        <f t="shared" si="944"/>
        <v>-5.3971357715932839</v>
      </c>
      <c r="G7556" s="5">
        <f t="shared" si="944"/>
        <v>-42.958483004337666</v>
      </c>
      <c r="I7556" s="5">
        <f t="shared" si="939"/>
        <v>543.0951018906552</v>
      </c>
      <c r="J7556" s="5">
        <f t="shared" si="940"/>
        <v>23699.031653896542</v>
      </c>
    </row>
    <row r="7557" spans="1:10" x14ac:dyDescent="0.25">
      <c r="A7557">
        <v>825.9</v>
      </c>
      <c r="B7557">
        <f t="shared" si="941"/>
        <v>7547</v>
      </c>
      <c r="C7557" s="5">
        <f t="shared" si="937"/>
        <v>96.622131029896281</v>
      </c>
      <c r="D7557" s="5">
        <f t="shared" si="944"/>
        <v>87.259906549487567</v>
      </c>
      <c r="E7557" s="5">
        <f t="shared" si="944"/>
        <v>260.86680121733235</v>
      </c>
      <c r="F7557" s="5">
        <f t="shared" si="944"/>
        <v>17.739604954237585</v>
      </c>
      <c r="G7557" s="5">
        <f t="shared" si="944"/>
        <v>32.991892414727197</v>
      </c>
      <c r="I7557" s="5">
        <f t="shared" si="939"/>
        <v>707.25539768282317</v>
      </c>
      <c r="J7557" s="5">
        <f t="shared" si="940"/>
        <v>14076.541659001035</v>
      </c>
    </row>
    <row r="7558" spans="1:10" x14ac:dyDescent="0.25">
      <c r="A7558">
        <v>976.05</v>
      </c>
      <c r="B7558">
        <f t="shared" si="941"/>
        <v>7548</v>
      </c>
      <c r="C7558" s="5">
        <f t="shared" si="937"/>
        <v>96.679873700916673</v>
      </c>
      <c r="D7558" s="5">
        <f t="shared" si="944"/>
        <v>83.981085999301101</v>
      </c>
      <c r="E7558" s="5">
        <f t="shared" si="944"/>
        <v>305.46910373340035</v>
      </c>
      <c r="F7558" s="5">
        <f t="shared" si="944"/>
        <v>39.660825736647666</v>
      </c>
      <c r="G7558" s="5">
        <f t="shared" si="944"/>
        <v>100.10211690449459</v>
      </c>
      <c r="I7558" s="5">
        <f t="shared" si="939"/>
        <v>837.66806759190263</v>
      </c>
      <c r="J7558" s="5">
        <f t="shared" si="940"/>
        <v>19149.559216999216</v>
      </c>
    </row>
    <row r="7559" spans="1:10" x14ac:dyDescent="0.25">
      <c r="A7559">
        <v>903.62</v>
      </c>
      <c r="B7559">
        <f t="shared" si="941"/>
        <v>7549</v>
      </c>
      <c r="C7559" s="5">
        <f t="shared" si="937"/>
        <v>96.737566634021547</v>
      </c>
      <c r="D7559" s="5">
        <f t="shared" si="944"/>
        <v>75.010232016859788</v>
      </c>
      <c r="E7559" s="5">
        <f t="shared" si="944"/>
        <v>329.25419164160695</v>
      </c>
      <c r="F7559" s="5">
        <f t="shared" si="944"/>
        <v>58.864481794262943</v>
      </c>
      <c r="G7559" s="5">
        <f t="shared" si="944"/>
        <v>140.39006000906647</v>
      </c>
      <c r="I7559" s="5">
        <f t="shared" si="939"/>
        <v>912.03159361296002</v>
      </c>
      <c r="J7559" s="5">
        <f t="shared" si="940"/>
        <v>70.75490710958978</v>
      </c>
    </row>
    <row r="7560" spans="1:10" x14ac:dyDescent="0.25">
      <c r="A7560">
        <v>846.9</v>
      </c>
      <c r="B7560">
        <f t="shared" si="941"/>
        <v>7550</v>
      </c>
      <c r="C7560" s="5">
        <f t="shared" si="937"/>
        <v>96.795209799530241</v>
      </c>
      <c r="D7560" s="5">
        <f t="shared" si="944"/>
        <v>60.955367232230259</v>
      </c>
      <c r="E7560" s="5">
        <f t="shared" si="944"/>
        <v>330.60115050771594</v>
      </c>
      <c r="F7560" s="5">
        <f t="shared" si="944"/>
        <v>74.034736219506215</v>
      </c>
      <c r="G7560" s="5">
        <f t="shared" si="944"/>
        <v>143.06059990885072</v>
      </c>
      <c r="I7560" s="5">
        <f t="shared" si="939"/>
        <v>917.22212518497554</v>
      </c>
      <c r="J7560" s="5">
        <f t="shared" si="940"/>
        <v>4945.2012905313741</v>
      </c>
    </row>
    <row r="7561" spans="1:10" x14ac:dyDescent="0.25">
      <c r="A7561">
        <v>605.86</v>
      </c>
      <c r="B7561">
        <f t="shared" si="941"/>
        <v>7551</v>
      </c>
      <c r="C7561" s="5">
        <f t="shared" si="937"/>
        <v>96.852803167787627</v>
      </c>
      <c r="D7561" s="5">
        <f t="shared" si="944"/>
        <v>42.769096143049069</v>
      </c>
      <c r="E7561" s="5">
        <f t="shared" si="944"/>
        <v>309.41818731095469</v>
      </c>
      <c r="F7561" s="5">
        <f t="shared" si="944"/>
        <v>84.132121287576467</v>
      </c>
      <c r="G7561" s="5">
        <f t="shared" si="944"/>
        <v>107.39816759434072</v>
      </c>
      <c r="I7561" s="5">
        <f t="shared" si="939"/>
        <v>852.3454370208508</v>
      </c>
      <c r="J7561" s="5">
        <f t="shared" si="940"/>
        <v>60755.070663359795</v>
      </c>
    </row>
    <row r="7562" spans="1:10" x14ac:dyDescent="0.25">
      <c r="A7562">
        <v>607.28</v>
      </c>
      <c r="B7562">
        <f t="shared" si="941"/>
        <v>7552</v>
      </c>
      <c r="C7562" s="5">
        <f t="shared" si="937"/>
        <v>96.910346709164259</v>
      </c>
      <c r="D7562" s="5">
        <f t="shared" si="944"/>
        <v>21.684039902211662</v>
      </c>
      <c r="E7562" s="5">
        <f t="shared" si="944"/>
        <v>267.14888598669097</v>
      </c>
      <c r="F7562" s="5">
        <f t="shared" si="944"/>
        <v>88.46476291456483</v>
      </c>
      <c r="G7562" s="5">
        <f t="shared" si="944"/>
        <v>42.958483004355124</v>
      </c>
      <c r="I7562" s="5">
        <f t="shared" si="939"/>
        <v>728.94158003412895</v>
      </c>
      <c r="J7562" s="5">
        <f t="shared" si="940"/>
        <v>14801.54005640077</v>
      </c>
    </row>
    <row r="7563" spans="1:10" x14ac:dyDescent="0.25">
      <c r="A7563">
        <v>327.74</v>
      </c>
      <c r="B7563">
        <f t="shared" si="941"/>
        <v>7553</v>
      </c>
      <c r="C7563" s="5">
        <f t="shared" ref="C7563:C7626" si="945">C$3*COS(C$2*$B7563)+C$4*SIN(C$2*$B7563)</f>
        <v>96.967840394056196</v>
      </c>
      <c r="D7563" s="5">
        <f t="shared" ref="D7563:G7578" si="946">D$3*COS(D$2*$B7563)+D$4*SIN(D$2*$B7563)</f>
        <v>-0.87070774115285587</v>
      </c>
      <c r="E7563" s="5">
        <f t="shared" si="946"/>
        <v>206.67382956684912</v>
      </c>
      <c r="F7563" s="5">
        <f t="shared" si="946"/>
        <v>86.735787955944261</v>
      </c>
      <c r="G7563" s="5">
        <f t="shared" si="946"/>
        <v>-32.99189241470939</v>
      </c>
      <c r="I7563" s="5">
        <f t="shared" ref="I7563:I7626" si="947">B$3+SUM(C7563:G7563)</f>
        <v>568.28991927812945</v>
      </c>
      <c r="J7563" s="5">
        <f t="shared" ref="J7563:J7626" si="948">(A7563-I7563)^2</f>
        <v>57864.263664714585</v>
      </c>
    </row>
    <row r="7564" spans="1:10" x14ac:dyDescent="0.25">
      <c r="A7564">
        <v>349.38</v>
      </c>
      <c r="B7564">
        <f t="shared" si="941"/>
        <v>7554</v>
      </c>
      <c r="C7564" s="5">
        <f t="shared" si="945"/>
        <v>97.025284192885408</v>
      </c>
      <c r="D7564" s="5">
        <f t="shared" si="946"/>
        <v>-23.366440934873442</v>
      </c>
      <c r="E7564" s="5">
        <f t="shared" si="946"/>
        <v>132.11429320668381</v>
      </c>
      <c r="F7564" s="5">
        <f t="shared" si="946"/>
        <v>79.063665991472149</v>
      </c>
      <c r="G7564" s="5">
        <f t="shared" si="946"/>
        <v>-100.10211690448122</v>
      </c>
      <c r="I7564" s="5">
        <f t="shared" si="947"/>
        <v>396.50974706882891</v>
      </c>
      <c r="J7564" s="5">
        <f t="shared" si="948"/>
        <v>2221.2130587717879</v>
      </c>
    </row>
    <row r="7565" spans="1:10" x14ac:dyDescent="0.25">
      <c r="A7565">
        <v>120.36</v>
      </c>
      <c r="B7565">
        <f t="shared" si="941"/>
        <v>7555</v>
      </c>
      <c r="C7565" s="5">
        <f t="shared" si="945"/>
        <v>97.08267807609927</v>
      </c>
      <c r="D7565" s="5">
        <f t="shared" si="946"/>
        <v>-44.278453682342054</v>
      </c>
      <c r="E7565" s="5">
        <f t="shared" si="946"/>
        <v>48.551386093603952</v>
      </c>
      <c r="F7565" s="5">
        <f t="shared" si="946"/>
        <v>65.974091774793209</v>
      </c>
      <c r="G7565" s="5">
        <f t="shared" si="946"/>
        <v>-140.39006000908068</v>
      </c>
      <c r="I7565" s="5">
        <f t="shared" si="947"/>
        <v>238.71470377021589</v>
      </c>
      <c r="J7565" s="5">
        <f t="shared" si="948"/>
        <v>14007.835904535556</v>
      </c>
    </row>
    <row r="7566" spans="1:10" x14ac:dyDescent="0.25">
      <c r="A7566">
        <v>20.606999999999999</v>
      </c>
      <c r="B7566">
        <f t="shared" si="941"/>
        <v>7556</v>
      </c>
      <c r="C7566" s="5">
        <f t="shared" si="945"/>
        <v>97.140022014170967</v>
      </c>
      <c r="D7566" s="5">
        <f t="shared" si="946"/>
        <v>-62.189380700934919</v>
      </c>
      <c r="E7566" s="5">
        <f t="shared" si="946"/>
        <v>-38.320217746725206</v>
      </c>
      <c r="F7566" s="5">
        <f t="shared" si="946"/>
        <v>48.363964563377039</v>
      </c>
      <c r="G7566" s="5">
        <f t="shared" si="946"/>
        <v>-143.06059990885481</v>
      </c>
      <c r="I7566" s="5">
        <f t="shared" si="947"/>
        <v>113.70884973817527</v>
      </c>
      <c r="J7566" s="5">
        <f t="shared" si="948"/>
        <v>8667.9544246697678</v>
      </c>
    </row>
    <row r="7567" spans="1:10" x14ac:dyDescent="0.25">
      <c r="A7567">
        <v>0.25833</v>
      </c>
      <c r="B7567">
        <f t="shared" si="941"/>
        <v>7557</v>
      </c>
      <c r="C7567" s="5">
        <f t="shared" si="945"/>
        <v>97.197315977599317</v>
      </c>
      <c r="D7567" s="5">
        <f t="shared" si="946"/>
        <v>-75.885262988117233</v>
      </c>
      <c r="E7567" s="5">
        <f t="shared" si="946"/>
        <v>-122.58036207477008</v>
      </c>
      <c r="F7567" s="5">
        <f t="shared" si="946"/>
        <v>27.43993246956169</v>
      </c>
      <c r="G7567" s="5">
        <f t="shared" si="946"/>
        <v>-107.39816759435318</v>
      </c>
      <c r="I7567" s="5">
        <f t="shared" si="947"/>
        <v>30.548517307062696</v>
      </c>
      <c r="J7567" s="5">
        <f t="shared" si="948"/>
        <v>917.49544709694203</v>
      </c>
    </row>
    <row r="7568" spans="1:10" x14ac:dyDescent="0.25">
      <c r="A7568">
        <v>0</v>
      </c>
      <c r="B7568">
        <f t="shared" ref="B7568:B7631" si="949">B7567+1</f>
        <v>7558</v>
      </c>
      <c r="C7568" s="5">
        <f t="shared" si="945"/>
        <v>97.25455993690889</v>
      </c>
      <c r="D7568" s="5">
        <f t="shared" si="946"/>
        <v>-84.437827005423742</v>
      </c>
      <c r="E7568" s="5">
        <f t="shared" si="946"/>
        <v>-198.48685730104876</v>
      </c>
      <c r="F7568" s="5">
        <f t="shared" si="946"/>
        <v>4.635712781438933</v>
      </c>
      <c r="G7568" s="5">
        <f t="shared" si="946"/>
        <v>-42.958483004372596</v>
      </c>
      <c r="I7568" s="5">
        <f t="shared" si="947"/>
        <v>-12.21783307535506</v>
      </c>
      <c r="J7568" s="5">
        <f t="shared" si="948"/>
        <v>149.27544505724006</v>
      </c>
    </row>
    <row r="7569" spans="1:10" x14ac:dyDescent="0.25">
      <c r="A7569">
        <v>0</v>
      </c>
      <c r="B7569">
        <f t="shared" si="949"/>
        <v>7559</v>
      </c>
      <c r="C7569" s="5">
        <f t="shared" si="945"/>
        <v>97.311753862649937</v>
      </c>
      <c r="D7569" s="5">
        <f t="shared" si="946"/>
        <v>-87.267400797705506</v>
      </c>
      <c r="E7569" s="5">
        <f t="shared" si="946"/>
        <v>-260.86680121735367</v>
      </c>
      <c r="F7569" s="5">
        <f t="shared" si="946"/>
        <v>-18.486146524496373</v>
      </c>
      <c r="G7569" s="5">
        <f t="shared" si="946"/>
        <v>32.991892414756641</v>
      </c>
      <c r="I7569" s="5">
        <f t="shared" si="947"/>
        <v>-24.54164074500676</v>
      </c>
      <c r="J7569" s="5">
        <f t="shared" si="948"/>
        <v>602.29213045697588</v>
      </c>
    </row>
    <row r="7570" spans="1:10" x14ac:dyDescent="0.25">
      <c r="A7570">
        <v>0</v>
      </c>
      <c r="B7570">
        <f t="shared" si="949"/>
        <v>7560</v>
      </c>
      <c r="C7570" s="5">
        <f t="shared" si="945"/>
        <v>97.36889772539844</v>
      </c>
      <c r="D7570" s="5">
        <f t="shared" si="946"/>
        <v>-84.182202746119799</v>
      </c>
      <c r="E7570" s="5">
        <f t="shared" si="946"/>
        <v>-305.46910373341393</v>
      </c>
      <c r="F7570" s="5">
        <f t="shared" si="946"/>
        <v>-40.341332765530282</v>
      </c>
      <c r="G7570" s="5">
        <f t="shared" si="946"/>
        <v>100.10211690451669</v>
      </c>
      <c r="I7570" s="5">
        <f t="shared" si="947"/>
        <v>-20.746563098006703</v>
      </c>
      <c r="J7570" s="5">
        <f t="shared" si="948"/>
        <v>430.4198803795735</v>
      </c>
    </row>
    <row r="7571" spans="1:10" x14ac:dyDescent="0.25">
      <c r="A7571">
        <v>0</v>
      </c>
      <c r="B7571">
        <f t="shared" si="949"/>
        <v>7561</v>
      </c>
      <c r="C7571" s="5">
        <f t="shared" si="945"/>
        <v>97.425991495756307</v>
      </c>
      <c r="D7571" s="5">
        <f t="shared" si="946"/>
        <v>-75.391340059107804</v>
      </c>
      <c r="E7571" s="5">
        <f t="shared" si="946"/>
        <v>-329.2541916416119</v>
      </c>
      <c r="F7571" s="5">
        <f t="shared" si="946"/>
        <v>-59.432325855297734</v>
      </c>
      <c r="G7571" s="5">
        <f t="shared" si="946"/>
        <v>140.39006000907534</v>
      </c>
      <c r="I7571" s="5">
        <f t="shared" si="947"/>
        <v>-14.486744534043567</v>
      </c>
      <c r="J7571" s="5">
        <f t="shared" si="948"/>
        <v>209.86576719464117</v>
      </c>
    </row>
    <row r="7572" spans="1:10" x14ac:dyDescent="0.25">
      <c r="A7572">
        <v>0</v>
      </c>
      <c r="B7572">
        <f t="shared" si="949"/>
        <v>7562</v>
      </c>
      <c r="C7572" s="5">
        <f t="shared" si="945"/>
        <v>97.483035144351007</v>
      </c>
      <c r="D7572" s="5">
        <f t="shared" si="946"/>
        <v>-61.490635995158584</v>
      </c>
      <c r="E7572" s="5">
        <f t="shared" si="946"/>
        <v>-330.60115050772077</v>
      </c>
      <c r="F7572" s="5">
        <f t="shared" si="946"/>
        <v>-74.451008566826417</v>
      </c>
      <c r="G7572" s="5">
        <f t="shared" si="946"/>
        <v>143.06059990885893</v>
      </c>
      <c r="I7572" s="5">
        <f t="shared" si="947"/>
        <v>-14.224098499353659</v>
      </c>
      <c r="J7572" s="5">
        <f t="shared" si="948"/>
        <v>202.32497811931501</v>
      </c>
    </row>
    <row r="7573" spans="1:10" x14ac:dyDescent="0.25">
      <c r="A7573">
        <v>0</v>
      </c>
      <c r="B7573">
        <f t="shared" si="949"/>
        <v>7563</v>
      </c>
      <c r="C7573" s="5">
        <f t="shared" si="945"/>
        <v>97.540028641835875</v>
      </c>
      <c r="D7573" s="5">
        <f t="shared" si="946"/>
        <v>-43.422246413823864</v>
      </c>
      <c r="E7573" s="5">
        <f t="shared" si="946"/>
        <v>-309.41818731096993</v>
      </c>
      <c r="F7573" s="5">
        <f t="shared" si="946"/>
        <v>-84.368298888038609</v>
      </c>
      <c r="G7573" s="5">
        <f t="shared" si="946"/>
        <v>107.39816759436565</v>
      </c>
      <c r="I7573" s="5">
        <f t="shared" si="947"/>
        <v>-20.495474859488695</v>
      </c>
      <c r="J7573" s="5">
        <f t="shared" si="948"/>
        <v>420.06448971593312</v>
      </c>
    </row>
    <row r="7574" spans="1:10" x14ac:dyDescent="0.25">
      <c r="A7574">
        <v>0</v>
      </c>
      <c r="B7574">
        <f t="shared" si="949"/>
        <v>7564</v>
      </c>
      <c r="C7574" s="5">
        <f t="shared" si="945"/>
        <v>97.596971958890066</v>
      </c>
      <c r="D7574" s="5">
        <f t="shared" si="946"/>
        <v>-22.410802746564261</v>
      </c>
      <c r="E7574" s="5">
        <f t="shared" si="946"/>
        <v>-267.14888598667051</v>
      </c>
      <c r="F7574" s="5">
        <f t="shared" si="946"/>
        <v>-88.504662849535038</v>
      </c>
      <c r="G7574" s="5">
        <f t="shared" si="946"/>
        <v>42.95848300432624</v>
      </c>
      <c r="I7574" s="5">
        <f t="shared" si="947"/>
        <v>-25.733835102411319</v>
      </c>
      <c r="J7574" s="5">
        <f t="shared" si="948"/>
        <v>662.23026907809697</v>
      </c>
    </row>
    <row r="7575" spans="1:10" x14ac:dyDescent="0.25">
      <c r="A7575">
        <v>0</v>
      </c>
      <c r="B7575">
        <f t="shared" si="949"/>
        <v>7565</v>
      </c>
      <c r="C7575" s="5">
        <f t="shared" si="945"/>
        <v>97.653865066218486</v>
      </c>
      <c r="D7575" s="5">
        <f t="shared" si="946"/>
        <v>0.11959053846538836</v>
      </c>
      <c r="E7575" s="5">
        <f t="shared" si="946"/>
        <v>-206.67382956682226</v>
      </c>
      <c r="F7575" s="5">
        <f t="shared" si="946"/>
        <v>-86.576676276909566</v>
      </c>
      <c r="G7575" s="5">
        <f t="shared" si="946"/>
        <v>-32.991892414738828</v>
      </c>
      <c r="I7575" s="5">
        <f t="shared" si="947"/>
        <v>-16.693881136644592</v>
      </c>
      <c r="J7575" s="5">
        <f t="shared" si="948"/>
        <v>278.68566740441815</v>
      </c>
    </row>
    <row r="7576" spans="1:10" x14ac:dyDescent="0.25">
      <c r="A7576">
        <v>1.8610999999999999E-2</v>
      </c>
      <c r="B7576">
        <f t="shared" si="949"/>
        <v>7566</v>
      </c>
      <c r="C7576" s="5">
        <f t="shared" si="945"/>
        <v>97.71070793455192</v>
      </c>
      <c r="D7576" s="5">
        <f t="shared" si="946"/>
        <v>22.64187826809961</v>
      </c>
      <c r="E7576" s="5">
        <f t="shared" si="946"/>
        <v>-132.11429320665238</v>
      </c>
      <c r="F7576" s="5">
        <f t="shared" si="946"/>
        <v>-78.716445050519695</v>
      </c>
      <c r="G7576" s="5">
        <f t="shared" si="946"/>
        <v>-100.10211690450332</v>
      </c>
      <c r="I7576" s="5">
        <f t="shared" si="947"/>
        <v>21.194792558118365</v>
      </c>
      <c r="J7576" s="5">
        <f t="shared" si="948"/>
        <v>448.43066538239236</v>
      </c>
    </row>
    <row r="7577" spans="1:10" x14ac:dyDescent="0.25">
      <c r="A7577">
        <v>52.064</v>
      </c>
      <c r="B7577">
        <f t="shared" si="949"/>
        <v>7567</v>
      </c>
      <c r="C7577" s="5">
        <f t="shared" si="945"/>
        <v>97.767500534647027</v>
      </c>
      <c r="D7577" s="5">
        <f t="shared" si="946"/>
        <v>43.629554644048</v>
      </c>
      <c r="E7577" s="5">
        <f t="shared" si="946"/>
        <v>-48.551386093644908</v>
      </c>
      <c r="F7577" s="5">
        <f t="shared" si="946"/>
        <v>-65.462553194092123</v>
      </c>
      <c r="G7577" s="5">
        <f t="shared" si="946"/>
        <v>-140.39006000907</v>
      </c>
      <c r="I7577" s="5">
        <f t="shared" si="947"/>
        <v>98.768117399030217</v>
      </c>
      <c r="J7577" s="5">
        <f t="shared" si="948"/>
        <v>2181.2745820223972</v>
      </c>
    </row>
    <row r="7578" spans="1:10" x14ac:dyDescent="0.25">
      <c r="A7578">
        <v>242.13</v>
      </c>
      <c r="B7578">
        <f t="shared" si="949"/>
        <v>7568</v>
      </c>
      <c r="C7578" s="5">
        <f t="shared" si="945"/>
        <v>97.824242837286192</v>
      </c>
      <c r="D7578" s="5">
        <f t="shared" si="946"/>
        <v>61.660126087207757</v>
      </c>
      <c r="E7578" s="5">
        <f t="shared" si="946"/>
        <v>38.320217746684079</v>
      </c>
      <c r="F7578" s="5">
        <f t="shared" si="946"/>
        <v>-47.723159030260874</v>
      </c>
      <c r="G7578" s="5">
        <f t="shared" si="946"/>
        <v>-143.06059990886303</v>
      </c>
      <c r="I7578" s="5">
        <f t="shared" si="947"/>
        <v>218.79588924919631</v>
      </c>
      <c r="J7578" s="5">
        <f t="shared" si="948"/>
        <v>544.48072453077225</v>
      </c>
    </row>
    <row r="7579" spans="1:10" x14ac:dyDescent="0.25">
      <c r="A7579">
        <v>469.51</v>
      </c>
      <c r="B7579">
        <f t="shared" si="949"/>
        <v>7569</v>
      </c>
      <c r="C7579" s="5">
        <f t="shared" si="945"/>
        <v>97.880934813277946</v>
      </c>
      <c r="D7579" s="5">
        <f t="shared" ref="D7579:G7594" si="950">D$3*COS(D$2*$B7579)+D$4*SIN(D$2*$B7579)</f>
        <v>75.511524387408528</v>
      </c>
      <c r="E7579" s="5">
        <f t="shared" si="950"/>
        <v>122.58036207480188</v>
      </c>
      <c r="F7579" s="5">
        <f t="shared" si="950"/>
        <v>-26.713768059061774</v>
      </c>
      <c r="G7579" s="5">
        <f t="shared" si="950"/>
        <v>-107.39816759433258</v>
      </c>
      <c r="I7579" s="5">
        <f t="shared" si="947"/>
        <v>373.63594713923624</v>
      </c>
      <c r="J7579" s="5">
        <f t="shared" si="948"/>
        <v>9191.8340119485219</v>
      </c>
    </row>
    <row r="7580" spans="1:10" x14ac:dyDescent="0.25">
      <c r="A7580">
        <v>683.27</v>
      </c>
      <c r="B7580">
        <f t="shared" si="949"/>
        <v>7570</v>
      </c>
      <c r="C7580" s="5">
        <f t="shared" si="945"/>
        <v>97.937576433456456</v>
      </c>
      <c r="D7580" s="5">
        <f t="shared" si="950"/>
        <v>84.244935509686485</v>
      </c>
      <c r="E7580" s="5">
        <f t="shared" si="950"/>
        <v>198.48685730107621</v>
      </c>
      <c r="F7580" s="5">
        <f t="shared" si="950"/>
        <v>-3.8739463695083707</v>
      </c>
      <c r="G7580" s="5">
        <f t="shared" si="950"/>
        <v>-42.958483004343698</v>
      </c>
      <c r="I7580" s="5">
        <f t="shared" si="947"/>
        <v>545.61200138750928</v>
      </c>
      <c r="J7580" s="5">
        <f t="shared" si="948"/>
        <v>18949.724581996492</v>
      </c>
    </row>
    <row r="7581" spans="1:10" x14ac:dyDescent="0.25">
      <c r="A7581">
        <v>859.24</v>
      </c>
      <c r="B7581">
        <f t="shared" si="949"/>
        <v>7571</v>
      </c>
      <c r="C7581" s="5">
        <f t="shared" si="945"/>
        <v>97.994167668681868</v>
      </c>
      <c r="D7581" s="5">
        <f t="shared" si="950"/>
        <v>87.268430122629709</v>
      </c>
      <c r="E7581" s="5">
        <f t="shared" si="950"/>
        <v>260.86680121732797</v>
      </c>
      <c r="F7581" s="5">
        <f t="shared" si="950"/>
        <v>19.231318608327225</v>
      </c>
      <c r="G7581" s="5">
        <f t="shared" si="950"/>
        <v>32.991892414721022</v>
      </c>
      <c r="I7581" s="5">
        <f t="shared" si="947"/>
        <v>710.12767154882999</v>
      </c>
      <c r="J7581" s="5">
        <f t="shared" si="948"/>
        <v>22234.486496129608</v>
      </c>
    </row>
    <row r="7582" spans="1:10" x14ac:dyDescent="0.25">
      <c r="A7582">
        <v>986.18</v>
      </c>
      <c r="B7582">
        <f t="shared" si="949"/>
        <v>7572</v>
      </c>
      <c r="C7582" s="5">
        <f t="shared" si="945"/>
        <v>98.050708489840289</v>
      </c>
      <c r="D7582" s="5">
        <f t="shared" si="950"/>
        <v>84.377083126569715</v>
      </c>
      <c r="E7582" s="5">
        <f t="shared" si="950"/>
        <v>305.46910373339745</v>
      </c>
      <c r="F7582" s="5">
        <f t="shared" si="950"/>
        <v>41.01885123716162</v>
      </c>
      <c r="G7582" s="5">
        <f t="shared" si="950"/>
        <v>100.10211690448996</v>
      </c>
      <c r="I7582" s="5">
        <f t="shared" si="947"/>
        <v>840.79292500860129</v>
      </c>
      <c r="J7582" s="5">
        <f t="shared" si="948"/>
        <v>21137.40157455458</v>
      </c>
    </row>
    <row r="7583" spans="1:10" x14ac:dyDescent="0.25">
      <c r="A7583">
        <v>1048.4000000000001</v>
      </c>
      <c r="B7583">
        <f t="shared" si="949"/>
        <v>7573</v>
      </c>
      <c r="C7583" s="5">
        <f t="shared" si="945"/>
        <v>98.107198867843721</v>
      </c>
      <c r="D7583" s="5">
        <f t="shared" si="950"/>
        <v>75.766862977622338</v>
      </c>
      <c r="E7583" s="5">
        <f t="shared" si="950"/>
        <v>329.2541916416169</v>
      </c>
      <c r="F7583" s="5">
        <f t="shared" si="950"/>
        <v>59.995767064573386</v>
      </c>
      <c r="G7583" s="5">
        <f t="shared" si="950"/>
        <v>140.39006000908418</v>
      </c>
      <c r="I7583" s="5">
        <f t="shared" si="947"/>
        <v>915.28914207788262</v>
      </c>
      <c r="J7583" s="5">
        <f t="shared" si="948"/>
        <v>17718.500496762146</v>
      </c>
    </row>
    <row r="7584" spans="1:10" x14ac:dyDescent="0.25">
      <c r="A7584">
        <v>1042.9000000000001</v>
      </c>
      <c r="B7584">
        <f t="shared" si="949"/>
        <v>7574</v>
      </c>
      <c r="C7584" s="5">
        <f t="shared" si="945"/>
        <v>98.163638773630126</v>
      </c>
      <c r="D7584" s="5">
        <f t="shared" si="950"/>
        <v>62.021349423103615</v>
      </c>
      <c r="E7584" s="5">
        <f t="shared" si="950"/>
        <v>330.6011505077168</v>
      </c>
      <c r="F7584" s="5">
        <f t="shared" si="950"/>
        <v>74.861765451831218</v>
      </c>
      <c r="G7584" s="5">
        <f t="shared" si="950"/>
        <v>143.06059990885214</v>
      </c>
      <c r="I7584" s="5">
        <f t="shared" si="947"/>
        <v>920.48356558227624</v>
      </c>
      <c r="J7584" s="5">
        <f t="shared" si="948"/>
        <v>14985.783415548884</v>
      </c>
    </row>
    <row r="7585" spans="1:10" x14ac:dyDescent="0.25">
      <c r="A7585">
        <v>921.37</v>
      </c>
      <c r="B7585">
        <f t="shared" si="949"/>
        <v>7575</v>
      </c>
      <c r="C7585" s="5">
        <f t="shared" si="945"/>
        <v>98.220028178163361</v>
      </c>
      <c r="D7585" s="5">
        <f t="shared" si="950"/>
        <v>44.07217988783691</v>
      </c>
      <c r="E7585" s="5">
        <f t="shared" si="950"/>
        <v>309.41818731095736</v>
      </c>
      <c r="F7585" s="5">
        <f t="shared" si="950"/>
        <v>84.598226335794593</v>
      </c>
      <c r="G7585" s="5">
        <f t="shared" si="950"/>
        <v>107.39816759434504</v>
      </c>
      <c r="I7585" s="5">
        <f t="shared" si="947"/>
        <v>855.48185082423947</v>
      </c>
      <c r="J7585" s="5">
        <f t="shared" si="948"/>
        <v>4341.2482018072733</v>
      </c>
    </row>
    <row r="7586" spans="1:10" x14ac:dyDescent="0.25">
      <c r="A7586">
        <v>700.23</v>
      </c>
      <c r="B7586">
        <f t="shared" si="949"/>
        <v>7576</v>
      </c>
      <c r="C7586" s="5">
        <f t="shared" si="945"/>
        <v>98.276367052433514</v>
      </c>
      <c r="D7586" s="5">
        <f t="shared" si="950"/>
        <v>23.135905359019798</v>
      </c>
      <c r="E7586" s="5">
        <f t="shared" si="950"/>
        <v>267.14888598669523</v>
      </c>
      <c r="F7586" s="5">
        <f t="shared" si="950"/>
        <v>88.538006202652255</v>
      </c>
      <c r="G7586" s="5">
        <f t="shared" si="950"/>
        <v>42.958483004361184</v>
      </c>
      <c r="I7586" s="5">
        <f t="shared" si="947"/>
        <v>731.8327091223041</v>
      </c>
      <c r="J7586" s="5">
        <f t="shared" si="948"/>
        <v>998.73122386896137</v>
      </c>
    </row>
    <row r="7587" spans="1:10" x14ac:dyDescent="0.25">
      <c r="A7587">
        <v>621</v>
      </c>
      <c r="B7587">
        <f t="shared" si="949"/>
        <v>7577</v>
      </c>
      <c r="C7587" s="5">
        <f t="shared" si="945"/>
        <v>98.332655367456397</v>
      </c>
      <c r="D7587" s="5">
        <f t="shared" si="950"/>
        <v>0.631535523700542</v>
      </c>
      <c r="E7587" s="5">
        <f t="shared" si="950"/>
        <v>206.67382956685475</v>
      </c>
      <c r="F7587" s="5">
        <f t="shared" si="950"/>
        <v>86.411150844674836</v>
      </c>
      <c r="G7587" s="5">
        <f t="shared" si="950"/>
        <v>-32.991892414703209</v>
      </c>
      <c r="I7587" s="5">
        <f t="shared" si="947"/>
        <v>570.83234040512548</v>
      </c>
      <c r="J7587" s="5">
        <f t="shared" si="948"/>
        <v>2516.7940692272055</v>
      </c>
    </row>
    <row r="7588" spans="1:10" x14ac:dyDescent="0.25">
      <c r="A7588">
        <v>392.52</v>
      </c>
      <c r="B7588">
        <f t="shared" si="949"/>
        <v>7578</v>
      </c>
      <c r="C7588" s="5">
        <f t="shared" si="945"/>
        <v>98.388893094273925</v>
      </c>
      <c r="D7588" s="5">
        <f t="shared" si="950"/>
        <v>-21.915638250984017</v>
      </c>
      <c r="E7588" s="5">
        <f t="shared" si="950"/>
        <v>132.11429320662094</v>
      </c>
      <c r="F7588" s="5">
        <f t="shared" si="950"/>
        <v>78.363392656189163</v>
      </c>
      <c r="G7588" s="5">
        <f t="shared" si="950"/>
        <v>-100.10211690452543</v>
      </c>
      <c r="I7588" s="5">
        <f t="shared" si="947"/>
        <v>398.62388531871682</v>
      </c>
      <c r="J7588" s="5">
        <f t="shared" si="948"/>
        <v>37.257415984046908</v>
      </c>
    </row>
    <row r="7589" spans="1:10" x14ac:dyDescent="0.25">
      <c r="A7589">
        <v>184.77</v>
      </c>
      <c r="B7589">
        <f t="shared" si="949"/>
        <v>7579</v>
      </c>
      <c r="C7589" s="5">
        <f t="shared" si="945"/>
        <v>98.445080203954078</v>
      </c>
      <c r="D7589" s="5">
        <f t="shared" si="950"/>
        <v>-42.977423451214797</v>
      </c>
      <c r="E7589" s="5">
        <f t="shared" si="950"/>
        <v>48.551386093611029</v>
      </c>
      <c r="F7589" s="5">
        <f t="shared" si="950"/>
        <v>64.946165031747512</v>
      </c>
      <c r="G7589" s="5">
        <f t="shared" si="950"/>
        <v>-140.39006000907881</v>
      </c>
      <c r="I7589" s="5">
        <f t="shared" si="947"/>
        <v>240.35020938616123</v>
      </c>
      <c r="J7589" s="5">
        <f t="shared" si="948"/>
        <v>3089.1596754095231</v>
      </c>
    </row>
    <row r="7590" spans="1:10" x14ac:dyDescent="0.25">
      <c r="A7590">
        <v>24.959</v>
      </c>
      <c r="B7590">
        <f t="shared" si="949"/>
        <v>7580</v>
      </c>
      <c r="C7590" s="5">
        <f t="shared" si="945"/>
        <v>98.501216667590811</v>
      </c>
      <c r="D7590" s="5">
        <f t="shared" si="950"/>
        <v>-61.126303582357771</v>
      </c>
      <c r="E7590" s="5">
        <f t="shared" si="950"/>
        <v>-38.3202177467181</v>
      </c>
      <c r="F7590" s="5">
        <f t="shared" si="950"/>
        <v>47.078818081174617</v>
      </c>
      <c r="G7590" s="5">
        <f t="shared" si="950"/>
        <v>-143.06059990885623</v>
      </c>
      <c r="I7590" s="5">
        <f t="shared" si="947"/>
        <v>114.84797502797554</v>
      </c>
      <c r="J7590" s="5">
        <f t="shared" si="948"/>
        <v>8080.0278315800088</v>
      </c>
    </row>
    <row r="7591" spans="1:10" x14ac:dyDescent="0.25">
      <c r="A7591">
        <v>6.1667E-2</v>
      </c>
      <c r="B7591">
        <f t="shared" si="949"/>
        <v>7581</v>
      </c>
      <c r="C7591" s="5">
        <f t="shared" si="945"/>
        <v>98.557302456304186</v>
      </c>
      <c r="D7591" s="5">
        <f t="shared" si="950"/>
        <v>-75.132191759518832</v>
      </c>
      <c r="E7591" s="5">
        <f t="shared" si="950"/>
        <v>-122.58036207476341</v>
      </c>
      <c r="F7591" s="5">
        <f t="shared" si="950"/>
        <v>25.985624645408329</v>
      </c>
      <c r="G7591" s="5">
        <f t="shared" si="950"/>
        <v>-107.3981675943575</v>
      </c>
      <c r="I7591" s="5">
        <f t="shared" si="947"/>
        <v>31.207267190214964</v>
      </c>
      <c r="J7591" s="5">
        <f t="shared" si="948"/>
        <v>970.04841120871833</v>
      </c>
    </row>
    <row r="7592" spans="1:10" x14ac:dyDescent="0.25">
      <c r="A7592">
        <v>0</v>
      </c>
      <c r="B7592">
        <f t="shared" si="949"/>
        <v>7582</v>
      </c>
      <c r="C7592" s="5">
        <f t="shared" si="945"/>
        <v>98.613337541240213</v>
      </c>
      <c r="D7592" s="5">
        <f t="shared" si="950"/>
        <v>-84.045803000226442</v>
      </c>
      <c r="E7592" s="5">
        <f t="shared" si="950"/>
        <v>-198.48685730104293</v>
      </c>
      <c r="F7592" s="5">
        <f t="shared" si="950"/>
        <v>3.1118929687836783</v>
      </c>
      <c r="G7592" s="5">
        <f t="shared" si="950"/>
        <v>-42.958483004378657</v>
      </c>
      <c r="I7592" s="5">
        <f t="shared" si="947"/>
        <v>-11.990851278481927</v>
      </c>
      <c r="J7592" s="5">
        <f t="shared" si="948"/>
        <v>143.78051438267164</v>
      </c>
    </row>
    <row r="7593" spans="1:10" x14ac:dyDescent="0.25">
      <c r="A7593">
        <v>0</v>
      </c>
      <c r="B7593">
        <f t="shared" si="949"/>
        <v>7583</v>
      </c>
      <c r="C7593" s="5">
        <f t="shared" si="945"/>
        <v>98.669321893571265</v>
      </c>
      <c r="D7593" s="5">
        <f t="shared" si="950"/>
        <v>-87.26299444800631</v>
      </c>
      <c r="E7593" s="5">
        <f t="shared" si="950"/>
        <v>-260.86680121734923</v>
      </c>
      <c r="F7593" s="5">
        <f t="shared" si="950"/>
        <v>-19.975066002104477</v>
      </c>
      <c r="G7593" s="5">
        <f t="shared" si="950"/>
        <v>32.991892414750467</v>
      </c>
      <c r="I7593" s="5">
        <f t="shared" si="947"/>
        <v>-24.668585841996105</v>
      </c>
      <c r="J7593" s="5">
        <f t="shared" si="948"/>
        <v>608.53912744393074</v>
      </c>
    </row>
    <row r="7594" spans="1:10" x14ac:dyDescent="0.25">
      <c r="A7594">
        <v>0</v>
      </c>
      <c r="B7594">
        <f t="shared" si="949"/>
        <v>7584</v>
      </c>
      <c r="C7594" s="5">
        <f t="shared" si="945"/>
        <v>98.725255484495534</v>
      </c>
      <c r="D7594" s="5">
        <f t="shared" si="950"/>
        <v>-84.565712703572729</v>
      </c>
      <c r="E7594" s="5">
        <f t="shared" si="950"/>
        <v>-305.46910373341109</v>
      </c>
      <c r="F7594" s="5">
        <f t="shared" si="950"/>
        <v>-41.693330959811604</v>
      </c>
      <c r="G7594" s="5">
        <f t="shared" si="950"/>
        <v>100.10211690451206</v>
      </c>
      <c r="I7594" s="5">
        <f t="shared" si="947"/>
        <v>-21.12571349064558</v>
      </c>
      <c r="J7594" s="5">
        <f t="shared" si="948"/>
        <v>446.29577048884465</v>
      </c>
    </row>
    <row r="7595" spans="1:10" x14ac:dyDescent="0.25">
      <c r="A7595">
        <v>0</v>
      </c>
      <c r="B7595">
        <f t="shared" si="949"/>
        <v>7585</v>
      </c>
      <c r="C7595" s="5">
        <f t="shared" si="945"/>
        <v>98.781138285237489</v>
      </c>
      <c r="D7595" s="5">
        <f t="shared" ref="D7595:G7610" si="951">D$3*COS(D$2*$B7595)+D$4*SIN(D$2*$B7595)</f>
        <v>-76.136772953011985</v>
      </c>
      <c r="E7595" s="5">
        <f t="shared" si="951"/>
        <v>-329.25419164161087</v>
      </c>
      <c r="F7595" s="5">
        <f t="shared" si="951"/>
        <v>-60.554763681399052</v>
      </c>
      <c r="G7595" s="5">
        <f t="shared" si="951"/>
        <v>140.39006000907347</v>
      </c>
      <c r="I7595" s="5">
        <f t="shared" si="947"/>
        <v>-14.999468464568736</v>
      </c>
      <c r="J7595" s="5">
        <f t="shared" si="948"/>
        <v>224.984054219592</v>
      </c>
    </row>
    <row r="7596" spans="1:10" x14ac:dyDescent="0.25">
      <c r="A7596">
        <v>0</v>
      </c>
      <c r="B7596">
        <f t="shared" si="949"/>
        <v>7586</v>
      </c>
      <c r="C7596" s="5">
        <f t="shared" si="945"/>
        <v>98.836970267047604</v>
      </c>
      <c r="D7596" s="5">
        <f t="shared" si="951"/>
        <v>-62.547468199848581</v>
      </c>
      <c r="E7596" s="5">
        <f t="shared" si="951"/>
        <v>-330.60115050772163</v>
      </c>
      <c r="F7596" s="5">
        <f t="shared" si="951"/>
        <v>-75.266976444946224</v>
      </c>
      <c r="G7596" s="5">
        <f t="shared" si="951"/>
        <v>143.06059990886035</v>
      </c>
      <c r="I7596" s="5">
        <f t="shared" si="947"/>
        <v>-14.742963459466296</v>
      </c>
      <c r="J7596" s="5">
        <f t="shared" si="948"/>
        <v>217.3549715671584</v>
      </c>
    </row>
    <row r="7597" spans="1:10" x14ac:dyDescent="0.25">
      <c r="A7597">
        <v>0</v>
      </c>
      <c r="B7597">
        <f t="shared" si="949"/>
        <v>7587</v>
      </c>
      <c r="C7597" s="5">
        <f t="shared" si="945"/>
        <v>98.892751401202645</v>
      </c>
      <c r="D7597" s="5">
        <f t="shared" si="951"/>
        <v>-44.71884841688474</v>
      </c>
      <c r="E7597" s="5">
        <f t="shared" si="951"/>
        <v>-309.4181873109726</v>
      </c>
      <c r="F7597" s="5">
        <f t="shared" si="951"/>
        <v>-84.821886597424822</v>
      </c>
      <c r="G7597" s="5">
        <f t="shared" si="951"/>
        <v>107.39816759436995</v>
      </c>
      <c r="I7597" s="5">
        <f t="shared" si="947"/>
        <v>-20.892941812567358</v>
      </c>
      <c r="J7597" s="5">
        <f t="shared" si="948"/>
        <v>436.5150175833254</v>
      </c>
    </row>
    <row r="7598" spans="1:10" x14ac:dyDescent="0.25">
      <c r="A7598">
        <v>0</v>
      </c>
      <c r="B7598">
        <f t="shared" si="949"/>
        <v>7588</v>
      </c>
      <c r="C7598" s="5">
        <f t="shared" si="945"/>
        <v>98.948481659005367</v>
      </c>
      <c r="D7598" s="5">
        <f t="shared" si="951"/>
        <v>-23.859294022714369</v>
      </c>
      <c r="E7598" s="5">
        <f t="shared" si="951"/>
        <v>-267.14888598667483</v>
      </c>
      <c r="F7598" s="5">
        <f t="shared" si="951"/>
        <v>-88.564790503782547</v>
      </c>
      <c r="G7598" s="5">
        <f t="shared" si="951"/>
        <v>42.95848300433228</v>
      </c>
      <c r="I7598" s="5">
        <f t="shared" si="947"/>
        <v>-25.890944332691902</v>
      </c>
      <c r="J7598" s="5">
        <f t="shared" si="948"/>
        <v>670.34099843855086</v>
      </c>
    </row>
    <row r="7599" spans="1:10" x14ac:dyDescent="0.25">
      <c r="A7599">
        <v>0</v>
      </c>
      <c r="B7599">
        <f t="shared" si="949"/>
        <v>7589</v>
      </c>
      <c r="C7599" s="5">
        <f t="shared" si="945"/>
        <v>99.00416101178476</v>
      </c>
      <c r="D7599" s="5">
        <f t="shared" si="951"/>
        <v>-1.3826148006185122</v>
      </c>
      <c r="E7599" s="5">
        <f t="shared" si="951"/>
        <v>-206.67382956682792</v>
      </c>
      <c r="F7599" s="5">
        <f t="shared" si="951"/>
        <v>-86.239223921652012</v>
      </c>
      <c r="G7599" s="5">
        <f t="shared" si="951"/>
        <v>-32.991892414732654</v>
      </c>
      <c r="I7599" s="5">
        <f t="shared" si="947"/>
        <v>-16.508338174904139</v>
      </c>
      <c r="J7599" s="5">
        <f t="shared" si="948"/>
        <v>272.52522929699734</v>
      </c>
    </row>
    <row r="7600" spans="1:10" x14ac:dyDescent="0.25">
      <c r="A7600">
        <v>6.6111000000000003E-2</v>
      </c>
      <c r="B7600">
        <f t="shared" si="949"/>
        <v>7590</v>
      </c>
      <c r="C7600" s="5">
        <f t="shared" si="945"/>
        <v>99.059789430896203</v>
      </c>
      <c r="D7600" s="5">
        <f t="shared" si="951"/>
        <v>21.187774684651593</v>
      </c>
      <c r="E7600" s="5">
        <f t="shared" si="951"/>
        <v>-132.11429320665897</v>
      </c>
      <c r="F7600" s="5">
        <f t="shared" si="951"/>
        <v>-78.004534963216315</v>
      </c>
      <c r="G7600" s="5">
        <f t="shared" si="951"/>
        <v>-100.1021169044987</v>
      </c>
      <c r="I7600" s="5">
        <f t="shared" si="947"/>
        <v>21.801680558316008</v>
      </c>
      <c r="J7600" s="5">
        <f t="shared" si="948"/>
        <v>472.43498402439354</v>
      </c>
    </row>
    <row r="7601" spans="1:10" x14ac:dyDescent="0.25">
      <c r="A7601">
        <v>42.661000000000001</v>
      </c>
      <c r="B7601">
        <f t="shared" si="949"/>
        <v>7591</v>
      </c>
      <c r="C7601" s="5">
        <f t="shared" si="945"/>
        <v>99.115366887720995</v>
      </c>
      <c r="D7601" s="5">
        <f t="shared" si="951"/>
        <v>42.322108414908314</v>
      </c>
      <c r="E7601" s="5">
        <f t="shared" si="951"/>
        <v>-48.551386093652013</v>
      </c>
      <c r="F7601" s="5">
        <f t="shared" si="951"/>
        <v>-64.424965542693272</v>
      </c>
      <c r="G7601" s="5">
        <f t="shared" si="951"/>
        <v>-140.39006000906812</v>
      </c>
      <c r="I7601" s="5">
        <f t="shared" si="947"/>
        <v>99.846125174358107</v>
      </c>
      <c r="J7601" s="5">
        <f t="shared" si="948"/>
        <v>3270.1385412070053</v>
      </c>
    </row>
    <row r="7602" spans="1:10" x14ac:dyDescent="0.25">
      <c r="A7602">
        <v>118.54</v>
      </c>
      <c r="B7602">
        <f t="shared" si="949"/>
        <v>7592</v>
      </c>
      <c r="C7602" s="5">
        <f t="shared" si="945"/>
        <v>99.170893353666756</v>
      </c>
      <c r="D7602" s="5">
        <f t="shared" si="951"/>
        <v>60.587952732885348</v>
      </c>
      <c r="E7602" s="5">
        <f t="shared" si="951"/>
        <v>38.320217746752135</v>
      </c>
      <c r="F7602" s="5">
        <f t="shared" si="951"/>
        <v>-46.430989450017464</v>
      </c>
      <c r="G7602" s="5">
        <f t="shared" si="951"/>
        <v>-143.06059990884944</v>
      </c>
      <c r="I7602" s="5">
        <f t="shared" si="947"/>
        <v>220.36253599157953</v>
      </c>
      <c r="J7602" s="5">
        <f t="shared" si="948"/>
        <v>10367.828835756509</v>
      </c>
    </row>
    <row r="7603" spans="1:10" x14ac:dyDescent="0.25">
      <c r="A7603">
        <v>253</v>
      </c>
      <c r="B7603">
        <f t="shared" si="949"/>
        <v>7593</v>
      </c>
      <c r="C7603" s="5">
        <f t="shared" si="945"/>
        <v>99.226368800167378</v>
      </c>
      <c r="D7603" s="5">
        <f t="shared" si="951"/>
        <v>74.747293206069841</v>
      </c>
      <c r="E7603" s="5">
        <f t="shared" si="951"/>
        <v>122.58036207479525</v>
      </c>
      <c r="F7603" s="5">
        <f t="shared" si="951"/>
        <v>-25.255556170733094</v>
      </c>
      <c r="G7603" s="5">
        <f t="shared" si="951"/>
        <v>-107.3981675943369</v>
      </c>
      <c r="I7603" s="5">
        <f t="shared" si="947"/>
        <v>375.67536183310472</v>
      </c>
      <c r="J7603" s="5">
        <f t="shared" si="948"/>
        <v>15049.244400883166</v>
      </c>
    </row>
    <row r="7604" spans="1:10" x14ac:dyDescent="0.25">
      <c r="A7604">
        <v>338.14</v>
      </c>
      <c r="B7604">
        <f t="shared" si="949"/>
        <v>7594</v>
      </c>
      <c r="C7604" s="5">
        <f t="shared" si="945"/>
        <v>99.281793198682962</v>
      </c>
      <c r="D7604" s="5">
        <f t="shared" si="951"/>
        <v>83.84044422912639</v>
      </c>
      <c r="E7604" s="5">
        <f t="shared" si="951"/>
        <v>198.48685730107047</v>
      </c>
      <c r="F7604" s="5">
        <f t="shared" si="951"/>
        <v>-2.349609033507555</v>
      </c>
      <c r="G7604" s="5">
        <f t="shared" si="951"/>
        <v>-42.958483004349752</v>
      </c>
      <c r="I7604" s="5">
        <f t="shared" si="947"/>
        <v>548.07606420816478</v>
      </c>
      <c r="J7604" s="5">
        <f t="shared" si="948"/>
        <v>44073.151055214694</v>
      </c>
    </row>
    <row r="7605" spans="1:10" x14ac:dyDescent="0.25">
      <c r="A7605">
        <v>528.51</v>
      </c>
      <c r="B7605">
        <f t="shared" si="949"/>
        <v>7595</v>
      </c>
      <c r="C7605" s="5">
        <f t="shared" si="945"/>
        <v>99.337166520699867</v>
      </c>
      <c r="D7605" s="5">
        <f t="shared" si="951"/>
        <v>87.251094176519643</v>
      </c>
      <c r="E7605" s="5">
        <f t="shared" si="951"/>
        <v>260.86680121732343</v>
      </c>
      <c r="F7605" s="5">
        <f t="shared" si="951"/>
        <v>20.717333607667339</v>
      </c>
      <c r="G7605" s="5">
        <f t="shared" si="951"/>
        <v>32.991892414714854</v>
      </c>
      <c r="I7605" s="5">
        <f t="shared" si="947"/>
        <v>712.93934945406738</v>
      </c>
      <c r="J7605" s="5">
        <f t="shared" si="948"/>
        <v>34014.184940050509</v>
      </c>
    </row>
    <row r="7606" spans="1:10" x14ac:dyDescent="0.25">
      <c r="A7606">
        <v>774.79</v>
      </c>
      <c r="B7606">
        <f t="shared" si="949"/>
        <v>7596</v>
      </c>
      <c r="C7606" s="5">
        <f t="shared" si="945"/>
        <v>99.392488737730702</v>
      </c>
      <c r="D7606" s="5">
        <f t="shared" si="951"/>
        <v>84.748077503106444</v>
      </c>
      <c r="E7606" s="5">
        <f t="shared" si="951"/>
        <v>305.4691037333946</v>
      </c>
      <c r="F7606" s="5">
        <f t="shared" si="951"/>
        <v>42.364721966794619</v>
      </c>
      <c r="G7606" s="5">
        <f t="shared" si="951"/>
        <v>100.10211690448533</v>
      </c>
      <c r="I7606" s="5">
        <f t="shared" si="947"/>
        <v>843.851570362654</v>
      </c>
      <c r="J7606" s="5">
        <f t="shared" si="948"/>
        <v>4769.5005009558145</v>
      </c>
    </row>
    <row r="7607" spans="1:10" x14ac:dyDescent="0.25">
      <c r="A7607">
        <v>855.28</v>
      </c>
      <c r="B7607">
        <f t="shared" si="949"/>
        <v>7597</v>
      </c>
      <c r="C7607" s="5">
        <f t="shared" si="945"/>
        <v>99.447759821314492</v>
      </c>
      <c r="D7607" s="5">
        <f t="shared" si="951"/>
        <v>76.501042581701526</v>
      </c>
      <c r="E7607" s="5">
        <f t="shared" si="951"/>
        <v>329.25419164161588</v>
      </c>
      <c r="F7607" s="5">
        <f t="shared" si="951"/>
        <v>61.109274294287793</v>
      </c>
      <c r="G7607" s="5">
        <f t="shared" si="951"/>
        <v>140.3900600090823</v>
      </c>
      <c r="I7607" s="5">
        <f t="shared" si="947"/>
        <v>918.47738986514423</v>
      </c>
      <c r="J7607" s="5">
        <f t="shared" si="948"/>
        <v>3993.9100857670383</v>
      </c>
    </row>
    <row r="7608" spans="1:10" x14ac:dyDescent="0.25">
      <c r="A7608">
        <v>548.6</v>
      </c>
      <c r="B7608">
        <f t="shared" si="949"/>
        <v>7598</v>
      </c>
      <c r="C7608" s="5">
        <f t="shared" si="945"/>
        <v>99.502979743016468</v>
      </c>
      <c r="D7608" s="5">
        <f t="shared" si="951"/>
        <v>63.068953349598644</v>
      </c>
      <c r="E7608" s="5">
        <f t="shared" si="951"/>
        <v>330.60115050771765</v>
      </c>
      <c r="F7608" s="5">
        <f t="shared" si="951"/>
        <v>75.666611527403475</v>
      </c>
      <c r="G7608" s="5">
        <f t="shared" si="951"/>
        <v>143.06059990885353</v>
      </c>
      <c r="I7608" s="5">
        <f t="shared" si="947"/>
        <v>923.67535655373194</v>
      </c>
      <c r="J7608" s="5">
        <f t="shared" si="948"/>
        <v>140681.52309390914</v>
      </c>
    </row>
    <row r="7609" spans="1:10" x14ac:dyDescent="0.25">
      <c r="A7609">
        <v>412.06</v>
      </c>
      <c r="B7609">
        <f t="shared" si="949"/>
        <v>7599</v>
      </c>
      <c r="C7609" s="5">
        <f t="shared" si="945"/>
        <v>99.558148474428165</v>
      </c>
      <c r="D7609" s="5">
        <f t="shared" si="951"/>
        <v>45.362204094585586</v>
      </c>
      <c r="E7609" s="5">
        <f t="shared" si="951"/>
        <v>309.41818731095998</v>
      </c>
      <c r="F7609" s="5">
        <f t="shared" si="951"/>
        <v>85.039263103770011</v>
      </c>
      <c r="G7609" s="5">
        <f t="shared" si="951"/>
        <v>107.39816759434936</v>
      </c>
      <c r="I7609" s="5">
        <f t="shared" si="947"/>
        <v>858.55103209523531</v>
      </c>
      <c r="J7609" s="5">
        <f t="shared" si="948"/>
        <v>199354.24174146846</v>
      </c>
    </row>
    <row r="7610" spans="1:10" x14ac:dyDescent="0.25">
      <c r="A7610">
        <v>637.91999999999996</v>
      </c>
      <c r="B7610">
        <f t="shared" si="949"/>
        <v>7600</v>
      </c>
      <c r="C7610" s="5">
        <f t="shared" si="945"/>
        <v>99.613265987167495</v>
      </c>
      <c r="D7610" s="5">
        <f t="shared" si="951"/>
        <v>24.580915147737201</v>
      </c>
      <c r="E7610" s="5">
        <f t="shared" si="951"/>
        <v>267.1488859866995</v>
      </c>
      <c r="F7610" s="5">
        <f t="shared" si="951"/>
        <v>88.585013768696143</v>
      </c>
      <c r="G7610" s="5">
        <f t="shared" si="951"/>
        <v>42.958483004367231</v>
      </c>
      <c r="I7610" s="5">
        <f t="shared" si="947"/>
        <v>734.66162541180984</v>
      </c>
      <c r="J7610" s="5">
        <f t="shared" si="948"/>
        <v>9358.9420873189392</v>
      </c>
    </row>
    <row r="7611" spans="1:10" x14ac:dyDescent="0.25">
      <c r="A7611">
        <v>387.44</v>
      </c>
      <c r="B7611">
        <f t="shared" si="949"/>
        <v>7601</v>
      </c>
      <c r="C7611" s="5">
        <f t="shared" si="945"/>
        <v>99.668332252878699</v>
      </c>
      <c r="D7611" s="5">
        <f t="shared" ref="D7611:G7626" si="952">D$3*COS(D$2*$B7611)+D$4*SIN(D$2*$B7611)</f>
        <v>2.1335916509684765</v>
      </c>
      <c r="E7611" s="5">
        <f t="shared" si="952"/>
        <v>206.67382956686035</v>
      </c>
      <c r="F7611" s="5">
        <f t="shared" si="952"/>
        <v>86.060908244500496</v>
      </c>
      <c r="G7611" s="5">
        <f t="shared" si="952"/>
        <v>-32.991892414697055</v>
      </c>
      <c r="I7611" s="5">
        <f t="shared" si="947"/>
        <v>573.31983081765316</v>
      </c>
      <c r="J7611" s="5">
        <f t="shared" si="948"/>
        <v>34551.311504799363</v>
      </c>
    </row>
    <row r="7612" spans="1:10" x14ac:dyDescent="0.25">
      <c r="A7612">
        <v>427.18</v>
      </c>
      <c r="B7612">
        <f t="shared" si="949"/>
        <v>7602</v>
      </c>
      <c r="C7612" s="5">
        <f t="shared" si="945"/>
        <v>99.723347243232411</v>
      </c>
      <c r="D7612" s="5">
        <f t="shared" si="952"/>
        <v>-20.458341490502541</v>
      </c>
      <c r="E7612" s="5">
        <f t="shared" si="952"/>
        <v>132.11429320662754</v>
      </c>
      <c r="F7612" s="5">
        <f t="shared" si="952"/>
        <v>77.639898556432357</v>
      </c>
      <c r="G7612" s="5">
        <f t="shared" si="952"/>
        <v>-100.1021169045208</v>
      </c>
      <c r="I7612" s="5">
        <f t="shared" si="947"/>
        <v>400.69214212841115</v>
      </c>
      <c r="J7612" s="5">
        <f t="shared" si="948"/>
        <v>701.60661462549183</v>
      </c>
    </row>
    <row r="7613" spans="1:10" x14ac:dyDescent="0.25">
      <c r="A7613">
        <v>182.41</v>
      </c>
      <c r="B7613">
        <f t="shared" si="949"/>
        <v>7603</v>
      </c>
      <c r="C7613" s="5">
        <f t="shared" si="945"/>
        <v>99.778310929925539</v>
      </c>
      <c r="D7613" s="5">
        <f t="shared" si="952"/>
        <v>-41.663658082007466</v>
      </c>
      <c r="E7613" s="5">
        <f t="shared" si="952"/>
        <v>48.551386093618135</v>
      </c>
      <c r="F7613" s="5">
        <f t="shared" si="952"/>
        <v>63.898993338336297</v>
      </c>
      <c r="G7613" s="5">
        <f t="shared" si="952"/>
        <v>-140.39006000907696</v>
      </c>
      <c r="I7613" s="5">
        <f t="shared" si="947"/>
        <v>241.95003378793777</v>
      </c>
      <c r="J7613" s="5">
        <f t="shared" si="948"/>
        <v>3545.0156234687715</v>
      </c>
    </row>
    <row r="7614" spans="1:10" x14ac:dyDescent="0.25">
      <c r="A7614">
        <v>19.803000000000001</v>
      </c>
      <c r="B7614">
        <f t="shared" si="949"/>
        <v>7604</v>
      </c>
      <c r="C7614" s="5">
        <f t="shared" si="945"/>
        <v>99.833223284681608</v>
      </c>
      <c r="D7614" s="5">
        <f t="shared" si="952"/>
        <v>-60.045113420801385</v>
      </c>
      <c r="E7614" s="5">
        <f t="shared" si="952"/>
        <v>-38.320217746710966</v>
      </c>
      <c r="F7614" s="5">
        <f t="shared" si="952"/>
        <v>45.779721129113668</v>
      </c>
      <c r="G7614" s="5">
        <f t="shared" si="952"/>
        <v>-143.06059990885768</v>
      </c>
      <c r="I7614" s="5">
        <f t="shared" si="947"/>
        <v>115.96207485456745</v>
      </c>
      <c r="J7614" s="5">
        <f t="shared" si="948"/>
        <v>9246.5676768863068</v>
      </c>
    </row>
    <row r="7615" spans="1:10" x14ac:dyDescent="0.25">
      <c r="A7615">
        <v>0.12444</v>
      </c>
      <c r="B7615">
        <f t="shared" si="949"/>
        <v>7605</v>
      </c>
      <c r="C7615" s="5">
        <f t="shared" si="945"/>
        <v>99.88808427925035</v>
      </c>
      <c r="D7615" s="5">
        <f t="shared" si="952"/>
        <v>-74.356857241026717</v>
      </c>
      <c r="E7615" s="5">
        <f t="shared" si="952"/>
        <v>-122.58036207475669</v>
      </c>
      <c r="F7615" s="5">
        <f t="shared" si="952"/>
        <v>24.523616719837616</v>
      </c>
      <c r="G7615" s="5">
        <f t="shared" si="952"/>
        <v>-107.39816759436181</v>
      </c>
      <c r="I7615" s="5">
        <f t="shared" si="947"/>
        <v>31.851375606084957</v>
      </c>
      <c r="J7615" s="5">
        <f t="shared" si="948"/>
        <v>1006.5984429526615</v>
      </c>
    </row>
    <row r="7616" spans="1:10" x14ac:dyDescent="0.25">
      <c r="A7616">
        <v>0</v>
      </c>
      <c r="B7616">
        <f t="shared" si="949"/>
        <v>7606</v>
      </c>
      <c r="C7616" s="5">
        <f t="shared" si="945"/>
        <v>99.942893885407997</v>
      </c>
      <c r="D7616" s="5">
        <f t="shared" si="952"/>
        <v>-83.62887440973789</v>
      </c>
      <c r="E7616" s="5">
        <f t="shared" si="952"/>
        <v>-198.48685730109793</v>
      </c>
      <c r="F7616" s="5">
        <f t="shared" si="952"/>
        <v>1.5871510350615026</v>
      </c>
      <c r="G7616" s="5">
        <f t="shared" si="952"/>
        <v>-42.958483004320868</v>
      </c>
      <c r="I7616" s="5">
        <f t="shared" si="947"/>
        <v>-11.769108277544973</v>
      </c>
      <c r="J7616" s="5">
        <f t="shared" si="948"/>
        <v>138.51190964857759</v>
      </c>
    </row>
    <row r="7617" spans="1:10" x14ac:dyDescent="0.25">
      <c r="A7617">
        <v>0</v>
      </c>
      <c r="B7617">
        <f t="shared" si="949"/>
        <v>7607</v>
      </c>
      <c r="C7617" s="5">
        <f t="shared" si="945"/>
        <v>99.997652074957216</v>
      </c>
      <c r="D7617" s="5">
        <f t="shared" si="952"/>
        <v>-87.232730189762322</v>
      </c>
      <c r="E7617" s="5">
        <f t="shared" si="952"/>
        <v>-260.86680121734469</v>
      </c>
      <c r="F7617" s="5">
        <f t="shared" si="952"/>
        <v>-21.45806643653934</v>
      </c>
      <c r="G7617" s="5">
        <f t="shared" si="952"/>
        <v>32.991892414744299</v>
      </c>
      <c r="I7617" s="5">
        <f t="shared" si="947"/>
        <v>-24.792991836802628</v>
      </c>
      <c r="J7617" s="5">
        <f t="shared" si="948"/>
        <v>614.6924442197618</v>
      </c>
    </row>
    <row r="7618" spans="1:10" x14ac:dyDescent="0.25">
      <c r="A7618">
        <v>0</v>
      </c>
      <c r="B7618">
        <f t="shared" si="949"/>
        <v>7608</v>
      </c>
      <c r="C7618" s="5">
        <f t="shared" si="945"/>
        <v>100.05235881972708</v>
      </c>
      <c r="D7618" s="5">
        <f t="shared" si="952"/>
        <v>-84.924164015269213</v>
      </c>
      <c r="E7618" s="5">
        <f t="shared" si="952"/>
        <v>-305.46910373340825</v>
      </c>
      <c r="F7618" s="5">
        <f t="shared" si="952"/>
        <v>-43.032974520296058</v>
      </c>
      <c r="G7618" s="5">
        <f t="shared" si="952"/>
        <v>100.10211690450743</v>
      </c>
      <c r="I7618" s="5">
        <f t="shared" si="947"/>
        <v>-21.496705027596846</v>
      </c>
      <c r="J7618" s="5">
        <f t="shared" si="948"/>
        <v>462.10832704350753</v>
      </c>
    </row>
    <row r="7619" spans="1:10" x14ac:dyDescent="0.25">
      <c r="A7619">
        <v>0</v>
      </c>
      <c r="B7619">
        <f t="shared" si="949"/>
        <v>7609</v>
      </c>
      <c r="C7619" s="5">
        <f t="shared" si="945"/>
        <v>100.10701409157318</v>
      </c>
      <c r="D7619" s="5">
        <f t="shared" si="952"/>
        <v>-76.859644877933789</v>
      </c>
      <c r="E7619" s="5">
        <f t="shared" si="952"/>
        <v>-329.25419164160979</v>
      </c>
      <c r="F7619" s="5">
        <f t="shared" si="952"/>
        <v>-61.659257824128169</v>
      </c>
      <c r="G7619" s="5">
        <f t="shared" si="952"/>
        <v>140.39006000907162</v>
      </c>
      <c r="I7619" s="5">
        <f t="shared" si="947"/>
        <v>-15.500958725884772</v>
      </c>
      <c r="J7619" s="5">
        <f t="shared" si="948"/>
        <v>240.27972142158325</v>
      </c>
    </row>
    <row r="7620" spans="1:10" x14ac:dyDescent="0.25">
      <c r="A7620">
        <v>0</v>
      </c>
      <c r="B7620">
        <f t="shared" si="949"/>
        <v>7610</v>
      </c>
      <c r="C7620" s="5">
        <f t="shared" si="945"/>
        <v>100.16161786237751</v>
      </c>
      <c r="D7620" s="5">
        <f t="shared" si="952"/>
        <v>-63.585766239812244</v>
      </c>
      <c r="E7620" s="5">
        <f t="shared" si="952"/>
        <v>-330.60115050772237</v>
      </c>
      <c r="F7620" s="5">
        <f t="shared" si="952"/>
        <v>-76.060641093540511</v>
      </c>
      <c r="G7620" s="5">
        <f t="shared" si="952"/>
        <v>143.06059990886178</v>
      </c>
      <c r="I7620" s="5">
        <f t="shared" si="947"/>
        <v>-15.250278552693658</v>
      </c>
      <c r="J7620" s="5">
        <f t="shared" si="948"/>
        <v>232.57099593474817</v>
      </c>
    </row>
    <row r="7621" spans="1:10" x14ac:dyDescent="0.25">
      <c r="A7621">
        <v>0</v>
      </c>
      <c r="B7621">
        <f t="shared" si="949"/>
        <v>7611</v>
      </c>
      <c r="C7621" s="5">
        <f t="shared" si="945"/>
        <v>100.21617010404877</v>
      </c>
      <c r="D7621" s="5">
        <f t="shared" si="952"/>
        <v>-46.002199260030885</v>
      </c>
      <c r="E7621" s="5">
        <f t="shared" si="952"/>
        <v>-309.41818731094736</v>
      </c>
      <c r="F7621" s="5">
        <f t="shared" si="952"/>
        <v>-85.250339751200329</v>
      </c>
      <c r="G7621" s="5">
        <f t="shared" si="952"/>
        <v>107.39816759432875</v>
      </c>
      <c r="I7621" s="5">
        <f t="shared" si="947"/>
        <v>-21.281327106658864</v>
      </c>
      <c r="J7621" s="5">
        <f t="shared" si="948"/>
        <v>452.89488342061333</v>
      </c>
    </row>
    <row r="7622" spans="1:10" x14ac:dyDescent="0.25">
      <c r="A7622">
        <v>0</v>
      </c>
      <c r="B7622">
        <f t="shared" si="949"/>
        <v>7612</v>
      </c>
      <c r="C7622" s="5">
        <f t="shared" si="945"/>
        <v>100.27067078852193</v>
      </c>
      <c r="D7622" s="5">
        <f t="shared" si="952"/>
        <v>-25.300715275138906</v>
      </c>
      <c r="E7622" s="5">
        <f t="shared" si="952"/>
        <v>-267.14888598667909</v>
      </c>
      <c r="F7622" s="5">
        <f t="shared" si="952"/>
        <v>-88.598674499218632</v>
      </c>
      <c r="G7622" s="5">
        <f t="shared" si="952"/>
        <v>42.958483004338341</v>
      </c>
      <c r="I7622" s="5">
        <f t="shared" si="947"/>
        <v>-26.04406045103417</v>
      </c>
      <c r="J7622" s="5">
        <f t="shared" si="948"/>
        <v>678.2930847771222</v>
      </c>
    </row>
    <row r="7623" spans="1:10" x14ac:dyDescent="0.25">
      <c r="A7623">
        <v>0</v>
      </c>
      <c r="B7623">
        <f t="shared" si="949"/>
        <v>7613</v>
      </c>
      <c r="C7623" s="5">
        <f t="shared" si="945"/>
        <v>100.32511988775858</v>
      </c>
      <c r="D7623" s="5">
        <f t="shared" si="952"/>
        <v>-2.8844104410778684</v>
      </c>
      <c r="E7623" s="5">
        <f t="shared" si="952"/>
        <v>-206.67382956683352</v>
      </c>
      <c r="F7623" s="5">
        <f t="shared" si="952"/>
        <v>-85.876217023156372</v>
      </c>
      <c r="G7623" s="5">
        <f t="shared" si="952"/>
        <v>-32.991892414726493</v>
      </c>
      <c r="I7623" s="5">
        <f t="shared" si="947"/>
        <v>-16.326168040893464</v>
      </c>
      <c r="J7623" s="5">
        <f t="shared" si="948"/>
        <v>266.54376289949113</v>
      </c>
    </row>
    <row r="7624" spans="1:10" x14ac:dyDescent="0.25">
      <c r="A7624">
        <v>0.21332999999999999</v>
      </c>
      <c r="B7624">
        <f t="shared" si="949"/>
        <v>7614</v>
      </c>
      <c r="C7624" s="5">
        <f t="shared" si="945"/>
        <v>100.37951737374684</v>
      </c>
      <c r="D7624" s="5">
        <f t="shared" si="952"/>
        <v>19.727392706275651</v>
      </c>
      <c r="E7624" s="5">
        <f t="shared" si="952"/>
        <v>-132.11429320666556</v>
      </c>
      <c r="F7624" s="5">
        <f t="shared" si="952"/>
        <v>-77.269510448727473</v>
      </c>
      <c r="G7624" s="5">
        <f t="shared" si="952"/>
        <v>-100.10211690449407</v>
      </c>
      <c r="I7624" s="5">
        <f t="shared" si="947"/>
        <v>22.396051037277573</v>
      </c>
      <c r="J7624" s="5">
        <f t="shared" si="948"/>
        <v>492.07311261767705</v>
      </c>
    </row>
    <row r="7625" spans="1:10" x14ac:dyDescent="0.25">
      <c r="A7625">
        <v>25.109000000000002</v>
      </c>
      <c r="B7625">
        <f t="shared" si="949"/>
        <v>7615</v>
      </c>
      <c r="C7625" s="5">
        <f t="shared" si="945"/>
        <v>100.43386321850137</v>
      </c>
      <c r="D7625" s="5">
        <f t="shared" si="952"/>
        <v>41.002121231659238</v>
      </c>
      <c r="E7625" s="5">
        <f t="shared" si="952"/>
        <v>-48.551386093659104</v>
      </c>
      <c r="F7625" s="5">
        <f t="shared" si="952"/>
        <v>-63.368287383599366</v>
      </c>
      <c r="G7625" s="5">
        <f t="shared" si="952"/>
        <v>-140.39006000906627</v>
      </c>
      <c r="I7625" s="5">
        <f t="shared" si="947"/>
        <v>100.90131248097808</v>
      </c>
      <c r="J7625" s="5">
        <f t="shared" si="948"/>
        <v>5744.4746312142242</v>
      </c>
    </row>
    <row r="7626" spans="1:10" x14ac:dyDescent="0.25">
      <c r="A7626">
        <v>66.369</v>
      </c>
      <c r="B7626">
        <f t="shared" si="949"/>
        <v>7616</v>
      </c>
      <c r="C7626" s="5">
        <f t="shared" si="945"/>
        <v>100.48815739406346</v>
      </c>
      <c r="D7626" s="5">
        <f t="shared" si="952"/>
        <v>59.497825860587398</v>
      </c>
      <c r="E7626" s="5">
        <f t="shared" si="952"/>
        <v>38.32021774674503</v>
      </c>
      <c r="F7626" s="5">
        <f t="shared" si="952"/>
        <v>-45.125061365537107</v>
      </c>
      <c r="G7626" s="5">
        <f t="shared" si="952"/>
        <v>-143.06059990885086</v>
      </c>
      <c r="I7626" s="5">
        <f t="shared" si="947"/>
        <v>221.89560124415013</v>
      </c>
      <c r="J7626" s="5">
        <f t="shared" si="948"/>
        <v>24188.523694556879</v>
      </c>
    </row>
    <row r="7627" spans="1:10" x14ac:dyDescent="0.25">
      <c r="A7627">
        <v>146.02000000000001</v>
      </c>
      <c r="B7627">
        <f t="shared" si="949"/>
        <v>7617</v>
      </c>
      <c r="C7627" s="5">
        <f t="shared" ref="C7627:C7690" si="953">C$3*COS(C$2*$B7627)+C$4*SIN(C$2*$B7627)</f>
        <v>100.54239987250084</v>
      </c>
      <c r="D7627" s="5">
        <f t="shared" ref="D7627:G7642" si="954">D$3*COS(D$2*$B7627)+D$4*SIN(D$2*$B7627)</f>
        <v>73.960912788565295</v>
      </c>
      <c r="E7627" s="5">
        <f t="shared" si="954"/>
        <v>122.58036207478857</v>
      </c>
      <c r="F7627" s="5">
        <f t="shared" si="954"/>
        <v>-23.789860516051434</v>
      </c>
      <c r="G7627" s="5">
        <f t="shared" si="954"/>
        <v>-107.39816759434122</v>
      </c>
      <c r="I7627" s="5">
        <f t="shared" ref="I7627:I7690" si="955">B$3+SUM(C7627:G7627)</f>
        <v>377.67070814260427</v>
      </c>
      <c r="J7627" s="5">
        <f t="shared" ref="J7627:J7690" si="956">(A7627-I7627)^2</f>
        <v>53662.05058297002</v>
      </c>
    </row>
    <row r="7628" spans="1:10" x14ac:dyDescent="0.25">
      <c r="A7628">
        <v>242.73</v>
      </c>
      <c r="B7628">
        <f t="shared" si="949"/>
        <v>7618</v>
      </c>
      <c r="C7628" s="5">
        <f t="shared" si="953"/>
        <v>100.59659062590806</v>
      </c>
      <c r="D7628" s="5">
        <f t="shared" si="954"/>
        <v>83.41110921552179</v>
      </c>
      <c r="E7628" s="5">
        <f t="shared" si="954"/>
        <v>198.48685730106467</v>
      </c>
      <c r="F7628" s="5">
        <f t="shared" si="954"/>
        <v>-0.82457545764139084</v>
      </c>
      <c r="G7628" s="5">
        <f t="shared" si="954"/>
        <v>-42.958483004355827</v>
      </c>
      <c r="I7628" s="5">
        <f t="shared" si="955"/>
        <v>550.48656019763939</v>
      </c>
      <c r="J7628" s="5">
        <f t="shared" si="956"/>
        <v>94714.100344683233</v>
      </c>
    </row>
    <row r="7629" spans="1:10" x14ac:dyDescent="0.25">
      <c r="A7629">
        <v>277.79000000000002</v>
      </c>
      <c r="B7629">
        <f t="shared" si="949"/>
        <v>7619</v>
      </c>
      <c r="C7629" s="5">
        <f t="shared" si="953"/>
        <v>100.65072962640609</v>
      </c>
      <c r="D7629" s="5">
        <f t="shared" si="954"/>
        <v>87.207903848171895</v>
      </c>
      <c r="E7629" s="5">
        <f t="shared" si="954"/>
        <v>260.86680121731899</v>
      </c>
      <c r="F7629" s="5">
        <f t="shared" si="954"/>
        <v>22.197209613942785</v>
      </c>
      <c r="G7629" s="5">
        <f t="shared" si="954"/>
        <v>32.991892414708687</v>
      </c>
      <c r="I7629" s="5">
        <f t="shared" si="955"/>
        <v>715.68959823769069</v>
      </c>
      <c r="J7629" s="5">
        <f t="shared" si="956"/>
        <v>191756.05813673089</v>
      </c>
    </row>
    <row r="7630" spans="1:10" x14ac:dyDescent="0.25">
      <c r="A7630">
        <v>366.45</v>
      </c>
      <c r="B7630">
        <f t="shared" si="949"/>
        <v>7620</v>
      </c>
      <c r="C7630" s="5">
        <f t="shared" si="953"/>
        <v>100.70481684614259</v>
      </c>
      <c r="D7630" s="5">
        <f t="shared" si="954"/>
        <v>85.093959195265398</v>
      </c>
      <c r="E7630" s="5">
        <f t="shared" si="954"/>
        <v>305.46910373342183</v>
      </c>
      <c r="F7630" s="5">
        <f t="shared" si="954"/>
        <v>43.698039115003183</v>
      </c>
      <c r="G7630" s="5">
        <f t="shared" si="954"/>
        <v>100.10211690452954</v>
      </c>
      <c r="I7630" s="5">
        <f t="shared" si="955"/>
        <v>846.84309731150483</v>
      </c>
      <c r="J7630" s="5">
        <f t="shared" si="956"/>
        <v>230777.52794454095</v>
      </c>
    </row>
    <row r="7631" spans="1:10" x14ac:dyDescent="0.25">
      <c r="A7631">
        <v>326.70999999999998</v>
      </c>
      <c r="B7631">
        <f t="shared" si="949"/>
        <v>7621</v>
      </c>
      <c r="C7631" s="5">
        <f t="shared" si="953"/>
        <v>100.75885225729186</v>
      </c>
      <c r="D7631" s="5">
        <f t="shared" si="954"/>
        <v>77.212553275826536</v>
      </c>
      <c r="E7631" s="5">
        <f t="shared" si="954"/>
        <v>329.2541916416148</v>
      </c>
      <c r="F7631" s="5">
        <f t="shared" si="954"/>
        <v>62.20467352718255</v>
      </c>
      <c r="G7631" s="5">
        <f t="shared" si="954"/>
        <v>140.39006000908046</v>
      </c>
      <c r="I7631" s="5">
        <f t="shared" si="955"/>
        <v>921.59539222813851</v>
      </c>
      <c r="J7631" s="5">
        <f t="shared" si="956"/>
        <v>353888.62988642615</v>
      </c>
    </row>
    <row r="7632" spans="1:10" x14ac:dyDescent="0.25">
      <c r="A7632">
        <v>313.33</v>
      </c>
      <c r="B7632">
        <f t="shared" ref="B7632:B7695" si="957">B7631+1</f>
        <v>7622</v>
      </c>
      <c r="C7632" s="5">
        <f t="shared" si="953"/>
        <v>100.81283583205484</v>
      </c>
      <c r="D7632" s="5">
        <f t="shared" si="954"/>
        <v>64.097868584090463</v>
      </c>
      <c r="E7632" s="5">
        <f t="shared" si="954"/>
        <v>330.60115050771844</v>
      </c>
      <c r="F7632" s="5">
        <f t="shared" si="954"/>
        <v>76.449035952960813</v>
      </c>
      <c r="G7632" s="5">
        <f t="shared" si="954"/>
        <v>143.06059990885498</v>
      </c>
      <c r="I7632" s="5">
        <f t="shared" si="955"/>
        <v>926.79655230282174</v>
      </c>
      <c r="J7632" s="5">
        <f t="shared" si="956"/>
        <v>376341.21079431078</v>
      </c>
    </row>
    <row r="7633" spans="1:10" x14ac:dyDescent="0.25">
      <c r="A7633">
        <v>505.4</v>
      </c>
      <c r="B7633">
        <f t="shared" si="957"/>
        <v>7623</v>
      </c>
      <c r="C7633" s="5">
        <f t="shared" si="953"/>
        <v>100.86676754265916</v>
      </c>
      <c r="D7633" s="5">
        <f t="shared" si="954"/>
        <v>46.63878650124758</v>
      </c>
      <c r="E7633" s="5">
        <f t="shared" si="954"/>
        <v>309.41818731096259</v>
      </c>
      <c r="F7633" s="5">
        <f t="shared" si="954"/>
        <v>85.455100902790008</v>
      </c>
      <c r="G7633" s="5">
        <f t="shared" si="954"/>
        <v>107.39816759435367</v>
      </c>
      <c r="I7633" s="5">
        <f t="shared" si="955"/>
        <v>861.55207136915533</v>
      </c>
      <c r="J7633" s="5">
        <f t="shared" si="956"/>
        <v>126844.29794053992</v>
      </c>
    </row>
    <row r="7634" spans="1:10" x14ac:dyDescent="0.25">
      <c r="A7634">
        <v>374.73</v>
      </c>
      <c r="B7634">
        <f t="shared" si="957"/>
        <v>7624</v>
      </c>
      <c r="C7634" s="5">
        <f t="shared" si="953"/>
        <v>100.92064736135904</v>
      </c>
      <c r="D7634" s="5">
        <f t="shared" si="954"/>
        <v>26.018641080815787</v>
      </c>
      <c r="E7634" s="5">
        <f t="shared" si="954"/>
        <v>267.14888598670382</v>
      </c>
      <c r="F7634" s="5">
        <f t="shared" si="954"/>
        <v>88.605771683339029</v>
      </c>
      <c r="G7634" s="5">
        <f t="shared" si="954"/>
        <v>42.958483004373299</v>
      </c>
      <c r="I7634" s="5">
        <f t="shared" si="955"/>
        <v>737.42749063373321</v>
      </c>
      <c r="J7634" s="5">
        <f t="shared" si="956"/>
        <v>131549.46971200698</v>
      </c>
    </row>
    <row r="7635" spans="1:10" x14ac:dyDescent="0.25">
      <c r="A7635">
        <v>201.3</v>
      </c>
      <c r="B7635">
        <f t="shared" si="957"/>
        <v>7625</v>
      </c>
      <c r="C7635" s="5">
        <f t="shared" si="953"/>
        <v>100.97447526043563</v>
      </c>
      <c r="D7635" s="5">
        <f t="shared" si="954"/>
        <v>3.6350155489835316</v>
      </c>
      <c r="E7635" s="5">
        <f t="shared" si="954"/>
        <v>206.67382956680666</v>
      </c>
      <c r="F7635" s="5">
        <f t="shared" si="954"/>
        <v>85.685163939866612</v>
      </c>
      <c r="G7635" s="5">
        <f t="shared" si="954"/>
        <v>-32.991892414755924</v>
      </c>
      <c r="I7635" s="5">
        <f t="shared" si="955"/>
        <v>575.75165341847867</v>
      </c>
      <c r="J7635" s="5">
        <f t="shared" si="956"/>
        <v>140214.04074783245</v>
      </c>
    </row>
    <row r="7636" spans="1:10" x14ac:dyDescent="0.25">
      <c r="A7636">
        <v>133.88</v>
      </c>
      <c r="B7636">
        <f t="shared" si="957"/>
        <v>7626</v>
      </c>
      <c r="C7636" s="5">
        <f t="shared" si="953"/>
        <v>101.02825121219652</v>
      </c>
      <c r="D7636" s="5">
        <f t="shared" si="954"/>
        <v>-18.994982481929554</v>
      </c>
      <c r="E7636" s="5">
        <f t="shared" si="954"/>
        <v>132.11429320663413</v>
      </c>
      <c r="F7636" s="5">
        <f t="shared" si="954"/>
        <v>76.893398079126911</v>
      </c>
      <c r="G7636" s="5">
        <f t="shared" si="954"/>
        <v>-100.10211690451617</v>
      </c>
      <c r="I7636" s="5">
        <f t="shared" si="955"/>
        <v>402.71390462865406</v>
      </c>
      <c r="J7636" s="5">
        <f t="shared" si="956"/>
        <v>72271.668277888268</v>
      </c>
    </row>
    <row r="7637" spans="1:10" x14ac:dyDescent="0.25">
      <c r="A7637">
        <v>49.95</v>
      </c>
      <c r="B7637">
        <f t="shared" si="957"/>
        <v>7627</v>
      </c>
      <c r="C7637" s="5">
        <f t="shared" si="953"/>
        <v>101.0819751889762</v>
      </c>
      <c r="D7637" s="5">
        <f t="shared" si="954"/>
        <v>-40.337546871717663</v>
      </c>
      <c r="E7637" s="5">
        <f t="shared" si="954"/>
        <v>48.551386093625212</v>
      </c>
      <c r="F7637" s="5">
        <f t="shared" si="954"/>
        <v>62.832886994145611</v>
      </c>
      <c r="G7637" s="5">
        <f t="shared" si="954"/>
        <v>-140.39006000907511</v>
      </c>
      <c r="I7637" s="5">
        <f t="shared" si="955"/>
        <v>243.51370291309644</v>
      </c>
      <c r="J7637" s="5">
        <f t="shared" si="956"/>
        <v>37466.907085429462</v>
      </c>
    </row>
    <row r="7638" spans="1:10" x14ac:dyDescent="0.25">
      <c r="A7638">
        <v>9.4032999999999998</v>
      </c>
      <c r="B7638">
        <f t="shared" si="957"/>
        <v>7628</v>
      </c>
      <c r="C7638" s="5">
        <f t="shared" si="953"/>
        <v>101.13564716313579</v>
      </c>
      <c r="D7638" s="5">
        <f t="shared" si="954"/>
        <v>-58.946130596273157</v>
      </c>
      <c r="E7638" s="5">
        <f t="shared" si="954"/>
        <v>-38.320217746703861</v>
      </c>
      <c r="F7638" s="5">
        <f t="shared" si="954"/>
        <v>44.46705865767477</v>
      </c>
      <c r="G7638" s="5">
        <f t="shared" si="954"/>
        <v>-143.0605999088591</v>
      </c>
      <c r="I7638" s="5">
        <f t="shared" si="955"/>
        <v>117.05081908611663</v>
      </c>
      <c r="J7638" s="5">
        <f t="shared" si="956"/>
        <v>11587.988365395844</v>
      </c>
    </row>
    <row r="7639" spans="1:10" x14ac:dyDescent="0.25">
      <c r="A7639">
        <v>0.66</v>
      </c>
      <c r="B7639">
        <f t="shared" si="957"/>
        <v>7629</v>
      </c>
      <c r="C7639" s="5">
        <f t="shared" si="953"/>
        <v>101.18926710706324</v>
      </c>
      <c r="D7639" s="5">
        <f t="shared" si="954"/>
        <v>-73.559489180971354</v>
      </c>
      <c r="E7639" s="5">
        <f t="shared" si="954"/>
        <v>-122.58036207475006</v>
      </c>
      <c r="F7639" s="5">
        <f t="shared" si="954"/>
        <v>23.054341917369779</v>
      </c>
      <c r="G7639" s="5">
        <f t="shared" si="954"/>
        <v>-107.39816759436613</v>
      </c>
      <c r="I7639" s="5">
        <f t="shared" si="955"/>
        <v>32.480651691487708</v>
      </c>
      <c r="J7639" s="5">
        <f t="shared" si="956"/>
        <v>1012.5538740709795</v>
      </c>
    </row>
    <row r="7640" spans="1:10" x14ac:dyDescent="0.25">
      <c r="A7640">
        <v>0</v>
      </c>
      <c r="B7640">
        <f t="shared" si="957"/>
        <v>7630</v>
      </c>
      <c r="C7640" s="5">
        <f t="shared" si="953"/>
        <v>101.24283499317326</v>
      </c>
      <c r="D7640" s="5">
        <f t="shared" si="954"/>
        <v>-83.187164778902542</v>
      </c>
      <c r="E7640" s="5">
        <f t="shared" si="954"/>
        <v>-198.48685730109216</v>
      </c>
      <c r="F7640" s="5">
        <f t="shared" si="954"/>
        <v>6.1938794234109196E-2</v>
      </c>
      <c r="G7640" s="5">
        <f t="shared" si="954"/>
        <v>-42.958483004326922</v>
      </c>
      <c r="I7640" s="5">
        <f t="shared" si="955"/>
        <v>-11.552669779772032</v>
      </c>
      <c r="J7640" s="5">
        <f t="shared" si="956"/>
        <v>133.46417904045796</v>
      </c>
    </row>
    <row r="7641" spans="1:10" x14ac:dyDescent="0.25">
      <c r="A7641">
        <v>0</v>
      </c>
      <c r="B7641">
        <f t="shared" si="957"/>
        <v>7631</v>
      </c>
      <c r="C7641" s="5">
        <f t="shared" si="953"/>
        <v>101.29635079390721</v>
      </c>
      <c r="D7641" s="5">
        <f t="shared" si="954"/>
        <v>-87.176616990927229</v>
      </c>
      <c r="E7641" s="5">
        <f t="shared" si="954"/>
        <v>-260.86680121734025</v>
      </c>
      <c r="F7641" s="5">
        <f t="shared" si="954"/>
        <v>-22.934708382805645</v>
      </c>
      <c r="G7641" s="5">
        <f t="shared" si="954"/>
        <v>32.991892414738132</v>
      </c>
      <c r="I7641" s="5">
        <f t="shared" si="955"/>
        <v>-24.914821865285603</v>
      </c>
      <c r="J7641" s="5">
        <f t="shared" si="956"/>
        <v>620.74834857891358</v>
      </c>
    </row>
    <row r="7642" spans="1:10" x14ac:dyDescent="0.25">
      <c r="A7642">
        <v>0</v>
      </c>
      <c r="B7642">
        <f t="shared" si="957"/>
        <v>7632</v>
      </c>
      <c r="C7642" s="5">
        <f t="shared" si="953"/>
        <v>101.34981448173352</v>
      </c>
      <c r="D7642" s="5">
        <f t="shared" si="954"/>
        <v>-85.25745046435901</v>
      </c>
      <c r="E7642" s="5">
        <f t="shared" si="954"/>
        <v>-305.46910373340535</v>
      </c>
      <c r="F7642" s="5">
        <f t="shared" si="954"/>
        <v>-44.359866481720204</v>
      </c>
      <c r="G7642" s="5">
        <f t="shared" si="954"/>
        <v>100.10211690450279</v>
      </c>
      <c r="I7642" s="5">
        <f t="shared" si="955"/>
        <v>-21.859427776106031</v>
      </c>
      <c r="J7642" s="5">
        <f t="shared" si="956"/>
        <v>477.83458269879588</v>
      </c>
    </row>
    <row r="7643" spans="1:10" x14ac:dyDescent="0.25">
      <c r="A7643">
        <v>0</v>
      </c>
      <c r="B7643">
        <f t="shared" si="957"/>
        <v>7633</v>
      </c>
      <c r="C7643" s="5">
        <f t="shared" si="953"/>
        <v>101.40322602914719</v>
      </c>
      <c r="D7643" s="5">
        <f t="shared" ref="D7643:G7658" si="958">D$3*COS(D$2*$B7643)+D$4*SIN(D$2*$B7643)</f>
        <v>-77.559741631301918</v>
      </c>
      <c r="E7643" s="5">
        <f t="shared" si="958"/>
        <v>-329.25419164160877</v>
      </c>
      <c r="F7643" s="5">
        <f t="shared" si="958"/>
        <v>-62.745480998062824</v>
      </c>
      <c r="G7643" s="5">
        <f t="shared" si="958"/>
        <v>140.39006000906977</v>
      </c>
      <c r="I7643" s="5">
        <f t="shared" si="955"/>
        <v>-15.991066715614352</v>
      </c>
      <c r="J7643" s="5">
        <f t="shared" si="956"/>
        <v>255.71421470322917</v>
      </c>
    </row>
    <row r="7644" spans="1:10" x14ac:dyDescent="0.25">
      <c r="A7644">
        <v>0</v>
      </c>
      <c r="B7644">
        <f t="shared" si="957"/>
        <v>7634</v>
      </c>
      <c r="C7644" s="5">
        <f t="shared" si="953"/>
        <v>101.45658540867009</v>
      </c>
      <c r="D7644" s="5">
        <f t="shared" si="958"/>
        <v>-64.605222444959452</v>
      </c>
      <c r="E7644" s="5">
        <f t="shared" si="958"/>
        <v>-330.60115050772322</v>
      </c>
      <c r="F7644" s="5">
        <f t="shared" si="958"/>
        <v>-76.831767332666189</v>
      </c>
      <c r="G7644" s="5">
        <f t="shared" si="958"/>
        <v>143.0605999088632</v>
      </c>
      <c r="I7644" s="5">
        <f t="shared" si="955"/>
        <v>-15.74589345067335</v>
      </c>
      <c r="J7644" s="5">
        <f t="shared" si="956"/>
        <v>247.93316055995788</v>
      </c>
    </row>
    <row r="7645" spans="1:10" x14ac:dyDescent="0.25">
      <c r="A7645">
        <v>0</v>
      </c>
      <c r="B7645">
        <f t="shared" si="957"/>
        <v>7635</v>
      </c>
      <c r="C7645" s="5">
        <f t="shared" si="953"/>
        <v>101.50989259285106</v>
      </c>
      <c r="D7645" s="5">
        <f t="shared" si="958"/>
        <v>-47.271918658744397</v>
      </c>
      <c r="E7645" s="5">
        <f t="shared" si="958"/>
        <v>-309.41818731094997</v>
      </c>
      <c r="F7645" s="5">
        <f t="shared" si="958"/>
        <v>-85.653531389460213</v>
      </c>
      <c r="G7645" s="5">
        <f t="shared" si="958"/>
        <v>107.39816759433307</v>
      </c>
      <c r="I7645" s="5">
        <f t="shared" si="955"/>
        <v>-21.660515654828259</v>
      </c>
      <c r="J7645" s="5">
        <f t="shared" si="956"/>
        <v>469.17793843306009</v>
      </c>
    </row>
    <row r="7646" spans="1:10" x14ac:dyDescent="0.25">
      <c r="A7646">
        <v>0</v>
      </c>
      <c r="B7646">
        <f t="shared" si="957"/>
        <v>7636</v>
      </c>
      <c r="C7646" s="5">
        <f t="shared" si="953"/>
        <v>101.5631475542656</v>
      </c>
      <c r="D7646" s="5">
        <f t="shared" si="958"/>
        <v>-26.73463937957429</v>
      </c>
      <c r="E7646" s="5">
        <f t="shared" si="958"/>
        <v>-267.14888598668335</v>
      </c>
      <c r="F7646" s="5">
        <f t="shared" si="958"/>
        <v>-88.606304795285055</v>
      </c>
      <c r="G7646" s="5">
        <f t="shared" si="958"/>
        <v>42.958483004344394</v>
      </c>
      <c r="I7646" s="5">
        <f t="shared" si="955"/>
        <v>-26.19313808579048</v>
      </c>
      <c r="J7646" s="5">
        <f t="shared" si="956"/>
        <v>686.08048278128774</v>
      </c>
    </row>
    <row r="7647" spans="1:10" x14ac:dyDescent="0.25">
      <c r="A7647">
        <v>0</v>
      </c>
      <c r="B7647">
        <f t="shared" si="957"/>
        <v>7637</v>
      </c>
      <c r="C7647" s="5">
        <f t="shared" si="953"/>
        <v>101.61635026551619</v>
      </c>
      <c r="D7647" s="5">
        <f t="shared" si="958"/>
        <v>-4.3853513684927137</v>
      </c>
      <c r="E7647" s="5">
        <f t="shared" si="958"/>
        <v>-206.67382956683915</v>
      </c>
      <c r="F7647" s="5">
        <f t="shared" si="958"/>
        <v>-85.487763148191434</v>
      </c>
      <c r="G7647" s="5">
        <f t="shared" si="958"/>
        <v>-32.991892414720326</v>
      </c>
      <c r="I7647" s="5">
        <f t="shared" si="955"/>
        <v>-16.147424715585203</v>
      </c>
      <c r="J7647" s="5">
        <f t="shared" si="956"/>
        <v>260.73932494549189</v>
      </c>
    </row>
    <row r="7648" spans="1:10" x14ac:dyDescent="0.25">
      <c r="A7648">
        <v>0</v>
      </c>
      <c r="B7648">
        <f t="shared" si="957"/>
        <v>7638</v>
      </c>
      <c r="C7648" s="5">
        <f t="shared" si="953"/>
        <v>101.66950069923213</v>
      </c>
      <c r="D7648" s="5">
        <f t="shared" si="958"/>
        <v>18.261165075708185</v>
      </c>
      <c r="E7648" s="5">
        <f t="shared" si="958"/>
        <v>-132.11429320667213</v>
      </c>
      <c r="F7648" s="5">
        <f t="shared" si="958"/>
        <v>-76.511589310690084</v>
      </c>
      <c r="G7648" s="5">
        <f t="shared" si="958"/>
        <v>-100.10211690448944</v>
      </c>
      <c r="I7648" s="5">
        <f t="shared" si="955"/>
        <v>22.977727870230865</v>
      </c>
      <c r="J7648" s="5">
        <f t="shared" si="956"/>
        <v>527.97597807838429</v>
      </c>
    </row>
    <row r="7649" spans="1:10" x14ac:dyDescent="0.25">
      <c r="A7649">
        <v>38.229999999999997</v>
      </c>
      <c r="B7649">
        <f t="shared" si="957"/>
        <v>7639</v>
      </c>
      <c r="C7649" s="5">
        <f t="shared" si="953"/>
        <v>101.72259882806976</v>
      </c>
      <c r="D7649" s="5">
        <f t="shared" si="958"/>
        <v>39.669984235008513</v>
      </c>
      <c r="E7649" s="5">
        <f t="shared" si="958"/>
        <v>-48.551386093591361</v>
      </c>
      <c r="F7649" s="5">
        <f t="shared" si="958"/>
        <v>-62.292831833368247</v>
      </c>
      <c r="G7649" s="5">
        <f t="shared" si="958"/>
        <v>-140.39006000908395</v>
      </c>
      <c r="I7649" s="5">
        <f t="shared" si="955"/>
        <v>101.93336664417694</v>
      </c>
      <c r="J7649" s="5">
        <f t="shared" si="956"/>
        <v>4058.118921802436</v>
      </c>
    </row>
    <row r="7650" spans="1:10" x14ac:dyDescent="0.25">
      <c r="A7650">
        <v>161.03</v>
      </c>
      <c r="B7650">
        <f t="shared" si="957"/>
        <v>7640</v>
      </c>
      <c r="C7650" s="5">
        <f t="shared" si="953"/>
        <v>101.77564462471217</v>
      </c>
      <c r="D7650" s="5">
        <f t="shared" si="958"/>
        <v>58.390068498404219</v>
      </c>
      <c r="E7650" s="5">
        <f t="shared" si="958"/>
        <v>38.320217746737896</v>
      </c>
      <c r="F7650" s="5">
        <f t="shared" si="958"/>
        <v>-43.805761751512989</v>
      </c>
      <c r="G7650" s="5">
        <f t="shared" si="958"/>
        <v>-143.06059990885231</v>
      </c>
      <c r="I7650" s="5">
        <f t="shared" si="955"/>
        <v>223.39463072663122</v>
      </c>
      <c r="J7650" s="5">
        <f t="shared" si="956"/>
        <v>3889.3471656690749</v>
      </c>
    </row>
    <row r="7651" spans="1:10" x14ac:dyDescent="0.25">
      <c r="A7651">
        <v>285.58</v>
      </c>
      <c r="B7651">
        <f t="shared" si="957"/>
        <v>7641</v>
      </c>
      <c r="C7651" s="5">
        <f t="shared" si="953"/>
        <v>101.82863806186941</v>
      </c>
      <c r="D7651" s="5">
        <f t="shared" si="958"/>
        <v>73.152616156404846</v>
      </c>
      <c r="E7651" s="5">
        <f t="shared" si="958"/>
        <v>122.58036207478189</v>
      </c>
      <c r="F7651" s="5">
        <f t="shared" si="958"/>
        <v>-22.317115412291084</v>
      </c>
      <c r="G7651" s="5">
        <f t="shared" si="958"/>
        <v>-107.39816759434552</v>
      </c>
      <c r="I7651" s="5">
        <f t="shared" si="955"/>
        <v>379.62139480356177</v>
      </c>
      <c r="J7651" s="5">
        <f t="shared" si="956"/>
        <v>8843.7839365993786</v>
      </c>
    </row>
    <row r="7652" spans="1:10" x14ac:dyDescent="0.25">
      <c r="A7652">
        <v>250.42</v>
      </c>
      <c r="B7652">
        <f t="shared" si="957"/>
        <v>7642</v>
      </c>
      <c r="C7652" s="5">
        <f t="shared" si="953"/>
        <v>101.8815791122785</v>
      </c>
      <c r="D7652" s="5">
        <f t="shared" si="958"/>
        <v>82.957057690091688</v>
      </c>
      <c r="E7652" s="5">
        <f t="shared" si="958"/>
        <v>198.48685730105893</v>
      </c>
      <c r="F7652" s="5">
        <f t="shared" si="958"/>
        <v>0.70070245770851969</v>
      </c>
      <c r="G7652" s="5">
        <f t="shared" si="958"/>
        <v>-42.958483004361874</v>
      </c>
      <c r="I7652" s="5">
        <f t="shared" si="955"/>
        <v>552.84277507391801</v>
      </c>
      <c r="J7652" s="5">
        <f t="shared" si="956"/>
        <v>91459.534883409622</v>
      </c>
    </row>
    <row r="7653" spans="1:10" x14ac:dyDescent="0.25">
      <c r="A7653">
        <v>362.35</v>
      </c>
      <c r="B7653">
        <f t="shared" si="957"/>
        <v>7643</v>
      </c>
      <c r="C7653" s="5">
        <f t="shared" si="953"/>
        <v>101.93446774870341</v>
      </c>
      <c r="D7653" s="5">
        <f t="shared" si="958"/>
        <v>87.138871935812944</v>
      </c>
      <c r="E7653" s="5">
        <f t="shared" si="958"/>
        <v>260.8668012173145</v>
      </c>
      <c r="F7653" s="5">
        <f t="shared" si="958"/>
        <v>23.670508107935149</v>
      </c>
      <c r="G7653" s="5">
        <f t="shared" si="958"/>
        <v>32.991892414702512</v>
      </c>
      <c r="I7653" s="5">
        <f t="shared" si="955"/>
        <v>718.3776029416108</v>
      </c>
      <c r="J7653" s="5">
        <f t="shared" si="956"/>
        <v>126755.65405634926</v>
      </c>
    </row>
    <row r="7654" spans="1:10" x14ac:dyDescent="0.25">
      <c r="A7654">
        <v>367.53</v>
      </c>
      <c r="B7654">
        <f t="shared" si="957"/>
        <v>7644</v>
      </c>
      <c r="C7654" s="5">
        <f t="shared" si="953"/>
        <v>101.98730394393503</v>
      </c>
      <c r="D7654" s="5">
        <f t="shared" si="958"/>
        <v>85.414625710832411</v>
      </c>
      <c r="E7654" s="5">
        <f t="shared" si="958"/>
        <v>305.46910373341899</v>
      </c>
      <c r="F7654" s="5">
        <f t="shared" si="958"/>
        <v>45.018407591123633</v>
      </c>
      <c r="G7654" s="5">
        <f t="shared" si="958"/>
        <v>100.10211690452491</v>
      </c>
      <c r="I7654" s="5">
        <f t="shared" si="955"/>
        <v>849.76661940097711</v>
      </c>
      <c r="J7654" s="5">
        <f t="shared" si="956"/>
        <v>232552.15709128286</v>
      </c>
    </row>
    <row r="7655" spans="1:10" x14ac:dyDescent="0.25">
      <c r="A7655">
        <v>540.28</v>
      </c>
      <c r="B7655">
        <f t="shared" si="957"/>
        <v>7645</v>
      </c>
      <c r="C7655" s="5">
        <f t="shared" si="953"/>
        <v>102.04008767079119</v>
      </c>
      <c r="D7655" s="5">
        <f t="shared" si="958"/>
        <v>77.901184224041856</v>
      </c>
      <c r="E7655" s="5">
        <f t="shared" si="958"/>
        <v>329.25419164161377</v>
      </c>
      <c r="F7655" s="5">
        <f t="shared" si="958"/>
        <v>63.281640172824282</v>
      </c>
      <c r="G7655" s="5">
        <f t="shared" si="958"/>
        <v>140.39006000907861</v>
      </c>
      <c r="I7655" s="5">
        <f t="shared" si="955"/>
        <v>924.64222523549188</v>
      </c>
      <c r="J7655" s="5">
        <f t="shared" si="956"/>
        <v>147734.320187979</v>
      </c>
    </row>
    <row r="7656" spans="1:10" x14ac:dyDescent="0.25">
      <c r="A7656">
        <v>415.1</v>
      </c>
      <c r="B7656">
        <f t="shared" si="957"/>
        <v>7646</v>
      </c>
      <c r="C7656" s="5">
        <f t="shared" si="953"/>
        <v>102.09281890211695</v>
      </c>
      <c r="D7656" s="5">
        <f t="shared" si="958"/>
        <v>65.107790236762071</v>
      </c>
      <c r="E7656" s="5">
        <f t="shared" si="958"/>
        <v>330.6011505077193</v>
      </c>
      <c r="F7656" s="5">
        <f t="shared" si="958"/>
        <v>77.208806879259825</v>
      </c>
      <c r="G7656" s="5">
        <f t="shared" si="958"/>
        <v>143.0605999088564</v>
      </c>
      <c r="I7656" s="5">
        <f t="shared" si="955"/>
        <v>929.84622795185669</v>
      </c>
      <c r="J7656" s="5">
        <f t="shared" si="956"/>
        <v>264963.67919066478</v>
      </c>
    </row>
    <row r="7657" spans="1:10" x14ac:dyDescent="0.25">
      <c r="A7657">
        <v>350.52</v>
      </c>
      <c r="B7657">
        <f t="shared" si="957"/>
        <v>7647</v>
      </c>
      <c r="C7657" s="5">
        <f t="shared" si="953"/>
        <v>102.14549761078408</v>
      </c>
      <c r="D7657" s="5">
        <f t="shared" si="958"/>
        <v>47.901548828938601</v>
      </c>
      <c r="E7657" s="5">
        <f t="shared" si="958"/>
        <v>309.41818731096521</v>
      </c>
      <c r="F7657" s="5">
        <f t="shared" si="958"/>
        <v>85.845616511140236</v>
      </c>
      <c r="G7657" s="5">
        <f t="shared" si="958"/>
        <v>107.39816759435799</v>
      </c>
      <c r="I7657" s="5">
        <f t="shared" si="955"/>
        <v>864.48407937332831</v>
      </c>
      <c r="J7657" s="5">
        <f t="shared" si="956"/>
        <v>264159.07488607295</v>
      </c>
    </row>
    <row r="7658" spans="1:10" x14ac:dyDescent="0.25">
      <c r="A7658">
        <v>57.081000000000003</v>
      </c>
      <c r="B7658">
        <f t="shared" si="957"/>
        <v>7648</v>
      </c>
      <c r="C7658" s="5">
        <f t="shared" si="953"/>
        <v>102.19812376969155</v>
      </c>
      <c r="D7658" s="5">
        <f t="shared" si="958"/>
        <v>27.448657129013775</v>
      </c>
      <c r="E7658" s="5">
        <f t="shared" si="958"/>
        <v>267.14888598670808</v>
      </c>
      <c r="F7658" s="5">
        <f t="shared" si="958"/>
        <v>88.600273795562828</v>
      </c>
      <c r="G7658" s="5">
        <f t="shared" si="958"/>
        <v>42.958483004379332</v>
      </c>
      <c r="I7658" s="5">
        <f t="shared" si="955"/>
        <v>740.12948520249779</v>
      </c>
      <c r="J7658" s="5">
        <f t="shared" si="956"/>
        <v>466555.23313742684</v>
      </c>
    </row>
    <row r="7659" spans="1:10" x14ac:dyDescent="0.25">
      <c r="A7659">
        <v>66.433000000000007</v>
      </c>
      <c r="B7659">
        <f t="shared" si="957"/>
        <v>7649</v>
      </c>
      <c r="C7659" s="5">
        <f t="shared" si="953"/>
        <v>102.25069735176528</v>
      </c>
      <c r="D7659" s="5">
        <f t="shared" ref="D7659:G7674" si="959">D$3*COS(D$2*$B7659)+D$4*SIN(D$2*$B7659)</f>
        <v>5.1353623134215454</v>
      </c>
      <c r="E7659" s="5">
        <f t="shared" si="959"/>
        <v>206.67382956681229</v>
      </c>
      <c r="F7659" s="5">
        <f t="shared" si="959"/>
        <v>85.284029271919934</v>
      </c>
      <c r="G7659" s="5">
        <f t="shared" si="959"/>
        <v>-32.991892414749778</v>
      </c>
      <c r="I7659" s="5">
        <f t="shared" si="955"/>
        <v>578.12708760631153</v>
      </c>
      <c r="J7659" s="5">
        <f t="shared" si="956"/>
        <v>261830.83929125563</v>
      </c>
    </row>
    <row r="7660" spans="1:10" x14ac:dyDescent="0.25">
      <c r="A7660">
        <v>125.13</v>
      </c>
      <c r="B7660">
        <f t="shared" si="957"/>
        <v>7650</v>
      </c>
      <c r="C7660" s="5">
        <f t="shared" si="953"/>
        <v>102.30321832995831</v>
      </c>
      <c r="D7660" s="5">
        <f t="shared" si="959"/>
        <v>-17.525994850082526</v>
      </c>
      <c r="E7660" s="5">
        <f t="shared" si="959"/>
        <v>132.1142932066407</v>
      </c>
      <c r="F7660" s="5">
        <f t="shared" si="959"/>
        <v>76.124112428475044</v>
      </c>
      <c r="G7660" s="5">
        <f t="shared" si="959"/>
        <v>-100.10211690451153</v>
      </c>
      <c r="I7660" s="5">
        <f t="shared" si="955"/>
        <v>404.68857372762216</v>
      </c>
      <c r="J7660" s="5">
        <f t="shared" si="956"/>
        <v>78152.996144622361</v>
      </c>
    </row>
    <row r="7661" spans="1:10" x14ac:dyDescent="0.25">
      <c r="A7661">
        <v>33.790999999999997</v>
      </c>
      <c r="B7661">
        <f t="shared" si="957"/>
        <v>7651</v>
      </c>
      <c r="C7661" s="5">
        <f t="shared" si="953"/>
        <v>102.35568667725067</v>
      </c>
      <c r="D7661" s="5">
        <f t="shared" si="959"/>
        <v>-38.999482775751815</v>
      </c>
      <c r="E7661" s="5">
        <f t="shared" si="959"/>
        <v>48.551386093632331</v>
      </c>
      <c r="F7661" s="5">
        <f t="shared" si="959"/>
        <v>61.748161909493675</v>
      </c>
      <c r="G7661" s="5">
        <f t="shared" si="959"/>
        <v>-140.39006000907327</v>
      </c>
      <c r="I7661" s="5">
        <f t="shared" si="955"/>
        <v>245.04075341269382</v>
      </c>
      <c r="J7661" s="5">
        <f t="shared" si="956"/>
        <v>44626.458316923941</v>
      </c>
    </row>
    <row r="7662" spans="1:10" x14ac:dyDescent="0.25">
      <c r="A7662">
        <v>14.153</v>
      </c>
      <c r="B7662">
        <f t="shared" si="957"/>
        <v>7652</v>
      </c>
      <c r="C7662" s="5">
        <f t="shared" si="953"/>
        <v>102.40810236664944</v>
      </c>
      <c r="D7662" s="5">
        <f t="shared" si="959"/>
        <v>-57.829680761072979</v>
      </c>
      <c r="E7662" s="5">
        <f t="shared" si="959"/>
        <v>-38.320217746696727</v>
      </c>
      <c r="F7662" s="5">
        <f t="shared" si="959"/>
        <v>43.141219637077803</v>
      </c>
      <c r="G7662" s="5">
        <f t="shared" si="959"/>
        <v>-143.0605999088605</v>
      </c>
      <c r="I7662" s="5">
        <f t="shared" si="955"/>
        <v>118.11388510423924</v>
      </c>
      <c r="J7662" s="5">
        <f t="shared" si="956"/>
        <v>10807.865631656832</v>
      </c>
    </row>
    <row r="7663" spans="1:10" x14ac:dyDescent="0.25">
      <c r="A7663">
        <v>0.15833</v>
      </c>
      <c r="B7663">
        <f t="shared" si="957"/>
        <v>7653</v>
      </c>
      <c r="C7663" s="5">
        <f t="shared" si="953"/>
        <v>102.460465371189</v>
      </c>
      <c r="D7663" s="5">
        <f t="shared" si="959"/>
        <v>-72.740323856727628</v>
      </c>
      <c r="E7663" s="5">
        <f t="shared" si="959"/>
        <v>-122.58036207481373</v>
      </c>
      <c r="F7663" s="5">
        <f t="shared" si="959"/>
        <v>21.578235615838331</v>
      </c>
      <c r="G7663" s="5">
        <f t="shared" si="959"/>
        <v>-107.39816759432493</v>
      </c>
      <c r="I7663" s="5">
        <f t="shared" si="955"/>
        <v>33.094908978303238</v>
      </c>
      <c r="J7663" s="5">
        <f t="shared" si="956"/>
        <v>1084.8182347940067</v>
      </c>
    </row>
    <row r="7664" spans="1:10" x14ac:dyDescent="0.25">
      <c r="A7664">
        <v>0</v>
      </c>
      <c r="B7664">
        <f t="shared" si="957"/>
        <v>7654</v>
      </c>
      <c r="C7664" s="5">
        <f t="shared" si="953"/>
        <v>102.51277566393061</v>
      </c>
      <c r="D7664" s="5">
        <f t="shared" si="959"/>
        <v>-82.720804995823187</v>
      </c>
      <c r="E7664" s="5">
        <f t="shared" si="959"/>
        <v>-198.48685730108645</v>
      </c>
      <c r="F7664" s="5">
        <f t="shared" si="959"/>
        <v>-1.4632918003947673</v>
      </c>
      <c r="G7664" s="5">
        <f t="shared" si="959"/>
        <v>-42.958483004332983</v>
      </c>
      <c r="I7664" s="5">
        <f t="shared" si="955"/>
        <v>-11.341599920564562</v>
      </c>
      <c r="J7664" s="5">
        <f t="shared" si="956"/>
        <v>128.63188875815007</v>
      </c>
    </row>
    <row r="7665" spans="1:10" x14ac:dyDescent="0.25">
      <c r="A7665">
        <v>0</v>
      </c>
      <c r="B7665">
        <f t="shared" si="957"/>
        <v>7655</v>
      </c>
      <c r="C7665" s="5">
        <f t="shared" si="953"/>
        <v>102.56503321796272</v>
      </c>
      <c r="D7665" s="5">
        <f t="shared" si="959"/>
        <v>-87.094671479051385</v>
      </c>
      <c r="E7665" s="5">
        <f t="shared" si="959"/>
        <v>-260.86680121733582</v>
      </c>
      <c r="F7665" s="5">
        <f t="shared" si="959"/>
        <v>-24.404554280006536</v>
      </c>
      <c r="G7665" s="5">
        <f t="shared" si="959"/>
        <v>32.991892414731957</v>
      </c>
      <c r="I7665" s="5">
        <f t="shared" si="955"/>
        <v>-25.034039826556892</v>
      </c>
      <c r="J7665" s="5">
        <f t="shared" si="956"/>
        <v>626.70315003763665</v>
      </c>
    </row>
    <row r="7666" spans="1:10" x14ac:dyDescent="0.25">
      <c r="A7666">
        <v>0</v>
      </c>
      <c r="B7666">
        <f t="shared" si="957"/>
        <v>7656</v>
      </c>
      <c r="C7666" s="5">
        <f t="shared" si="953"/>
        <v>102.61723800640092</v>
      </c>
      <c r="D7666" s="5">
        <f t="shared" si="959"/>
        <v>-85.565473290865555</v>
      </c>
      <c r="E7666" s="5">
        <f t="shared" si="959"/>
        <v>-305.46910373340251</v>
      </c>
      <c r="F7666" s="5">
        <f t="shared" si="959"/>
        <v>-45.673613657341399</v>
      </c>
      <c r="G7666" s="5">
        <f t="shared" si="959"/>
        <v>100.10211690449816</v>
      </c>
      <c r="I7666" s="5">
        <f t="shared" si="955"/>
        <v>-22.213774253568118</v>
      </c>
      <c r="J7666" s="5">
        <f t="shared" si="956"/>
        <v>493.45176658848584</v>
      </c>
    </row>
    <row r="7667" spans="1:10" x14ac:dyDescent="0.25">
      <c r="A7667">
        <v>0</v>
      </c>
      <c r="B7667">
        <f t="shared" si="957"/>
        <v>7657</v>
      </c>
      <c r="C7667" s="5">
        <f t="shared" si="953"/>
        <v>102.66939000238793</v>
      </c>
      <c r="D7667" s="5">
        <f t="shared" si="959"/>
        <v>-78.236855759357525</v>
      </c>
      <c r="E7667" s="5">
        <f t="shared" si="959"/>
        <v>-329.25419164160769</v>
      </c>
      <c r="F7667" s="5">
        <f t="shared" si="959"/>
        <v>-63.81311133181925</v>
      </c>
      <c r="G7667" s="5">
        <f t="shared" si="959"/>
        <v>140.39006000906792</v>
      </c>
      <c r="I7667" s="5">
        <f t="shared" si="955"/>
        <v>-16.469647204186373</v>
      </c>
      <c r="J7667" s="5">
        <f t="shared" si="956"/>
        <v>271.24927903036399</v>
      </c>
    </row>
    <row r="7668" spans="1:10" x14ac:dyDescent="0.25">
      <c r="A7668">
        <v>0</v>
      </c>
      <c r="B7668">
        <f t="shared" si="957"/>
        <v>7658</v>
      </c>
      <c r="C7668" s="5">
        <f t="shared" si="953"/>
        <v>102.72148917909367</v>
      </c>
      <c r="D7668" s="5">
        <f t="shared" si="959"/>
        <v>-65.605534728401111</v>
      </c>
      <c r="E7668" s="5">
        <f t="shared" si="959"/>
        <v>-330.60115050771532</v>
      </c>
      <c r="F7668" s="5">
        <f t="shared" si="959"/>
        <v>-77.580126660965732</v>
      </c>
      <c r="G7668" s="5">
        <f t="shared" si="959"/>
        <v>143.06059990884961</v>
      </c>
      <c r="I7668" s="5">
        <f t="shared" si="955"/>
        <v>-16.229661291996706</v>
      </c>
      <c r="J7668" s="5">
        <f t="shared" si="956"/>
        <v>263.40190565293619</v>
      </c>
    </row>
    <row r="7669" spans="1:10" x14ac:dyDescent="0.25">
      <c r="A7669">
        <v>0</v>
      </c>
      <c r="B7669">
        <f t="shared" si="957"/>
        <v>7659</v>
      </c>
      <c r="C7669" s="5">
        <f t="shared" si="953"/>
        <v>102.77353550971512</v>
      </c>
      <c r="D7669" s="5">
        <f t="shared" si="959"/>
        <v>-48.527630367731113</v>
      </c>
      <c r="E7669" s="5">
        <f t="shared" si="959"/>
        <v>-309.41818731095265</v>
      </c>
      <c r="F7669" s="5">
        <f t="shared" si="959"/>
        <v>-86.031342037814639</v>
      </c>
      <c r="G7669" s="5">
        <f t="shared" si="959"/>
        <v>107.39816759433738</v>
      </c>
      <c r="I7669" s="5">
        <f t="shared" si="955"/>
        <v>-22.030395095303675</v>
      </c>
      <c r="J7669" s="5">
        <f t="shared" si="956"/>
        <v>485.33830805518022</v>
      </c>
    </row>
    <row r="7670" spans="1:10" x14ac:dyDescent="0.25">
      <c r="A7670">
        <v>0</v>
      </c>
      <c r="B7670">
        <f t="shared" si="957"/>
        <v>7660</v>
      </c>
      <c r="C7670" s="5">
        <f t="shared" si="953"/>
        <v>102.82552896747663</v>
      </c>
      <c r="D7670" s="5">
        <f t="shared" si="959"/>
        <v>-28.160641433399636</v>
      </c>
      <c r="E7670" s="5">
        <f t="shared" si="959"/>
        <v>-267.14888598668767</v>
      </c>
      <c r="F7670" s="5">
        <f t="shared" si="959"/>
        <v>-88.587679130959799</v>
      </c>
      <c r="G7670" s="5">
        <f t="shared" si="959"/>
        <v>42.958483004350455</v>
      </c>
      <c r="I7670" s="5">
        <f t="shared" si="955"/>
        <v>-26.338133062077816</v>
      </c>
      <c r="J7670" s="5">
        <f t="shared" si="956"/>
        <v>693.69725319571648</v>
      </c>
    </row>
    <row r="7671" spans="1:10" x14ac:dyDescent="0.25">
      <c r="A7671">
        <v>0</v>
      </c>
      <c r="B7671">
        <f t="shared" si="957"/>
        <v>7661</v>
      </c>
      <c r="C7671" s="5">
        <f t="shared" si="953"/>
        <v>102.87746952562964</v>
      </c>
      <c r="D7671" s="5">
        <f t="shared" si="959"/>
        <v>-5.8849928216336096</v>
      </c>
      <c r="E7671" s="5">
        <f t="shared" si="959"/>
        <v>-206.67382956684477</v>
      </c>
      <c r="F7671" s="5">
        <f t="shared" si="959"/>
        <v>-85.073977404028497</v>
      </c>
      <c r="G7671" s="5">
        <f t="shared" si="959"/>
        <v>-32.991892414714158</v>
      </c>
      <c r="I7671" s="5">
        <f t="shared" si="955"/>
        <v>-15.972161164449204</v>
      </c>
      <c r="J7671" s="5">
        <f t="shared" si="956"/>
        <v>255.10993226313937</v>
      </c>
    </row>
    <row r="7672" spans="1:10" x14ac:dyDescent="0.25">
      <c r="A7672">
        <v>0.45611000000000002</v>
      </c>
      <c r="B7672">
        <f t="shared" si="957"/>
        <v>7662</v>
      </c>
      <c r="C7672" s="5">
        <f t="shared" si="953"/>
        <v>102.92935715745278</v>
      </c>
      <c r="D7672" s="5">
        <f t="shared" si="959"/>
        <v>16.789526267801151</v>
      </c>
      <c r="E7672" s="5">
        <f t="shared" si="959"/>
        <v>-132.11429320667872</v>
      </c>
      <c r="F7672" s="5">
        <f t="shared" si="959"/>
        <v>-75.730996137474577</v>
      </c>
      <c r="G7672" s="5">
        <f t="shared" si="959"/>
        <v>-100.1021169044848</v>
      </c>
      <c r="I7672" s="5">
        <f t="shared" si="955"/>
        <v>23.546538693758038</v>
      </c>
      <c r="J7672" s="5">
        <f t="shared" si="956"/>
        <v>533.16789726152456</v>
      </c>
    </row>
    <row r="7673" spans="1:10" x14ac:dyDescent="0.25">
      <c r="A7673">
        <v>39.26</v>
      </c>
      <c r="B7673">
        <f t="shared" si="957"/>
        <v>7663</v>
      </c>
      <c r="C7673" s="5">
        <f t="shared" si="953"/>
        <v>102.98119183625198</v>
      </c>
      <c r="D7673" s="5">
        <f t="shared" si="959"/>
        <v>38.326092165862931</v>
      </c>
      <c r="E7673" s="5">
        <f t="shared" si="959"/>
        <v>-48.551386093598452</v>
      </c>
      <c r="F7673" s="5">
        <f t="shared" si="959"/>
        <v>-61.198917572661301</v>
      </c>
      <c r="G7673" s="5">
        <f t="shared" si="959"/>
        <v>-140.39006000908211</v>
      </c>
      <c r="I7673" s="5">
        <f t="shared" si="955"/>
        <v>102.94198184391524</v>
      </c>
      <c r="J7673" s="5">
        <f t="shared" si="956"/>
        <v>4055.3948115687508</v>
      </c>
    </row>
    <row r="7674" spans="1:10" x14ac:dyDescent="0.25">
      <c r="A7674">
        <v>163.44</v>
      </c>
      <c r="B7674">
        <f t="shared" si="957"/>
        <v>7664</v>
      </c>
      <c r="C7674" s="5">
        <f t="shared" si="953"/>
        <v>103.03297353536034</v>
      </c>
      <c r="D7674" s="5">
        <f t="shared" si="959"/>
        <v>57.265008898778866</v>
      </c>
      <c r="E7674" s="5">
        <f t="shared" si="959"/>
        <v>38.320217746730719</v>
      </c>
      <c r="F7674" s="5">
        <f t="shared" si="959"/>
        <v>-42.473481544858714</v>
      </c>
      <c r="G7674" s="5">
        <f t="shared" si="959"/>
        <v>-143.0605999088537</v>
      </c>
      <c r="I7674" s="5">
        <f t="shared" si="955"/>
        <v>224.85918024429972</v>
      </c>
      <c r="J7674" s="5">
        <f t="shared" si="956"/>
        <v>3772.3157018817774</v>
      </c>
    </row>
    <row r="7675" spans="1:10" x14ac:dyDescent="0.25">
      <c r="A7675">
        <v>266.27</v>
      </c>
      <c r="B7675">
        <f t="shared" si="957"/>
        <v>7665</v>
      </c>
      <c r="C7675" s="5">
        <f t="shared" si="953"/>
        <v>103.08470222813828</v>
      </c>
      <c r="D7675" s="5">
        <f t="shared" ref="D7675:G7690" si="960">D$3*COS(D$2*$B7675)+D$4*SIN(D$2*$B7675)</f>
        <v>72.322642825303717</v>
      </c>
      <c r="E7675" s="5">
        <f t="shared" si="960"/>
        <v>122.58036207477522</v>
      </c>
      <c r="F7675" s="5">
        <f t="shared" si="960"/>
        <v>-20.837757265571824</v>
      </c>
      <c r="G7675" s="5">
        <f t="shared" si="960"/>
        <v>-107.39816759434984</v>
      </c>
      <c r="I7675" s="5">
        <f t="shared" si="955"/>
        <v>381.52684378543773</v>
      </c>
      <c r="J7675" s="5">
        <f t="shared" si="956"/>
        <v>13284.140039380802</v>
      </c>
    </row>
    <row r="7676" spans="1:10" x14ac:dyDescent="0.25">
      <c r="A7676">
        <v>481.11</v>
      </c>
      <c r="B7676">
        <f t="shared" si="957"/>
        <v>7666</v>
      </c>
      <c r="C7676" s="5">
        <f t="shared" si="953"/>
        <v>103.13637788797338</v>
      </c>
      <c r="D7676" s="5">
        <f t="shared" si="960"/>
        <v>82.478424198114254</v>
      </c>
      <c r="E7676" s="5">
        <f t="shared" si="960"/>
        <v>198.48685730105316</v>
      </c>
      <c r="F7676" s="5">
        <f t="shared" si="960"/>
        <v>2.2257727398179661</v>
      </c>
      <c r="G7676" s="5">
        <f t="shared" si="960"/>
        <v>-42.958483004367913</v>
      </c>
      <c r="I7676" s="5">
        <f t="shared" si="955"/>
        <v>555.1440106397331</v>
      </c>
      <c r="J7676" s="5">
        <f t="shared" si="956"/>
        <v>5481.034731404111</v>
      </c>
    </row>
    <row r="7677" spans="1:10" x14ac:dyDescent="0.25">
      <c r="A7677">
        <v>601.4</v>
      </c>
      <c r="B7677">
        <f t="shared" si="957"/>
        <v>7667</v>
      </c>
      <c r="C7677" s="5">
        <f t="shared" si="953"/>
        <v>103.18800048828075</v>
      </c>
      <c r="D7677" s="5">
        <f t="shared" si="960"/>
        <v>87.04401889508965</v>
      </c>
      <c r="E7677" s="5">
        <f t="shared" si="960"/>
        <v>260.86680121731013</v>
      </c>
      <c r="F7677" s="5">
        <f t="shared" si="960"/>
        <v>25.136792519543185</v>
      </c>
      <c r="G7677" s="5">
        <f t="shared" si="960"/>
        <v>32.991892414696338</v>
      </c>
      <c r="I7677" s="5">
        <f t="shared" si="955"/>
        <v>721.0025670520622</v>
      </c>
      <c r="J7677" s="5">
        <f t="shared" si="956"/>
        <v>14304.77404544304</v>
      </c>
    </row>
    <row r="7678" spans="1:10" x14ac:dyDescent="0.25">
      <c r="A7678">
        <v>967.97</v>
      </c>
      <c r="B7678">
        <f t="shared" si="957"/>
        <v>7668</v>
      </c>
      <c r="C7678" s="5">
        <f t="shared" si="953"/>
        <v>103.23957000250252</v>
      </c>
      <c r="D7678" s="5">
        <f t="shared" si="960"/>
        <v>85.709982029406831</v>
      </c>
      <c r="E7678" s="5">
        <f t="shared" si="960"/>
        <v>305.46910373341615</v>
      </c>
      <c r="F7678" s="5">
        <f t="shared" si="960"/>
        <v>46.325436141515446</v>
      </c>
      <c r="G7678" s="5">
        <f t="shared" si="960"/>
        <v>100.10211690452027</v>
      </c>
      <c r="I7678" s="5">
        <f t="shared" si="955"/>
        <v>852.62127032850344</v>
      </c>
      <c r="J7678" s="5">
        <f t="shared" si="956"/>
        <v>13305.329436827997</v>
      </c>
    </row>
    <row r="7679" spans="1:10" x14ac:dyDescent="0.25">
      <c r="A7679">
        <v>1033.2</v>
      </c>
      <c r="B7679">
        <f t="shared" si="957"/>
        <v>7669</v>
      </c>
      <c r="C7679" s="5">
        <f t="shared" si="953"/>
        <v>103.29108640410828</v>
      </c>
      <c r="D7679" s="5">
        <f t="shared" si="960"/>
        <v>78.566731370117424</v>
      </c>
      <c r="E7679" s="5">
        <f t="shared" si="960"/>
        <v>329.25419164161269</v>
      </c>
      <c r="F7679" s="5">
        <f t="shared" si="960"/>
        <v>64.339855102739179</v>
      </c>
      <c r="G7679" s="5">
        <f t="shared" si="960"/>
        <v>140.39006000907676</v>
      </c>
      <c r="I7679" s="5">
        <f t="shared" si="955"/>
        <v>927.61698604479648</v>
      </c>
      <c r="J7679" s="5">
        <f t="shared" si="956"/>
        <v>11147.772835864711</v>
      </c>
    </row>
    <row r="7680" spans="1:10" x14ac:dyDescent="0.25">
      <c r="A7680">
        <v>1048.7</v>
      </c>
      <c r="B7680">
        <f t="shared" si="957"/>
        <v>7670</v>
      </c>
      <c r="C7680" s="5">
        <f t="shared" si="953"/>
        <v>103.34254966659491</v>
      </c>
      <c r="D7680" s="5">
        <f t="shared" si="960"/>
        <v>66.098419046058581</v>
      </c>
      <c r="E7680" s="5">
        <f t="shared" si="960"/>
        <v>330.60115050772015</v>
      </c>
      <c r="F7680" s="5">
        <f t="shared" si="960"/>
        <v>77.945699169768247</v>
      </c>
      <c r="G7680" s="5">
        <f t="shared" si="960"/>
        <v>143.06059990885782</v>
      </c>
      <c r="I7680" s="5">
        <f t="shared" si="955"/>
        <v>932.82347981614203</v>
      </c>
      <c r="J7680" s="5">
        <f t="shared" si="956"/>
        <v>13427.367929920056</v>
      </c>
    </row>
    <row r="7681" spans="1:10" x14ac:dyDescent="0.25">
      <c r="A7681">
        <v>1002.7</v>
      </c>
      <c r="B7681">
        <f t="shared" si="957"/>
        <v>7671</v>
      </c>
      <c r="C7681" s="5">
        <f t="shared" si="953"/>
        <v>103.39395976348661</v>
      </c>
      <c r="D7681" s="5">
        <f t="shared" si="960"/>
        <v>49.15011689391136</v>
      </c>
      <c r="E7681" s="5">
        <f t="shared" si="960"/>
        <v>309.41818731096788</v>
      </c>
      <c r="F7681" s="5">
        <f t="shared" si="960"/>
        <v>86.210694210613269</v>
      </c>
      <c r="G7681" s="5">
        <f t="shared" si="960"/>
        <v>107.39816759436231</v>
      </c>
      <c r="I7681" s="5">
        <f t="shared" si="955"/>
        <v>867.34618729048361</v>
      </c>
      <c r="J7681" s="5">
        <f t="shared" si="956"/>
        <v>18320.654615002852</v>
      </c>
    </row>
    <row r="7682" spans="1:10" x14ac:dyDescent="0.25">
      <c r="A7682">
        <v>837.8</v>
      </c>
      <c r="B7682">
        <f t="shared" si="957"/>
        <v>7672</v>
      </c>
      <c r="C7682" s="5">
        <f t="shared" si="953"/>
        <v>103.44531666833493</v>
      </c>
      <c r="D7682" s="5">
        <f t="shared" si="960"/>
        <v>28.870539547695081</v>
      </c>
      <c r="E7682" s="5">
        <f t="shared" si="960"/>
        <v>267.14888598666721</v>
      </c>
      <c r="F7682" s="5">
        <f t="shared" si="960"/>
        <v>88.568521734510909</v>
      </c>
      <c r="G7682" s="5">
        <f t="shared" si="960"/>
        <v>42.958483004321565</v>
      </c>
      <c r="I7682" s="5">
        <f t="shared" si="955"/>
        <v>742.7668084586719</v>
      </c>
      <c r="J7682" s="5">
        <f t="shared" si="956"/>
        <v>9031.3074945307453</v>
      </c>
    </row>
    <row r="7683" spans="1:10" x14ac:dyDescent="0.25">
      <c r="A7683">
        <v>629.58000000000004</v>
      </c>
      <c r="B7683">
        <f t="shared" si="957"/>
        <v>7673</v>
      </c>
      <c r="C7683" s="5">
        <f t="shared" si="953"/>
        <v>103.49662035471879</v>
      </c>
      <c r="D7683" s="5">
        <f t="shared" si="960"/>
        <v>6.6341873591957068</v>
      </c>
      <c r="E7683" s="5">
        <f t="shared" si="960"/>
        <v>206.67382956681794</v>
      </c>
      <c r="F7683" s="5">
        <f t="shared" si="960"/>
        <v>84.857623105525505</v>
      </c>
      <c r="G7683" s="5">
        <f t="shared" si="960"/>
        <v>-32.991892414743603</v>
      </c>
      <c r="I7683" s="5">
        <f t="shared" si="955"/>
        <v>580.4454294886566</v>
      </c>
      <c r="J7683" s="5">
        <f t="shared" si="956"/>
        <v>2414.2060193341804</v>
      </c>
    </row>
    <row r="7684" spans="1:10" x14ac:dyDescent="0.25">
      <c r="A7684">
        <v>426.21</v>
      </c>
      <c r="B7684">
        <f t="shared" si="957"/>
        <v>7674</v>
      </c>
      <c r="C7684" s="5">
        <f t="shared" si="953"/>
        <v>103.54787079624458</v>
      </c>
      <c r="D7684" s="5">
        <f t="shared" si="960"/>
        <v>-16.051813887738916</v>
      </c>
      <c r="E7684" s="5">
        <f t="shared" si="960"/>
        <v>132.11429320664729</v>
      </c>
      <c r="F7684" s="5">
        <f t="shared" si="960"/>
        <v>75.332269560428188</v>
      </c>
      <c r="G7684" s="5">
        <f t="shared" si="960"/>
        <v>-100.1021169045069</v>
      </c>
      <c r="I7684" s="5">
        <f t="shared" si="955"/>
        <v>406.61556428821643</v>
      </c>
      <c r="J7684" s="5">
        <f t="shared" si="956"/>
        <v>383.94191086321837</v>
      </c>
    </row>
    <row r="7685" spans="1:10" x14ac:dyDescent="0.25">
      <c r="A7685">
        <v>241.94</v>
      </c>
      <c r="B7685">
        <f t="shared" si="957"/>
        <v>7675</v>
      </c>
      <c r="C7685" s="5">
        <f t="shared" si="953"/>
        <v>103.59906796654597</v>
      </c>
      <c r="D7685" s="5">
        <f t="shared" si="960"/>
        <v>-37.649862291344007</v>
      </c>
      <c r="E7685" s="5">
        <f t="shared" si="960"/>
        <v>48.551386093639437</v>
      </c>
      <c r="F7685" s="5">
        <f t="shared" si="960"/>
        <v>60.645139511848058</v>
      </c>
      <c r="G7685" s="5">
        <f t="shared" si="960"/>
        <v>-140.39006000907142</v>
      </c>
      <c r="I7685" s="5">
        <f t="shared" si="955"/>
        <v>246.53073278876025</v>
      </c>
      <c r="J7685" s="5">
        <f t="shared" si="956"/>
        <v>21.074827537798456</v>
      </c>
    </row>
    <row r="7686" spans="1:10" x14ac:dyDescent="0.25">
      <c r="A7686">
        <v>63.927</v>
      </c>
      <c r="B7686">
        <f t="shared" si="957"/>
        <v>7676</v>
      </c>
      <c r="C7686" s="5">
        <f t="shared" si="953"/>
        <v>103.65021183928407</v>
      </c>
      <c r="D7686" s="5">
        <f t="shared" si="960"/>
        <v>-56.696094743396372</v>
      </c>
      <c r="E7686" s="5">
        <f t="shared" si="960"/>
        <v>-38.320217746689593</v>
      </c>
      <c r="F7686" s="5">
        <f t="shared" si="960"/>
        <v>41.802596942056283</v>
      </c>
      <c r="G7686" s="5">
        <f t="shared" si="960"/>
        <v>-143.06059990886192</v>
      </c>
      <c r="I7686" s="5">
        <f t="shared" si="955"/>
        <v>119.15095789953467</v>
      </c>
      <c r="J7686" s="5">
        <f t="shared" si="956"/>
        <v>3049.6855260895782</v>
      </c>
    </row>
    <row r="7687" spans="1:10" x14ac:dyDescent="0.25">
      <c r="A7687">
        <v>0.59833000000000003</v>
      </c>
      <c r="B7687">
        <f t="shared" si="957"/>
        <v>7677</v>
      </c>
      <c r="C7687" s="5">
        <f t="shared" si="953"/>
        <v>103.70130238814741</v>
      </c>
      <c r="D7687" s="5">
        <f t="shared" si="960"/>
        <v>-71.899604004671374</v>
      </c>
      <c r="E7687" s="5">
        <f t="shared" si="960"/>
        <v>-122.58036207480708</v>
      </c>
      <c r="F7687" s="5">
        <f t="shared" si="960"/>
        <v>20.095735217397404</v>
      </c>
      <c r="G7687" s="5">
        <f t="shared" si="960"/>
        <v>-107.39816759432924</v>
      </c>
      <c r="I7687" s="5">
        <f t="shared" si="955"/>
        <v>33.693965448879339</v>
      </c>
      <c r="J7687" s="5">
        <f t="shared" si="956"/>
        <v>1095.3210857651191</v>
      </c>
    </row>
    <row r="7688" spans="1:10" x14ac:dyDescent="0.25">
      <c r="A7688">
        <v>0</v>
      </c>
      <c r="B7688">
        <f t="shared" si="957"/>
        <v>7678</v>
      </c>
      <c r="C7688" s="5">
        <f t="shared" si="953"/>
        <v>103.75233958685193</v>
      </c>
      <c r="D7688" s="5">
        <f t="shared" si="960"/>
        <v>-82.22993325295613</v>
      </c>
      <c r="E7688" s="5">
        <f t="shared" si="960"/>
        <v>-198.4868573010807</v>
      </c>
      <c r="F7688" s="5">
        <f t="shared" si="960"/>
        <v>-2.9880887900827524</v>
      </c>
      <c r="G7688" s="5">
        <f t="shared" si="960"/>
        <v>-42.958483004339037</v>
      </c>
      <c r="I7688" s="5">
        <f t="shared" si="955"/>
        <v>-11.135961244464482</v>
      </c>
      <c r="J7688" s="5">
        <f t="shared" si="956"/>
        <v>124.00963283821494</v>
      </c>
    </row>
    <row r="7689" spans="1:10" x14ac:dyDescent="0.25">
      <c r="A7689">
        <v>0</v>
      </c>
      <c r="B7689">
        <f t="shared" si="957"/>
        <v>7679</v>
      </c>
      <c r="C7689" s="5">
        <f t="shared" si="953"/>
        <v>103.80332340914107</v>
      </c>
      <c r="D7689" s="5">
        <f t="shared" si="960"/>
        <v>-86.986917936360655</v>
      </c>
      <c r="E7689" s="5">
        <f t="shared" si="960"/>
        <v>-260.86680121733139</v>
      </c>
      <c r="F7689" s="5">
        <f t="shared" si="960"/>
        <v>-25.867168581080794</v>
      </c>
      <c r="G7689" s="5">
        <f t="shared" si="960"/>
        <v>32.99189241472579</v>
      </c>
      <c r="I7689" s="5">
        <f t="shared" si="955"/>
        <v>-25.15061039376377</v>
      </c>
      <c r="J7689" s="5">
        <f t="shared" si="956"/>
        <v>632.55320317889823</v>
      </c>
    </row>
    <row r="7690" spans="1:10" x14ac:dyDescent="0.25">
      <c r="A7690">
        <v>0</v>
      </c>
      <c r="B7690">
        <f t="shared" si="957"/>
        <v>7680</v>
      </c>
      <c r="C7690" s="5">
        <f t="shared" si="953"/>
        <v>103.8542538287856</v>
      </c>
      <c r="D7690" s="5">
        <f t="shared" si="960"/>
        <v>-85.848141220985838</v>
      </c>
      <c r="E7690" s="5">
        <f t="shared" si="960"/>
        <v>-305.46910373339966</v>
      </c>
      <c r="F7690" s="5">
        <f t="shared" si="960"/>
        <v>-46.97382675551853</v>
      </c>
      <c r="G7690" s="5">
        <f t="shared" si="960"/>
        <v>100.10211690449354</v>
      </c>
      <c r="I7690" s="5">
        <f t="shared" si="955"/>
        <v>-22.559639459482696</v>
      </c>
      <c r="J7690" s="5">
        <f t="shared" si="956"/>
        <v>508.93733254184872</v>
      </c>
    </row>
    <row r="7691" spans="1:10" x14ac:dyDescent="0.25">
      <c r="A7691">
        <v>0</v>
      </c>
      <c r="B7691">
        <f t="shared" si="957"/>
        <v>7681</v>
      </c>
      <c r="C7691" s="5">
        <f t="shared" ref="C7691:C7754" si="961">C$3*COS(C$2*$B7691)+C$4*SIN(C$2*$B7691)</f>
        <v>103.90513081958403</v>
      </c>
      <c r="D7691" s="5">
        <f t="shared" ref="D7691:G7706" si="962">D$3*COS(D$2*$B7691)+D$4*SIN(D$2*$B7691)</f>
        <v>-78.890786618561748</v>
      </c>
      <c r="E7691" s="5">
        <f t="shared" si="962"/>
        <v>-329.25419164160667</v>
      </c>
      <c r="F7691" s="5">
        <f t="shared" si="962"/>
        <v>-64.861832463488227</v>
      </c>
      <c r="G7691" s="5">
        <f t="shared" si="962"/>
        <v>140.39006000906605</v>
      </c>
      <c r="I7691" s="5">
        <f t="shared" ref="I7691:I7754" si="963">B$3+SUM(C7691:G7691)</f>
        <v>-16.936558377864372</v>
      </c>
      <c r="J7691" s="5">
        <f t="shared" ref="J7691:J7754" si="964">(A7691-I7691)^2</f>
        <v>286.84700968680784</v>
      </c>
    </row>
    <row r="7692" spans="1:10" x14ac:dyDescent="0.25">
      <c r="A7692">
        <v>0</v>
      </c>
      <c r="B7692">
        <f t="shared" si="957"/>
        <v>7682</v>
      </c>
      <c r="C7692" s="5">
        <f t="shared" si="961"/>
        <v>103.95595435536208</v>
      </c>
      <c r="D7692" s="5">
        <f t="shared" si="962"/>
        <v>-66.586406676006305</v>
      </c>
      <c r="E7692" s="5">
        <f t="shared" si="962"/>
        <v>-330.60115050771617</v>
      </c>
      <c r="F7692" s="5">
        <f t="shared" si="962"/>
        <v>-78.305497323419232</v>
      </c>
      <c r="G7692" s="5">
        <f t="shared" si="962"/>
        <v>143.06059990885103</v>
      </c>
      <c r="I7692" s="5">
        <f t="shared" si="963"/>
        <v>-16.701438725786375</v>
      </c>
      <c r="J7692" s="5">
        <f t="shared" si="964"/>
        <v>278.93805551119681</v>
      </c>
    </row>
    <row r="7693" spans="1:10" x14ac:dyDescent="0.25">
      <c r="A7693">
        <v>0</v>
      </c>
      <c r="B7693">
        <f t="shared" si="957"/>
        <v>7683</v>
      </c>
      <c r="C7693" s="5">
        <f t="shared" si="961"/>
        <v>104.00672440997313</v>
      </c>
      <c r="D7693" s="5">
        <f t="shared" si="962"/>
        <v>-49.768962292544359</v>
      </c>
      <c r="E7693" s="5">
        <f t="shared" si="962"/>
        <v>-309.41818731095526</v>
      </c>
      <c r="F7693" s="5">
        <f t="shared" si="962"/>
        <v>-86.383659742814672</v>
      </c>
      <c r="G7693" s="5">
        <f t="shared" si="962"/>
        <v>107.3981675943417</v>
      </c>
      <c r="I7693" s="5">
        <f t="shared" si="963"/>
        <v>-22.390855824857226</v>
      </c>
      <c r="J7693" s="5">
        <f t="shared" si="964"/>
        <v>501.35042456954278</v>
      </c>
    </row>
    <row r="7694" spans="1:10" x14ac:dyDescent="0.25">
      <c r="A7694">
        <v>0</v>
      </c>
      <c r="B7694">
        <f t="shared" si="957"/>
        <v>7684</v>
      </c>
      <c r="C7694" s="5">
        <f t="shared" si="961"/>
        <v>104.057440957298</v>
      </c>
      <c r="D7694" s="5">
        <f t="shared" si="962"/>
        <v>-29.578298881393085</v>
      </c>
      <c r="E7694" s="5">
        <f t="shared" si="962"/>
        <v>-267.14888598669194</v>
      </c>
      <c r="F7694" s="5">
        <f t="shared" si="962"/>
        <v>-88.54280302542918</v>
      </c>
      <c r="G7694" s="5">
        <f t="shared" si="962"/>
        <v>42.958483004356502</v>
      </c>
      <c r="I7694" s="5">
        <f t="shared" si="963"/>
        <v>-26.479002414717485</v>
      </c>
      <c r="J7694" s="5">
        <f t="shared" si="964"/>
        <v>701.13756887861439</v>
      </c>
    </row>
    <row r="7695" spans="1:10" x14ac:dyDescent="0.25">
      <c r="A7695">
        <v>0</v>
      </c>
      <c r="B7695">
        <f t="shared" si="957"/>
        <v>7685</v>
      </c>
      <c r="C7695" s="5">
        <f t="shared" si="961"/>
        <v>104.10810397124506</v>
      </c>
      <c r="D7695" s="5">
        <f t="shared" si="962"/>
        <v>-7.3828904244127145</v>
      </c>
      <c r="E7695" s="5">
        <f t="shared" si="962"/>
        <v>-206.67382956685037</v>
      </c>
      <c r="F7695" s="5">
        <f t="shared" si="962"/>
        <v>-84.634982404313803</v>
      </c>
      <c r="G7695" s="5">
        <f t="shared" si="962"/>
        <v>-32.991892414707984</v>
      </c>
      <c r="I7695" s="5">
        <f t="shared" si="963"/>
        <v>-15.80042932189761</v>
      </c>
      <c r="J7695" s="5">
        <f t="shared" si="964"/>
        <v>249.65356675628178</v>
      </c>
    </row>
    <row r="7696" spans="1:10" x14ac:dyDescent="0.25">
      <c r="A7696">
        <v>0.43611</v>
      </c>
      <c r="B7696">
        <f t="shared" ref="B7696:B7759" si="965">B7695+1</f>
        <v>7686</v>
      </c>
      <c r="C7696" s="5">
        <f t="shared" si="961"/>
        <v>104.15871342575021</v>
      </c>
      <c r="D7696" s="5">
        <f t="shared" si="962"/>
        <v>15.31291236091328</v>
      </c>
      <c r="E7696" s="5">
        <f t="shared" si="962"/>
        <v>-132.11429320661586</v>
      </c>
      <c r="F7696" s="5">
        <f t="shared" si="962"/>
        <v>-74.927962235694665</v>
      </c>
      <c r="G7696" s="5">
        <f t="shared" si="962"/>
        <v>-100.10211690452901</v>
      </c>
      <c r="I7696" s="5">
        <f t="shared" si="963"/>
        <v>24.102314956966154</v>
      </c>
      <c r="J7696" s="5">
        <f t="shared" si="964"/>
        <v>560.08925706512935</v>
      </c>
    </row>
    <row r="7697" spans="1:10" x14ac:dyDescent="0.25">
      <c r="A7697">
        <v>52.984000000000002</v>
      </c>
      <c r="B7697">
        <f t="shared" si="965"/>
        <v>7687</v>
      </c>
      <c r="C7697" s="5">
        <f t="shared" si="961"/>
        <v>104.20926929477696</v>
      </c>
      <c r="D7697" s="5">
        <f t="shared" si="962"/>
        <v>36.970843248481629</v>
      </c>
      <c r="E7697" s="5">
        <f t="shared" si="962"/>
        <v>-48.551386093605544</v>
      </c>
      <c r="F7697" s="5">
        <f t="shared" si="962"/>
        <v>-60.086868751896652</v>
      </c>
      <c r="G7697" s="5">
        <f t="shared" si="962"/>
        <v>-140.39006000908023</v>
      </c>
      <c r="I7697" s="5">
        <f t="shared" si="963"/>
        <v>103.92685920581837</v>
      </c>
      <c r="J7697" s="5">
        <f t="shared" si="964"/>
        <v>2595.1749040638338</v>
      </c>
    </row>
    <row r="7698" spans="1:10" x14ac:dyDescent="0.25">
      <c r="A7698">
        <v>94.305999999999997</v>
      </c>
      <c r="B7698">
        <f t="shared" si="965"/>
        <v>7688</v>
      </c>
      <c r="C7698" s="5">
        <f t="shared" si="961"/>
        <v>104.25977155231622</v>
      </c>
      <c r="D7698" s="5">
        <f t="shared" si="962"/>
        <v>56.122980441121747</v>
      </c>
      <c r="E7698" s="5">
        <f t="shared" si="962"/>
        <v>38.3202177467236</v>
      </c>
      <c r="F7698" s="5">
        <f t="shared" si="962"/>
        <v>-41.128615528969817</v>
      </c>
      <c r="G7698" s="5">
        <f t="shared" si="962"/>
        <v>-143.06059990885512</v>
      </c>
      <c r="I7698" s="5">
        <f t="shared" si="963"/>
        <v>226.28881581947883</v>
      </c>
      <c r="J7698" s="5">
        <f t="shared" si="964"/>
        <v>17419.463671638474</v>
      </c>
    </row>
    <row r="7699" spans="1:10" x14ac:dyDescent="0.25">
      <c r="A7699">
        <v>324.39999999999998</v>
      </c>
      <c r="B7699">
        <f t="shared" si="965"/>
        <v>7689</v>
      </c>
      <c r="C7699" s="5">
        <f t="shared" si="961"/>
        <v>104.31022017238678</v>
      </c>
      <c r="D7699" s="5">
        <f t="shared" si="962"/>
        <v>71.471238734294147</v>
      </c>
      <c r="E7699" s="5">
        <f t="shared" si="962"/>
        <v>122.58036207476857</v>
      </c>
      <c r="F7699" s="5">
        <f t="shared" si="962"/>
        <v>-19.352224441659107</v>
      </c>
      <c r="G7699" s="5">
        <f t="shared" si="962"/>
        <v>-107.39816759435416</v>
      </c>
      <c r="I7699" s="5">
        <f t="shared" si="963"/>
        <v>383.38649046257842</v>
      </c>
      <c r="J7699" s="5">
        <f t="shared" si="964"/>
        <v>3479.4060570918577</v>
      </c>
    </row>
    <row r="7700" spans="1:10" x14ac:dyDescent="0.25">
      <c r="A7700">
        <v>636.62</v>
      </c>
      <c r="B7700">
        <f t="shared" si="965"/>
        <v>7690</v>
      </c>
      <c r="C7700" s="5">
        <f t="shared" si="961"/>
        <v>104.36061512903478</v>
      </c>
      <c r="D7700" s="5">
        <f t="shared" si="962"/>
        <v>81.975350569010331</v>
      </c>
      <c r="E7700" s="5">
        <f t="shared" si="962"/>
        <v>198.48685730104745</v>
      </c>
      <c r="F7700" s="5">
        <f t="shared" si="962"/>
        <v>3.7501834774284859</v>
      </c>
      <c r="G7700" s="5">
        <f t="shared" si="962"/>
        <v>-42.958483004373974</v>
      </c>
      <c r="I7700" s="5">
        <f t="shared" si="963"/>
        <v>557.38958498928923</v>
      </c>
      <c r="J7700" s="5">
        <f t="shared" si="964"/>
        <v>6277.4586627694625</v>
      </c>
    </row>
    <row r="7701" spans="1:10" x14ac:dyDescent="0.25">
      <c r="A7701">
        <v>785.42</v>
      </c>
      <c r="B7701">
        <f t="shared" si="965"/>
        <v>7691</v>
      </c>
      <c r="C7701" s="5">
        <f t="shared" si="961"/>
        <v>104.410956396334</v>
      </c>
      <c r="D7701" s="5">
        <f t="shared" si="962"/>
        <v>86.923372833002588</v>
      </c>
      <c r="E7701" s="5">
        <f t="shared" si="962"/>
        <v>260.86680121735259</v>
      </c>
      <c r="F7701" s="5">
        <f t="shared" si="962"/>
        <v>26.595628357031224</v>
      </c>
      <c r="G7701" s="5">
        <f t="shared" si="962"/>
        <v>32.991892414755235</v>
      </c>
      <c r="I7701" s="5">
        <f t="shared" si="963"/>
        <v>723.56371273561786</v>
      </c>
      <c r="J7701" s="5">
        <f t="shared" si="964"/>
        <v>3826.2002741337596</v>
      </c>
    </row>
    <row r="7702" spans="1:10" x14ac:dyDescent="0.25">
      <c r="A7702">
        <v>909.16</v>
      </c>
      <c r="B7702">
        <f t="shared" si="965"/>
        <v>7692</v>
      </c>
      <c r="C7702" s="5">
        <f t="shared" si="961"/>
        <v>104.46124394838594</v>
      </c>
      <c r="D7702" s="5">
        <f t="shared" si="962"/>
        <v>85.979940630529342</v>
      </c>
      <c r="E7702" s="5">
        <f t="shared" si="962"/>
        <v>305.46910373341325</v>
      </c>
      <c r="F7702" s="5">
        <f t="shared" si="962"/>
        <v>47.618737465393664</v>
      </c>
      <c r="G7702" s="5">
        <f t="shared" si="962"/>
        <v>100.10211690451564</v>
      </c>
      <c r="I7702" s="5">
        <f t="shared" si="963"/>
        <v>855.40620419938</v>
      </c>
      <c r="J7702" s="5">
        <f t="shared" si="964"/>
        <v>2889.4705629747491</v>
      </c>
    </row>
    <row r="7703" spans="1:10" x14ac:dyDescent="0.25">
      <c r="A7703">
        <v>1103.7</v>
      </c>
      <c r="B7703">
        <f t="shared" si="965"/>
        <v>7693</v>
      </c>
      <c r="C7703" s="5">
        <f t="shared" si="961"/>
        <v>104.5114777593196</v>
      </c>
      <c r="D7703" s="5">
        <f t="shared" si="962"/>
        <v>79.208997498087797</v>
      </c>
      <c r="E7703" s="5">
        <f t="shared" si="962"/>
        <v>329.25419164161167</v>
      </c>
      <c r="F7703" s="5">
        <f t="shared" si="962"/>
        <v>65.379004745033313</v>
      </c>
      <c r="G7703" s="5">
        <f t="shared" si="962"/>
        <v>140.39006000907492</v>
      </c>
      <c r="I7703" s="5">
        <f t="shared" si="963"/>
        <v>930.51879317026942</v>
      </c>
      <c r="J7703" s="5">
        <f t="shared" si="964"/>
        <v>29991.730399001939</v>
      </c>
    </row>
    <row r="7704" spans="1:10" x14ac:dyDescent="0.25">
      <c r="A7704">
        <v>1075.2</v>
      </c>
      <c r="B7704">
        <f t="shared" si="965"/>
        <v>7694</v>
      </c>
      <c r="C7704" s="5">
        <f t="shared" si="961"/>
        <v>104.56165780329177</v>
      </c>
      <c r="D7704" s="5">
        <f t="shared" si="962"/>
        <v>67.069461467270827</v>
      </c>
      <c r="E7704" s="5">
        <f t="shared" si="962"/>
        <v>330.60115050772094</v>
      </c>
      <c r="F7704" s="5">
        <f t="shared" si="962"/>
        <v>78.659494467416479</v>
      </c>
      <c r="G7704" s="5">
        <f t="shared" si="962"/>
        <v>143.06059990885925</v>
      </c>
      <c r="I7704" s="5">
        <f t="shared" si="963"/>
        <v>935.72742567170144</v>
      </c>
      <c r="J7704" s="5">
        <f t="shared" si="964"/>
        <v>19452.598989762781</v>
      </c>
    </row>
    <row r="7705" spans="1:10" x14ac:dyDescent="0.25">
      <c r="A7705">
        <v>1005.4</v>
      </c>
      <c r="B7705">
        <f t="shared" si="965"/>
        <v>7695</v>
      </c>
      <c r="C7705" s="5">
        <f t="shared" si="961"/>
        <v>104.61178405448673</v>
      </c>
      <c r="D7705" s="5">
        <f t="shared" si="962"/>
        <v>50.38412071848569</v>
      </c>
      <c r="E7705" s="5">
        <f t="shared" si="962"/>
        <v>309.41818731097055</v>
      </c>
      <c r="F7705" s="5">
        <f t="shared" si="962"/>
        <v>86.55022582081736</v>
      </c>
      <c r="G7705" s="5">
        <f t="shared" si="962"/>
        <v>107.39816759436663</v>
      </c>
      <c r="I7705" s="5">
        <f t="shared" si="963"/>
        <v>870.13754701626931</v>
      </c>
      <c r="J7705" s="5">
        <f t="shared" si="964"/>
        <v>18295.931187175949</v>
      </c>
    </row>
    <row r="7706" spans="1:10" x14ac:dyDescent="0.25">
      <c r="A7706">
        <v>885.19</v>
      </c>
      <c r="B7706">
        <f t="shared" si="965"/>
        <v>7696</v>
      </c>
      <c r="C7706" s="5">
        <f t="shared" si="961"/>
        <v>104.66185648711667</v>
      </c>
      <c r="D7706" s="5">
        <f t="shared" si="962"/>
        <v>30.283867002449874</v>
      </c>
      <c r="E7706" s="5">
        <f t="shared" si="962"/>
        <v>267.14888598667147</v>
      </c>
      <c r="F7706" s="5">
        <f t="shared" si="962"/>
        <v>88.510524909003394</v>
      </c>
      <c r="G7706" s="5">
        <f t="shared" si="962"/>
        <v>42.958483004327597</v>
      </c>
      <c r="I7706" s="5">
        <f t="shared" si="963"/>
        <v>745.33867890671127</v>
      </c>
      <c r="J7706" s="5">
        <f t="shared" si="964"/>
        <v>19558.392011538162</v>
      </c>
    </row>
    <row r="7707" spans="1:10" x14ac:dyDescent="0.25">
      <c r="A7707">
        <v>704.21</v>
      </c>
      <c r="B7707">
        <f t="shared" si="965"/>
        <v>7697</v>
      </c>
      <c r="C7707" s="5">
        <f t="shared" si="961"/>
        <v>104.71187507542125</v>
      </c>
      <c r="D7707" s="5">
        <f t="shared" ref="D7707:G7722" si="966">D$3*COS(D$2*$B7707)+D$4*SIN(D$2*$B7707)</f>
        <v>8.1310465520580664</v>
      </c>
      <c r="E7707" s="5">
        <f t="shared" si="966"/>
        <v>206.67382956682354</v>
      </c>
      <c r="F7707" s="5">
        <f t="shared" si="966"/>
        <v>84.406071794021813</v>
      </c>
      <c r="G7707" s="5">
        <f t="shared" si="966"/>
        <v>-32.991892414737428</v>
      </c>
      <c r="I7707" s="5">
        <f t="shared" si="963"/>
        <v>582.70599209072952</v>
      </c>
      <c r="J7707" s="5">
        <f t="shared" si="964"/>
        <v>14763.223938016072</v>
      </c>
    </row>
    <row r="7708" spans="1:10" x14ac:dyDescent="0.25">
      <c r="A7708">
        <v>492.66</v>
      </c>
      <c r="B7708">
        <f t="shared" si="965"/>
        <v>7698</v>
      </c>
      <c r="C7708" s="5">
        <f t="shared" si="961"/>
        <v>104.76183979366793</v>
      </c>
      <c r="D7708" s="5">
        <f t="shared" si="966"/>
        <v>-14.572876426494368</v>
      </c>
      <c r="E7708" s="5">
        <f t="shared" si="966"/>
        <v>132.11429320665388</v>
      </c>
      <c r="F7708" s="5">
        <f t="shared" si="966"/>
        <v>74.518104115096591</v>
      </c>
      <c r="G7708" s="5">
        <f t="shared" si="966"/>
        <v>-100.10211690450227</v>
      </c>
      <c r="I7708" s="5">
        <f t="shared" si="963"/>
        <v>408.49430530156394</v>
      </c>
      <c r="J7708" s="5">
        <f t="shared" si="964"/>
        <v>7083.8641640703518</v>
      </c>
    </row>
    <row r="7709" spans="1:10" x14ac:dyDescent="0.25">
      <c r="A7709">
        <v>263.31</v>
      </c>
      <c r="B7709">
        <f t="shared" si="965"/>
        <v>7699</v>
      </c>
      <c r="C7709" s="5">
        <f t="shared" si="961"/>
        <v>104.81175061615185</v>
      </c>
      <c r="D7709" s="5">
        <f t="shared" si="966"/>
        <v>-36.289085340188592</v>
      </c>
      <c r="E7709" s="5">
        <f t="shared" si="966"/>
        <v>48.551386093646528</v>
      </c>
      <c r="F7709" s="5">
        <f t="shared" si="966"/>
        <v>59.52414665052121</v>
      </c>
      <c r="G7709" s="5">
        <f t="shared" si="966"/>
        <v>-140.39006000906954</v>
      </c>
      <c r="I7709" s="5">
        <f t="shared" si="963"/>
        <v>247.98319952820367</v>
      </c>
      <c r="J7709" s="5">
        <f t="shared" si="964"/>
        <v>234.91081270225627</v>
      </c>
    </row>
    <row r="7710" spans="1:10" x14ac:dyDescent="0.25">
      <c r="A7710">
        <v>64.438999999999993</v>
      </c>
      <c r="B7710">
        <f t="shared" si="965"/>
        <v>7700</v>
      </c>
      <c r="C7710" s="5">
        <f t="shared" si="961"/>
        <v>104.86160751719594</v>
      </c>
      <c r="D7710" s="5">
        <f t="shared" si="966"/>
        <v>-55.545708449260481</v>
      </c>
      <c r="E7710" s="5">
        <f t="shared" si="966"/>
        <v>-38.320217746682445</v>
      </c>
      <c r="F7710" s="5">
        <f t="shared" si="966"/>
        <v>40.451587235369232</v>
      </c>
      <c r="G7710" s="5">
        <f t="shared" si="966"/>
        <v>-143.06059990886337</v>
      </c>
      <c r="I7710" s="5">
        <f t="shared" si="963"/>
        <v>120.16173016490109</v>
      </c>
      <c r="J7710" s="5">
        <f t="shared" si="964"/>
        <v>3105.0226570303785</v>
      </c>
    </row>
    <row r="7711" spans="1:10" x14ac:dyDescent="0.25">
      <c r="A7711">
        <v>0.60582999999999998</v>
      </c>
      <c r="B7711">
        <f t="shared" si="965"/>
        <v>7701</v>
      </c>
      <c r="C7711" s="5">
        <f t="shared" si="961"/>
        <v>104.91141047115079</v>
      </c>
      <c r="D7711" s="5">
        <f t="shared" si="966"/>
        <v>-71.037578748216831</v>
      </c>
      <c r="E7711" s="5">
        <f t="shared" si="966"/>
        <v>-122.58036207480038</v>
      </c>
      <c r="F7711" s="5">
        <f t="shared" si="966"/>
        <v>18.607280018929746</v>
      </c>
      <c r="G7711" s="5">
        <f t="shared" si="966"/>
        <v>-107.39816759433356</v>
      </c>
      <c r="I7711" s="5">
        <f t="shared" si="963"/>
        <v>34.277643589871957</v>
      </c>
      <c r="J7711" s="5">
        <f t="shared" si="964"/>
        <v>1133.791030431086</v>
      </c>
    </row>
    <row r="7712" spans="1:10" x14ac:dyDescent="0.25">
      <c r="A7712">
        <v>0</v>
      </c>
      <c r="B7712">
        <f t="shared" si="965"/>
        <v>7702</v>
      </c>
      <c r="C7712" s="5">
        <f t="shared" si="961"/>
        <v>104.96115945239471</v>
      </c>
      <c r="D7712" s="5">
        <f t="shared" si="966"/>
        <v>-81.714695006205588</v>
      </c>
      <c r="E7712" s="5">
        <f t="shared" si="966"/>
        <v>-198.48685730107491</v>
      </c>
      <c r="F7712" s="5">
        <f t="shared" si="966"/>
        <v>-4.5120003445538828</v>
      </c>
      <c r="G7712" s="5">
        <f t="shared" si="966"/>
        <v>-42.958483004345069</v>
      </c>
      <c r="I7712" s="5">
        <f t="shared" si="963"/>
        <v>-10.935814686642516</v>
      </c>
      <c r="J7712" s="5">
        <f t="shared" si="964"/>
        <v>119.59204286058615</v>
      </c>
    </row>
    <row r="7713" spans="1:10" x14ac:dyDescent="0.25">
      <c r="A7713">
        <v>0</v>
      </c>
      <c r="B7713">
        <f t="shared" si="965"/>
        <v>7703</v>
      </c>
      <c r="C7713" s="5">
        <f t="shared" si="961"/>
        <v>105.01085443533401</v>
      </c>
      <c r="D7713" s="5">
        <f t="shared" si="966"/>
        <v>-86.85338829255241</v>
      </c>
      <c r="E7713" s="5">
        <f t="shared" si="966"/>
        <v>-260.86680121732684</v>
      </c>
      <c r="F7713" s="5">
        <f t="shared" si="966"/>
        <v>-27.322117881826056</v>
      </c>
      <c r="G7713" s="5">
        <f t="shared" si="966"/>
        <v>32.991892414719629</v>
      </c>
      <c r="I7713" s="5">
        <f t="shared" si="963"/>
        <v>-25.264499024509462</v>
      </c>
      <c r="J7713" s="5">
        <f t="shared" si="964"/>
        <v>638.29491095943956</v>
      </c>
    </row>
    <row r="7714" spans="1:10" x14ac:dyDescent="0.25">
      <c r="A7714">
        <v>0</v>
      </c>
      <c r="B7714">
        <f t="shared" si="965"/>
        <v>7704</v>
      </c>
      <c r="C7714" s="5">
        <f t="shared" si="961"/>
        <v>105.06049539440249</v>
      </c>
      <c r="D7714" s="5">
        <f t="shared" si="966"/>
        <v>-86.105370494107405</v>
      </c>
      <c r="E7714" s="5">
        <f t="shared" si="966"/>
        <v>-305.46910373339682</v>
      </c>
      <c r="F7714" s="5">
        <f t="shared" si="966"/>
        <v>-48.260120495032808</v>
      </c>
      <c r="G7714" s="5">
        <f t="shared" si="966"/>
        <v>100.10211690448891</v>
      </c>
      <c r="I7714" s="5">
        <f t="shared" si="963"/>
        <v>-22.896920906503453</v>
      </c>
      <c r="J7714" s="5">
        <f t="shared" si="964"/>
        <v>524.2689869986749</v>
      </c>
    </row>
    <row r="7715" spans="1:10" x14ac:dyDescent="0.25">
      <c r="A7715">
        <v>0</v>
      </c>
      <c r="B7715">
        <f t="shared" si="965"/>
        <v>7705</v>
      </c>
      <c r="C7715" s="5">
        <f t="shared" si="961"/>
        <v>105.11008230406193</v>
      </c>
      <c r="D7715" s="5">
        <f t="shared" si="966"/>
        <v>-79.521340435079821</v>
      </c>
      <c r="E7715" s="5">
        <f t="shared" si="966"/>
        <v>-329.25419164161667</v>
      </c>
      <c r="F7715" s="5">
        <f t="shared" si="966"/>
        <v>-65.891333634351668</v>
      </c>
      <c r="G7715" s="5">
        <f t="shared" si="966"/>
        <v>140.39006000908375</v>
      </c>
      <c r="I7715" s="5">
        <f t="shared" si="963"/>
        <v>-17.391661880760296</v>
      </c>
      <c r="J7715" s="5">
        <f t="shared" si="964"/>
        <v>302.46990297469074</v>
      </c>
    </row>
    <row r="7716" spans="1:10" x14ac:dyDescent="0.25">
      <c r="A7716">
        <v>0</v>
      </c>
      <c r="B7716">
        <f t="shared" si="965"/>
        <v>7706</v>
      </c>
      <c r="C7716" s="5">
        <f t="shared" si="961"/>
        <v>105.15961513880183</v>
      </c>
      <c r="D7716" s="5">
        <f t="shared" si="966"/>
        <v>-67.547547634273911</v>
      </c>
      <c r="E7716" s="5">
        <f t="shared" si="966"/>
        <v>-330.60115050771697</v>
      </c>
      <c r="F7716" s="5">
        <f t="shared" si="966"/>
        <v>-79.007664377035468</v>
      </c>
      <c r="G7716" s="5">
        <f t="shared" si="966"/>
        <v>143.06059990885245</v>
      </c>
      <c r="I7716" s="5">
        <f t="shared" si="963"/>
        <v>-17.161085954229861</v>
      </c>
      <c r="J7716" s="5">
        <f t="shared" si="964"/>
        <v>294.50287112846542</v>
      </c>
    </row>
    <row r="7717" spans="1:10" x14ac:dyDescent="0.25">
      <c r="A7717">
        <v>0</v>
      </c>
      <c r="B7717">
        <f t="shared" si="965"/>
        <v>7707</v>
      </c>
      <c r="C7717" s="5">
        <f t="shared" si="961"/>
        <v>105.20909387313954</v>
      </c>
      <c r="D7717" s="5">
        <f t="shared" si="966"/>
        <v>-50.995546599711872</v>
      </c>
      <c r="E7717" s="5">
        <f t="shared" si="966"/>
        <v>-309.41818731095793</v>
      </c>
      <c r="F7717" s="5">
        <f t="shared" si="966"/>
        <v>-86.710380105116542</v>
      </c>
      <c r="G7717" s="5">
        <f t="shared" si="966"/>
        <v>107.39816759434602</v>
      </c>
      <c r="I7717" s="5">
        <f t="shared" si="963"/>
        <v>-22.741791031158584</v>
      </c>
      <c r="J7717" s="5">
        <f t="shared" si="964"/>
        <v>517.18905930488506</v>
      </c>
    </row>
    <row r="7718" spans="1:10" x14ac:dyDescent="0.25">
      <c r="A7718">
        <v>0</v>
      </c>
      <c r="B7718">
        <f t="shared" si="965"/>
        <v>7708</v>
      </c>
      <c r="C7718" s="5">
        <f t="shared" si="961"/>
        <v>105.25851848162021</v>
      </c>
      <c r="D7718" s="5">
        <f t="shared" si="966"/>
        <v>-30.987191641094693</v>
      </c>
      <c r="E7718" s="5">
        <f t="shared" si="966"/>
        <v>-267.1488859866962</v>
      </c>
      <c r="F7718" s="5">
        <f t="shared" si="966"/>
        <v>-88.471689776451768</v>
      </c>
      <c r="G7718" s="5">
        <f t="shared" si="966"/>
        <v>42.958483004362556</v>
      </c>
      <c r="I7718" s="5">
        <f t="shared" si="963"/>
        <v>-26.615704401117682</v>
      </c>
      <c r="J7718" s="5">
        <f t="shared" si="964"/>
        <v>708.39572076767513</v>
      </c>
    </row>
    <row r="7719" spans="1:10" x14ac:dyDescent="0.25">
      <c r="A7719">
        <v>0</v>
      </c>
      <c r="B7719">
        <f t="shared" si="965"/>
        <v>7709</v>
      </c>
      <c r="C7719" s="5">
        <f t="shared" si="961"/>
        <v>105.30788893881683</v>
      </c>
      <c r="D7719" s="5">
        <f t="shared" si="966"/>
        <v>-8.8786003174232135</v>
      </c>
      <c r="E7719" s="5">
        <f t="shared" si="966"/>
        <v>-206.67382956685603</v>
      </c>
      <c r="F7719" s="5">
        <f t="shared" si="966"/>
        <v>-84.170908232740032</v>
      </c>
      <c r="G7719" s="5">
        <f t="shared" si="966"/>
        <v>-32.991892414701809</v>
      </c>
      <c r="I7719" s="5">
        <f t="shared" si="963"/>
        <v>-15.632280075762026</v>
      </c>
      <c r="J7719" s="5">
        <f t="shared" si="964"/>
        <v>244.3681803670664</v>
      </c>
    </row>
    <row r="7720" spans="1:10" x14ac:dyDescent="0.25">
      <c r="A7720">
        <v>0.4325</v>
      </c>
      <c r="B7720">
        <f t="shared" si="965"/>
        <v>7710</v>
      </c>
      <c r="C7720" s="5">
        <f t="shared" si="961"/>
        <v>105.3572052193304</v>
      </c>
      <c r="D7720" s="5">
        <f t="shared" si="966"/>
        <v>13.831760907632692</v>
      </c>
      <c r="E7720" s="5">
        <f t="shared" si="966"/>
        <v>-132.11429320662245</v>
      </c>
      <c r="F7720" s="5">
        <f t="shared" si="966"/>
        <v>-74.102725561626301</v>
      </c>
      <c r="G7720" s="5">
        <f t="shared" si="966"/>
        <v>-100.10211690452438</v>
      </c>
      <c r="I7720" s="5">
        <f t="shared" si="963"/>
        <v>24.644891971332186</v>
      </c>
      <c r="J7720" s="5">
        <f t="shared" si="964"/>
        <v>586.23992497343124</v>
      </c>
    </row>
    <row r="7721" spans="1:10" x14ac:dyDescent="0.25">
      <c r="A7721">
        <v>39.636000000000003</v>
      </c>
      <c r="B7721">
        <f t="shared" si="965"/>
        <v>7711</v>
      </c>
      <c r="C7721" s="5">
        <f t="shared" si="961"/>
        <v>105.40646729778959</v>
      </c>
      <c r="D7721" s="5">
        <f t="shared" si="966"/>
        <v>35.604639072331722</v>
      </c>
      <c r="E7721" s="5">
        <f t="shared" si="966"/>
        <v>-48.551386093612649</v>
      </c>
      <c r="F7721" s="5">
        <f t="shared" si="966"/>
        <v>-58.957014895139871</v>
      </c>
      <c r="G7721" s="5">
        <f t="shared" si="966"/>
        <v>-140.39006000907841</v>
      </c>
      <c r="I7721" s="5">
        <f t="shared" si="963"/>
        <v>104.88770688943256</v>
      </c>
      <c r="J7721" s="5">
        <f t="shared" si="964"/>
        <v>4257.7852519844218</v>
      </c>
    </row>
    <row r="7722" spans="1:10" x14ac:dyDescent="0.25">
      <c r="A7722">
        <v>155</v>
      </c>
      <c r="B7722">
        <f t="shared" si="965"/>
        <v>7712</v>
      </c>
      <c r="C7722" s="5">
        <f t="shared" si="961"/>
        <v>105.45567514885107</v>
      </c>
      <c r="D7722" s="5">
        <f t="shared" si="966"/>
        <v>54.964321533142027</v>
      </c>
      <c r="E7722" s="5">
        <f t="shared" si="966"/>
        <v>38.320217746716466</v>
      </c>
      <c r="F7722" s="5">
        <f t="shared" si="966"/>
        <v>-39.771562216671384</v>
      </c>
      <c r="G7722" s="5">
        <f t="shared" si="966"/>
        <v>-143.06059990885655</v>
      </c>
      <c r="I7722" s="5">
        <f t="shared" si="963"/>
        <v>227.68311382032385</v>
      </c>
      <c r="J7722" s="5">
        <f t="shared" si="964"/>
        <v>5282.8350346181523</v>
      </c>
    </row>
    <row r="7723" spans="1:10" x14ac:dyDescent="0.25">
      <c r="A7723">
        <v>399.66</v>
      </c>
      <c r="B7723">
        <f t="shared" si="965"/>
        <v>7713</v>
      </c>
      <c r="C7723" s="5">
        <f t="shared" si="961"/>
        <v>105.50482874719937</v>
      </c>
      <c r="D7723" s="5">
        <f t="shared" ref="D7723:G7738" si="967">D$3*COS(D$2*$B7723)+D$4*SIN(D$2*$B7723)</f>
        <v>70.598656172760585</v>
      </c>
      <c r="E7723" s="5">
        <f t="shared" si="967"/>
        <v>122.58036207476189</v>
      </c>
      <c r="F7723" s="5">
        <f t="shared" si="967"/>
        <v>-17.860957135989082</v>
      </c>
      <c r="G7723" s="5">
        <f t="shared" si="967"/>
        <v>-107.39816759435848</v>
      </c>
      <c r="I7723" s="5">
        <f t="shared" si="963"/>
        <v>385.19978378151649</v>
      </c>
      <c r="J7723" s="5">
        <f t="shared" si="964"/>
        <v>209.09785308529436</v>
      </c>
    </row>
    <row r="7724" spans="1:10" x14ac:dyDescent="0.25">
      <c r="A7724">
        <v>535.24</v>
      </c>
      <c r="B7724">
        <f t="shared" si="965"/>
        <v>7714</v>
      </c>
      <c r="C7724" s="5">
        <f t="shared" si="961"/>
        <v>105.55392806754691</v>
      </c>
      <c r="D7724" s="5">
        <f t="shared" si="967"/>
        <v>81.447985874359574</v>
      </c>
      <c r="E7724" s="5">
        <f t="shared" si="967"/>
        <v>198.48685730104165</v>
      </c>
      <c r="F7724" s="5">
        <f t="shared" si="967"/>
        <v>5.2734829547390483</v>
      </c>
      <c r="G7724" s="5">
        <f t="shared" si="967"/>
        <v>-42.958483004380028</v>
      </c>
      <c r="I7724" s="5">
        <f t="shared" si="963"/>
        <v>559.57883271044943</v>
      </c>
      <c r="J7724" s="5">
        <f t="shared" si="964"/>
        <v>592.37877770724288</v>
      </c>
    </row>
    <row r="7725" spans="1:10" x14ac:dyDescent="0.25">
      <c r="A7725">
        <v>888.29</v>
      </c>
      <c r="B7725">
        <f t="shared" si="965"/>
        <v>7715</v>
      </c>
      <c r="C7725" s="5">
        <f t="shared" si="961"/>
        <v>105.60297308463407</v>
      </c>
      <c r="D7725" s="5">
        <f t="shared" si="967"/>
        <v>86.776969499586912</v>
      </c>
      <c r="E7725" s="5">
        <f t="shared" si="967"/>
        <v>260.86680121734821</v>
      </c>
      <c r="F7725" s="5">
        <f t="shared" si="967"/>
        <v>28.046583335856351</v>
      </c>
      <c r="G7725" s="5">
        <f t="shared" si="967"/>
        <v>32.991892414749074</v>
      </c>
      <c r="I7725" s="5">
        <f t="shared" si="963"/>
        <v>726.06028106931672</v>
      </c>
      <c r="J7725" s="5">
        <f t="shared" si="964"/>
        <v>26318.481704328486</v>
      </c>
    </row>
    <row r="7726" spans="1:10" x14ac:dyDescent="0.25">
      <c r="A7726">
        <v>1022.6</v>
      </c>
      <c r="B7726">
        <f t="shared" si="965"/>
        <v>7716</v>
      </c>
      <c r="C7726" s="5">
        <f t="shared" si="961"/>
        <v>105.6519637732291</v>
      </c>
      <c r="D7726" s="5">
        <f t="shared" si="967"/>
        <v>86.224421519647393</v>
      </c>
      <c r="E7726" s="5">
        <f t="shared" si="967"/>
        <v>305.46910373341041</v>
      </c>
      <c r="F7726" s="5">
        <f t="shared" si="967"/>
        <v>48.897928329664282</v>
      </c>
      <c r="G7726" s="5">
        <f t="shared" si="967"/>
        <v>100.10211690451101</v>
      </c>
      <c r="I7726" s="5">
        <f t="shared" si="963"/>
        <v>858.12059577760442</v>
      </c>
      <c r="J7726" s="5">
        <f t="shared" si="964"/>
        <v>27053.474413354208</v>
      </c>
    </row>
    <row r="7727" spans="1:10" x14ac:dyDescent="0.25">
      <c r="A7727">
        <v>969.01</v>
      </c>
      <c r="B7727">
        <f t="shared" si="965"/>
        <v>7717</v>
      </c>
      <c r="C7727" s="5">
        <f t="shared" si="961"/>
        <v>105.70090010812837</v>
      </c>
      <c r="D7727" s="5">
        <f t="shared" si="967"/>
        <v>79.827792290621019</v>
      </c>
      <c r="E7727" s="5">
        <f t="shared" si="967"/>
        <v>329.25419164161065</v>
      </c>
      <c r="F7727" s="5">
        <f t="shared" si="967"/>
        <v>66.398781177226923</v>
      </c>
      <c r="G7727" s="5">
        <f t="shared" si="967"/>
        <v>140.39006000907307</v>
      </c>
      <c r="I7727" s="5">
        <f t="shared" si="963"/>
        <v>933.34678674380234</v>
      </c>
      <c r="J7727" s="5">
        <f t="shared" si="964"/>
        <v>1271.8647797570318</v>
      </c>
    </row>
    <row r="7728" spans="1:10" x14ac:dyDescent="0.25">
      <c r="A7728">
        <v>941.38</v>
      </c>
      <c r="B7728">
        <f t="shared" si="965"/>
        <v>7718</v>
      </c>
      <c r="C7728" s="5">
        <f t="shared" si="961"/>
        <v>105.74978206415605</v>
      </c>
      <c r="D7728" s="5">
        <f t="shared" si="967"/>
        <v>68.020629759560123</v>
      </c>
      <c r="E7728" s="5">
        <f t="shared" si="967"/>
        <v>330.6011505077218</v>
      </c>
      <c r="F7728" s="5">
        <f t="shared" si="967"/>
        <v>79.349981259242938</v>
      </c>
      <c r="G7728" s="5">
        <f t="shared" si="967"/>
        <v>143.06059990886067</v>
      </c>
      <c r="I7728" s="5">
        <f t="shared" si="963"/>
        <v>938.55720501668384</v>
      </c>
      <c r="J7728" s="5">
        <f t="shared" si="964"/>
        <v>7.9681715178348655</v>
      </c>
    </row>
    <row r="7729" spans="1:10" x14ac:dyDescent="0.25">
      <c r="A7729">
        <v>882.93</v>
      </c>
      <c r="B7729">
        <f t="shared" si="965"/>
        <v>7719</v>
      </c>
      <c r="C7729" s="5">
        <f t="shared" si="961"/>
        <v>105.79860961616434</v>
      </c>
      <c r="D7729" s="5">
        <f t="shared" si="967"/>
        <v>51.603194640728972</v>
      </c>
      <c r="E7729" s="5">
        <f t="shared" si="967"/>
        <v>309.41818731094531</v>
      </c>
      <c r="F7729" s="5">
        <f t="shared" si="967"/>
        <v>86.864110731203738</v>
      </c>
      <c r="G7729" s="5">
        <f t="shared" si="967"/>
        <v>107.39816759432541</v>
      </c>
      <c r="I7729" s="5">
        <f t="shared" si="963"/>
        <v>872.85733141050991</v>
      </c>
      <c r="J7729" s="5">
        <f t="shared" si="964"/>
        <v>101.45865251369918</v>
      </c>
    </row>
    <row r="7730" spans="1:10" x14ac:dyDescent="0.25">
      <c r="A7730">
        <v>752.88</v>
      </c>
      <c r="B7730">
        <f t="shared" si="965"/>
        <v>7720</v>
      </c>
      <c r="C7730" s="5">
        <f t="shared" si="961"/>
        <v>105.84738273903343</v>
      </c>
      <c r="D7730" s="5">
        <f t="shared" si="967"/>
        <v>31.688220693813875</v>
      </c>
      <c r="E7730" s="5">
        <f t="shared" si="967"/>
        <v>267.14888598667579</v>
      </c>
      <c r="F7730" s="5">
        <f t="shared" si="967"/>
        <v>88.426300504751595</v>
      </c>
      <c r="G7730" s="5">
        <f t="shared" si="967"/>
        <v>42.958483004333658</v>
      </c>
      <c r="I7730" s="5">
        <f t="shared" si="963"/>
        <v>747.84433444575052</v>
      </c>
      <c r="J7730" s="5">
        <f t="shared" si="964"/>
        <v>25.357927574254685</v>
      </c>
    </row>
    <row r="7731" spans="1:10" x14ac:dyDescent="0.25">
      <c r="A7731">
        <v>308.01</v>
      </c>
      <c r="B7731">
        <f t="shared" si="965"/>
        <v>7721</v>
      </c>
      <c r="C7731" s="5">
        <f t="shared" si="961"/>
        <v>105.89610140767148</v>
      </c>
      <c r="D7731" s="5">
        <f t="shared" si="967"/>
        <v>9.6254963403644496</v>
      </c>
      <c r="E7731" s="5">
        <f t="shared" si="967"/>
        <v>206.67382956682917</v>
      </c>
      <c r="F7731" s="5">
        <f t="shared" si="967"/>
        <v>83.929509141813156</v>
      </c>
      <c r="G7731" s="5">
        <f t="shared" si="967"/>
        <v>-32.991892414731261</v>
      </c>
      <c r="I7731" s="5">
        <f t="shared" si="963"/>
        <v>584.90810555908922</v>
      </c>
      <c r="J7731" s="5">
        <f t="shared" si="964"/>
        <v>76672.560862212529</v>
      </c>
    </row>
    <row r="7732" spans="1:10" x14ac:dyDescent="0.25">
      <c r="A7732">
        <v>201.54</v>
      </c>
      <c r="B7732">
        <f t="shared" si="965"/>
        <v>7722</v>
      </c>
      <c r="C7732" s="5">
        <f t="shared" si="961"/>
        <v>105.94476559701471</v>
      </c>
      <c r="D7732" s="5">
        <f t="shared" si="967"/>
        <v>-13.08962070745617</v>
      </c>
      <c r="E7732" s="5">
        <f t="shared" si="967"/>
        <v>132.11429320666048</v>
      </c>
      <c r="F7732" s="5">
        <f t="shared" si="967"/>
        <v>73.681857347283156</v>
      </c>
      <c r="G7732" s="5">
        <f t="shared" si="967"/>
        <v>-100.10211690449763</v>
      </c>
      <c r="I7732" s="5">
        <f t="shared" si="963"/>
        <v>410.32424005614678</v>
      </c>
      <c r="J7732" s="5">
        <f t="shared" si="964"/>
        <v>43590.858895822726</v>
      </c>
    </row>
    <row r="7733" spans="1:10" x14ac:dyDescent="0.25">
      <c r="A7733">
        <v>83.522999999999996</v>
      </c>
      <c r="B7733">
        <f t="shared" si="965"/>
        <v>7723</v>
      </c>
      <c r="C7733" s="5">
        <f t="shared" si="961"/>
        <v>105.99337528202726</v>
      </c>
      <c r="D7733" s="5">
        <f t="shared" si="967"/>
        <v>-34.917555149882332</v>
      </c>
      <c r="E7733" s="5">
        <f t="shared" si="967"/>
        <v>48.551386093653619</v>
      </c>
      <c r="F7733" s="5">
        <f t="shared" si="967"/>
        <v>58.385515499905409</v>
      </c>
      <c r="G7733" s="5">
        <f t="shared" si="967"/>
        <v>-140.3900600090677</v>
      </c>
      <c r="I7733" s="5">
        <f t="shared" si="963"/>
        <v>249.39772323377846</v>
      </c>
      <c r="J7733" s="5">
        <f t="shared" si="964"/>
        <v>27514.423807882606</v>
      </c>
    </row>
    <row r="7734" spans="1:10" x14ac:dyDescent="0.25">
      <c r="A7734">
        <v>40.695999999999998</v>
      </c>
      <c r="B7734">
        <f t="shared" si="965"/>
        <v>7724</v>
      </c>
      <c r="C7734" s="5">
        <f t="shared" si="961"/>
        <v>106.04193043770155</v>
      </c>
      <c r="D7734" s="5">
        <f t="shared" si="967"/>
        <v>-54.37886276292123</v>
      </c>
      <c r="E7734" s="5">
        <f t="shared" si="967"/>
        <v>-38.320217746750529</v>
      </c>
      <c r="F7734" s="5">
        <f t="shared" si="967"/>
        <v>39.088590850367503</v>
      </c>
      <c r="G7734" s="5">
        <f t="shared" si="967"/>
        <v>-143.06059990884978</v>
      </c>
      <c r="I7734" s="5">
        <f t="shared" si="963"/>
        <v>121.14590238668973</v>
      </c>
      <c r="J7734" s="5">
        <f t="shared" si="964"/>
        <v>6472.1867940279053</v>
      </c>
    </row>
    <row r="7735" spans="1:10" x14ac:dyDescent="0.25">
      <c r="A7735">
        <v>1.1511</v>
      </c>
      <c r="B7735">
        <f t="shared" si="965"/>
        <v>7725</v>
      </c>
      <c r="C7735" s="5">
        <f t="shared" si="961"/>
        <v>106.09043103905782</v>
      </c>
      <c r="D7735" s="5">
        <f t="shared" si="967"/>
        <v>-70.154503524074229</v>
      </c>
      <c r="E7735" s="5">
        <f t="shared" si="967"/>
        <v>-122.58036207479374</v>
      </c>
      <c r="F7735" s="5">
        <f t="shared" si="967"/>
        <v>17.113311081794823</v>
      </c>
      <c r="G7735" s="5">
        <f t="shared" si="967"/>
        <v>-107.39816759433788</v>
      </c>
      <c r="I7735" s="5">
        <f t="shared" si="963"/>
        <v>34.845770444788997</v>
      </c>
      <c r="J7735" s="5">
        <f t="shared" si="964"/>
        <v>1135.3308163829372</v>
      </c>
    </row>
    <row r="7736" spans="1:10" x14ac:dyDescent="0.25">
      <c r="A7736">
        <v>0</v>
      </c>
      <c r="B7736">
        <f t="shared" si="965"/>
        <v>7726</v>
      </c>
      <c r="C7736" s="5">
        <f t="shared" si="961"/>
        <v>106.13887706114448</v>
      </c>
      <c r="D7736" s="5">
        <f t="shared" si="967"/>
        <v>-81.175242931770256</v>
      </c>
      <c r="E7736" s="5">
        <f t="shared" si="967"/>
        <v>-198.48685730106916</v>
      </c>
      <c r="F7736" s="5">
        <f t="shared" si="967"/>
        <v>-6.0345748959660952</v>
      </c>
      <c r="G7736" s="5">
        <f t="shared" si="967"/>
        <v>-42.958483004351145</v>
      </c>
      <c r="I7736" s="5">
        <f t="shared" si="963"/>
        <v>-10.741219554869986</v>
      </c>
      <c r="J7736" s="5">
        <f t="shared" si="964"/>
        <v>115.37379752592138</v>
      </c>
    </row>
    <row r="7737" spans="1:10" x14ac:dyDescent="0.25">
      <c r="A7737">
        <v>0</v>
      </c>
      <c r="B7737">
        <f t="shared" si="965"/>
        <v>7727</v>
      </c>
      <c r="C7737" s="5">
        <f t="shared" si="961"/>
        <v>106.18726847903798</v>
      </c>
      <c r="D7737" s="5">
        <f t="shared" si="967"/>
        <v>-86.69412211534312</v>
      </c>
      <c r="E7737" s="5">
        <f t="shared" si="967"/>
        <v>-260.86680121732246</v>
      </c>
      <c r="F7737" s="5">
        <f t="shared" si="967"/>
        <v>-28.768971049402548</v>
      </c>
      <c r="G7737" s="5">
        <f t="shared" si="967"/>
        <v>32.991892414713462</v>
      </c>
      <c r="I7737" s="5">
        <f t="shared" si="963"/>
        <v>-25.375671971174484</v>
      </c>
      <c r="J7737" s="5">
        <f t="shared" si="964"/>
        <v>643.92472798865026</v>
      </c>
    </row>
    <row r="7738" spans="1:10" x14ac:dyDescent="0.25">
      <c r="A7738">
        <v>0</v>
      </c>
      <c r="B7738">
        <f t="shared" si="965"/>
        <v>7728</v>
      </c>
      <c r="C7738" s="5">
        <f t="shared" si="961"/>
        <v>106.23560526784286</v>
      </c>
      <c r="D7738" s="5">
        <f t="shared" si="967"/>
        <v>-86.337084887642305</v>
      </c>
      <c r="E7738" s="5">
        <f t="shared" si="967"/>
        <v>-305.46910373339398</v>
      </c>
      <c r="F7738" s="5">
        <f t="shared" si="967"/>
        <v>-49.532113719322695</v>
      </c>
      <c r="G7738" s="5">
        <f t="shared" si="967"/>
        <v>100.10211690448428</v>
      </c>
      <c r="I7738" s="5">
        <f t="shared" si="963"/>
        <v>-23.225518650889683</v>
      </c>
      <c r="J7738" s="5">
        <f t="shared" si="964"/>
        <v>539.42471660282456</v>
      </c>
    </row>
    <row r="7739" spans="1:10" x14ac:dyDescent="0.25">
      <c r="A7739">
        <v>0</v>
      </c>
      <c r="B7739">
        <f t="shared" si="965"/>
        <v>7729</v>
      </c>
      <c r="C7739" s="5">
        <f t="shared" si="961"/>
        <v>106.28388740269179</v>
      </c>
      <c r="D7739" s="5">
        <f t="shared" ref="D7739:G7754" si="968">D$3*COS(D$2*$B7739)+D$4*SIN(D$2*$B7739)</f>
        <v>-80.128330362224119</v>
      </c>
      <c r="E7739" s="5">
        <f t="shared" si="968"/>
        <v>-329.25419164161565</v>
      </c>
      <c r="F7739" s="5">
        <f t="shared" si="968"/>
        <v>-66.901309781021411</v>
      </c>
      <c r="G7739" s="5">
        <f t="shared" si="968"/>
        <v>140.39006000908188</v>
      </c>
      <c r="I7739" s="5">
        <f t="shared" si="963"/>
        <v>-17.834822855945276</v>
      </c>
      <c r="J7739" s="5">
        <f t="shared" si="964"/>
        <v>318.08090630294805</v>
      </c>
    </row>
    <row r="7740" spans="1:10" x14ac:dyDescent="0.25">
      <c r="A7740">
        <v>0</v>
      </c>
      <c r="B7740">
        <f t="shared" si="965"/>
        <v>7730</v>
      </c>
      <c r="C7740" s="5">
        <f t="shared" si="961"/>
        <v>106.33211485874553</v>
      </c>
      <c r="D7740" s="5">
        <f t="shared" si="968"/>
        <v>-68.488672796369485</v>
      </c>
      <c r="E7740" s="5">
        <f t="shared" si="968"/>
        <v>-330.60115050771782</v>
      </c>
      <c r="F7740" s="5">
        <f t="shared" si="968"/>
        <v>-79.686419754581053</v>
      </c>
      <c r="G7740" s="5">
        <f t="shared" si="968"/>
        <v>143.06059990885387</v>
      </c>
      <c r="I7740" s="5">
        <f t="shared" si="963"/>
        <v>-17.60846677392675</v>
      </c>
      <c r="J7740" s="5">
        <f t="shared" si="964"/>
        <v>310.05810212848235</v>
      </c>
    </row>
    <row r="7741" spans="1:10" x14ac:dyDescent="0.25">
      <c r="A7741">
        <v>0</v>
      </c>
      <c r="B7741">
        <f t="shared" si="965"/>
        <v>7731</v>
      </c>
      <c r="C7741" s="5">
        <f t="shared" si="961"/>
        <v>106.38028761119304</v>
      </c>
      <c r="D7741" s="5">
        <f t="shared" si="968"/>
        <v>-52.207019825864002</v>
      </c>
      <c r="E7741" s="5">
        <f t="shared" si="968"/>
        <v>-309.41818731096055</v>
      </c>
      <c r="F7741" s="5">
        <f t="shared" si="968"/>
        <v>-87.011406310434324</v>
      </c>
      <c r="G7741" s="5">
        <f t="shared" si="968"/>
        <v>107.39816759435034</v>
      </c>
      <c r="I7741" s="5">
        <f t="shared" si="963"/>
        <v>-23.083096724573238</v>
      </c>
      <c r="J7741" s="5">
        <f t="shared" si="964"/>
        <v>532.82935439600374</v>
      </c>
    </row>
    <row r="7742" spans="1:10" x14ac:dyDescent="0.25">
      <c r="A7742">
        <v>0</v>
      </c>
      <c r="B7742">
        <f t="shared" si="965"/>
        <v>7732</v>
      </c>
      <c r="C7742" s="5">
        <f t="shared" si="961"/>
        <v>106.42840563525139</v>
      </c>
      <c r="D7742" s="5">
        <f t="shared" si="968"/>
        <v>-32.386902227154579</v>
      </c>
      <c r="E7742" s="5">
        <f t="shared" si="968"/>
        <v>-267.14888598670052</v>
      </c>
      <c r="F7742" s="5">
        <f t="shared" si="968"/>
        <v>-88.374360456419453</v>
      </c>
      <c r="G7742" s="5">
        <f t="shared" si="968"/>
        <v>42.958483004368617</v>
      </c>
      <c r="I7742" s="5">
        <f t="shared" si="963"/>
        <v>-26.748198513512335</v>
      </c>
      <c r="J7742" s="5">
        <f t="shared" si="964"/>
        <v>715.46612371826347</v>
      </c>
    </row>
    <row r="7743" spans="1:10" x14ac:dyDescent="0.25">
      <c r="A7743">
        <v>0</v>
      </c>
      <c r="B7743">
        <f t="shared" si="965"/>
        <v>7733</v>
      </c>
      <c r="C7743" s="5">
        <f t="shared" si="961"/>
        <v>106.47646890616572</v>
      </c>
      <c r="D7743" s="5">
        <f t="shared" si="968"/>
        <v>-10.371679289524046</v>
      </c>
      <c r="E7743" s="5">
        <f t="shared" si="968"/>
        <v>-206.67382956680234</v>
      </c>
      <c r="F7743" s="5">
        <f t="shared" si="968"/>
        <v>-83.681892404506399</v>
      </c>
      <c r="G7743" s="5">
        <f t="shared" si="968"/>
        <v>-32.991892414760706</v>
      </c>
      <c r="I7743" s="5">
        <f t="shared" si="963"/>
        <v>-15.46776325228555</v>
      </c>
      <c r="J7743" s="5">
        <f t="shared" si="964"/>
        <v>239.25170002875527</v>
      </c>
    </row>
    <row r="7744" spans="1:10" x14ac:dyDescent="0.25">
      <c r="A7744">
        <v>0.33417000000000002</v>
      </c>
      <c r="B7744">
        <f t="shared" si="965"/>
        <v>7734</v>
      </c>
      <c r="C7744" s="5">
        <f t="shared" si="961"/>
        <v>106.52447739920945</v>
      </c>
      <c r="D7744" s="5">
        <f t="shared" si="968"/>
        <v>12.34651080506174</v>
      </c>
      <c r="E7744" s="5">
        <f t="shared" si="968"/>
        <v>-132.11429320662904</v>
      </c>
      <c r="F7744" s="5">
        <f t="shared" si="968"/>
        <v>-73.255530650717446</v>
      </c>
      <c r="G7744" s="5">
        <f t="shared" si="968"/>
        <v>-100.10211690451975</v>
      </c>
      <c r="I7744" s="5">
        <f t="shared" si="963"/>
        <v>25.174108959547141</v>
      </c>
      <c r="J7744" s="5">
        <f t="shared" si="964"/>
        <v>617.02256751402786</v>
      </c>
    </row>
    <row r="7745" spans="1:10" x14ac:dyDescent="0.25">
      <c r="A7745">
        <v>67.156999999999996</v>
      </c>
      <c r="B7745">
        <f t="shared" si="965"/>
        <v>7735</v>
      </c>
      <c r="C7745" s="5">
        <f t="shared" si="961"/>
        <v>106.5724310896841</v>
      </c>
      <c r="D7745" s="5">
        <f t="shared" si="968"/>
        <v>34.227884473231768</v>
      </c>
      <c r="E7745" s="5">
        <f t="shared" si="968"/>
        <v>-48.55138609361974</v>
      </c>
      <c r="F7745" s="5">
        <f t="shared" si="968"/>
        <v>-57.809690802488227</v>
      </c>
      <c r="G7745" s="5">
        <f t="shared" si="968"/>
        <v>-140.39006000907654</v>
      </c>
      <c r="I7745" s="5">
        <f t="shared" si="963"/>
        <v>105.82424017487358</v>
      </c>
      <c r="J7745" s="5">
        <f t="shared" si="964"/>
        <v>1495.1554627413577</v>
      </c>
    </row>
    <row r="7746" spans="1:10" x14ac:dyDescent="0.25">
      <c r="A7746">
        <v>266.7</v>
      </c>
      <c r="B7746">
        <f t="shared" si="965"/>
        <v>7736</v>
      </c>
      <c r="C7746" s="5">
        <f t="shared" si="961"/>
        <v>106.62032995291945</v>
      </c>
      <c r="D7746" s="5">
        <f t="shared" si="968"/>
        <v>53.78937551044946</v>
      </c>
      <c r="E7746" s="5">
        <f t="shared" si="968"/>
        <v>38.320217746709361</v>
      </c>
      <c r="F7746" s="5">
        <f t="shared" si="968"/>
        <v>-38.402723732165612</v>
      </c>
      <c r="G7746" s="5">
        <f t="shared" si="968"/>
        <v>-143.06059990885799</v>
      </c>
      <c r="I7746" s="5">
        <f t="shared" si="963"/>
        <v>229.04166108619685</v>
      </c>
      <c r="J7746" s="5">
        <f t="shared" si="964"/>
        <v>1418.1504897468594</v>
      </c>
    </row>
    <row r="7747" spans="1:10" x14ac:dyDescent="0.25">
      <c r="A7747">
        <v>499.16</v>
      </c>
      <c r="B7747">
        <f t="shared" si="965"/>
        <v>7737</v>
      </c>
      <c r="C7747" s="5">
        <f t="shared" si="961"/>
        <v>106.66817396427338</v>
      </c>
      <c r="D7747" s="5">
        <f t="shared" si="968"/>
        <v>69.705153705759017</v>
      </c>
      <c r="E7747" s="5">
        <f t="shared" si="968"/>
        <v>122.58036207475519</v>
      </c>
      <c r="F7747" s="5">
        <f t="shared" si="968"/>
        <v>-16.364397243268403</v>
      </c>
      <c r="G7747" s="5">
        <f t="shared" si="968"/>
        <v>-107.39816759436279</v>
      </c>
      <c r="I7747" s="5">
        <f t="shared" si="963"/>
        <v>386.96618642429854</v>
      </c>
      <c r="J7747" s="5">
        <f t="shared" si="964"/>
        <v>12587.451804659258</v>
      </c>
    </row>
    <row r="7748" spans="1:10" x14ac:dyDescent="0.25">
      <c r="A7748">
        <v>718.15</v>
      </c>
      <c r="B7748">
        <f t="shared" si="965"/>
        <v>7738</v>
      </c>
      <c r="C7748" s="5">
        <f t="shared" si="961"/>
        <v>106.7159630991322</v>
      </c>
      <c r="D7748" s="5">
        <f t="shared" si="968"/>
        <v>80.896486383709913</v>
      </c>
      <c r="E7748" s="5">
        <f t="shared" si="968"/>
        <v>198.48685730109662</v>
      </c>
      <c r="F7748" s="5">
        <f t="shared" si="968"/>
        <v>6.7952197852189364</v>
      </c>
      <c r="G7748" s="5">
        <f t="shared" si="968"/>
        <v>-42.95848300432224</v>
      </c>
      <c r="I7748" s="5">
        <f t="shared" si="963"/>
        <v>561.71110508197762</v>
      </c>
      <c r="J7748" s="5">
        <f t="shared" si="964"/>
        <v>24473.127843172042</v>
      </c>
    </row>
    <row r="7749" spans="1:10" x14ac:dyDescent="0.25">
      <c r="A7749">
        <v>847.83</v>
      </c>
      <c r="B7749">
        <f t="shared" si="965"/>
        <v>7739</v>
      </c>
      <c r="C7749" s="5">
        <f t="shared" si="961"/>
        <v>106.76369733291025</v>
      </c>
      <c r="D7749" s="5">
        <f t="shared" si="968"/>
        <v>86.604852277306065</v>
      </c>
      <c r="E7749" s="5">
        <f t="shared" si="968"/>
        <v>260.86680121734372</v>
      </c>
      <c r="F7749" s="5">
        <f t="shared" si="968"/>
        <v>29.489227506744182</v>
      </c>
      <c r="G7749" s="5">
        <f t="shared" si="968"/>
        <v>32.991892414742885</v>
      </c>
      <c r="I7749" s="5">
        <f t="shared" si="963"/>
        <v>728.49153226618932</v>
      </c>
      <c r="J7749" s="5">
        <f t="shared" si="964"/>
        <v>14241.669881053782</v>
      </c>
    </row>
    <row r="7750" spans="1:10" x14ac:dyDescent="0.25">
      <c r="A7750">
        <v>1005.5</v>
      </c>
      <c r="B7750">
        <f t="shared" si="965"/>
        <v>7740</v>
      </c>
      <c r="C7750" s="5">
        <f t="shared" si="961"/>
        <v>106.81137664105017</v>
      </c>
      <c r="D7750" s="5">
        <f t="shared" si="968"/>
        <v>86.443352251790728</v>
      </c>
      <c r="E7750" s="5">
        <f t="shared" si="968"/>
        <v>305.46910373340756</v>
      </c>
      <c r="F7750" s="5">
        <f t="shared" si="968"/>
        <v>50.162629682466999</v>
      </c>
      <c r="G7750" s="5">
        <f t="shared" si="968"/>
        <v>100.10211690450637</v>
      </c>
      <c r="I7750" s="5">
        <f t="shared" si="963"/>
        <v>860.76364073036393</v>
      </c>
      <c r="J7750" s="5">
        <f t="shared" si="964"/>
        <v>20948.613694629166</v>
      </c>
    </row>
    <row r="7751" spans="1:10" x14ac:dyDescent="0.25">
      <c r="A7751">
        <v>1082.5999999999999</v>
      </c>
      <c r="B7751">
        <f t="shared" si="965"/>
        <v>7741</v>
      </c>
      <c r="C7751" s="5">
        <f t="shared" si="961"/>
        <v>106.8590009990229</v>
      </c>
      <c r="D7751" s="5">
        <f t="shared" si="968"/>
        <v>80.422932385481744</v>
      </c>
      <c r="E7751" s="5">
        <f t="shared" si="968"/>
        <v>329.25419164160957</v>
      </c>
      <c r="F7751" s="5">
        <f t="shared" si="968"/>
        <v>67.398882217554529</v>
      </c>
      <c r="G7751" s="5">
        <f t="shared" si="968"/>
        <v>140.39006000907122</v>
      </c>
      <c r="I7751" s="5">
        <f t="shared" si="963"/>
        <v>936.10012876988208</v>
      </c>
      <c r="J7751" s="5">
        <f t="shared" si="964"/>
        <v>21462.212270441109</v>
      </c>
    </row>
    <row r="7752" spans="1:10" x14ac:dyDescent="0.25">
      <c r="A7752">
        <v>1079.2</v>
      </c>
      <c r="B7752">
        <f t="shared" si="965"/>
        <v>7742</v>
      </c>
      <c r="C7752" s="5">
        <f t="shared" si="961"/>
        <v>106.9065703823276</v>
      </c>
      <c r="D7752" s="5">
        <f t="shared" si="968"/>
        <v>68.951642071258718</v>
      </c>
      <c r="E7752" s="5">
        <f t="shared" si="968"/>
        <v>330.60115050772259</v>
      </c>
      <c r="F7752" s="5">
        <f t="shared" si="968"/>
        <v>80.016954939109269</v>
      </c>
      <c r="G7752" s="5">
        <f t="shared" si="968"/>
        <v>143.06059990886209</v>
      </c>
      <c r="I7752" s="5">
        <f t="shared" si="963"/>
        <v>941.31197932642249</v>
      </c>
      <c r="J7752" s="5">
        <f t="shared" si="964"/>
        <v>19013.106245276951</v>
      </c>
    </row>
    <row r="7753" spans="1:10" x14ac:dyDescent="0.25">
      <c r="A7753">
        <v>997.05</v>
      </c>
      <c r="B7753">
        <f t="shared" si="965"/>
        <v>7743</v>
      </c>
      <c r="C7753" s="5">
        <f t="shared" si="961"/>
        <v>106.95408476649172</v>
      </c>
      <c r="D7753" s="5">
        <f t="shared" si="968"/>
        <v>52.806977422696093</v>
      </c>
      <c r="E7753" s="5">
        <f t="shared" si="968"/>
        <v>309.41818731094793</v>
      </c>
      <c r="F7753" s="5">
        <f t="shared" si="968"/>
        <v>87.152255930899244</v>
      </c>
      <c r="G7753" s="5">
        <f t="shared" si="968"/>
        <v>107.39816759432973</v>
      </c>
      <c r="I7753" s="5">
        <f t="shared" si="963"/>
        <v>875.50473454250687</v>
      </c>
      <c r="J7753" s="5">
        <f t="shared" si="964"/>
        <v>14773.251555132463</v>
      </c>
    </row>
    <row r="7754" spans="1:10" x14ac:dyDescent="0.25">
      <c r="A7754">
        <v>728.76</v>
      </c>
      <c r="B7754">
        <f t="shared" si="965"/>
        <v>7744</v>
      </c>
      <c r="C7754" s="5">
        <f t="shared" si="961"/>
        <v>107.00154412707097</v>
      </c>
      <c r="D7754" s="5">
        <f t="shared" si="968"/>
        <v>33.083184481516994</v>
      </c>
      <c r="E7754" s="5">
        <f t="shared" si="968"/>
        <v>267.14888598668006</v>
      </c>
      <c r="F7754" s="5">
        <f t="shared" si="968"/>
        <v>88.315873479264241</v>
      </c>
      <c r="G7754" s="5">
        <f t="shared" si="968"/>
        <v>42.958483004339712</v>
      </c>
      <c r="I7754" s="5">
        <f t="shared" si="963"/>
        <v>750.28303259601421</v>
      </c>
      <c r="J7754" s="5">
        <f t="shared" si="964"/>
        <v>463.24093212909054</v>
      </c>
    </row>
    <row r="7755" spans="1:10" x14ac:dyDescent="0.25">
      <c r="A7755">
        <v>651.28</v>
      </c>
      <c r="B7755">
        <f t="shared" si="965"/>
        <v>7745</v>
      </c>
      <c r="C7755" s="5">
        <f t="shared" ref="C7755:C7818" si="969">C$3*COS(C$2*$B7755)+C$4*SIN(C$2*$B7755)</f>
        <v>107.04894843964954</v>
      </c>
      <c r="D7755" s="5">
        <f t="shared" ref="D7755:G7770" si="970">D$3*COS(D$2*$B7755)+D$4*SIN(D$2*$B7755)</f>
        <v>11.117093886350261</v>
      </c>
      <c r="E7755" s="5">
        <f t="shared" si="970"/>
        <v>206.6738295668348</v>
      </c>
      <c r="F7755" s="5">
        <f t="shared" si="970"/>
        <v>83.428076364698484</v>
      </c>
      <c r="G7755" s="5">
        <f t="shared" si="970"/>
        <v>-32.991892414725093</v>
      </c>
      <c r="I7755" s="5">
        <f t="shared" ref="I7755:I7818" si="971">B$3+SUM(C7755:G7755)</f>
        <v>587.05111735995024</v>
      </c>
      <c r="J7755" s="5">
        <f t="shared" ref="J7755:J7818" si="972">(A7755-I7755)^2</f>
        <v>4125.3493651892823</v>
      </c>
    </row>
    <row r="7756" spans="1:10" x14ac:dyDescent="0.25">
      <c r="A7756">
        <v>290.93</v>
      </c>
      <c r="B7756">
        <f t="shared" si="965"/>
        <v>7746</v>
      </c>
      <c r="C7756" s="5">
        <f t="shared" si="969"/>
        <v>107.09629767983972</v>
      </c>
      <c r="D7756" s="5">
        <f t="shared" si="970"/>
        <v>-11.602486251324819</v>
      </c>
      <c r="E7756" s="5">
        <f t="shared" si="970"/>
        <v>132.11429320666704</v>
      </c>
      <c r="F7756" s="5">
        <f t="shared" si="970"/>
        <v>72.82377705495287</v>
      </c>
      <c r="G7756" s="5">
        <f t="shared" si="970"/>
        <v>-100.10211690449302</v>
      </c>
      <c r="I7756" s="5">
        <f t="shared" si="971"/>
        <v>412.10482630278398</v>
      </c>
      <c r="J7756" s="5">
        <f t="shared" si="972"/>
        <v>14683.338529509865</v>
      </c>
    </row>
    <row r="7757" spans="1:10" x14ac:dyDescent="0.25">
      <c r="A7757">
        <v>98.076999999999998</v>
      </c>
      <c r="B7757">
        <f t="shared" si="965"/>
        <v>7747</v>
      </c>
      <c r="C7757" s="5">
        <f t="shared" si="969"/>
        <v>107.14359182328228</v>
      </c>
      <c r="D7757" s="5">
        <f t="shared" si="970"/>
        <v>-33.53567813438444</v>
      </c>
      <c r="E7757" s="5">
        <f t="shared" si="970"/>
        <v>48.551386093660724</v>
      </c>
      <c r="F7757" s="5">
        <f t="shared" si="970"/>
        <v>57.229583460984266</v>
      </c>
      <c r="G7757" s="5">
        <f t="shared" si="970"/>
        <v>-140.39006000906585</v>
      </c>
      <c r="I7757" s="5">
        <f t="shared" si="971"/>
        <v>250.77388475161919</v>
      </c>
      <c r="J7757" s="5">
        <f t="shared" si="972"/>
        <v>23316.338612849275</v>
      </c>
    </row>
    <row r="7758" spans="1:10" x14ac:dyDescent="0.25">
      <c r="A7758">
        <v>24.245999999999999</v>
      </c>
      <c r="B7758">
        <f t="shared" si="965"/>
        <v>7748</v>
      </c>
      <c r="C7758" s="5">
        <f t="shared" si="969"/>
        <v>107.19083084564625</v>
      </c>
      <c r="D7758" s="5">
        <f t="shared" si="970"/>
        <v>-53.195903445968902</v>
      </c>
      <c r="E7758" s="5">
        <f t="shared" si="970"/>
        <v>-38.320217746743367</v>
      </c>
      <c r="F7758" s="5">
        <f t="shared" si="970"/>
        <v>37.714011672295861</v>
      </c>
      <c r="G7758" s="5">
        <f t="shared" si="970"/>
        <v>-143.0605999088512</v>
      </c>
      <c r="I7758" s="5">
        <f t="shared" si="971"/>
        <v>122.10318293352084</v>
      </c>
      <c r="J7758" s="5">
        <f t="shared" si="972"/>
        <v>9576.0282516845637</v>
      </c>
    </row>
    <row r="7759" spans="1:10" x14ac:dyDescent="0.25">
      <c r="A7759">
        <v>1.5249999999999999</v>
      </c>
      <c r="B7759">
        <f t="shared" si="965"/>
        <v>7749</v>
      </c>
      <c r="C7759" s="5">
        <f t="shared" si="969"/>
        <v>107.23801472262905</v>
      </c>
      <c r="D7759" s="5">
        <f t="shared" si="970"/>
        <v>-69.250640006467492</v>
      </c>
      <c r="E7759" s="5">
        <f t="shared" si="970"/>
        <v>-122.58036207478705</v>
      </c>
      <c r="F7759" s="5">
        <f t="shared" si="970"/>
        <v>15.614271101250832</v>
      </c>
      <c r="G7759" s="5">
        <f t="shared" si="970"/>
        <v>-107.3981675943422</v>
      </c>
      <c r="I7759" s="5">
        <f t="shared" si="971"/>
        <v>35.398177665425351</v>
      </c>
      <c r="J7759" s="5">
        <f t="shared" si="972"/>
        <v>1147.3921651534708</v>
      </c>
    </row>
    <row r="7760" spans="1:10" x14ac:dyDescent="0.25">
      <c r="A7760">
        <v>0</v>
      </c>
      <c r="B7760">
        <f t="shared" ref="B7760:B7823" si="973">B7759+1</f>
        <v>7750</v>
      </c>
      <c r="C7760" s="5">
        <f t="shared" si="969"/>
        <v>107.28514342995643</v>
      </c>
      <c r="D7760" s="5">
        <f t="shared" si="970"/>
        <v>-80.61173688094874</v>
      </c>
      <c r="E7760" s="5">
        <f t="shared" si="970"/>
        <v>-198.4868573010634</v>
      </c>
      <c r="F7760" s="5">
        <f t="shared" si="970"/>
        <v>-7.5553612725998427</v>
      </c>
      <c r="G7760" s="5">
        <f t="shared" si="970"/>
        <v>-42.958483004357198</v>
      </c>
      <c r="I7760" s="5">
        <f t="shared" si="971"/>
        <v>-10.552233511870526</v>
      </c>
      <c r="J7760" s="5">
        <f t="shared" si="972"/>
        <v>111.34963208904337</v>
      </c>
    </row>
    <row r="7761" spans="1:10" x14ac:dyDescent="0.25">
      <c r="A7761">
        <v>0</v>
      </c>
      <c r="B7761">
        <f t="shared" si="973"/>
        <v>7751</v>
      </c>
      <c r="C7761" s="5">
        <f t="shared" si="969"/>
        <v>107.33221694338258</v>
      </c>
      <c r="D7761" s="5">
        <f t="shared" si="970"/>
        <v>-86.509166598741018</v>
      </c>
      <c r="E7761" s="5">
        <f t="shared" si="970"/>
        <v>-260.86680121731803</v>
      </c>
      <c r="F7761" s="5">
        <f t="shared" si="970"/>
        <v>-30.207299349971802</v>
      </c>
      <c r="G7761" s="5">
        <f t="shared" si="970"/>
        <v>32.991892414707273</v>
      </c>
      <c r="I7761" s="5">
        <f t="shared" si="971"/>
        <v>-25.48409629079876</v>
      </c>
      <c r="J7761" s="5">
        <f t="shared" si="972"/>
        <v>649.4391637587031</v>
      </c>
    </row>
    <row r="7762" spans="1:10" x14ac:dyDescent="0.25">
      <c r="A7762">
        <v>0</v>
      </c>
      <c r="B7762">
        <f t="shared" si="973"/>
        <v>7752</v>
      </c>
      <c r="C7762" s="5">
        <f t="shared" si="969"/>
        <v>107.37923523869014</v>
      </c>
      <c r="D7762" s="5">
        <f t="shared" si="970"/>
        <v>-86.543215739621047</v>
      </c>
      <c r="E7762" s="5">
        <f t="shared" si="970"/>
        <v>-305.46910373342115</v>
      </c>
      <c r="F7762" s="5">
        <f t="shared" si="970"/>
        <v>-50.789429509326894</v>
      </c>
      <c r="G7762" s="5">
        <f t="shared" si="970"/>
        <v>100.10211690452849</v>
      </c>
      <c r="I7762" s="5">
        <f t="shared" si="971"/>
        <v>-23.54533532200827</v>
      </c>
      <c r="J7762" s="5">
        <f t="shared" si="972"/>
        <v>554.38281542581035</v>
      </c>
    </row>
    <row r="7763" spans="1:10" x14ac:dyDescent="0.25">
      <c r="A7763">
        <v>0</v>
      </c>
      <c r="B7763">
        <f t="shared" si="973"/>
        <v>7753</v>
      </c>
      <c r="C7763" s="5">
        <f t="shared" si="969"/>
        <v>107.42619829169003</v>
      </c>
      <c r="D7763" s="5">
        <f t="shared" si="970"/>
        <v>-80.711576535763299</v>
      </c>
      <c r="E7763" s="5">
        <f t="shared" si="970"/>
        <v>-329.25419164161457</v>
      </c>
      <c r="F7763" s="5">
        <f t="shared" si="970"/>
        <v>-67.891461625754403</v>
      </c>
      <c r="G7763" s="5">
        <f t="shared" si="970"/>
        <v>140.39006000908006</v>
      </c>
      <c r="I7763" s="5">
        <f t="shared" si="971"/>
        <v>-18.265909985219992</v>
      </c>
      <c r="J7763" s="5">
        <f t="shared" si="972"/>
        <v>333.64346758815941</v>
      </c>
    </row>
    <row r="7764" spans="1:10" x14ac:dyDescent="0.25">
      <c r="A7764">
        <v>0</v>
      </c>
      <c r="B7764">
        <f t="shared" si="973"/>
        <v>7754</v>
      </c>
      <c r="C7764" s="5">
        <f t="shared" si="969"/>
        <v>107.47310607822163</v>
      </c>
      <c r="D7764" s="5">
        <f t="shared" si="970"/>
        <v>-69.409503286621216</v>
      </c>
      <c r="E7764" s="5">
        <f t="shared" si="970"/>
        <v>-330.60115050771867</v>
      </c>
      <c r="F7764" s="5">
        <f t="shared" si="970"/>
        <v>-80.341562326179428</v>
      </c>
      <c r="G7764" s="5">
        <f t="shared" si="970"/>
        <v>143.06059990885529</v>
      </c>
      <c r="I7764" s="5">
        <f t="shared" si="971"/>
        <v>-18.043448616300168</v>
      </c>
      <c r="J7764" s="5">
        <f t="shared" si="972"/>
        <v>325.56603796906444</v>
      </c>
    </row>
    <row r="7765" spans="1:10" x14ac:dyDescent="0.25">
      <c r="A7765">
        <v>0</v>
      </c>
      <c r="B7765">
        <f t="shared" si="973"/>
        <v>7755</v>
      </c>
      <c r="C7765" s="5">
        <f t="shared" si="969"/>
        <v>107.5199585741528</v>
      </c>
      <c r="D7765" s="5">
        <f t="shared" si="970"/>
        <v>-53.403022985321776</v>
      </c>
      <c r="E7765" s="5">
        <f t="shared" si="970"/>
        <v>-309.41818731096322</v>
      </c>
      <c r="F7765" s="5">
        <f t="shared" si="970"/>
        <v>-87.286649158202209</v>
      </c>
      <c r="G7765" s="5">
        <f t="shared" si="970"/>
        <v>107.39816759435465</v>
      </c>
      <c r="I7765" s="5">
        <f t="shared" si="971"/>
        <v>-23.414671768837565</v>
      </c>
      <c r="J7765" s="5">
        <f t="shared" si="972"/>
        <v>548.24685404239881</v>
      </c>
    </row>
    <row r="7766" spans="1:10" x14ac:dyDescent="0.25">
      <c r="A7766">
        <v>0</v>
      </c>
      <c r="B7766">
        <f t="shared" si="973"/>
        <v>7756</v>
      </c>
      <c r="C7766" s="5">
        <f t="shared" si="969"/>
        <v>107.56675575537977</v>
      </c>
      <c r="D7766" s="5">
        <f t="shared" si="970"/>
        <v>-33.777015875099551</v>
      </c>
      <c r="E7766" s="5">
        <f t="shared" si="970"/>
        <v>-267.14888598670473</v>
      </c>
      <c r="F7766" s="5">
        <f t="shared" si="970"/>
        <v>-88.250843906107718</v>
      </c>
      <c r="G7766" s="5">
        <f t="shared" si="970"/>
        <v>42.958483004374663</v>
      </c>
      <c r="I7766" s="5">
        <f t="shared" si="971"/>
        <v>-26.876445491015318</v>
      </c>
      <c r="J7766" s="5">
        <f t="shared" si="972"/>
        <v>722.34332223151762</v>
      </c>
    </row>
    <row r="7767" spans="1:10" x14ac:dyDescent="0.25">
      <c r="A7767">
        <v>0</v>
      </c>
      <c r="B7767">
        <f t="shared" si="973"/>
        <v>7757</v>
      </c>
      <c r="C7767" s="5">
        <f t="shared" si="969"/>
        <v>107.61349759782732</v>
      </c>
      <c r="D7767" s="5">
        <f t="shared" si="970"/>
        <v>-11.861684909231919</v>
      </c>
      <c r="E7767" s="5">
        <f t="shared" si="970"/>
        <v>-206.67382956680797</v>
      </c>
      <c r="F7767" s="5">
        <f t="shared" si="970"/>
        <v>-83.1680798255437</v>
      </c>
      <c r="G7767" s="5">
        <f t="shared" si="970"/>
        <v>-32.991892414754531</v>
      </c>
      <c r="I7767" s="5">
        <f t="shared" si="971"/>
        <v>-15.306927601368614</v>
      </c>
      <c r="J7767" s="5">
        <f t="shared" si="972"/>
        <v>234.3020325935403</v>
      </c>
    </row>
    <row r="7768" spans="1:10" x14ac:dyDescent="0.25">
      <c r="A7768">
        <v>0.12</v>
      </c>
      <c r="B7768">
        <f t="shared" si="973"/>
        <v>7758</v>
      </c>
      <c r="C7768" s="5">
        <f t="shared" si="969"/>
        <v>107.66018407744852</v>
      </c>
      <c r="D7768" s="5">
        <f t="shared" si="970"/>
        <v>10.857602164899376</v>
      </c>
      <c r="E7768" s="5">
        <f t="shared" si="970"/>
        <v>-132.11429320663561</v>
      </c>
      <c r="F7768" s="5">
        <f t="shared" si="970"/>
        <v>-72.386628545081749</v>
      </c>
      <c r="G7768" s="5">
        <f t="shared" si="970"/>
        <v>-100.10211690451511</v>
      </c>
      <c r="I7768" s="5">
        <f t="shared" si="971"/>
        <v>25.68980910325763</v>
      </c>
      <c r="J7768" s="5">
        <f t="shared" si="972"/>
        <v>653.81513757703669</v>
      </c>
    </row>
    <row r="7769" spans="1:10" x14ac:dyDescent="0.25">
      <c r="A7769">
        <v>14.897</v>
      </c>
      <c r="B7769">
        <f t="shared" si="973"/>
        <v>7759</v>
      </c>
      <c r="C7769" s="5">
        <f t="shared" si="969"/>
        <v>107.70681517022523</v>
      </c>
      <c r="D7769" s="5">
        <f t="shared" si="970"/>
        <v>32.840987413245927</v>
      </c>
      <c r="E7769" s="5">
        <f t="shared" si="970"/>
        <v>-48.551386093626846</v>
      </c>
      <c r="F7769" s="5">
        <f t="shared" si="970"/>
        <v>-56.645236450801349</v>
      </c>
      <c r="G7769" s="5">
        <f t="shared" si="970"/>
        <v>-140.39006000907469</v>
      </c>
      <c r="I7769" s="5">
        <f t="shared" si="971"/>
        <v>106.73618154711046</v>
      </c>
      <c r="J7769" s="5">
        <f t="shared" si="972"/>
        <v>8434.4352672431141</v>
      </c>
    </row>
    <row r="7770" spans="1:10" x14ac:dyDescent="0.25">
      <c r="A7770">
        <v>52.033000000000001</v>
      </c>
      <c r="B7770">
        <f t="shared" si="973"/>
        <v>7760</v>
      </c>
      <c r="C7770" s="5">
        <f t="shared" si="969"/>
        <v>107.75339085216753</v>
      </c>
      <c r="D7770" s="5">
        <f t="shared" si="970"/>
        <v>52.598490534923158</v>
      </c>
      <c r="E7770" s="5">
        <f t="shared" si="970"/>
        <v>38.320217746702255</v>
      </c>
      <c r="F7770" s="5">
        <f t="shared" si="970"/>
        <v>-37.022505691801285</v>
      </c>
      <c r="G7770" s="5">
        <f t="shared" si="970"/>
        <v>-143.06059990885942</v>
      </c>
      <c r="I7770" s="5">
        <f t="shared" si="971"/>
        <v>230.36405505027443</v>
      </c>
      <c r="J7770" s="5">
        <f t="shared" si="972"/>
        <v>31801.965195344004</v>
      </c>
    </row>
    <row r="7771" spans="1:10" x14ac:dyDescent="0.25">
      <c r="A7771">
        <v>51.942</v>
      </c>
      <c r="B7771">
        <f t="shared" si="973"/>
        <v>7761</v>
      </c>
      <c r="C7771" s="5">
        <f t="shared" si="969"/>
        <v>107.7999110993141</v>
      </c>
      <c r="D7771" s="5">
        <f t="shared" ref="D7771:G7786" si="974">D$3*COS(D$2*$B7771)+D$4*SIN(D$2*$B7771)</f>
        <v>68.790996097366005</v>
      </c>
      <c r="E7771" s="5">
        <f t="shared" si="974"/>
        <v>122.58036207474855</v>
      </c>
      <c r="F7771" s="5">
        <f t="shared" si="974"/>
        <v>-14.862988226452167</v>
      </c>
      <c r="G7771" s="5">
        <f t="shared" si="974"/>
        <v>-107.39816759436711</v>
      </c>
      <c r="I7771" s="5">
        <f t="shared" si="971"/>
        <v>388.68517496775161</v>
      </c>
      <c r="J7771" s="5">
        <f t="shared" si="972"/>
        <v>113395.96588736177</v>
      </c>
    </row>
    <row r="7772" spans="1:10" x14ac:dyDescent="0.25">
      <c r="A7772">
        <v>90.878</v>
      </c>
      <c r="B7772">
        <f t="shared" si="973"/>
        <v>7762</v>
      </c>
      <c r="C7772" s="5">
        <f t="shared" si="969"/>
        <v>107.84637588773218</v>
      </c>
      <c r="D7772" s="5">
        <f t="shared" si="974"/>
        <v>80.321015518248203</v>
      </c>
      <c r="E7772" s="5">
        <f t="shared" si="974"/>
        <v>198.48685730109085</v>
      </c>
      <c r="F7772" s="5">
        <f t="shared" si="974"/>
        <v>8.314943045443723</v>
      </c>
      <c r="G7772" s="5">
        <f t="shared" si="974"/>
        <v>-42.958483004328301</v>
      </c>
      <c r="I7772" s="5">
        <f t="shared" si="971"/>
        <v>563.78577026532889</v>
      </c>
      <c r="J7772" s="5">
        <f t="shared" si="972"/>
        <v>223641.75917732509</v>
      </c>
    </row>
    <row r="7773" spans="1:10" x14ac:dyDescent="0.25">
      <c r="A7773">
        <v>113.46</v>
      </c>
      <c r="B7773">
        <f t="shared" si="973"/>
        <v>7763</v>
      </c>
      <c r="C7773" s="5">
        <f t="shared" si="969"/>
        <v>107.89278519351745</v>
      </c>
      <c r="D7773" s="5">
        <f t="shared" si="974"/>
        <v>86.407072168212167</v>
      </c>
      <c r="E7773" s="5">
        <f t="shared" si="974"/>
        <v>260.86680121733929</v>
      </c>
      <c r="F7773" s="5">
        <f t="shared" si="974"/>
        <v>30.923133383073171</v>
      </c>
      <c r="G7773" s="5">
        <f t="shared" si="974"/>
        <v>32.991892414736718</v>
      </c>
      <c r="I7773" s="5">
        <f t="shared" si="971"/>
        <v>730.85674589402106</v>
      </c>
      <c r="J7773" s="5">
        <f t="shared" si="972"/>
        <v>381178.74184052635</v>
      </c>
    </row>
    <row r="7774" spans="1:10" x14ac:dyDescent="0.25">
      <c r="A7774">
        <v>117.99</v>
      </c>
      <c r="B7774">
        <f t="shared" si="973"/>
        <v>7764</v>
      </c>
      <c r="C7774" s="5">
        <f t="shared" si="969"/>
        <v>107.93913899279421</v>
      </c>
      <c r="D7774" s="5">
        <f t="shared" si="974"/>
        <v>86.63666795306429</v>
      </c>
      <c r="E7774" s="5">
        <f t="shared" si="974"/>
        <v>305.46910373340472</v>
      </c>
      <c r="F7774" s="5">
        <f t="shared" si="974"/>
        <v>51.41246676548009</v>
      </c>
      <c r="G7774" s="5">
        <f t="shared" si="974"/>
        <v>100.10211690450174</v>
      </c>
      <c r="I7774" s="5">
        <f t="shared" si="971"/>
        <v>863.33455586638729</v>
      </c>
      <c r="J7774" s="5">
        <f t="shared" si="972"/>
        <v>555538.50695966207</v>
      </c>
    </row>
    <row r="7775" spans="1:10" x14ac:dyDescent="0.25">
      <c r="A7775">
        <v>207.56</v>
      </c>
      <c r="B7775">
        <f t="shared" si="973"/>
        <v>7765</v>
      </c>
      <c r="C7775" s="5">
        <f t="shared" si="969"/>
        <v>107.98543726171523</v>
      </c>
      <c r="D7775" s="5">
        <f t="shared" si="974"/>
        <v>80.994241429807346</v>
      </c>
      <c r="E7775" s="5">
        <f t="shared" si="974"/>
        <v>329.25419164160854</v>
      </c>
      <c r="F7775" s="5">
        <f t="shared" si="974"/>
        <v>68.379011514481107</v>
      </c>
      <c r="G7775" s="5">
        <f t="shared" si="974"/>
        <v>140.39006000906934</v>
      </c>
      <c r="I7775" s="5">
        <f t="shared" si="971"/>
        <v>938.77800337382382</v>
      </c>
      <c r="J7775" s="5">
        <f t="shared" si="972"/>
        <v>534679.76845800155</v>
      </c>
    </row>
    <row r="7776" spans="1:10" x14ac:dyDescent="0.25">
      <c r="A7776">
        <v>194.25</v>
      </c>
      <c r="B7776">
        <f t="shared" si="973"/>
        <v>7766</v>
      </c>
      <c r="C7776" s="5">
        <f t="shared" si="969"/>
        <v>108.03167997646202</v>
      </c>
      <c r="D7776" s="5">
        <f t="shared" si="974"/>
        <v>69.86222252330117</v>
      </c>
      <c r="E7776" s="5">
        <f t="shared" si="974"/>
        <v>330.60115050771469</v>
      </c>
      <c r="F7776" s="5">
        <f t="shared" si="974"/>
        <v>80.660217868311349</v>
      </c>
      <c r="G7776" s="5">
        <f t="shared" si="974"/>
        <v>143.06059990884853</v>
      </c>
      <c r="I7776" s="5">
        <f t="shared" si="971"/>
        <v>943.99093230178005</v>
      </c>
      <c r="J7776" s="5">
        <f t="shared" si="972"/>
        <v>562111.46556874237</v>
      </c>
    </row>
    <row r="7777" spans="1:10" x14ac:dyDescent="0.25">
      <c r="A7777">
        <v>530.5</v>
      </c>
      <c r="B7777">
        <f t="shared" si="973"/>
        <v>7767</v>
      </c>
      <c r="C7777" s="5">
        <f t="shared" si="969"/>
        <v>108.07786711324451</v>
      </c>
      <c r="D7777" s="5">
        <f t="shared" si="974"/>
        <v>53.995112357600775</v>
      </c>
      <c r="E7777" s="5">
        <f t="shared" si="974"/>
        <v>309.4181873109506</v>
      </c>
      <c r="F7777" s="5">
        <f t="shared" si="974"/>
        <v>87.414576036259248</v>
      </c>
      <c r="G7777" s="5">
        <f t="shared" si="974"/>
        <v>107.39816759433405</v>
      </c>
      <c r="I7777" s="5">
        <f t="shared" si="971"/>
        <v>878.07897192953146</v>
      </c>
      <c r="J7777" s="5">
        <f t="shared" si="972"/>
        <v>120811.14172759002</v>
      </c>
    </row>
    <row r="7778" spans="1:10" x14ac:dyDescent="0.25">
      <c r="A7778">
        <v>557.88</v>
      </c>
      <c r="B7778">
        <f t="shared" si="973"/>
        <v>7768</v>
      </c>
      <c r="C7778" s="5">
        <f t="shared" si="969"/>
        <v>108.12399864830127</v>
      </c>
      <c r="D7778" s="5">
        <f t="shared" si="974"/>
        <v>34.468345007646292</v>
      </c>
      <c r="E7778" s="5">
        <f t="shared" si="974"/>
        <v>267.14888598668438</v>
      </c>
      <c r="F7778" s="5">
        <f t="shared" si="974"/>
        <v>88.17927655445412</v>
      </c>
      <c r="G7778" s="5">
        <f t="shared" si="974"/>
        <v>42.958483004345773</v>
      </c>
      <c r="I7778" s="5">
        <f t="shared" si="971"/>
        <v>752.65405071857413</v>
      </c>
      <c r="J7778" s="5">
        <f t="shared" si="972"/>
        <v>37936.93083332169</v>
      </c>
    </row>
    <row r="7779" spans="1:10" x14ac:dyDescent="0.25">
      <c r="A7779">
        <v>489.11</v>
      </c>
      <c r="B7779">
        <f t="shared" si="973"/>
        <v>7769</v>
      </c>
      <c r="C7779" s="5">
        <f t="shared" si="969"/>
        <v>108.17007455789944</v>
      </c>
      <c r="D7779" s="5">
        <f t="shared" si="974"/>
        <v>12.60539719751068</v>
      </c>
      <c r="E7779" s="5">
        <f t="shared" si="974"/>
        <v>206.67382956684042</v>
      </c>
      <c r="F7779" s="5">
        <f t="shared" si="974"/>
        <v>82.901922048038571</v>
      </c>
      <c r="G7779" s="5">
        <f t="shared" si="974"/>
        <v>-32.991892414718919</v>
      </c>
      <c r="I7779" s="5">
        <f t="shared" si="971"/>
        <v>589.13439247271242</v>
      </c>
      <c r="J7779" s="5">
        <f t="shared" si="972"/>
        <v>10004.879089535207</v>
      </c>
    </row>
    <row r="7780" spans="1:10" x14ac:dyDescent="0.25">
      <c r="A7780">
        <v>435.22</v>
      </c>
      <c r="B7780">
        <f t="shared" si="973"/>
        <v>7770</v>
      </c>
      <c r="C7780" s="5">
        <f t="shared" si="969"/>
        <v>108.21609481833488</v>
      </c>
      <c r="D7780" s="5">
        <f t="shared" si="974"/>
        <v>-10.111913728095381</v>
      </c>
      <c r="E7780" s="5">
        <f t="shared" si="974"/>
        <v>132.11429320667364</v>
      </c>
      <c r="F7780" s="5">
        <f t="shared" si="974"/>
        <v>71.944117505815242</v>
      </c>
      <c r="G7780" s="5">
        <f t="shared" si="974"/>
        <v>-100.10211690448838</v>
      </c>
      <c r="I7780" s="5">
        <f t="shared" si="971"/>
        <v>413.83553641538219</v>
      </c>
      <c r="J7780" s="5">
        <f t="shared" si="972"/>
        <v>457.29528280184621</v>
      </c>
    </row>
    <row r="7781" spans="1:10" x14ac:dyDescent="0.25">
      <c r="A7781">
        <v>186.5</v>
      </c>
      <c r="B7781">
        <f t="shared" si="973"/>
        <v>7771</v>
      </c>
      <c r="C7781" s="5">
        <f t="shared" si="969"/>
        <v>108.26205940593198</v>
      </c>
      <c r="D7781" s="5">
        <f t="shared" si="974"/>
        <v>-32.143863773714457</v>
      </c>
      <c r="E7781" s="5">
        <f t="shared" si="974"/>
        <v>48.551386093592967</v>
      </c>
      <c r="F7781" s="5">
        <f t="shared" si="974"/>
        <v>56.056693061367952</v>
      </c>
      <c r="G7781" s="5">
        <f t="shared" si="974"/>
        <v>-140.39006000908353</v>
      </c>
      <c r="I7781" s="5">
        <f t="shared" si="971"/>
        <v>252.11127629523713</v>
      </c>
      <c r="J7781" s="5">
        <f t="shared" si="972"/>
        <v>4304.839577089946</v>
      </c>
    </row>
    <row r="7782" spans="1:10" x14ac:dyDescent="0.25">
      <c r="A7782">
        <v>48.548999999999999</v>
      </c>
      <c r="B7782">
        <f t="shared" si="973"/>
        <v>7772</v>
      </c>
      <c r="C7782" s="5">
        <f t="shared" si="969"/>
        <v>108.30796829704371</v>
      </c>
      <c r="D7782" s="5">
        <f t="shared" si="974"/>
        <v>-51.997181034748209</v>
      </c>
      <c r="E7782" s="5">
        <f t="shared" si="974"/>
        <v>-38.320217746736262</v>
      </c>
      <c r="F7782" s="5">
        <f t="shared" si="974"/>
        <v>36.328257018630623</v>
      </c>
      <c r="G7782" s="5">
        <f t="shared" si="974"/>
        <v>-143.06059990885262</v>
      </c>
      <c r="I7782" s="5">
        <f t="shared" si="971"/>
        <v>123.03328814247945</v>
      </c>
      <c r="J7782" s="5">
        <f t="shared" si="972"/>
        <v>5547.9091800919041</v>
      </c>
    </row>
    <row r="7783" spans="1:10" x14ac:dyDescent="0.25">
      <c r="A7783">
        <v>0</v>
      </c>
      <c r="B7783">
        <f t="shared" si="973"/>
        <v>7773</v>
      </c>
      <c r="C7783" s="5">
        <f t="shared" si="969"/>
        <v>108.35382146805196</v>
      </c>
      <c r="D7783" s="5">
        <f t="shared" si="974"/>
        <v>-68.326256029687741</v>
      </c>
      <c r="E7783" s="5">
        <f t="shared" si="974"/>
        <v>-122.58036207478038</v>
      </c>
      <c r="F7783" s="5">
        <f t="shared" si="974"/>
        <v>14.110604275195943</v>
      </c>
      <c r="G7783" s="5">
        <f t="shared" si="974"/>
        <v>-107.3981675943465</v>
      </c>
      <c r="I7783" s="5">
        <f t="shared" si="971"/>
        <v>35.93470156157548</v>
      </c>
      <c r="J7783" s="5">
        <f t="shared" si="972"/>
        <v>1291.3027763194953</v>
      </c>
    </row>
    <row r="7784" spans="1:10" x14ac:dyDescent="0.25">
      <c r="A7784">
        <v>0</v>
      </c>
      <c r="B7784">
        <f t="shared" si="973"/>
        <v>7774</v>
      </c>
      <c r="C7784" s="5">
        <f t="shared" si="969"/>
        <v>108.39961889536703</v>
      </c>
      <c r="D7784" s="5">
        <f t="shared" si="974"/>
        <v>-80.024343832753289</v>
      </c>
      <c r="E7784" s="5">
        <f t="shared" si="974"/>
        <v>-198.48685730105763</v>
      </c>
      <c r="F7784" s="5">
        <f t="shared" si="974"/>
        <v>-9.073908832630444</v>
      </c>
      <c r="G7784" s="5">
        <f t="shared" si="974"/>
        <v>-42.958483004363231</v>
      </c>
      <c r="I7784" s="5">
        <f t="shared" si="971"/>
        <v>-10.368912558295335</v>
      </c>
      <c r="J7784" s="5">
        <f t="shared" si="972"/>
        <v>107.51434764157472</v>
      </c>
    </row>
    <row r="7785" spans="1:10" x14ac:dyDescent="0.25">
      <c r="A7785">
        <v>0</v>
      </c>
      <c r="B7785">
        <f t="shared" si="973"/>
        <v>7775</v>
      </c>
      <c r="C7785" s="5">
        <f t="shared" si="969"/>
        <v>108.44536055542798</v>
      </c>
      <c r="D7785" s="5">
        <f t="shared" si="974"/>
        <v>-86.298576549052413</v>
      </c>
      <c r="E7785" s="5">
        <f t="shared" si="974"/>
        <v>-260.86680121731354</v>
      </c>
      <c r="F7785" s="5">
        <f t="shared" si="974"/>
        <v>-31.636676575816701</v>
      </c>
      <c r="G7785" s="5">
        <f t="shared" si="974"/>
        <v>32.99189241470112</v>
      </c>
      <c r="I7785" s="5">
        <f t="shared" si="971"/>
        <v>-25.589739854911329</v>
      </c>
      <c r="J7785" s="5">
        <f t="shared" si="972"/>
        <v>654.83478584203726</v>
      </c>
    </row>
    <row r="7786" spans="1:10" x14ac:dyDescent="0.25">
      <c r="A7786">
        <v>0</v>
      </c>
      <c r="B7786">
        <f t="shared" si="973"/>
        <v>7776</v>
      </c>
      <c r="C7786" s="5">
        <f t="shared" si="969"/>
        <v>108.49104642470256</v>
      </c>
      <c r="D7786" s="5">
        <f t="shared" si="974"/>
        <v>-86.723701969018066</v>
      </c>
      <c r="E7786" s="5">
        <f t="shared" si="974"/>
        <v>-305.46910373341831</v>
      </c>
      <c r="F7786" s="5">
        <f t="shared" si="974"/>
        <v>-52.031695295241732</v>
      </c>
      <c r="G7786" s="5">
        <f t="shared" si="974"/>
        <v>100.10211690452385</v>
      </c>
      <c r="I7786" s="5">
        <f t="shared" si="971"/>
        <v>-23.856276151309459</v>
      </c>
      <c r="J7786" s="5">
        <f t="shared" si="972"/>
        <v>569.12191180753643</v>
      </c>
    </row>
    <row r="7787" spans="1:10" x14ac:dyDescent="0.25">
      <c r="A7787">
        <v>0</v>
      </c>
      <c r="B7787">
        <f t="shared" si="973"/>
        <v>7777</v>
      </c>
      <c r="C7787" s="5">
        <f t="shared" si="969"/>
        <v>108.53667647968724</v>
      </c>
      <c r="D7787" s="5">
        <f t="shared" ref="D7787:G7802" si="975">D$3*COS(D$2*$B7787)+D$4*SIN(D$2*$B7787)</f>
        <v>-81.270906127284022</v>
      </c>
      <c r="E7787" s="5">
        <f t="shared" si="975"/>
        <v>-329.25419164161355</v>
      </c>
      <c r="F7787" s="5">
        <f t="shared" si="975"/>
        <v>-68.861495765189815</v>
      </c>
      <c r="G7787" s="5">
        <f t="shared" si="975"/>
        <v>140.39006000907818</v>
      </c>
      <c r="I7787" s="5">
        <f t="shared" si="971"/>
        <v>-18.684795528179791</v>
      </c>
      <c r="J7787" s="5">
        <f t="shared" si="972"/>
        <v>349.12158392988749</v>
      </c>
    </row>
    <row r="7788" spans="1:10" x14ac:dyDescent="0.25">
      <c r="A7788">
        <v>0</v>
      </c>
      <c r="B7788">
        <f t="shared" si="973"/>
        <v>7778</v>
      </c>
      <c r="C7788" s="5">
        <f t="shared" si="969"/>
        <v>108.58225069690718</v>
      </c>
      <c r="D7788" s="5">
        <f t="shared" si="975"/>
        <v>-70.309766243069134</v>
      </c>
      <c r="E7788" s="5">
        <f t="shared" si="975"/>
        <v>-330.60115050771947</v>
      </c>
      <c r="F7788" s="5">
        <f t="shared" si="975"/>
        <v>-80.97289795894747</v>
      </c>
      <c r="G7788" s="5">
        <f t="shared" si="975"/>
        <v>143.06059990885672</v>
      </c>
      <c r="I7788" s="5">
        <f t="shared" si="971"/>
        <v>-18.465902586829941</v>
      </c>
      <c r="J7788" s="5">
        <f t="shared" si="972"/>
        <v>340.98955834629271</v>
      </c>
    </row>
    <row r="7789" spans="1:10" x14ac:dyDescent="0.25">
      <c r="A7789">
        <v>0</v>
      </c>
      <c r="B7789">
        <f t="shared" si="973"/>
        <v>7779</v>
      </c>
      <c r="C7789" s="5">
        <f t="shared" si="969"/>
        <v>108.62776905291619</v>
      </c>
      <c r="D7789" s="5">
        <f t="shared" si="975"/>
        <v>-54.583201676521711</v>
      </c>
      <c r="E7789" s="5">
        <f t="shared" si="975"/>
        <v>-309.41818731096583</v>
      </c>
      <c r="F7789" s="5">
        <f t="shared" si="975"/>
        <v>-87.536027088024213</v>
      </c>
      <c r="G7789" s="5">
        <f t="shared" si="975"/>
        <v>107.39816759435897</v>
      </c>
      <c r="I7789" s="5">
        <f t="shared" si="971"/>
        <v>-23.736417911094378</v>
      </c>
      <c r="J7789" s="5">
        <f t="shared" si="972"/>
        <v>563.417535250122</v>
      </c>
    </row>
    <row r="7790" spans="1:10" x14ac:dyDescent="0.25">
      <c r="A7790">
        <v>0</v>
      </c>
      <c r="B7790">
        <f t="shared" si="973"/>
        <v>7780</v>
      </c>
      <c r="C7790" s="5">
        <f t="shared" si="969"/>
        <v>108.67323152429707</v>
      </c>
      <c r="D7790" s="5">
        <f t="shared" si="975"/>
        <v>-35.157120664291341</v>
      </c>
      <c r="E7790" s="5">
        <f t="shared" si="975"/>
        <v>-267.14888598670905</v>
      </c>
      <c r="F7790" s="5">
        <f t="shared" si="975"/>
        <v>-88.10117672613724</v>
      </c>
      <c r="G7790" s="5">
        <f t="shared" si="975"/>
        <v>42.958483004380717</v>
      </c>
      <c r="I7790" s="5">
        <f t="shared" si="971"/>
        <v>-27.000407331317632</v>
      </c>
      <c r="J7790" s="5">
        <f t="shared" si="972"/>
        <v>729.02199605707096</v>
      </c>
    </row>
    <row r="7791" spans="1:10" x14ac:dyDescent="0.25">
      <c r="A7791">
        <v>0</v>
      </c>
      <c r="B7791">
        <f t="shared" si="973"/>
        <v>7781</v>
      </c>
      <c r="C7791" s="5">
        <f t="shared" si="969"/>
        <v>108.71863808766111</v>
      </c>
      <c r="D7791" s="5">
        <f t="shared" si="975"/>
        <v>-13.348175655685417</v>
      </c>
      <c r="E7791" s="5">
        <f t="shared" si="975"/>
        <v>-206.67382956681357</v>
      </c>
      <c r="F7791" s="5">
        <f t="shared" si="975"/>
        <v>-82.629622749614384</v>
      </c>
      <c r="G7791" s="5">
        <f t="shared" si="975"/>
        <v>-32.991892414748364</v>
      </c>
      <c r="I7791" s="5">
        <f t="shared" si="971"/>
        <v>-15.149820782058441</v>
      </c>
      <c r="J7791" s="5">
        <f t="shared" si="972"/>
        <v>229.51706972848984</v>
      </c>
    </row>
    <row r="7792" spans="1:10" x14ac:dyDescent="0.25">
      <c r="A7792">
        <v>0.76027999999999996</v>
      </c>
      <c r="B7792">
        <f t="shared" si="973"/>
        <v>7782</v>
      </c>
      <c r="C7792" s="5">
        <f t="shared" si="969"/>
        <v>108.76398871964844</v>
      </c>
      <c r="D7792" s="5">
        <f t="shared" si="975"/>
        <v>9.3654761828696209</v>
      </c>
      <c r="E7792" s="5">
        <f t="shared" si="975"/>
        <v>-132.1142932066422</v>
      </c>
      <c r="F7792" s="5">
        <f t="shared" si="975"/>
        <v>-71.496276719176635</v>
      </c>
      <c r="G7792" s="5">
        <f t="shared" si="975"/>
        <v>-100.10211690451048</v>
      </c>
      <c r="I7792" s="5">
        <f t="shared" si="971"/>
        <v>26.191839589330954</v>
      </c>
      <c r="J7792" s="5">
        <f t="shared" si="972"/>
        <v>646.76422314569106</v>
      </c>
    </row>
    <row r="7793" spans="1:10" x14ac:dyDescent="0.25">
      <c r="A7793">
        <v>37.786999999999999</v>
      </c>
      <c r="B7793">
        <f t="shared" si="973"/>
        <v>7783</v>
      </c>
      <c r="C7793" s="5">
        <f t="shared" si="969"/>
        <v>108.80928339692802</v>
      </c>
      <c r="D7793" s="5">
        <f t="shared" si="975"/>
        <v>31.444358859922875</v>
      </c>
      <c r="E7793" s="5">
        <f t="shared" si="975"/>
        <v>-48.551386093633937</v>
      </c>
      <c r="F7793" s="5">
        <f t="shared" si="975"/>
        <v>-55.463996893049675</v>
      </c>
      <c r="G7793" s="5">
        <f t="shared" si="975"/>
        <v>-140.39006000907284</v>
      </c>
      <c r="I7793" s="5">
        <f t="shared" si="971"/>
        <v>107.62326077823664</v>
      </c>
      <c r="J7793" s="5">
        <f t="shared" si="972"/>
        <v>4877.1033194858728</v>
      </c>
    </row>
    <row r="7794" spans="1:10" x14ac:dyDescent="0.25">
      <c r="A7794">
        <v>221.28</v>
      </c>
      <c r="B7794">
        <f t="shared" si="973"/>
        <v>7784</v>
      </c>
      <c r="C7794" s="5">
        <f t="shared" si="969"/>
        <v>108.85452209619754</v>
      </c>
      <c r="D7794" s="5">
        <f t="shared" si="975"/>
        <v>51.392019491498857</v>
      </c>
      <c r="E7794" s="5">
        <f t="shared" si="975"/>
        <v>38.320217746695093</v>
      </c>
      <c r="F7794" s="5">
        <f t="shared" si="975"/>
        <v>-35.631317083989295</v>
      </c>
      <c r="G7794" s="5">
        <f t="shared" si="975"/>
        <v>-143.06059990886081</v>
      </c>
      <c r="I7794" s="5">
        <f t="shared" si="971"/>
        <v>231.64990385868361</v>
      </c>
      <c r="J7794" s="5">
        <f t="shared" si="972"/>
        <v>107.5349060383413</v>
      </c>
    </row>
    <row r="7795" spans="1:10" x14ac:dyDescent="0.25">
      <c r="A7795">
        <v>502.64</v>
      </c>
      <c r="B7795">
        <f t="shared" si="973"/>
        <v>7785</v>
      </c>
      <c r="C7795" s="5">
        <f t="shared" si="969"/>
        <v>108.89970479418349</v>
      </c>
      <c r="D7795" s="5">
        <f t="shared" si="975"/>
        <v>67.856454232185868</v>
      </c>
      <c r="E7795" s="5">
        <f t="shared" si="975"/>
        <v>122.58036207481223</v>
      </c>
      <c r="F7795" s="5">
        <f t="shared" si="975"/>
        <v>-13.357174985454844</v>
      </c>
      <c r="G7795" s="5">
        <f t="shared" si="975"/>
        <v>-107.39816759432591</v>
      </c>
      <c r="I7795" s="5">
        <f t="shared" si="971"/>
        <v>390.35624003854304</v>
      </c>
      <c r="J7795" s="5">
        <f t="shared" si="972"/>
        <v>12607.642751082083</v>
      </c>
    </row>
    <row r="7796" spans="1:10" x14ac:dyDescent="0.25">
      <c r="A7796">
        <v>698.95</v>
      </c>
      <c r="B7796">
        <f t="shared" si="973"/>
        <v>7786</v>
      </c>
      <c r="C7796" s="5">
        <f t="shared" si="969"/>
        <v>108.94483146764114</v>
      </c>
      <c r="D7796" s="5">
        <f t="shared" si="975"/>
        <v>79.721743802426758</v>
      </c>
      <c r="E7796" s="5">
        <f t="shared" si="975"/>
        <v>198.48685730108508</v>
      </c>
      <c r="F7796" s="5">
        <f t="shared" si="975"/>
        <v>9.8322024085929485</v>
      </c>
      <c r="G7796" s="5">
        <f t="shared" si="975"/>
        <v>-42.958483004334354</v>
      </c>
      <c r="I7796" s="5">
        <f t="shared" si="971"/>
        <v>565.80221349255373</v>
      </c>
      <c r="J7796" s="5">
        <f t="shared" si="972"/>
        <v>17728.333051832502</v>
      </c>
    </row>
    <row r="7797" spans="1:10" x14ac:dyDescent="0.25">
      <c r="A7797">
        <v>882.47</v>
      </c>
      <c r="B7797">
        <f t="shared" si="973"/>
        <v>7787</v>
      </c>
      <c r="C7797" s="5">
        <f t="shared" si="969"/>
        <v>108.98990209335476</v>
      </c>
      <c r="D7797" s="5">
        <f t="shared" si="975"/>
        <v>86.183687778814729</v>
      </c>
      <c r="E7797" s="5">
        <f t="shared" si="975"/>
        <v>260.86680121733474</v>
      </c>
      <c r="F7797" s="5">
        <f t="shared" si="975"/>
        <v>32.347876067623815</v>
      </c>
      <c r="G7797" s="5">
        <f t="shared" si="975"/>
        <v>32.991892414730565</v>
      </c>
      <c r="I7797" s="5">
        <f t="shared" si="971"/>
        <v>733.15522108900086</v>
      </c>
      <c r="J7797" s="5">
        <f t="shared" si="972"/>
        <v>22294.903201240562</v>
      </c>
    </row>
    <row r="7798" spans="1:10" x14ac:dyDescent="0.25">
      <c r="A7798">
        <v>957.85</v>
      </c>
      <c r="B7798">
        <f t="shared" si="973"/>
        <v>7788</v>
      </c>
      <c r="C7798" s="5">
        <f t="shared" si="969"/>
        <v>109.03491664813721</v>
      </c>
      <c r="D7798" s="5">
        <f t="shared" si="975"/>
        <v>86.80431133985067</v>
      </c>
      <c r="E7798" s="5">
        <f t="shared" si="975"/>
        <v>305.46910373340188</v>
      </c>
      <c r="F7798" s="5">
        <f t="shared" si="975"/>
        <v>52.647069225035182</v>
      </c>
      <c r="G7798" s="5">
        <f t="shared" si="975"/>
        <v>100.10211690449711</v>
      </c>
      <c r="I7798" s="5">
        <f t="shared" si="971"/>
        <v>865.83257936806422</v>
      </c>
      <c r="J7798" s="5">
        <f t="shared" si="972"/>
        <v>8467.205699754606</v>
      </c>
    </row>
    <row r="7799" spans="1:10" x14ac:dyDescent="0.25">
      <c r="A7799">
        <v>1048.9000000000001</v>
      </c>
      <c r="B7799">
        <f t="shared" si="973"/>
        <v>7789</v>
      </c>
      <c r="C7799" s="5">
        <f t="shared" si="969"/>
        <v>109.07987510883038</v>
      </c>
      <c r="D7799" s="5">
        <f t="shared" si="975"/>
        <v>81.541550132391066</v>
      </c>
      <c r="E7799" s="5">
        <f t="shared" si="975"/>
        <v>329.25419164160746</v>
      </c>
      <c r="F7799" s="5">
        <f t="shared" si="975"/>
        <v>69.338878634568999</v>
      </c>
      <c r="G7799" s="5">
        <f t="shared" si="975"/>
        <v>140.3900600090675</v>
      </c>
      <c r="I7799" s="5">
        <f t="shared" si="971"/>
        <v>941.3796170436076</v>
      </c>
      <c r="J7799" s="5">
        <f t="shared" si="972"/>
        <v>11560.632751089297</v>
      </c>
    </row>
    <row r="7800" spans="1:10" x14ac:dyDescent="0.25">
      <c r="A7800">
        <v>1005.7</v>
      </c>
      <c r="B7800">
        <f t="shared" si="973"/>
        <v>7790</v>
      </c>
      <c r="C7800" s="5">
        <f t="shared" si="969"/>
        <v>109.1247774523049</v>
      </c>
      <c r="D7800" s="5">
        <f t="shared" si="975"/>
        <v>70.752101291071654</v>
      </c>
      <c r="E7800" s="5">
        <f t="shared" si="975"/>
        <v>330.60115050771549</v>
      </c>
      <c r="F7800" s="5">
        <f t="shared" si="975"/>
        <v>81.279579434177492</v>
      </c>
      <c r="G7800" s="5">
        <f t="shared" si="975"/>
        <v>143.06059990884995</v>
      </c>
      <c r="I7800" s="5">
        <f t="shared" si="971"/>
        <v>946.59327011126175</v>
      </c>
      <c r="J7800" s="5">
        <f t="shared" si="972"/>
        <v>3493.6055181402694</v>
      </c>
    </row>
    <row r="7801" spans="1:10" x14ac:dyDescent="0.25">
      <c r="A7801">
        <v>798.82</v>
      </c>
      <c r="B7801">
        <f t="shared" si="973"/>
        <v>7791</v>
      </c>
      <c r="C7801" s="5">
        <f t="shared" si="969"/>
        <v>109.16962365546031</v>
      </c>
      <c r="D7801" s="5">
        <f t="shared" si="975"/>
        <v>55.167247375388399</v>
      </c>
      <c r="E7801" s="5">
        <f t="shared" si="975"/>
        <v>309.41818731095327</v>
      </c>
      <c r="F7801" s="5">
        <f t="shared" si="975"/>
        <v>87.650993316182124</v>
      </c>
      <c r="G7801" s="5">
        <f t="shared" si="975"/>
        <v>107.39816759433836</v>
      </c>
      <c r="I7801" s="5">
        <f t="shared" si="971"/>
        <v>880.57928076946473</v>
      </c>
      <c r="J7801" s="5">
        <f t="shared" si="972"/>
        <v>6684.579991940157</v>
      </c>
    </row>
    <row r="7802" spans="1:10" x14ac:dyDescent="0.25">
      <c r="A7802">
        <v>906.86</v>
      </c>
      <c r="B7802">
        <f t="shared" si="973"/>
        <v>7792</v>
      </c>
      <c r="C7802" s="5">
        <f t="shared" si="969"/>
        <v>109.21441369522506</v>
      </c>
      <c r="D7802" s="5">
        <f t="shared" si="975"/>
        <v>35.843291819280267</v>
      </c>
      <c r="E7802" s="5">
        <f t="shared" si="975"/>
        <v>267.14888598668864</v>
      </c>
      <c r="F7802" s="5">
        <f t="shared" si="975"/>
        <v>88.016550206934483</v>
      </c>
      <c r="G7802" s="5">
        <f t="shared" si="975"/>
        <v>42.958483004351827</v>
      </c>
      <c r="I7802" s="5">
        <f t="shared" si="971"/>
        <v>754.95668622962262</v>
      </c>
      <c r="J7802" s="5">
        <f t="shared" si="972"/>
        <v>23074.616734421728</v>
      </c>
    </row>
    <row r="7803" spans="1:10" x14ac:dyDescent="0.25">
      <c r="A7803">
        <v>584.70000000000005</v>
      </c>
      <c r="B7803">
        <f t="shared" si="973"/>
        <v>7793</v>
      </c>
      <c r="C7803" s="5">
        <f t="shared" si="969"/>
        <v>109.2591475485564</v>
      </c>
      <c r="D7803" s="5">
        <f t="shared" ref="D7803:G7818" si="976">D$3*COS(D$2*$B7803)+D$4*SIN(D$2*$B7803)</f>
        <v>14.089965257434688</v>
      </c>
      <c r="E7803" s="5">
        <f t="shared" si="976"/>
        <v>206.67382956684605</v>
      </c>
      <c r="F7803" s="5">
        <f t="shared" si="976"/>
        <v>82.351202102698849</v>
      </c>
      <c r="G7803" s="5">
        <f t="shared" si="976"/>
        <v>-32.991892414712744</v>
      </c>
      <c r="I7803" s="5">
        <f t="shared" si="971"/>
        <v>591.1573135779654</v>
      </c>
      <c r="J7803" s="5">
        <f t="shared" si="972"/>
        <v>41.696898644175683</v>
      </c>
    </row>
    <row r="7804" spans="1:10" x14ac:dyDescent="0.25">
      <c r="A7804">
        <v>395.53</v>
      </c>
      <c r="B7804">
        <f t="shared" si="973"/>
        <v>7794</v>
      </c>
      <c r="C7804" s="5">
        <f t="shared" si="969"/>
        <v>109.30382519244068</v>
      </c>
      <c r="D7804" s="5">
        <f t="shared" si="976"/>
        <v>-8.6183448266150506</v>
      </c>
      <c r="E7804" s="5">
        <f t="shared" si="976"/>
        <v>132.11429320668023</v>
      </c>
      <c r="F7804" s="5">
        <f t="shared" si="976"/>
        <v>71.043139361991322</v>
      </c>
      <c r="G7804" s="5">
        <f t="shared" si="976"/>
        <v>-100.10211690448375</v>
      </c>
      <c r="I7804" s="5">
        <f t="shared" si="971"/>
        <v>415.51585754715563</v>
      </c>
      <c r="J7804" s="5">
        <f t="shared" si="972"/>
        <v>399.43450189519888</v>
      </c>
    </row>
    <row r="7805" spans="1:10" x14ac:dyDescent="0.25">
      <c r="A7805">
        <v>272.75</v>
      </c>
      <c r="B7805">
        <f t="shared" si="973"/>
        <v>7795</v>
      </c>
      <c r="C7805" s="5">
        <f t="shared" si="969"/>
        <v>109.34844660389301</v>
      </c>
      <c r="D7805" s="5">
        <f t="shared" si="976"/>
        <v>-30.742524492468508</v>
      </c>
      <c r="E7805" s="5">
        <f t="shared" si="976"/>
        <v>48.551386093600058</v>
      </c>
      <c r="F7805" s="5">
        <f t="shared" si="976"/>
        <v>54.867191853810752</v>
      </c>
      <c r="G7805" s="5">
        <f t="shared" si="976"/>
        <v>-140.39006000908168</v>
      </c>
      <c r="I7805" s="5">
        <f t="shared" si="971"/>
        <v>253.40950156689584</v>
      </c>
      <c r="J7805" s="5">
        <f t="shared" si="972"/>
        <v>374.0548796409044</v>
      </c>
    </row>
    <row r="7806" spans="1:10" x14ac:dyDescent="0.25">
      <c r="A7806">
        <v>68.866</v>
      </c>
      <c r="B7806">
        <f t="shared" si="973"/>
        <v>7796</v>
      </c>
      <c r="C7806" s="5">
        <f t="shared" si="969"/>
        <v>109.39301175995743</v>
      </c>
      <c r="D7806" s="5">
        <f t="shared" si="976"/>
        <v>-50.783050736611827</v>
      </c>
      <c r="E7806" s="5">
        <f t="shared" si="976"/>
        <v>-38.320217746729114</v>
      </c>
      <c r="F7806" s="5">
        <f t="shared" si="976"/>
        <v>34.931737518401206</v>
      </c>
      <c r="G7806" s="5">
        <f t="shared" si="976"/>
        <v>-143.06059990885404</v>
      </c>
      <c r="I7806" s="5">
        <f t="shared" si="971"/>
        <v>123.93594240330586</v>
      </c>
      <c r="J7806" s="5">
        <f t="shared" si="972"/>
        <v>3032.6985563034245</v>
      </c>
    </row>
    <row r="7807" spans="1:10" x14ac:dyDescent="0.25">
      <c r="A7807">
        <v>0.87805999999999995</v>
      </c>
      <c r="B7807">
        <f t="shared" si="973"/>
        <v>7797</v>
      </c>
      <c r="C7807" s="5">
        <f t="shared" si="969"/>
        <v>109.43752063770697</v>
      </c>
      <c r="D7807" s="5">
        <f t="shared" si="976"/>
        <v>-67.381625508632723</v>
      </c>
      <c r="E7807" s="5">
        <f t="shared" si="976"/>
        <v>-122.58036207477372</v>
      </c>
      <c r="F7807" s="5">
        <f t="shared" si="976"/>
        <v>12.602756172582451</v>
      </c>
      <c r="G7807" s="5">
        <f t="shared" si="976"/>
        <v>-107.39816759435082</v>
      </c>
      <c r="I7807" s="5">
        <f t="shared" si="971"/>
        <v>36.455183149674355</v>
      </c>
      <c r="J7807" s="5">
        <f t="shared" si="972"/>
        <v>1265.7316916070949</v>
      </c>
    </row>
    <row r="7808" spans="1:10" x14ac:dyDescent="0.25">
      <c r="A7808">
        <v>0</v>
      </c>
      <c r="B7808">
        <f t="shared" si="973"/>
        <v>7798</v>
      </c>
      <c r="C7808" s="5">
        <f t="shared" si="969"/>
        <v>109.4819732142436</v>
      </c>
      <c r="D7808" s="5">
        <f t="shared" si="976"/>
        <v>-79.413237844405529</v>
      </c>
      <c r="E7808" s="5">
        <f t="shared" si="976"/>
        <v>-198.48685730105188</v>
      </c>
      <c r="F7808" s="5">
        <f t="shared" si="976"/>
        <v>-10.589767597622927</v>
      </c>
      <c r="G7808" s="5">
        <f t="shared" si="976"/>
        <v>-42.958483004369292</v>
      </c>
      <c r="I7808" s="5">
        <f t="shared" si="971"/>
        <v>-10.19131101606385</v>
      </c>
      <c r="J7808" s="5">
        <f t="shared" si="972"/>
        <v>103.86282022614438</v>
      </c>
    </row>
    <row r="7809" spans="1:10" x14ac:dyDescent="0.25">
      <c r="A7809">
        <v>0</v>
      </c>
      <c r="B7809">
        <f t="shared" si="973"/>
        <v>7799</v>
      </c>
      <c r="C7809" s="5">
        <f t="shared" si="969"/>
        <v>109.52636946669823</v>
      </c>
      <c r="D7809" s="5">
        <f t="shared" si="976"/>
        <v>-86.062414368659503</v>
      </c>
      <c r="E7809" s="5">
        <f t="shared" si="976"/>
        <v>-260.86680121735606</v>
      </c>
      <c r="F7809" s="5">
        <f t="shared" si="976"/>
        <v>-33.056679171598034</v>
      </c>
      <c r="G7809" s="5">
        <f t="shared" si="976"/>
        <v>32.991892414760009</v>
      </c>
      <c r="I7809" s="5">
        <f t="shared" si="971"/>
        <v>-25.692571359013186</v>
      </c>
      <c r="J7809" s="5">
        <f t="shared" si="972"/>
        <v>660.10822303798466</v>
      </c>
    </row>
    <row r="7810" spans="1:10" x14ac:dyDescent="0.25">
      <c r="A7810">
        <v>0</v>
      </c>
      <c r="B7810">
        <f t="shared" si="973"/>
        <v>7800</v>
      </c>
      <c r="C7810" s="5">
        <f t="shared" si="969"/>
        <v>109.57070937223079</v>
      </c>
      <c r="D7810" s="5">
        <f t="shared" si="976"/>
        <v>-86.878490093873168</v>
      </c>
      <c r="E7810" s="5">
        <f t="shared" si="976"/>
        <v>-305.46910373341547</v>
      </c>
      <c r="F7810" s="5">
        <f t="shared" si="976"/>
        <v>-53.258542966888449</v>
      </c>
      <c r="G7810" s="5">
        <f t="shared" si="976"/>
        <v>100.10211690451922</v>
      </c>
      <c r="I7810" s="5">
        <f t="shared" si="971"/>
        <v>-24.158249000284854</v>
      </c>
      <c r="J7810" s="5">
        <f t="shared" si="972"/>
        <v>583.62099475976413</v>
      </c>
    </row>
    <row r="7811" spans="1:10" x14ac:dyDescent="0.25">
      <c r="A7811">
        <v>0</v>
      </c>
      <c r="B7811">
        <f t="shared" si="973"/>
        <v>7801</v>
      </c>
      <c r="C7811" s="5">
        <f t="shared" si="969"/>
        <v>109.61499290803015</v>
      </c>
      <c r="D7811" s="5">
        <f t="shared" si="976"/>
        <v>-81.80615339534225</v>
      </c>
      <c r="E7811" s="5">
        <f t="shared" si="976"/>
        <v>-329.25419164161246</v>
      </c>
      <c r="F7811" s="5">
        <f t="shared" si="976"/>
        <v>-69.811124757264679</v>
      </c>
      <c r="G7811" s="5">
        <f t="shared" si="976"/>
        <v>140.39006000907634</v>
      </c>
      <c r="I7811" s="5">
        <f t="shared" si="971"/>
        <v>-19.09135535997072</v>
      </c>
      <c r="J7811" s="5">
        <f t="shared" si="972"/>
        <v>364.47984948068273</v>
      </c>
    </row>
    <row r="7812" spans="1:10" x14ac:dyDescent="0.25">
      <c r="A7812">
        <v>0</v>
      </c>
      <c r="B7812">
        <f t="shared" si="973"/>
        <v>7802</v>
      </c>
      <c r="C7812" s="5">
        <f t="shared" si="969"/>
        <v>109.65922005131426</v>
      </c>
      <c r="D7812" s="5">
        <f t="shared" si="976"/>
        <v>-71.18919489835848</v>
      </c>
      <c r="E7812" s="5">
        <f t="shared" si="976"/>
        <v>-330.60115050772032</v>
      </c>
      <c r="F7812" s="5">
        <f t="shared" si="976"/>
        <v>-81.580239574511864</v>
      </c>
      <c r="G7812" s="5">
        <f t="shared" si="976"/>
        <v>143.06059990885814</v>
      </c>
      <c r="I7812" s="5">
        <f t="shared" si="971"/>
        <v>-18.8757035032761</v>
      </c>
      <c r="J7812" s="5">
        <f t="shared" si="972"/>
        <v>356.29218274358959</v>
      </c>
    </row>
    <row r="7813" spans="1:10" x14ac:dyDescent="0.25">
      <c r="A7813">
        <v>0</v>
      </c>
      <c r="B7813">
        <f t="shared" si="973"/>
        <v>7803</v>
      </c>
      <c r="C7813" s="5">
        <f t="shared" si="969"/>
        <v>109.70339077933002</v>
      </c>
      <c r="D7813" s="5">
        <f t="shared" si="976"/>
        <v>-55.74720618707844</v>
      </c>
      <c r="E7813" s="5">
        <f t="shared" si="976"/>
        <v>-309.41818731096851</v>
      </c>
      <c r="F7813" s="5">
        <f t="shared" si="976"/>
        <v>-87.759466203837661</v>
      </c>
      <c r="G7813" s="5">
        <f t="shared" si="976"/>
        <v>107.39816759436329</v>
      </c>
      <c r="I7813" s="5">
        <f t="shared" si="971"/>
        <v>-24.048239811049058</v>
      </c>
      <c r="J7813" s="5">
        <f t="shared" si="972"/>
        <v>578.31783800972482</v>
      </c>
    </row>
    <row r="7814" spans="1:10" x14ac:dyDescent="0.25">
      <c r="A7814">
        <v>0</v>
      </c>
      <c r="B7814">
        <f t="shared" si="973"/>
        <v>7804</v>
      </c>
      <c r="C7814" s="5">
        <f t="shared" si="969"/>
        <v>109.74750506935335</v>
      </c>
      <c r="D7814" s="5">
        <f t="shared" si="976"/>
        <v>-36.526807639859364</v>
      </c>
      <c r="E7814" s="5">
        <f t="shared" si="976"/>
        <v>-267.14888598666823</v>
      </c>
      <c r="F7814" s="5">
        <f t="shared" si="976"/>
        <v>-87.925403266123539</v>
      </c>
      <c r="G7814" s="5">
        <f t="shared" si="976"/>
        <v>42.958483004322943</v>
      </c>
      <c r="I7814" s="5">
        <f t="shared" si="971"/>
        <v>-27.120047301832642</v>
      </c>
      <c r="J7814" s="5">
        <f t="shared" si="972"/>
        <v>735.49696565364002</v>
      </c>
    </row>
    <row r="7815" spans="1:10" x14ac:dyDescent="0.25">
      <c r="A7815">
        <v>0</v>
      </c>
      <c r="B7815">
        <f t="shared" si="973"/>
        <v>7805</v>
      </c>
      <c r="C7815" s="5">
        <f t="shared" si="969"/>
        <v>109.79156289868922</v>
      </c>
      <c r="D7815" s="5">
        <f t="shared" si="976"/>
        <v>-14.83071104963452</v>
      </c>
      <c r="E7815" s="5">
        <f t="shared" si="976"/>
        <v>-206.67382956681922</v>
      </c>
      <c r="F7815" s="5">
        <f t="shared" si="976"/>
        <v>-82.066680733170898</v>
      </c>
      <c r="G7815" s="5">
        <f t="shared" si="976"/>
        <v>-32.991892414742196</v>
      </c>
      <c r="I7815" s="5">
        <f t="shared" si="971"/>
        <v>-14.99648934853542</v>
      </c>
      <c r="J7815" s="5">
        <f t="shared" si="972"/>
        <v>224.89469278073631</v>
      </c>
    </row>
    <row r="7816" spans="1:10" x14ac:dyDescent="0.25">
      <c r="A7816">
        <v>1.1863999999999999</v>
      </c>
      <c r="B7816">
        <f t="shared" si="973"/>
        <v>7806</v>
      </c>
      <c r="C7816" s="5">
        <f t="shared" si="969"/>
        <v>109.83556424467162</v>
      </c>
      <c r="D7816" s="5">
        <f t="shared" si="976"/>
        <v>7.8705750081233248</v>
      </c>
      <c r="E7816" s="5">
        <f t="shared" si="976"/>
        <v>-132.1142932066488</v>
      </c>
      <c r="F7816" s="5">
        <f t="shared" si="976"/>
        <v>-70.584739003463454</v>
      </c>
      <c r="G7816" s="5">
        <f t="shared" si="976"/>
        <v>-100.10211690450585</v>
      </c>
      <c r="I7816" s="5">
        <f t="shared" si="971"/>
        <v>26.680051655319062</v>
      </c>
      <c r="J7816" s="5">
        <f t="shared" si="972"/>
        <v>649.9262747227524</v>
      </c>
    </row>
    <row r="7817" spans="1:10" x14ac:dyDescent="0.25">
      <c r="A7817">
        <v>10.032</v>
      </c>
      <c r="B7817">
        <f t="shared" si="973"/>
        <v>7807</v>
      </c>
      <c r="C7817" s="5">
        <f t="shared" si="969"/>
        <v>109.87950908466364</v>
      </c>
      <c r="D7817" s="5">
        <f t="shared" si="976"/>
        <v>30.038412664463312</v>
      </c>
      <c r="E7817" s="5">
        <f t="shared" si="976"/>
        <v>-48.551386093641042</v>
      </c>
      <c r="F7817" s="5">
        <f t="shared" si="976"/>
        <v>-54.266322156007398</v>
      </c>
      <c r="G7817" s="5">
        <f t="shared" si="976"/>
        <v>-140.39006000907099</v>
      </c>
      <c r="I7817" s="5">
        <f t="shared" si="971"/>
        <v>108.48521500754973</v>
      </c>
      <c r="J7817" s="5">
        <f t="shared" si="972"/>
        <v>9693.0355453228149</v>
      </c>
    </row>
    <row r="7818" spans="1:10" x14ac:dyDescent="0.25">
      <c r="A7818">
        <v>38.313000000000002</v>
      </c>
      <c r="B7818">
        <f t="shared" si="973"/>
        <v>7808</v>
      </c>
      <c r="C7818" s="5">
        <f t="shared" si="969"/>
        <v>109.9233973960574</v>
      </c>
      <c r="D7818" s="5">
        <f t="shared" si="976"/>
        <v>50.170319883552565</v>
      </c>
      <c r="E7818" s="5">
        <f t="shared" si="976"/>
        <v>38.320217746687959</v>
      </c>
      <c r="F7818" s="5">
        <f t="shared" si="976"/>
        <v>-34.229570147938453</v>
      </c>
      <c r="G7818" s="5">
        <f t="shared" si="976"/>
        <v>-143.06059990886226</v>
      </c>
      <c r="I7818" s="5">
        <f t="shared" si="971"/>
        <v>232.89882648663939</v>
      </c>
      <c r="J7818" s="5">
        <f t="shared" si="972"/>
        <v>37863.643869488536</v>
      </c>
    </row>
    <row r="7819" spans="1:10" x14ac:dyDescent="0.25">
      <c r="A7819">
        <v>28.834</v>
      </c>
      <c r="B7819">
        <f t="shared" si="973"/>
        <v>7809</v>
      </c>
      <c r="C7819" s="5">
        <f t="shared" ref="C7819:C7882" si="977">C$3*COS(C$2*$B7819)+C$4*SIN(C$2*$B7819)</f>
        <v>109.96722915627419</v>
      </c>
      <c r="D7819" s="5">
        <f t="shared" ref="D7819:G7834" si="978">D$3*COS(D$2*$B7819)+D$4*SIN(D$2*$B7819)</f>
        <v>66.901805035167044</v>
      </c>
      <c r="E7819" s="5">
        <f t="shared" si="978"/>
        <v>122.58036207480555</v>
      </c>
      <c r="F7819" s="5">
        <f t="shared" si="978"/>
        <v>-11.847403725237863</v>
      </c>
      <c r="G7819" s="5">
        <f t="shared" si="978"/>
        <v>-107.39816759433022</v>
      </c>
      <c r="I7819" s="5">
        <f t="shared" ref="I7819:I7882" si="979">B$3+SUM(C7819:G7819)</f>
        <v>391.97888646382091</v>
      </c>
      <c r="J7819" s="5">
        <f t="shared" ref="J7819:J7882" si="980">(A7819-I7819)^2</f>
        <v>131874.20856482137</v>
      </c>
    </row>
    <row r="7820" spans="1:10" x14ac:dyDescent="0.25">
      <c r="A7820">
        <v>74.472999999999999</v>
      </c>
      <c r="B7820">
        <f t="shared" si="973"/>
        <v>7810</v>
      </c>
      <c r="C7820" s="5">
        <f t="shared" si="977"/>
        <v>110.01100434276428</v>
      </c>
      <c r="D7820" s="5">
        <f t="shared" si="978"/>
        <v>79.098848813372499</v>
      </c>
      <c r="E7820" s="5">
        <f t="shared" si="978"/>
        <v>198.4868573010794</v>
      </c>
      <c r="F7820" s="5">
        <f t="shared" si="978"/>
        <v>11.34654827797219</v>
      </c>
      <c r="G7820" s="5">
        <f t="shared" si="978"/>
        <v>-42.958483004340387</v>
      </c>
      <c r="I7820" s="5">
        <f t="shared" si="979"/>
        <v>567.75983724799016</v>
      </c>
      <c r="J7820" s="5">
        <f t="shared" si="980"/>
        <v>243331.90380212513</v>
      </c>
    </row>
    <row r="7821" spans="1:10" x14ac:dyDescent="0.25">
      <c r="A7821">
        <v>52.252000000000002</v>
      </c>
      <c r="B7821">
        <f t="shared" si="973"/>
        <v>7811</v>
      </c>
      <c r="C7821" s="5">
        <f t="shared" si="977"/>
        <v>110.05472293300711</v>
      </c>
      <c r="D7821" s="5">
        <f t="shared" si="978"/>
        <v>85.934765302731847</v>
      </c>
      <c r="E7821" s="5">
        <f t="shared" si="978"/>
        <v>260.86680121733036</v>
      </c>
      <c r="F7821" s="5">
        <f t="shared" si="978"/>
        <v>33.763033378371233</v>
      </c>
      <c r="G7821" s="5">
        <f t="shared" si="978"/>
        <v>32.99189241472439</v>
      </c>
      <c r="I7821" s="5">
        <f t="shared" si="979"/>
        <v>735.38627676330725</v>
      </c>
      <c r="J7821" s="5">
        <f t="shared" si="980"/>
        <v>466672.44008892693</v>
      </c>
    </row>
    <row r="7822" spans="1:10" x14ac:dyDescent="0.25">
      <c r="A7822">
        <v>248.16</v>
      </c>
      <c r="B7822">
        <f t="shared" si="973"/>
        <v>7812</v>
      </c>
      <c r="C7822" s="5">
        <f t="shared" si="977"/>
        <v>110.09838490451121</v>
      </c>
      <c r="D7822" s="5">
        <f t="shared" si="978"/>
        <v>86.946232735794581</v>
      </c>
      <c r="E7822" s="5">
        <f t="shared" si="978"/>
        <v>305.46910373339904</v>
      </c>
      <c r="F7822" s="5">
        <f t="shared" si="978"/>
        <v>53.866071221761985</v>
      </c>
      <c r="G7822" s="5">
        <f t="shared" si="978"/>
        <v>100.10211690449249</v>
      </c>
      <c r="I7822" s="5">
        <f t="shared" si="979"/>
        <v>868.25697101710148</v>
      </c>
      <c r="J7822" s="5">
        <f t="shared" si="980"/>
        <v>384520.25346458401</v>
      </c>
    </row>
    <row r="7823" spans="1:10" x14ac:dyDescent="0.25">
      <c r="A7823">
        <v>314.77</v>
      </c>
      <c r="B7823">
        <f t="shared" si="973"/>
        <v>7813</v>
      </c>
      <c r="C7823" s="5">
        <f t="shared" si="977"/>
        <v>110.14199023481424</v>
      </c>
      <c r="D7823" s="5">
        <f t="shared" si="978"/>
        <v>82.064696313866904</v>
      </c>
      <c r="E7823" s="5">
        <f t="shared" si="978"/>
        <v>329.25419164160644</v>
      </c>
      <c r="F7823" s="5">
        <f t="shared" si="978"/>
        <v>70.278199148461738</v>
      </c>
      <c r="G7823" s="5">
        <f t="shared" si="978"/>
        <v>140.39006000906565</v>
      </c>
      <c r="I7823" s="5">
        <f t="shared" si="979"/>
        <v>943.90419886495715</v>
      </c>
      <c r="J7823" s="5">
        <f t="shared" si="980"/>
        <v>395809.84018145147</v>
      </c>
    </row>
    <row r="7824" spans="1:10" x14ac:dyDescent="0.25">
      <c r="A7824">
        <v>169.97</v>
      </c>
      <c r="B7824">
        <f t="shared" ref="B7824:B7887" si="981">B7823+1</f>
        <v>7814</v>
      </c>
      <c r="C7824" s="5">
        <f t="shared" si="977"/>
        <v>110.18553890148304</v>
      </c>
      <c r="D7824" s="5">
        <f t="shared" si="978"/>
        <v>71.621014684262619</v>
      </c>
      <c r="E7824" s="5">
        <f t="shared" si="978"/>
        <v>330.60115050771634</v>
      </c>
      <c r="F7824" s="5">
        <f t="shared" si="978"/>
        <v>81.874856106500147</v>
      </c>
      <c r="G7824" s="5">
        <f t="shared" si="978"/>
        <v>143.06059990885137</v>
      </c>
      <c r="I7824" s="5">
        <f t="shared" si="979"/>
        <v>949.11822162595581</v>
      </c>
      <c r="J7824" s="5">
        <f t="shared" si="980"/>
        <v>607071.95126288955</v>
      </c>
    </row>
    <row r="7825" spans="1:10" x14ac:dyDescent="0.25">
      <c r="A7825">
        <v>290.51</v>
      </c>
      <c r="B7825">
        <f t="shared" si="981"/>
        <v>7815</v>
      </c>
      <c r="C7825" s="5">
        <f t="shared" si="977"/>
        <v>110.22903088211349</v>
      </c>
      <c r="D7825" s="5">
        <f t="shared" si="978"/>
        <v>56.323035147187383</v>
      </c>
      <c r="E7825" s="5">
        <f t="shared" si="978"/>
        <v>309.41818731095589</v>
      </c>
      <c r="F7825" s="5">
        <f t="shared" si="978"/>
        <v>87.86143771512188</v>
      </c>
      <c r="G7825" s="5">
        <f t="shared" si="978"/>
        <v>107.39816759434268</v>
      </c>
      <c r="I7825" s="5">
        <f t="shared" si="979"/>
        <v>883.00492016686349</v>
      </c>
      <c r="J7825" s="5">
        <f t="shared" si="980"/>
        <v>351050.23042353796</v>
      </c>
    </row>
    <row r="7826" spans="1:10" x14ac:dyDescent="0.25">
      <c r="A7826">
        <v>581.58000000000004</v>
      </c>
      <c r="B7826">
        <f t="shared" si="981"/>
        <v>7816</v>
      </c>
      <c r="C7826" s="5">
        <f t="shared" si="977"/>
        <v>110.2724661543308</v>
      </c>
      <c r="D7826" s="5">
        <f t="shared" si="978"/>
        <v>37.207617489986482</v>
      </c>
      <c r="E7826" s="5">
        <f t="shared" si="978"/>
        <v>267.1488859866929</v>
      </c>
      <c r="F7826" s="5">
        <f t="shared" si="978"/>
        <v>87.827742656035639</v>
      </c>
      <c r="G7826" s="5">
        <f t="shared" si="978"/>
        <v>42.958483004357873</v>
      </c>
      <c r="I7826" s="5">
        <f t="shared" si="979"/>
        <v>757.19025680854588</v>
      </c>
      <c r="J7826" s="5">
        <f t="shared" si="980"/>
        <v>30838.962296363421</v>
      </c>
    </row>
    <row r="7827" spans="1:10" x14ac:dyDescent="0.25">
      <c r="A7827">
        <v>320.27999999999997</v>
      </c>
      <c r="B7827">
        <f t="shared" si="981"/>
        <v>7817</v>
      </c>
      <c r="C7827" s="5">
        <f t="shared" si="977"/>
        <v>110.31584469578925</v>
      </c>
      <c r="D7827" s="5">
        <f t="shared" si="978"/>
        <v>15.570358156546988</v>
      </c>
      <c r="E7827" s="5">
        <f t="shared" si="978"/>
        <v>206.67382956685168</v>
      </c>
      <c r="F7827" s="5">
        <f t="shared" si="978"/>
        <v>81.776079718891481</v>
      </c>
      <c r="G7827" s="5">
        <f t="shared" si="978"/>
        <v>-32.991892414706577</v>
      </c>
      <c r="I7827" s="5">
        <f t="shared" si="979"/>
        <v>593.11928124051497</v>
      </c>
      <c r="J7827" s="5">
        <f t="shared" si="980"/>
        <v>74441.273387840833</v>
      </c>
    </row>
    <row r="7828" spans="1:10" x14ac:dyDescent="0.25">
      <c r="A7828">
        <v>345.2</v>
      </c>
      <c r="B7828">
        <f t="shared" si="981"/>
        <v>7818</v>
      </c>
      <c r="C7828" s="5">
        <f t="shared" si="977"/>
        <v>110.35916648417229</v>
      </c>
      <c r="D7828" s="5">
        <f t="shared" si="978"/>
        <v>-7.1222221235437431</v>
      </c>
      <c r="E7828" s="5">
        <f t="shared" si="978"/>
        <v>132.11429320661736</v>
      </c>
      <c r="F7828" s="5">
        <f t="shared" si="978"/>
        <v>70.121109602726037</v>
      </c>
      <c r="G7828" s="5">
        <f t="shared" si="978"/>
        <v>-100.10211690452796</v>
      </c>
      <c r="I7828" s="5">
        <f t="shared" si="979"/>
        <v>417.14529178258618</v>
      </c>
      <c r="J7828" s="5">
        <f t="shared" si="980"/>
        <v>5176.1250096814647</v>
      </c>
    </row>
    <row r="7829" spans="1:10" x14ac:dyDescent="0.25">
      <c r="A7829">
        <v>271.64</v>
      </c>
      <c r="B7829">
        <f t="shared" si="981"/>
        <v>7819</v>
      </c>
      <c r="C7829" s="5">
        <f t="shared" si="977"/>
        <v>110.40243149719261</v>
      </c>
      <c r="D7829" s="5">
        <f t="shared" si="978"/>
        <v>-29.332075537755998</v>
      </c>
      <c r="E7829" s="5">
        <f t="shared" si="978"/>
        <v>48.55138609360715</v>
      </c>
      <c r="F7829" s="5">
        <f t="shared" si="978"/>
        <v>53.661432313160589</v>
      </c>
      <c r="G7829" s="5">
        <f t="shared" si="978"/>
        <v>-140.39006000907983</v>
      </c>
      <c r="I7829" s="5">
        <f t="shared" si="979"/>
        <v>254.66817587426672</v>
      </c>
      <c r="J7829" s="5">
        <f t="shared" si="980"/>
        <v>288.04281415482166</v>
      </c>
    </row>
    <row r="7830" spans="1:10" x14ac:dyDescent="0.25">
      <c r="A7830">
        <v>70.224000000000004</v>
      </c>
      <c r="B7830">
        <f t="shared" si="981"/>
        <v>7820</v>
      </c>
      <c r="C7830" s="5">
        <f t="shared" si="977"/>
        <v>110.44563971259211</v>
      </c>
      <c r="D7830" s="5">
        <f t="shared" si="978"/>
        <v>-49.553872324538062</v>
      </c>
      <c r="E7830" s="5">
        <f t="shared" si="978"/>
        <v>-38.320217746722008</v>
      </c>
      <c r="F7830" s="5">
        <f t="shared" si="978"/>
        <v>33.524866990438007</v>
      </c>
      <c r="G7830" s="5">
        <f t="shared" si="978"/>
        <v>-143.06059990885547</v>
      </c>
      <c r="I7830" s="5">
        <f t="shared" si="979"/>
        <v>124.81087824005678</v>
      </c>
      <c r="J7830" s="5">
        <f t="shared" si="980"/>
        <v>2979.7272759947841</v>
      </c>
    </row>
    <row r="7831" spans="1:10" x14ac:dyDescent="0.25">
      <c r="A7831">
        <v>0.41860999999999998</v>
      </c>
      <c r="B7831">
        <f t="shared" si="981"/>
        <v>7821</v>
      </c>
      <c r="C7831" s="5">
        <f t="shared" si="977"/>
        <v>110.48879110814188</v>
      </c>
      <c r="D7831" s="5">
        <f t="shared" si="978"/>
        <v>-66.417028357724689</v>
      </c>
      <c r="E7831" s="5">
        <f t="shared" si="978"/>
        <v>-122.58036207476707</v>
      </c>
      <c r="F7831" s="5">
        <f t="shared" si="978"/>
        <v>11.091173601305355</v>
      </c>
      <c r="G7831" s="5">
        <f t="shared" si="978"/>
        <v>-107.39816759435514</v>
      </c>
      <c r="I7831" s="5">
        <f t="shared" si="979"/>
        <v>36.95946819974256</v>
      </c>
      <c r="J7831" s="5">
        <f t="shared" si="980"/>
        <v>1335.2343179736929</v>
      </c>
    </row>
    <row r="7832" spans="1:10" x14ac:dyDescent="0.25">
      <c r="A7832">
        <v>0</v>
      </c>
      <c r="B7832">
        <f t="shared" si="981"/>
        <v>7822</v>
      </c>
      <c r="C7832" s="5">
        <f t="shared" si="977"/>
        <v>110.53188566164221</v>
      </c>
      <c r="D7832" s="5">
        <f t="shared" si="978"/>
        <v>-78.778599999814702</v>
      </c>
      <c r="E7832" s="5">
        <f t="shared" si="978"/>
        <v>-198.48685730104609</v>
      </c>
      <c r="F7832" s="5">
        <f t="shared" si="978"/>
        <v>-12.102488385950359</v>
      </c>
      <c r="G7832" s="5">
        <f t="shared" si="978"/>
        <v>-42.958483004375346</v>
      </c>
      <c r="I7832" s="5">
        <f t="shared" si="979"/>
        <v>-10.019481512402081</v>
      </c>
      <c r="J7832" s="5">
        <f t="shared" si="980"/>
        <v>100.39000977736708</v>
      </c>
    </row>
    <row r="7833" spans="1:10" x14ac:dyDescent="0.25">
      <c r="A7833">
        <v>0</v>
      </c>
      <c r="B7833">
        <f t="shared" si="981"/>
        <v>7823</v>
      </c>
      <c r="C7833" s="5">
        <f t="shared" si="977"/>
        <v>110.5749233509228</v>
      </c>
      <c r="D7833" s="5">
        <f t="shared" si="978"/>
        <v>-85.800750037506916</v>
      </c>
      <c r="E7833" s="5">
        <f t="shared" si="978"/>
        <v>-260.86680121730461</v>
      </c>
      <c r="F7833" s="5">
        <f t="shared" si="978"/>
        <v>-34.466886359938016</v>
      </c>
      <c r="G7833" s="5">
        <f t="shared" si="978"/>
        <v>32.99189241468877</v>
      </c>
      <c r="I7833" s="5">
        <f t="shared" si="979"/>
        <v>-25.792560331995787</v>
      </c>
      <c r="J7833" s="5">
        <f t="shared" si="980"/>
        <v>665.25616847964261</v>
      </c>
    </row>
    <row r="7834" spans="1:10" x14ac:dyDescent="0.25">
      <c r="A7834">
        <v>0</v>
      </c>
      <c r="B7834">
        <f t="shared" si="981"/>
        <v>7824</v>
      </c>
      <c r="C7834" s="5">
        <f t="shared" si="977"/>
        <v>110.61790415384243</v>
      </c>
      <c r="D7834" s="5">
        <f t="shared" si="978"/>
        <v>-87.007534247120248</v>
      </c>
      <c r="E7834" s="5">
        <f t="shared" si="978"/>
        <v>-305.46910373341262</v>
      </c>
      <c r="F7834" s="5">
        <f t="shared" si="978"/>
        <v>-54.469608982856769</v>
      </c>
      <c r="G7834" s="5">
        <f t="shared" si="978"/>
        <v>100.10211690451459</v>
      </c>
      <c r="I7834" s="5">
        <f t="shared" si="979"/>
        <v>-24.451164387890429</v>
      </c>
      <c r="J7834" s="5">
        <f t="shared" si="980"/>
        <v>597.85943992364116</v>
      </c>
    </row>
    <row r="7835" spans="1:10" x14ac:dyDescent="0.25">
      <c r="A7835">
        <v>0</v>
      </c>
      <c r="B7835">
        <f t="shared" si="981"/>
        <v>7825</v>
      </c>
      <c r="C7835" s="5">
        <f t="shared" si="977"/>
        <v>110.66082804828915</v>
      </c>
      <c r="D7835" s="5">
        <f t="shared" ref="D7835:G7850" si="982">D$3*COS(D$2*$B7835)+D$4*SIN(D$2*$B7835)</f>
        <v>-82.317159734634998</v>
      </c>
      <c r="E7835" s="5">
        <f t="shared" si="982"/>
        <v>-329.25419164162241</v>
      </c>
      <c r="F7835" s="5">
        <f t="shared" si="982"/>
        <v>-70.740067206439051</v>
      </c>
      <c r="G7835" s="5">
        <f t="shared" si="982"/>
        <v>140.39006000909401</v>
      </c>
      <c r="I7835" s="5">
        <f t="shared" si="979"/>
        <v>-19.485469008171066</v>
      </c>
      <c r="J7835" s="5">
        <f t="shared" si="980"/>
        <v>379.68350246839509</v>
      </c>
    </row>
    <row r="7836" spans="1:10" x14ac:dyDescent="0.25">
      <c r="A7836">
        <v>0</v>
      </c>
      <c r="B7836">
        <f t="shared" si="981"/>
        <v>7826</v>
      </c>
      <c r="C7836" s="5">
        <f t="shared" si="977"/>
        <v>110.70369501218042</v>
      </c>
      <c r="D7836" s="5">
        <f t="shared" si="982"/>
        <v>-72.047528658822301</v>
      </c>
      <c r="E7836" s="5">
        <f t="shared" si="982"/>
        <v>-330.60115050772112</v>
      </c>
      <c r="F7836" s="5">
        <f t="shared" si="982"/>
        <v>-82.163407204436879</v>
      </c>
      <c r="G7836" s="5">
        <f t="shared" si="982"/>
        <v>143.06059990885956</v>
      </c>
      <c r="I7836" s="5">
        <f t="shared" si="979"/>
        <v>-19.272729932798086</v>
      </c>
      <c r="J7836" s="5">
        <f t="shared" si="980"/>
        <v>371.43811906257133</v>
      </c>
    </row>
    <row r="7837" spans="1:10" x14ac:dyDescent="0.25">
      <c r="A7837">
        <v>0</v>
      </c>
      <c r="B7837">
        <f t="shared" si="981"/>
        <v>7827</v>
      </c>
      <c r="C7837" s="5">
        <f t="shared" si="977"/>
        <v>110.74650502346284</v>
      </c>
      <c r="D7837" s="5">
        <f t="shared" si="982"/>
        <v>-56.894691597303463</v>
      </c>
      <c r="E7837" s="5">
        <f t="shared" si="982"/>
        <v>-309.41818731094327</v>
      </c>
      <c r="F7837" s="5">
        <f t="shared" si="982"/>
        <v>-87.956900295807941</v>
      </c>
      <c r="G7837" s="5">
        <f t="shared" si="982"/>
        <v>107.39816759432208</v>
      </c>
      <c r="I7837" s="5">
        <f t="shared" si="979"/>
        <v>-24.35004506912756</v>
      </c>
      <c r="J7837" s="5">
        <f t="shared" si="980"/>
        <v>592.92469486854338</v>
      </c>
    </row>
    <row r="7838" spans="1:10" x14ac:dyDescent="0.25">
      <c r="A7838">
        <v>0</v>
      </c>
      <c r="B7838">
        <f t="shared" si="981"/>
        <v>7828</v>
      </c>
      <c r="C7838" s="5">
        <f t="shared" si="977"/>
        <v>110.78925806011245</v>
      </c>
      <c r="D7838" s="5">
        <f t="shared" si="982"/>
        <v>-37.88567093402866</v>
      </c>
      <c r="E7838" s="5">
        <f t="shared" si="982"/>
        <v>-267.14888598671757</v>
      </c>
      <c r="F7838" s="5">
        <f t="shared" si="982"/>
        <v>-87.723575611539133</v>
      </c>
      <c r="G7838" s="5">
        <f t="shared" si="982"/>
        <v>42.958483004392832</v>
      </c>
      <c r="I7838" s="5">
        <f t="shared" si="979"/>
        <v>-27.235329950637919</v>
      </c>
      <c r="J7838" s="5">
        <f t="shared" si="980"/>
        <v>741.76319752011489</v>
      </c>
    </row>
    <row r="7839" spans="1:10" x14ac:dyDescent="0.25">
      <c r="A7839">
        <v>0</v>
      </c>
      <c r="B7839">
        <f t="shared" si="981"/>
        <v>7829</v>
      </c>
      <c r="C7839" s="5">
        <f t="shared" si="977"/>
        <v>110.83195410013438</v>
      </c>
      <c r="D7839" s="5">
        <f t="shared" si="982"/>
        <v>-16.308851783826615</v>
      </c>
      <c r="E7839" s="5">
        <f t="shared" si="982"/>
        <v>-206.67382956682482</v>
      </c>
      <c r="F7839" s="5">
        <f t="shared" si="982"/>
        <v>-81.479420588089909</v>
      </c>
      <c r="G7839" s="5">
        <f t="shared" si="982"/>
        <v>-32.991892414736022</v>
      </c>
      <c r="I7839" s="5">
        <f t="shared" si="979"/>
        <v>-14.846978736200754</v>
      </c>
      <c r="J7839" s="5">
        <f t="shared" si="980"/>
        <v>220.43277759319733</v>
      </c>
    </row>
    <row r="7840" spans="1:10" x14ac:dyDescent="0.25">
      <c r="A7840">
        <v>0.69750000000000001</v>
      </c>
      <c r="B7840">
        <f t="shared" si="981"/>
        <v>7830</v>
      </c>
      <c r="C7840" s="5">
        <f t="shared" si="977"/>
        <v>110.87459312156342</v>
      </c>
      <c r="D7840" s="5">
        <f t="shared" si="982"/>
        <v>6.3733416121609565</v>
      </c>
      <c r="E7840" s="5">
        <f t="shared" si="982"/>
        <v>-132.11429320658593</v>
      </c>
      <c r="F7840" s="5">
        <f t="shared" si="982"/>
        <v>-69.652285506252468</v>
      </c>
      <c r="G7840" s="5">
        <f t="shared" si="982"/>
        <v>-100.10211690455006</v>
      </c>
      <c r="I7840" s="5">
        <f t="shared" si="979"/>
        <v>27.15430063347813</v>
      </c>
      <c r="J7840" s="5">
        <f t="shared" si="980"/>
        <v>699.96229975960864</v>
      </c>
    </row>
    <row r="7841" spans="1:10" x14ac:dyDescent="0.25">
      <c r="A7841">
        <v>70.036000000000001</v>
      </c>
      <c r="B7841">
        <f t="shared" si="981"/>
        <v>7831</v>
      </c>
      <c r="C7841" s="5">
        <f t="shared" si="977"/>
        <v>110.9171751024634</v>
      </c>
      <c r="D7841" s="5">
        <f t="shared" si="982"/>
        <v>28.62356543903061</v>
      </c>
      <c r="E7841" s="5">
        <f t="shared" si="982"/>
        <v>-48.551386093648148</v>
      </c>
      <c r="F7841" s="5">
        <f t="shared" si="982"/>
        <v>-53.052567136563184</v>
      </c>
      <c r="G7841" s="5">
        <f t="shared" si="982"/>
        <v>-140.39006000906915</v>
      </c>
      <c r="I7841" s="5">
        <f t="shared" si="979"/>
        <v>109.32178881935575</v>
      </c>
      <c r="J7841" s="5">
        <f t="shared" si="980"/>
        <v>1543.3732031590168</v>
      </c>
    </row>
    <row r="7842" spans="1:10" x14ac:dyDescent="0.25">
      <c r="A7842">
        <v>270.79000000000002</v>
      </c>
      <c r="B7842">
        <f t="shared" si="981"/>
        <v>7832</v>
      </c>
      <c r="C7842" s="5">
        <f t="shared" si="977"/>
        <v>110.95970002092764</v>
      </c>
      <c r="D7842" s="5">
        <f t="shared" si="982"/>
        <v>48.933753727076876</v>
      </c>
      <c r="E7842" s="5">
        <f t="shared" si="982"/>
        <v>38.320217746756043</v>
      </c>
      <c r="F7842" s="5">
        <f t="shared" si="982"/>
        <v>-32.8176802515368</v>
      </c>
      <c r="G7842" s="5">
        <f t="shared" si="982"/>
        <v>-143.06059990884867</v>
      </c>
      <c r="I7842" s="5">
        <f t="shared" si="979"/>
        <v>234.11045285151729</v>
      </c>
      <c r="J7842" s="5">
        <f t="shared" si="980"/>
        <v>1345.3891790177672</v>
      </c>
    </row>
    <row r="7843" spans="1:10" x14ac:dyDescent="0.25">
      <c r="A7843">
        <v>491.46</v>
      </c>
      <c r="B7843">
        <f t="shared" si="981"/>
        <v>7833</v>
      </c>
      <c r="C7843" s="5">
        <f t="shared" si="977"/>
        <v>111.00216785507874</v>
      </c>
      <c r="D7843" s="5">
        <f t="shared" si="982"/>
        <v>65.92733138944439</v>
      </c>
      <c r="E7843" s="5">
        <f t="shared" si="982"/>
        <v>122.58036207472853</v>
      </c>
      <c r="F7843" s="5">
        <f t="shared" si="982"/>
        <v>-10.33412182362917</v>
      </c>
      <c r="G7843" s="5">
        <f t="shared" si="982"/>
        <v>-107.39816759438006</v>
      </c>
      <c r="I7843" s="5">
        <f t="shared" si="979"/>
        <v>393.55263341838463</v>
      </c>
      <c r="J7843" s="5">
        <f t="shared" si="980"/>
        <v>9585.8524309468103</v>
      </c>
    </row>
    <row r="7844" spans="1:10" x14ac:dyDescent="0.25">
      <c r="A7844">
        <v>689.18</v>
      </c>
      <c r="B7844">
        <f t="shared" si="981"/>
        <v>7834</v>
      </c>
      <c r="C7844" s="5">
        <f t="shared" si="977"/>
        <v>111.04457858306873</v>
      </c>
      <c r="D7844" s="5">
        <f t="shared" si="982"/>
        <v>78.452515128321593</v>
      </c>
      <c r="E7844" s="5">
        <f t="shared" si="982"/>
        <v>198.4868573010736</v>
      </c>
      <c r="F7844" s="5">
        <f t="shared" si="982"/>
        <v>12.857531920198142</v>
      </c>
      <c r="G7844" s="5">
        <f t="shared" si="982"/>
        <v>-42.958483004346462</v>
      </c>
      <c r="I7844" s="5">
        <f t="shared" si="979"/>
        <v>569.65806144545786</v>
      </c>
      <c r="J7844" s="5">
        <f t="shared" si="980"/>
        <v>14285.493795835735</v>
      </c>
    </row>
    <row r="7845" spans="1:10" x14ac:dyDescent="0.25">
      <c r="A7845">
        <v>858.8</v>
      </c>
      <c r="B7845">
        <f t="shared" si="981"/>
        <v>7835</v>
      </c>
      <c r="C7845" s="5">
        <f t="shared" si="977"/>
        <v>111.08693218307897</v>
      </c>
      <c r="D7845" s="5">
        <f t="shared" si="982"/>
        <v>85.660378501069133</v>
      </c>
      <c r="E7845" s="5">
        <f t="shared" si="982"/>
        <v>260.86680121737288</v>
      </c>
      <c r="F7845" s="5">
        <f t="shared" si="982"/>
        <v>35.168185973644142</v>
      </c>
      <c r="G7845" s="5">
        <f t="shared" si="982"/>
        <v>32.99189241478328</v>
      </c>
      <c r="I7845" s="5">
        <f t="shared" si="979"/>
        <v>737.54925180709051</v>
      </c>
      <c r="J7845" s="5">
        <f t="shared" si="980"/>
        <v>14701.743937340332</v>
      </c>
    </row>
    <row r="7846" spans="1:10" x14ac:dyDescent="0.25">
      <c r="A7846">
        <v>830.86</v>
      </c>
      <c r="B7846">
        <f t="shared" si="981"/>
        <v>7836</v>
      </c>
      <c r="C7846" s="5">
        <f t="shared" si="977"/>
        <v>111.1292286333202</v>
      </c>
      <c r="D7846" s="5">
        <f t="shared" si="982"/>
        <v>87.06239008652723</v>
      </c>
      <c r="E7846" s="5">
        <f t="shared" si="982"/>
        <v>305.4691037333962</v>
      </c>
      <c r="F7846" s="5">
        <f t="shared" si="982"/>
        <v>55.069111539044854</v>
      </c>
      <c r="G7846" s="5">
        <f t="shared" si="982"/>
        <v>100.10211690448786</v>
      </c>
      <c r="I7846" s="5">
        <f t="shared" si="979"/>
        <v>870.60701241391848</v>
      </c>
      <c r="J7846" s="5">
        <f t="shared" si="980"/>
        <v>1579.824995832189</v>
      </c>
    </row>
    <row r="7847" spans="1:10" x14ac:dyDescent="0.25">
      <c r="A7847">
        <v>895.84</v>
      </c>
      <c r="B7847">
        <f t="shared" si="981"/>
        <v>7837</v>
      </c>
      <c r="C7847" s="5">
        <f t="shared" si="977"/>
        <v>111.17146791203268</v>
      </c>
      <c r="D7847" s="5">
        <f t="shared" si="982"/>
        <v>82.563524954717053</v>
      </c>
      <c r="E7847" s="5">
        <f t="shared" si="982"/>
        <v>329.25419164161644</v>
      </c>
      <c r="F7847" s="5">
        <f t="shared" si="982"/>
        <v>71.196694715206945</v>
      </c>
      <c r="G7847" s="5">
        <f t="shared" si="982"/>
        <v>140.39006000908333</v>
      </c>
      <c r="I7847" s="5">
        <f t="shared" si="979"/>
        <v>946.35100074979869</v>
      </c>
      <c r="J7847" s="5">
        <f t="shared" si="980"/>
        <v>2551.3611967461602</v>
      </c>
    </row>
    <row r="7848" spans="1:10" x14ac:dyDescent="0.25">
      <c r="A7848">
        <v>978.96</v>
      </c>
      <c r="B7848">
        <f t="shared" si="981"/>
        <v>7838</v>
      </c>
      <c r="C7848" s="5">
        <f t="shared" si="977"/>
        <v>111.21364999748596</v>
      </c>
      <c r="D7848" s="5">
        <f t="shared" si="982"/>
        <v>72.468705225105921</v>
      </c>
      <c r="E7848" s="5">
        <f t="shared" si="982"/>
        <v>330.60115050772595</v>
      </c>
      <c r="F7848" s="5">
        <f t="shared" si="982"/>
        <v>82.445871491946789</v>
      </c>
      <c r="G7848" s="5">
        <f t="shared" si="982"/>
        <v>143.0605999088678</v>
      </c>
      <c r="I7848" s="5">
        <f t="shared" si="979"/>
        <v>951.56503864827459</v>
      </c>
      <c r="J7848" s="5">
        <f t="shared" si="980"/>
        <v>750.48390746253062</v>
      </c>
    </row>
    <row r="7849" spans="1:10" x14ac:dyDescent="0.25">
      <c r="A7849">
        <v>743.56</v>
      </c>
      <c r="B7849">
        <f t="shared" si="981"/>
        <v>7839</v>
      </c>
      <c r="C7849" s="5">
        <f t="shared" si="977"/>
        <v>111.25577486797903</v>
      </c>
      <c r="D7849" s="5">
        <f t="shared" si="982"/>
        <v>57.46213318812142</v>
      </c>
      <c r="E7849" s="5">
        <f t="shared" si="982"/>
        <v>309.4181873109585</v>
      </c>
      <c r="F7849" s="5">
        <f t="shared" si="982"/>
        <v>88.045846873859105</v>
      </c>
      <c r="G7849" s="5">
        <f t="shared" si="982"/>
        <v>107.398167594347</v>
      </c>
      <c r="I7849" s="5">
        <f t="shared" si="979"/>
        <v>885.3551713524073</v>
      </c>
      <c r="J7849" s="5">
        <f t="shared" si="980"/>
        <v>20105.870618858564</v>
      </c>
    </row>
    <row r="7850" spans="1:10" x14ac:dyDescent="0.25">
      <c r="A7850">
        <v>497.32</v>
      </c>
      <c r="B7850">
        <f t="shared" si="981"/>
        <v>7840</v>
      </c>
      <c r="C7850" s="5">
        <f t="shared" si="977"/>
        <v>111.29784250184035</v>
      </c>
      <c r="D7850" s="5">
        <f t="shared" si="982"/>
        <v>38.560917740606342</v>
      </c>
      <c r="E7850" s="5">
        <f t="shared" si="982"/>
        <v>267.14888598665209</v>
      </c>
      <c r="F7850" s="5">
        <f t="shared" si="982"/>
        <v>87.612909849512747</v>
      </c>
      <c r="G7850" s="5">
        <f t="shared" si="982"/>
        <v>42.958483004300092</v>
      </c>
      <c r="I7850" s="5">
        <f t="shared" si="979"/>
        <v>759.3541006000537</v>
      </c>
      <c r="J7850" s="5">
        <f t="shared" si="980"/>
        <v>68661.869877279067</v>
      </c>
    </row>
    <row r="7851" spans="1:10" x14ac:dyDescent="0.25">
      <c r="A7851">
        <v>312.02</v>
      </c>
      <c r="B7851">
        <f t="shared" si="981"/>
        <v>7841</v>
      </c>
      <c r="C7851" s="5">
        <f t="shared" si="977"/>
        <v>111.33985287742779</v>
      </c>
      <c r="D7851" s="5">
        <f t="shared" ref="D7851:G7866" si="983">D$3*COS(D$2*$B7851)+D$4*SIN(D$2*$B7851)</f>
        <v>17.046137222521196</v>
      </c>
      <c r="E7851" s="5">
        <f t="shared" si="983"/>
        <v>206.67382956685731</v>
      </c>
      <c r="F7851" s="5">
        <f t="shared" si="983"/>
        <v>81.176725317798955</v>
      </c>
      <c r="G7851" s="5">
        <f t="shared" si="983"/>
        <v>-32.991892414700409</v>
      </c>
      <c r="I7851" s="5">
        <f t="shared" si="979"/>
        <v>595.01971408704708</v>
      </c>
      <c r="J7851" s="5">
        <f t="shared" si="980"/>
        <v>80088.838173350407</v>
      </c>
    </row>
    <row r="7852" spans="1:10" x14ac:dyDescent="0.25">
      <c r="A7852">
        <v>338.29</v>
      </c>
      <c r="B7852">
        <f t="shared" si="981"/>
        <v>7842</v>
      </c>
      <c r="C7852" s="5">
        <f t="shared" si="977"/>
        <v>111.38180597312875</v>
      </c>
      <c r="D7852" s="5">
        <f t="shared" si="983"/>
        <v>-5.6239889523668722</v>
      </c>
      <c r="E7852" s="5">
        <f t="shared" si="983"/>
        <v>132.11429320662393</v>
      </c>
      <c r="F7852" s="5">
        <f t="shared" si="983"/>
        <v>69.178301445360432</v>
      </c>
      <c r="G7852" s="5">
        <f t="shared" si="983"/>
        <v>-100.10211690452333</v>
      </c>
      <c r="I7852" s="5">
        <f t="shared" si="979"/>
        <v>418.72335628536513</v>
      </c>
      <c r="J7852" s="5">
        <f t="shared" si="980"/>
        <v>6469.5248033284824</v>
      </c>
    </row>
    <row r="7853" spans="1:10" x14ac:dyDescent="0.25">
      <c r="A7853">
        <v>259.58999999999997</v>
      </c>
      <c r="B7853">
        <f t="shared" si="981"/>
        <v>7843</v>
      </c>
      <c r="C7853" s="5">
        <f t="shared" si="977"/>
        <v>111.42370176735994</v>
      </c>
      <c r="D7853" s="5">
        <f t="shared" si="983"/>
        <v>-27.912934856004952</v>
      </c>
      <c r="E7853" s="5">
        <f t="shared" si="983"/>
        <v>48.551386093689132</v>
      </c>
      <c r="F7853" s="5">
        <f t="shared" si="983"/>
        <v>52.439771732023615</v>
      </c>
      <c r="G7853" s="5">
        <f t="shared" si="983"/>
        <v>-140.39006000905843</v>
      </c>
      <c r="I7853" s="5">
        <f t="shared" si="979"/>
        <v>255.88692624515153</v>
      </c>
      <c r="J7853" s="5">
        <f t="shared" si="980"/>
        <v>13.712755233847373</v>
      </c>
    </row>
    <row r="7854" spans="1:10" x14ac:dyDescent="0.25">
      <c r="A7854">
        <v>67.465999999999994</v>
      </c>
      <c r="B7854">
        <f t="shared" si="981"/>
        <v>7844</v>
      </c>
      <c r="C7854" s="5">
        <f t="shared" si="977"/>
        <v>111.46554023856778</v>
      </c>
      <c r="D7854" s="5">
        <f t="shared" si="983"/>
        <v>-48.310010030634231</v>
      </c>
      <c r="E7854" s="5">
        <f t="shared" si="983"/>
        <v>-38.320217746714874</v>
      </c>
      <c r="F7854" s="5">
        <f t="shared" si="983"/>
        <v>32.108062320878375</v>
      </c>
      <c r="G7854" s="5">
        <f t="shared" si="983"/>
        <v>-143.06059990885689</v>
      </c>
      <c r="I7854" s="5">
        <f t="shared" si="979"/>
        <v>125.65783639038237</v>
      </c>
      <c r="J7854" s="5">
        <f t="shared" si="980"/>
        <v>3386.2898224850305</v>
      </c>
    </row>
    <row r="7855" spans="1:10" x14ac:dyDescent="0.25">
      <c r="A7855">
        <v>1.9092</v>
      </c>
      <c r="B7855">
        <f t="shared" si="981"/>
        <v>7845</v>
      </c>
      <c r="C7855" s="5">
        <f t="shared" si="977"/>
        <v>111.50732136522801</v>
      </c>
      <c r="D7855" s="5">
        <f t="shared" si="983"/>
        <v>-65.432750407930314</v>
      </c>
      <c r="E7855" s="5">
        <f t="shared" si="983"/>
        <v>-122.5803620748307</v>
      </c>
      <c r="F7855" s="5">
        <f t="shared" si="983"/>
        <v>9.5763044759430684</v>
      </c>
      <c r="G7855" s="5">
        <f t="shared" si="983"/>
        <v>-107.39816759431393</v>
      </c>
      <c r="I7855" s="5">
        <f t="shared" si="979"/>
        <v>37.447407281238327</v>
      </c>
      <c r="J7855" s="5">
        <f t="shared" si="980"/>
        <v>1262.9641767642609</v>
      </c>
    </row>
    <row r="7856" spans="1:10" x14ac:dyDescent="0.25">
      <c r="A7856">
        <v>0</v>
      </c>
      <c r="B7856">
        <f t="shared" si="981"/>
        <v>7846</v>
      </c>
      <c r="C7856" s="5">
        <f t="shared" si="977"/>
        <v>111.54904512584588</v>
      </c>
      <c r="D7856" s="5">
        <f t="shared" si="983"/>
        <v>-78.12061835585402</v>
      </c>
      <c r="E7856" s="5">
        <f t="shared" si="983"/>
        <v>-198.48685730104035</v>
      </c>
      <c r="F7856" s="5">
        <f t="shared" si="983"/>
        <v>-13.611622945756011</v>
      </c>
      <c r="G7856" s="5">
        <f t="shared" si="983"/>
        <v>-42.958483004381421</v>
      </c>
      <c r="I7856" s="5">
        <f t="shared" si="979"/>
        <v>-9.8534749640436985</v>
      </c>
      <c r="J7856" s="5">
        <f t="shared" si="980"/>
        <v>97.090968867035969</v>
      </c>
    </row>
    <row r="7857" spans="1:10" x14ac:dyDescent="0.25">
      <c r="A7857">
        <v>0</v>
      </c>
      <c r="B7857">
        <f t="shared" si="981"/>
        <v>7847</v>
      </c>
      <c r="C7857" s="5">
        <f t="shared" si="977"/>
        <v>111.59071149895625</v>
      </c>
      <c r="D7857" s="5">
        <f t="shared" si="983"/>
        <v>-85.513661092386087</v>
      </c>
      <c r="E7857" s="5">
        <f t="shared" si="983"/>
        <v>-260.86680121734719</v>
      </c>
      <c r="F7857" s="5">
        <f t="shared" si="983"/>
        <v>-35.866880265974721</v>
      </c>
      <c r="G7857" s="5">
        <f t="shared" si="983"/>
        <v>32.991892414747667</v>
      </c>
      <c r="I7857" s="5">
        <f t="shared" si="979"/>
        <v>-25.889677144861878</v>
      </c>
      <c r="J7857" s="5">
        <f t="shared" si="980"/>
        <v>670.27538266518343</v>
      </c>
    </row>
    <row r="7858" spans="1:10" x14ac:dyDescent="0.25">
      <c r="A7858">
        <v>0</v>
      </c>
      <c r="B7858">
        <f t="shared" si="981"/>
        <v>7848</v>
      </c>
      <c r="C7858" s="5">
        <f t="shared" si="977"/>
        <v>111.63232046312339</v>
      </c>
      <c r="D7858" s="5">
        <f t="shared" si="983"/>
        <v>-87.110796190196311</v>
      </c>
      <c r="E7858" s="5">
        <f t="shared" si="983"/>
        <v>-305.46910373337971</v>
      </c>
      <c r="F7858" s="5">
        <f t="shared" si="983"/>
        <v>-55.664534478117282</v>
      </c>
      <c r="G7858" s="5">
        <f t="shared" si="983"/>
        <v>100.10211690446111</v>
      </c>
      <c r="I7858" s="5">
        <f t="shared" si="979"/>
        <v>-24.734935516966573</v>
      </c>
      <c r="J7858" s="5">
        <f t="shared" si="980"/>
        <v>611.81703502849439</v>
      </c>
    </row>
    <row r="7859" spans="1:10" x14ac:dyDescent="0.25">
      <c r="A7859">
        <v>0</v>
      </c>
      <c r="B7859">
        <f t="shared" si="981"/>
        <v>7849</v>
      </c>
      <c r="C7859" s="5">
        <f t="shared" si="977"/>
        <v>111.67387199694119</v>
      </c>
      <c r="D7859" s="5">
        <f t="shared" si="983"/>
        <v>-82.803773722942054</v>
      </c>
      <c r="E7859" s="5">
        <f t="shared" si="983"/>
        <v>-329.25419164161042</v>
      </c>
      <c r="F7859" s="5">
        <f t="shared" si="983"/>
        <v>-71.648047847016187</v>
      </c>
      <c r="G7859" s="5">
        <f t="shared" si="983"/>
        <v>140.39006000907264</v>
      </c>
      <c r="I7859" s="5">
        <f t="shared" si="979"/>
        <v>-19.867019688412626</v>
      </c>
      <c r="J7859" s="5">
        <f t="shared" si="980"/>
        <v>394.69847129977489</v>
      </c>
    </row>
    <row r="7860" spans="1:10" x14ac:dyDescent="0.25">
      <c r="A7860">
        <v>0</v>
      </c>
      <c r="B7860">
        <f t="shared" si="981"/>
        <v>7850</v>
      </c>
      <c r="C7860" s="5">
        <f t="shared" si="977"/>
        <v>111.715366079033</v>
      </c>
      <c r="D7860" s="5">
        <f t="shared" si="983"/>
        <v>-72.884513181620349</v>
      </c>
      <c r="E7860" s="5">
        <f t="shared" si="983"/>
        <v>-330.60115050771321</v>
      </c>
      <c r="F7860" s="5">
        <f t="shared" si="983"/>
        <v>-82.722228043590604</v>
      </c>
      <c r="G7860" s="5">
        <f t="shared" si="983"/>
        <v>143.06059990884597</v>
      </c>
      <c r="I7860" s="5">
        <f t="shared" si="979"/>
        <v>-19.656864227902929</v>
      </c>
      <c r="J7860" s="5">
        <f t="shared" si="980"/>
        <v>386.39231127420982</v>
      </c>
    </row>
    <row r="7861" spans="1:10" x14ac:dyDescent="0.25">
      <c r="A7861">
        <v>0</v>
      </c>
      <c r="B7861">
        <f t="shared" si="981"/>
        <v>7851</v>
      </c>
      <c r="C7861" s="5">
        <f t="shared" si="977"/>
        <v>111.75680268805183</v>
      </c>
      <c r="D7861" s="5">
        <f t="shared" si="983"/>
        <v>-58.025317882535276</v>
      </c>
      <c r="E7861" s="5">
        <f t="shared" si="983"/>
        <v>-309.41818731097379</v>
      </c>
      <c r="F7861" s="5">
        <f t="shared" si="983"/>
        <v>-88.128270859959883</v>
      </c>
      <c r="G7861" s="5">
        <f t="shared" si="983"/>
        <v>107.39816759437191</v>
      </c>
      <c r="I7861" s="5">
        <f t="shared" si="979"/>
        <v>-24.641744253903028</v>
      </c>
      <c r="J7861" s="5">
        <f t="shared" si="980"/>
        <v>607.2155598747629</v>
      </c>
    </row>
    <row r="7862" spans="1:10" x14ac:dyDescent="0.25">
      <c r="A7862">
        <v>0</v>
      </c>
      <c r="B7862">
        <f t="shared" si="981"/>
        <v>7852</v>
      </c>
      <c r="C7862" s="5">
        <f t="shared" si="977"/>
        <v>111.79818180268023</v>
      </c>
      <c r="D7862" s="5">
        <f t="shared" si="983"/>
        <v>-39.233307886260341</v>
      </c>
      <c r="E7862" s="5">
        <f t="shared" si="983"/>
        <v>-267.14888598667676</v>
      </c>
      <c r="F7862" s="5">
        <f t="shared" si="983"/>
        <v>-87.495753568265371</v>
      </c>
      <c r="G7862" s="5">
        <f t="shared" si="983"/>
        <v>42.958483004335029</v>
      </c>
      <c r="I7862" s="5">
        <f t="shared" si="979"/>
        <v>-27.346221117045019</v>
      </c>
      <c r="J7862" s="5">
        <f t="shared" si="980"/>
        <v>747.81580938231889</v>
      </c>
    </row>
    <row r="7863" spans="1:10" x14ac:dyDescent="0.25">
      <c r="A7863">
        <v>0</v>
      </c>
      <c r="B7863">
        <f t="shared" si="981"/>
        <v>7853</v>
      </c>
      <c r="C7863" s="5">
        <f t="shared" si="977"/>
        <v>111.83950340163027</v>
      </c>
      <c r="D7863" s="5">
        <f t="shared" si="983"/>
        <v>-17.782159853261248</v>
      </c>
      <c r="E7863" s="5">
        <f t="shared" si="983"/>
        <v>-206.67382956688979</v>
      </c>
      <c r="F7863" s="5">
        <f t="shared" si="983"/>
        <v>-80.868016332202771</v>
      </c>
      <c r="G7863" s="5">
        <f t="shared" si="983"/>
        <v>-32.991892414664797</v>
      </c>
      <c r="I7863" s="5">
        <f t="shared" si="979"/>
        <v>-14.701333248246129</v>
      </c>
      <c r="J7863" s="5">
        <f t="shared" si="980"/>
        <v>216.12919927598708</v>
      </c>
    </row>
    <row r="7864" spans="1:10" x14ac:dyDescent="0.25">
      <c r="A7864">
        <v>0.52083000000000002</v>
      </c>
      <c r="B7864">
        <f t="shared" si="981"/>
        <v>7854</v>
      </c>
      <c r="C7864" s="5">
        <f t="shared" si="977"/>
        <v>111.88076746364366</v>
      </c>
      <c r="D7864" s="5">
        <f t="shared" si="983"/>
        <v>4.8742196575309649</v>
      </c>
      <c r="E7864" s="5">
        <f t="shared" si="983"/>
        <v>-132.11429320666196</v>
      </c>
      <c r="F7864" s="5">
        <f t="shared" si="983"/>
        <v>-68.699192533601504</v>
      </c>
      <c r="G7864" s="5">
        <f t="shared" si="983"/>
        <v>-100.10211690449658</v>
      </c>
      <c r="I7864" s="5">
        <f t="shared" si="979"/>
        <v>27.614445993556785</v>
      </c>
      <c r="J7864" s="5">
        <f t="shared" si="980"/>
        <v>734.06402760631602</v>
      </c>
    </row>
    <row r="7865" spans="1:10" x14ac:dyDescent="0.25">
      <c r="A7865">
        <v>30.640999999999998</v>
      </c>
      <c r="B7865">
        <f t="shared" si="981"/>
        <v>7855</v>
      </c>
      <c r="C7865" s="5">
        <f t="shared" si="977"/>
        <v>111.92197396749165</v>
      </c>
      <c r="D7865" s="5">
        <f t="shared" si="983"/>
        <v>27.20023643342995</v>
      </c>
      <c r="E7865" s="5">
        <f t="shared" si="983"/>
        <v>-48.551386093580376</v>
      </c>
      <c r="F7865" s="5">
        <f t="shared" si="983"/>
        <v>-51.823091496475868</v>
      </c>
      <c r="G7865" s="5">
        <f t="shared" si="983"/>
        <v>-140.39006000908682</v>
      </c>
      <c r="I7865" s="5">
        <f t="shared" si="979"/>
        <v>110.13273431892074</v>
      </c>
      <c r="J7865" s="5">
        <f t="shared" si="980"/>
        <v>6318.9358250298828</v>
      </c>
    </row>
    <row r="7866" spans="1:10" x14ac:dyDescent="0.25">
      <c r="A7866">
        <v>136.83000000000001</v>
      </c>
      <c r="B7866">
        <f t="shared" si="981"/>
        <v>7856</v>
      </c>
      <c r="C7866" s="5">
        <f t="shared" si="977"/>
        <v>111.96312289197523</v>
      </c>
      <c r="D7866" s="5">
        <f t="shared" si="983"/>
        <v>47.682687443278553</v>
      </c>
      <c r="E7866" s="5">
        <f t="shared" si="983"/>
        <v>38.32021774667372</v>
      </c>
      <c r="F7866" s="5">
        <f t="shared" si="983"/>
        <v>-31.396065768175589</v>
      </c>
      <c r="G7866" s="5">
        <f t="shared" si="983"/>
        <v>-143.0605999088651</v>
      </c>
      <c r="I7866" s="5">
        <f t="shared" si="979"/>
        <v>235.28442392202902</v>
      </c>
      <c r="J7866" s="5">
        <f t="shared" si="980"/>
        <v>9693.2735898185983</v>
      </c>
    </row>
    <row r="7867" spans="1:10" x14ac:dyDescent="0.25">
      <c r="A7867">
        <v>351.48</v>
      </c>
      <c r="B7867">
        <f t="shared" si="981"/>
        <v>7857</v>
      </c>
      <c r="C7867" s="5">
        <f t="shared" si="977"/>
        <v>112.0042142159248</v>
      </c>
      <c r="D7867" s="5">
        <f t="shared" ref="D7867:G7882" si="984">D$3*COS(D$2*$B7867)+D$4*SIN(D$2*$B7867)</f>
        <v>64.933322052602477</v>
      </c>
      <c r="E7867" s="5">
        <f t="shared" si="984"/>
        <v>122.58036207479223</v>
      </c>
      <c r="F7867" s="5">
        <f t="shared" si="984"/>
        <v>-8.8177776986554885</v>
      </c>
      <c r="G7867" s="5">
        <f t="shared" si="984"/>
        <v>-107.39816759433886</v>
      </c>
      <c r="I7867" s="5">
        <f t="shared" si="979"/>
        <v>395.07701456746736</v>
      </c>
      <c r="J7867" s="5">
        <f t="shared" si="980"/>
        <v>1900.6996791959596</v>
      </c>
    </row>
    <row r="7868" spans="1:10" x14ac:dyDescent="0.25">
      <c r="A7868">
        <v>701.96</v>
      </c>
      <c r="B7868">
        <f t="shared" si="981"/>
        <v>7858</v>
      </c>
      <c r="C7868" s="5">
        <f t="shared" si="977"/>
        <v>112.04524791820066</v>
      </c>
      <c r="D7868" s="5">
        <f t="shared" si="984"/>
        <v>77.782934269893971</v>
      </c>
      <c r="E7868" s="5">
        <f t="shared" si="984"/>
        <v>198.48685730112862</v>
      </c>
      <c r="F7868" s="5">
        <f t="shared" si="984"/>
        <v>14.364705598267715</v>
      </c>
      <c r="G7868" s="5">
        <f t="shared" si="984"/>
        <v>-42.958483004288667</v>
      </c>
      <c r="I7868" s="5">
        <f t="shared" si="979"/>
        <v>571.49632360034457</v>
      </c>
      <c r="J7868" s="5">
        <f t="shared" si="980"/>
        <v>17020.770859714019</v>
      </c>
    </row>
    <row r="7869" spans="1:10" x14ac:dyDescent="0.25">
      <c r="A7869">
        <v>867.5</v>
      </c>
      <c r="B7869">
        <f t="shared" si="981"/>
        <v>7859</v>
      </c>
      <c r="C7869" s="5">
        <f t="shared" si="977"/>
        <v>112.08622397769258</v>
      </c>
      <c r="D7869" s="5">
        <f t="shared" si="984"/>
        <v>85.360608680554577</v>
      </c>
      <c r="E7869" s="5">
        <f t="shared" si="984"/>
        <v>260.86680121732144</v>
      </c>
      <c r="F7869" s="5">
        <f t="shared" si="984"/>
        <v>36.56291747645836</v>
      </c>
      <c r="G7869" s="5">
        <f t="shared" si="984"/>
        <v>32.991892414712055</v>
      </c>
      <c r="I7869" s="5">
        <f t="shared" si="979"/>
        <v>739.64350528388127</v>
      </c>
      <c r="J7869" s="5">
        <f t="shared" si="980"/>
        <v>16347.283241092897</v>
      </c>
    </row>
    <row r="7870" spans="1:10" x14ac:dyDescent="0.25">
      <c r="A7870">
        <v>1008.5</v>
      </c>
      <c r="B7870">
        <f t="shared" si="981"/>
        <v>7860</v>
      </c>
      <c r="C7870" s="5">
        <f t="shared" si="977"/>
        <v>112.12714237331998</v>
      </c>
      <c r="D7870" s="5">
        <f t="shared" si="984"/>
        <v>87.152748972115688</v>
      </c>
      <c r="E7870" s="5">
        <f t="shared" si="984"/>
        <v>305.46910373342337</v>
      </c>
      <c r="F7870" s="5">
        <f t="shared" si="984"/>
        <v>56.255833690121428</v>
      </c>
      <c r="G7870" s="5">
        <f t="shared" si="984"/>
        <v>100.10211690453205</v>
      </c>
      <c r="I7870" s="5">
        <f t="shared" si="979"/>
        <v>872.8820071906548</v>
      </c>
      <c r="J7870" s="5">
        <f t="shared" si="980"/>
        <v>18392.239973635606</v>
      </c>
    </row>
    <row r="7871" spans="1:10" x14ac:dyDescent="0.25">
      <c r="A7871">
        <v>719.04</v>
      </c>
      <c r="B7871">
        <f t="shared" si="981"/>
        <v>7861</v>
      </c>
      <c r="C7871" s="5">
        <f t="shared" si="977"/>
        <v>112.16800308403202</v>
      </c>
      <c r="D7871" s="5">
        <f t="shared" si="984"/>
        <v>83.037888241262777</v>
      </c>
      <c r="E7871" s="5">
        <f t="shared" si="984"/>
        <v>329.25419164160434</v>
      </c>
      <c r="F7871" s="5">
        <f t="shared" si="984"/>
        <v>72.094093164781356</v>
      </c>
      <c r="G7871" s="5">
        <f t="shared" si="984"/>
        <v>140.39006000906193</v>
      </c>
      <c r="I7871" s="5">
        <f t="shared" si="979"/>
        <v>948.71929765788468</v>
      </c>
      <c r="J7871" s="5">
        <f t="shared" si="980"/>
        <v>52752.57977261921</v>
      </c>
    </row>
    <row r="7872" spans="1:10" x14ac:dyDescent="0.25">
      <c r="A7872">
        <v>761.55</v>
      </c>
      <c r="B7872">
        <f t="shared" si="981"/>
        <v>7862</v>
      </c>
      <c r="C7872" s="5">
        <f t="shared" si="977"/>
        <v>112.20880608880751</v>
      </c>
      <c r="D7872" s="5">
        <f t="shared" si="984"/>
        <v>73.294921724588022</v>
      </c>
      <c r="E7872" s="5">
        <f t="shared" si="984"/>
        <v>330.60115050771805</v>
      </c>
      <c r="F7872" s="5">
        <f t="shared" si="984"/>
        <v>82.992456386357347</v>
      </c>
      <c r="G7872" s="5">
        <f t="shared" si="984"/>
        <v>143.06059990885421</v>
      </c>
      <c r="I7872" s="5">
        <f t="shared" si="979"/>
        <v>953.93299613346744</v>
      </c>
      <c r="J7872" s="5">
        <f t="shared" si="980"/>
        <v>37011.217201289764</v>
      </c>
    </row>
    <row r="7873" spans="1:10" x14ac:dyDescent="0.25">
      <c r="A7873">
        <v>931.68</v>
      </c>
      <c r="B7873">
        <f t="shared" si="981"/>
        <v>7863</v>
      </c>
      <c r="C7873" s="5">
        <f t="shared" si="977"/>
        <v>112.2495513666549</v>
      </c>
      <c r="D7873" s="5">
        <f t="shared" si="984"/>
        <v>58.584203958857223</v>
      </c>
      <c r="E7873" s="5">
        <f t="shared" si="984"/>
        <v>309.41818731093332</v>
      </c>
      <c r="F7873" s="5">
        <f t="shared" si="984"/>
        <v>88.204166147986982</v>
      </c>
      <c r="G7873" s="5">
        <f t="shared" si="984"/>
        <v>107.39816759430579</v>
      </c>
      <c r="I7873" s="5">
        <f t="shared" si="979"/>
        <v>887.62933789588033</v>
      </c>
      <c r="J7873" s="5">
        <f t="shared" si="980"/>
        <v>1940.4608318113208</v>
      </c>
    </row>
    <row r="7874" spans="1:10" x14ac:dyDescent="0.25">
      <c r="A7874">
        <v>896.67</v>
      </c>
      <c r="B7874">
        <f t="shared" si="981"/>
        <v>7864</v>
      </c>
      <c r="C7874" s="5">
        <f t="shared" si="977"/>
        <v>112.29023889661237</v>
      </c>
      <c r="D7874" s="5">
        <f t="shared" si="984"/>
        <v>39.902791559087071</v>
      </c>
      <c r="E7874" s="5">
        <f t="shared" si="984"/>
        <v>267.14888598670149</v>
      </c>
      <c r="F7874" s="5">
        <f t="shared" si="984"/>
        <v>87.372115446953813</v>
      </c>
      <c r="G7874" s="5">
        <f t="shared" si="984"/>
        <v>42.958483004369988</v>
      </c>
      <c r="I7874" s="5">
        <f t="shared" si="979"/>
        <v>761.44757641086699</v>
      </c>
      <c r="J7874" s="5">
        <f t="shared" si="980"/>
        <v>18285.103841318905</v>
      </c>
    </row>
    <row r="7875" spans="1:10" x14ac:dyDescent="0.25">
      <c r="A7875">
        <v>715.54</v>
      </c>
      <c r="B7875">
        <f t="shared" si="981"/>
        <v>7865</v>
      </c>
      <c r="C7875" s="5">
        <f t="shared" si="977"/>
        <v>112.33086865774791</v>
      </c>
      <c r="D7875" s="5">
        <f t="shared" si="984"/>
        <v>18.516865150131142</v>
      </c>
      <c r="E7875" s="5">
        <f t="shared" si="984"/>
        <v>206.67382956680362</v>
      </c>
      <c r="F7875" s="5">
        <f t="shared" si="984"/>
        <v>80.553316501041252</v>
      </c>
      <c r="G7875" s="5">
        <f t="shared" si="984"/>
        <v>-32.991892414759292</v>
      </c>
      <c r="I7875" s="5">
        <f t="shared" si="979"/>
        <v>596.85804897810681</v>
      </c>
      <c r="J7875" s="5">
        <f t="shared" si="980"/>
        <v>14085.405498363047</v>
      </c>
    </row>
    <row r="7876" spans="1:10" x14ac:dyDescent="0.25">
      <c r="A7876">
        <v>504.65</v>
      </c>
      <c r="B7876">
        <f t="shared" si="981"/>
        <v>7866</v>
      </c>
      <c r="C7876" s="5">
        <f t="shared" si="977"/>
        <v>112.37144062915907</v>
      </c>
      <c r="D7876" s="5">
        <f t="shared" si="984"/>
        <v>-4.1240892718679873</v>
      </c>
      <c r="E7876" s="5">
        <f t="shared" si="984"/>
        <v>132.11429320669998</v>
      </c>
      <c r="F7876" s="5">
        <f t="shared" si="984"/>
        <v>68.214994264261264</v>
      </c>
      <c r="G7876" s="5">
        <f t="shared" si="984"/>
        <v>-100.10211690446985</v>
      </c>
      <c r="I7876" s="5">
        <f t="shared" si="979"/>
        <v>420.24958344092465</v>
      </c>
      <c r="J7876" s="5">
        <f t="shared" si="980"/>
        <v>7123.4303153454366</v>
      </c>
    </row>
    <row r="7877" spans="1:10" x14ac:dyDescent="0.25">
      <c r="A7877">
        <v>259.7</v>
      </c>
      <c r="B7877">
        <f t="shared" si="981"/>
        <v>7867</v>
      </c>
      <c r="C7877" s="5">
        <f t="shared" si="977"/>
        <v>112.41195478997321</v>
      </c>
      <c r="D7877" s="5">
        <f t="shared" si="984"/>
        <v>-26.485522969245508</v>
      </c>
      <c r="E7877" s="5">
        <f t="shared" si="984"/>
        <v>48.55138609362136</v>
      </c>
      <c r="F7877" s="5">
        <f t="shared" si="984"/>
        <v>51.202572114746914</v>
      </c>
      <c r="G7877" s="5">
        <f t="shared" si="984"/>
        <v>-140.39006000907614</v>
      </c>
      <c r="I7877" s="5">
        <f t="shared" si="979"/>
        <v>257.06539153716204</v>
      </c>
      <c r="J7877" s="5">
        <f t="shared" si="980"/>
        <v>6.9411617524573233</v>
      </c>
    </row>
    <row r="7878" spans="1:10" x14ac:dyDescent="0.25">
      <c r="A7878">
        <v>67.36</v>
      </c>
      <c r="B7878">
        <f t="shared" si="981"/>
        <v>7868</v>
      </c>
      <c r="C7878" s="5">
        <f t="shared" si="977"/>
        <v>112.45241111934743</v>
      </c>
      <c r="D7878" s="5">
        <f t="shared" si="984"/>
        <v>-47.05183243814276</v>
      </c>
      <c r="E7878" s="5">
        <f t="shared" si="984"/>
        <v>-38.320217746782888</v>
      </c>
      <c r="F7878" s="5">
        <f t="shared" si="984"/>
        <v>30.681743339466724</v>
      </c>
      <c r="G7878" s="5">
        <f t="shared" si="984"/>
        <v>-143.0605999088433</v>
      </c>
      <c r="I7878" s="5">
        <f t="shared" si="979"/>
        <v>126.47656588218742</v>
      </c>
      <c r="J7878" s="5">
        <f t="shared" si="980"/>
        <v>3494.7683617030052</v>
      </c>
    </row>
    <row r="7879" spans="1:10" x14ac:dyDescent="0.25">
      <c r="A7879">
        <v>0.72445000000000004</v>
      </c>
      <c r="B7879">
        <f t="shared" si="981"/>
        <v>7869</v>
      </c>
      <c r="C7879" s="5">
        <f t="shared" si="977"/>
        <v>112.49280959646856</v>
      </c>
      <c r="D7879" s="5">
        <f t="shared" si="984"/>
        <v>-64.42908332203595</v>
      </c>
      <c r="E7879" s="5">
        <f t="shared" si="984"/>
        <v>-122.58036207475368</v>
      </c>
      <c r="F7879" s="5">
        <f t="shared" si="984"/>
        <v>8.0585976848509144</v>
      </c>
      <c r="G7879" s="5">
        <f t="shared" si="984"/>
        <v>-107.39816759436377</v>
      </c>
      <c r="I7879" s="5">
        <f t="shared" si="979"/>
        <v>37.918855807308262</v>
      </c>
      <c r="J7879" s="5">
        <f t="shared" si="980"/>
        <v>1383.4238233587268</v>
      </c>
    </row>
    <row r="7880" spans="1:10" x14ac:dyDescent="0.25">
      <c r="A7880">
        <v>0</v>
      </c>
      <c r="B7880">
        <f t="shared" si="981"/>
        <v>7870</v>
      </c>
      <c r="C7880" s="5">
        <f t="shared" si="977"/>
        <v>112.53315020055322</v>
      </c>
      <c r="D7880" s="5">
        <f t="shared" si="984"/>
        <v>-77.439487886702352</v>
      </c>
      <c r="E7880" s="5">
        <f t="shared" si="984"/>
        <v>-198.48685730109531</v>
      </c>
      <c r="F7880" s="5">
        <f t="shared" si="984"/>
        <v>-15.116724087959735</v>
      </c>
      <c r="G7880" s="5">
        <f t="shared" si="984"/>
        <v>-42.958483004323625</v>
      </c>
      <c r="I7880" s="5">
        <f t="shared" si="979"/>
        <v>-9.6933405623856004</v>
      </c>
      <c r="J7880" s="5">
        <f t="shared" si="980"/>
        <v>93.960851258389994</v>
      </c>
    </row>
    <row r="7881" spans="1:10" x14ac:dyDescent="0.25">
      <c r="A7881">
        <v>0</v>
      </c>
      <c r="B7881">
        <f t="shared" si="981"/>
        <v>7871</v>
      </c>
      <c r="C7881" s="5">
        <f t="shared" si="977"/>
        <v>112.5734329108477</v>
      </c>
      <c r="D7881" s="5">
        <f t="shared" si="984"/>
        <v>-85.201232603951624</v>
      </c>
      <c r="E7881" s="5">
        <f t="shared" si="984"/>
        <v>-260.86680121729569</v>
      </c>
      <c r="F7881" s="5">
        <f t="shared" si="984"/>
        <v>-37.256246041354729</v>
      </c>
      <c r="G7881" s="5">
        <f t="shared" si="984"/>
        <v>32.991892414676435</v>
      </c>
      <c r="I7881" s="5">
        <f t="shared" si="979"/>
        <v>-25.983893019935692</v>
      </c>
      <c r="J7881" s="5">
        <f t="shared" si="980"/>
        <v>675.16269647146282</v>
      </c>
    </row>
    <row r="7882" spans="1:10" x14ac:dyDescent="0.25">
      <c r="A7882">
        <v>0</v>
      </c>
      <c r="B7882">
        <f t="shared" si="981"/>
        <v>7872</v>
      </c>
      <c r="C7882" s="5">
        <f t="shared" si="977"/>
        <v>112.6136577066283</v>
      </c>
      <c r="D7882" s="5">
        <f t="shared" si="984"/>
        <v>-87.188245324353574</v>
      </c>
      <c r="E7882" s="5">
        <f t="shared" si="984"/>
        <v>-305.46910373340694</v>
      </c>
      <c r="F7882" s="5">
        <f t="shared" si="984"/>
        <v>-56.842965370504096</v>
      </c>
      <c r="G7882" s="5">
        <f t="shared" si="984"/>
        <v>100.10211690450532</v>
      </c>
      <c r="I7882" s="5">
        <f t="shared" si="979"/>
        <v>-25.009478299988785</v>
      </c>
      <c r="J7882" s="5">
        <f t="shared" si="980"/>
        <v>625.47400483760998</v>
      </c>
    </row>
    <row r="7883" spans="1:10" x14ac:dyDescent="0.25">
      <c r="A7883">
        <v>0</v>
      </c>
      <c r="B7883">
        <f t="shared" si="981"/>
        <v>7873</v>
      </c>
      <c r="C7883" s="5">
        <f t="shared" ref="C7883:C7946" si="985">C$3*COS(C$2*$B7883)+C$4*SIN(C$2*$B7883)</f>
        <v>112.65382456720093</v>
      </c>
      <c r="D7883" s="5">
        <f t="shared" ref="D7883:G7898" si="986">D$3*COS(D$2*$B7883)+D$4*SIN(D$2*$B7883)</f>
        <v>-83.265851166055455</v>
      </c>
      <c r="E7883" s="5">
        <f t="shared" si="986"/>
        <v>-329.25419164162042</v>
      </c>
      <c r="F7883" s="5">
        <f t="shared" si="986"/>
        <v>-72.534797624700914</v>
      </c>
      <c r="G7883" s="5">
        <f t="shared" si="986"/>
        <v>140.39006000909029</v>
      </c>
      <c r="I7883" s="5">
        <f t="shared" ref="I7883:I7946" si="987">B$3+SUM(C7883:G7883)</f>
        <v>-20.235894338943353</v>
      </c>
      <c r="J7883" s="5">
        <f t="shared" ref="J7883:J7946" si="988">(A7883-I7883)^2</f>
        <v>409.49141969687963</v>
      </c>
    </row>
    <row r="7884" spans="1:10" x14ac:dyDescent="0.25">
      <c r="A7884">
        <v>0</v>
      </c>
      <c r="B7884">
        <f t="shared" si="981"/>
        <v>7874</v>
      </c>
      <c r="C7884" s="5">
        <f t="shared" si="985"/>
        <v>112.69393347190133</v>
      </c>
      <c r="D7884" s="5">
        <f t="shared" si="986"/>
        <v>-73.699900450186391</v>
      </c>
      <c r="E7884" s="5">
        <f t="shared" si="986"/>
        <v>-330.60115050772276</v>
      </c>
      <c r="F7884" s="5">
        <f t="shared" si="986"/>
        <v>-83.256536501268513</v>
      </c>
      <c r="G7884" s="5">
        <f t="shared" si="986"/>
        <v>143.06059990886243</v>
      </c>
      <c r="I7884" s="5">
        <f t="shared" si="987"/>
        <v>-20.027992561271702</v>
      </c>
      <c r="J7884" s="5">
        <f t="shared" si="988"/>
        <v>401.12048603435466</v>
      </c>
    </row>
    <row r="7885" spans="1:10" x14ac:dyDescent="0.25">
      <c r="A7885">
        <v>0</v>
      </c>
      <c r="B7885">
        <f t="shared" si="981"/>
        <v>7875</v>
      </c>
      <c r="C7885" s="5">
        <f t="shared" si="985"/>
        <v>112.73398440009508</v>
      </c>
      <c r="D7885" s="5">
        <f t="shared" si="986"/>
        <v>-59.138750013774782</v>
      </c>
      <c r="E7885" s="5">
        <f t="shared" si="986"/>
        <v>-309.41818731094855</v>
      </c>
      <c r="F7885" s="5">
        <f t="shared" si="986"/>
        <v>-88.273527115487838</v>
      </c>
      <c r="G7885" s="5">
        <f t="shared" si="986"/>
        <v>107.39816759433072</v>
      </c>
      <c r="I7885" s="5">
        <f t="shared" si="987"/>
        <v>-24.923250928643171</v>
      </c>
      <c r="J7885" s="5">
        <f t="shared" si="988"/>
        <v>621.16843685211268</v>
      </c>
    </row>
    <row r="7886" spans="1:10" x14ac:dyDescent="0.25">
      <c r="A7886">
        <v>0</v>
      </c>
      <c r="B7886">
        <f t="shared" si="981"/>
        <v>7876</v>
      </c>
      <c r="C7886" s="5">
        <f t="shared" si="985"/>
        <v>112.77397733117759</v>
      </c>
      <c r="D7886" s="5">
        <f t="shared" si="986"/>
        <v>-40.569319162623486</v>
      </c>
      <c r="E7886" s="5">
        <f t="shared" si="986"/>
        <v>-267.14888598672621</v>
      </c>
      <c r="F7886" s="5">
        <f t="shared" si="986"/>
        <v>-87.242004644902551</v>
      </c>
      <c r="G7886" s="5">
        <f t="shared" si="986"/>
        <v>42.958483004404926</v>
      </c>
      <c r="I7886" s="5">
        <f t="shared" si="987"/>
        <v>-27.452687941527586</v>
      </c>
      <c r="J7886" s="5">
        <f t="shared" si="988"/>
        <v>753.65007521489406</v>
      </c>
    </row>
    <row r="7887" spans="1:10" x14ac:dyDescent="0.25">
      <c r="A7887">
        <v>0</v>
      </c>
      <c r="B7887">
        <f t="shared" si="981"/>
        <v>7877</v>
      </c>
      <c r="C7887" s="5">
        <f t="shared" si="985"/>
        <v>112.81391224457408</v>
      </c>
      <c r="D7887" s="5">
        <f t="shared" si="986"/>
        <v>-19.250198684941527</v>
      </c>
      <c r="E7887" s="5">
        <f t="shared" si="986"/>
        <v>-206.67382956683605</v>
      </c>
      <c r="F7887" s="5">
        <f t="shared" si="986"/>
        <v>-80.232649137817987</v>
      </c>
      <c r="G7887" s="5">
        <f t="shared" si="986"/>
        <v>-32.991892414723694</v>
      </c>
      <c r="I7887" s="5">
        <f t="shared" si="987"/>
        <v>-14.559596042602948</v>
      </c>
      <c r="J7887" s="5">
        <f t="shared" si="988"/>
        <v>211.98183692377941</v>
      </c>
    </row>
    <row r="7888" spans="1:10" x14ac:dyDescent="0.25">
      <c r="A7888">
        <v>0.41416999999999998</v>
      </c>
      <c r="B7888">
        <f t="shared" ref="B7888:B7951" si="989">B7887+1</f>
        <v>7878</v>
      </c>
      <c r="C7888" s="5">
        <f t="shared" si="985"/>
        <v>112.85378911973964</v>
      </c>
      <c r="D7888" s="5">
        <f t="shared" si="986"/>
        <v>3.3736533663825412</v>
      </c>
      <c r="E7888" s="5">
        <f t="shared" si="986"/>
        <v>-132.11429320659909</v>
      </c>
      <c r="F7888" s="5">
        <f t="shared" si="986"/>
        <v>-67.725742507578147</v>
      </c>
      <c r="G7888" s="5">
        <f t="shared" si="986"/>
        <v>-100.10211690454079</v>
      </c>
      <c r="I7888" s="5">
        <f t="shared" si="987"/>
        <v>28.060351384546379</v>
      </c>
      <c r="J7888" s="5">
        <f t="shared" si="988"/>
        <v>764.31134514723885</v>
      </c>
    </row>
    <row r="7889" spans="1:10" x14ac:dyDescent="0.25">
      <c r="A7889">
        <v>73.974000000000004</v>
      </c>
      <c r="B7889">
        <f t="shared" si="989"/>
        <v>7879</v>
      </c>
      <c r="C7889" s="5">
        <f t="shared" si="985"/>
        <v>112.89360793615928</v>
      </c>
      <c r="D7889" s="5">
        <f t="shared" si="986"/>
        <v>25.768847410745007</v>
      </c>
      <c r="E7889" s="5">
        <f t="shared" si="986"/>
        <v>-48.55138609366233</v>
      </c>
      <c r="F7889" s="5">
        <f t="shared" si="986"/>
        <v>-50.578259555976814</v>
      </c>
      <c r="G7889" s="5">
        <f t="shared" si="986"/>
        <v>-140.39006000906545</v>
      </c>
      <c r="I7889" s="5">
        <f t="shared" si="987"/>
        <v>110.91781120534191</v>
      </c>
      <c r="J7889" s="5">
        <f t="shared" si="988"/>
        <v>1364.8451863759458</v>
      </c>
    </row>
    <row r="7890" spans="1:10" x14ac:dyDescent="0.25">
      <c r="A7890">
        <v>206.68</v>
      </c>
      <c r="B7890">
        <f t="shared" si="989"/>
        <v>7880</v>
      </c>
      <c r="C7890" s="5">
        <f t="shared" si="985"/>
        <v>112.93336867334777</v>
      </c>
      <c r="D7890" s="5">
        <f t="shared" si="986"/>
        <v>46.417491750130765</v>
      </c>
      <c r="E7890" s="5">
        <f t="shared" si="986"/>
        <v>38.320217746741761</v>
      </c>
      <c r="F7890" s="5">
        <f t="shared" si="986"/>
        <v>-29.965147952982292</v>
      </c>
      <c r="G7890" s="5">
        <f t="shared" si="986"/>
        <v>-143.06059990885151</v>
      </c>
      <c r="I7890" s="5">
        <f t="shared" si="987"/>
        <v>236.4203918255287</v>
      </c>
      <c r="J7890" s="5">
        <f t="shared" si="988"/>
        <v>884.49090593597373</v>
      </c>
    </row>
    <row r="7891" spans="1:10" x14ac:dyDescent="0.25">
      <c r="A7891">
        <v>263.14999999999998</v>
      </c>
      <c r="B7891">
        <f t="shared" si="989"/>
        <v>7881</v>
      </c>
      <c r="C7891" s="5">
        <f t="shared" si="985"/>
        <v>112.97307131084982</v>
      </c>
      <c r="D7891" s="5">
        <f t="shared" si="986"/>
        <v>63.920071571073819</v>
      </c>
      <c r="E7891" s="5">
        <f t="shared" si="986"/>
        <v>122.58036207471517</v>
      </c>
      <c r="F7891" s="5">
        <f t="shared" si="986"/>
        <v>-7.2988206758865388</v>
      </c>
      <c r="G7891" s="5">
        <f t="shared" si="986"/>
        <v>-107.3981675943887</v>
      </c>
      <c r="I7891" s="5">
        <f t="shared" si="987"/>
        <v>396.55157820350576</v>
      </c>
      <c r="J7891" s="5">
        <f t="shared" si="988"/>
        <v>17795.981067186069</v>
      </c>
    </row>
    <row r="7892" spans="1:10" x14ac:dyDescent="0.25">
      <c r="A7892">
        <v>645.6</v>
      </c>
      <c r="B7892">
        <f t="shared" si="989"/>
        <v>7882</v>
      </c>
      <c r="C7892" s="5">
        <f t="shared" si="985"/>
        <v>113.01271582824</v>
      </c>
      <c r="D7892" s="5">
        <f t="shared" si="986"/>
        <v>77.090304649358004</v>
      </c>
      <c r="E7892" s="5">
        <f t="shared" si="986"/>
        <v>198.48685730106209</v>
      </c>
      <c r="F7892" s="5">
        <f t="shared" si="986"/>
        <v>15.867622704013002</v>
      </c>
      <c r="G7892" s="5">
        <f t="shared" si="986"/>
        <v>-42.958483004358577</v>
      </c>
      <c r="I7892" s="5">
        <f t="shared" si="987"/>
        <v>573.27407899545676</v>
      </c>
      <c r="J7892" s="5">
        <f t="shared" si="988"/>
        <v>5231.0388491554322</v>
      </c>
    </row>
    <row r="7893" spans="1:10" x14ac:dyDescent="0.25">
      <c r="A7893">
        <v>845.84</v>
      </c>
      <c r="B7893">
        <f t="shared" si="989"/>
        <v>7883</v>
      </c>
      <c r="C7893" s="5">
        <f t="shared" si="985"/>
        <v>113.05230220512281</v>
      </c>
      <c r="D7893" s="5">
        <f t="shared" si="986"/>
        <v>85.035544669446608</v>
      </c>
      <c r="E7893" s="5">
        <f t="shared" si="986"/>
        <v>260.86680121736396</v>
      </c>
      <c r="F7893" s="5">
        <f t="shared" si="986"/>
        <v>37.946814597695152</v>
      </c>
      <c r="G7893" s="5">
        <f t="shared" si="986"/>
        <v>32.991892414770938</v>
      </c>
      <c r="I7893" s="5">
        <f t="shared" si="987"/>
        <v>741.66841662154161</v>
      </c>
      <c r="J7893" s="5">
        <f t="shared" si="988"/>
        <v>10851.718783575116</v>
      </c>
    </row>
    <row r="7894" spans="1:10" x14ac:dyDescent="0.25">
      <c r="A7894">
        <v>1039.5</v>
      </c>
      <c r="B7894">
        <f t="shared" si="989"/>
        <v>7884</v>
      </c>
      <c r="C7894" s="5">
        <f t="shared" si="985"/>
        <v>113.09183042113264</v>
      </c>
      <c r="D7894" s="5">
        <f t="shared" si="986"/>
        <v>87.217282617273725</v>
      </c>
      <c r="E7894" s="5">
        <f t="shared" si="986"/>
        <v>305.46910373339045</v>
      </c>
      <c r="F7894" s="5">
        <f t="shared" si="986"/>
        <v>57.425886023544052</v>
      </c>
      <c r="G7894" s="5">
        <f t="shared" si="986"/>
        <v>100.10211690447859</v>
      </c>
      <c r="I7894" s="5">
        <f t="shared" si="987"/>
        <v>875.08128121696177</v>
      </c>
      <c r="J7894" s="5">
        <f t="shared" si="988"/>
        <v>27033.515086255808</v>
      </c>
    </row>
    <row r="7895" spans="1:10" x14ac:dyDescent="0.25">
      <c r="A7895">
        <v>1096.9000000000001</v>
      </c>
      <c r="B7895">
        <f t="shared" si="989"/>
        <v>7885</v>
      </c>
      <c r="C7895" s="5">
        <f t="shared" si="985"/>
        <v>113.13130045593377</v>
      </c>
      <c r="D7895" s="5">
        <f t="shared" si="986"/>
        <v>83.487645609412155</v>
      </c>
      <c r="E7895" s="5">
        <f t="shared" si="986"/>
        <v>329.25419164161434</v>
      </c>
      <c r="F7895" s="5">
        <f t="shared" si="986"/>
        <v>72.970128578609533</v>
      </c>
      <c r="G7895" s="5">
        <f t="shared" si="986"/>
        <v>140.39006000907963</v>
      </c>
      <c r="I7895" s="5">
        <f t="shared" si="987"/>
        <v>951.00838781179164</v>
      </c>
      <c r="J7895" s="5">
        <f t="shared" si="988"/>
        <v>21284.362506874615</v>
      </c>
    </row>
    <row r="7896" spans="1:10" x14ac:dyDescent="0.25">
      <c r="A7896">
        <v>1092.8</v>
      </c>
      <c r="B7896">
        <f t="shared" si="989"/>
        <v>7886</v>
      </c>
      <c r="C7896" s="5">
        <f t="shared" si="985"/>
        <v>113.17071228922052</v>
      </c>
      <c r="D7896" s="5">
        <f t="shared" si="986"/>
        <v>74.099419356918446</v>
      </c>
      <c r="E7896" s="5">
        <f t="shared" si="986"/>
        <v>330.60115050771009</v>
      </c>
      <c r="F7896" s="5">
        <f t="shared" si="986"/>
        <v>83.514448824802457</v>
      </c>
      <c r="G7896" s="5">
        <f t="shared" si="986"/>
        <v>143.06059990884063</v>
      </c>
      <c r="I7896" s="5">
        <f t="shared" si="987"/>
        <v>956.22139240463434</v>
      </c>
      <c r="J7896" s="5">
        <f t="shared" si="988"/>
        <v>18653.716052688862</v>
      </c>
    </row>
    <row r="7897" spans="1:10" x14ac:dyDescent="0.25">
      <c r="A7897">
        <v>1026.5</v>
      </c>
      <c r="B7897">
        <f t="shared" si="989"/>
        <v>7887</v>
      </c>
      <c r="C7897" s="5">
        <f t="shared" si="985"/>
        <v>113.21006590071707</v>
      </c>
      <c r="D7897" s="5">
        <f t="shared" si="986"/>
        <v>59.68891496559467</v>
      </c>
      <c r="E7897" s="5">
        <f t="shared" si="986"/>
        <v>309.41818731096384</v>
      </c>
      <c r="F7897" s="5">
        <f t="shared" si="986"/>
        <v>88.336348624079378</v>
      </c>
      <c r="G7897" s="5">
        <f t="shared" si="986"/>
        <v>107.39816759435563</v>
      </c>
      <c r="I7897" s="5">
        <f t="shared" si="987"/>
        <v>889.82674591285286</v>
      </c>
      <c r="J7897" s="5">
        <f t="shared" si="988"/>
        <v>18679.578382769883</v>
      </c>
    </row>
    <row r="7898" spans="1:10" x14ac:dyDescent="0.25">
      <c r="A7898">
        <v>905.82</v>
      </c>
      <c r="B7898">
        <f t="shared" si="989"/>
        <v>7888</v>
      </c>
      <c r="C7898" s="5">
        <f t="shared" si="985"/>
        <v>113.24936127017754</v>
      </c>
      <c r="D7898" s="5">
        <f t="shared" si="986"/>
        <v>41.232841319291225</v>
      </c>
      <c r="E7898" s="5">
        <f t="shared" si="986"/>
        <v>267.14888598666062</v>
      </c>
      <c r="F7898" s="5">
        <f t="shared" si="986"/>
        <v>87.10543080094979</v>
      </c>
      <c r="G7898" s="5">
        <f t="shared" si="986"/>
        <v>42.958483004312185</v>
      </c>
      <c r="I7898" s="5">
        <f t="shared" si="987"/>
        <v>763.47006389853345</v>
      </c>
      <c r="J7898" s="5">
        <f t="shared" si="988"/>
        <v>20263.504308091622</v>
      </c>
    </row>
    <row r="7899" spans="1:10" x14ac:dyDescent="0.25">
      <c r="A7899">
        <v>730.37</v>
      </c>
      <c r="B7899">
        <f t="shared" si="989"/>
        <v>7889</v>
      </c>
      <c r="C7899" s="5">
        <f t="shared" si="985"/>
        <v>113.28859837738607</v>
      </c>
      <c r="D7899" s="5">
        <f t="shared" ref="D7899:G7914" si="990">D$3*COS(D$2*$B7899)+D$4*SIN(D$2*$B7899)</f>
        <v>19.982106130970511</v>
      </c>
      <c r="E7899" s="5">
        <f t="shared" si="990"/>
        <v>206.67382956686856</v>
      </c>
      <c r="F7899" s="5">
        <f t="shared" si="990"/>
        <v>79.90603799813799</v>
      </c>
      <c r="G7899" s="5">
        <f t="shared" si="990"/>
        <v>-32.991892414688074</v>
      </c>
      <c r="I7899" s="5">
        <f t="shared" si="987"/>
        <v>598.63374117581725</v>
      </c>
      <c r="J7899" s="5">
        <f t="shared" si="988"/>
        <v>17354.441888992067</v>
      </c>
    </row>
    <row r="7900" spans="1:10" x14ac:dyDescent="0.25">
      <c r="A7900">
        <v>519.04</v>
      </c>
      <c r="B7900">
        <f t="shared" si="989"/>
        <v>7890</v>
      </c>
      <c r="C7900" s="5">
        <f t="shared" si="985"/>
        <v>113.32777720215671</v>
      </c>
      <c r="D7900" s="5">
        <f t="shared" si="990"/>
        <v>-2.6229675347325383</v>
      </c>
      <c r="E7900" s="5">
        <f t="shared" si="990"/>
        <v>132.11429320663711</v>
      </c>
      <c r="F7900" s="5">
        <f t="shared" si="990"/>
        <v>67.231473508187023</v>
      </c>
      <c r="G7900" s="5">
        <f t="shared" si="990"/>
        <v>-100.10211690451406</v>
      </c>
      <c r="I7900" s="5">
        <f t="shared" si="987"/>
        <v>421.72352099487648</v>
      </c>
      <c r="J7900" s="5">
        <f t="shared" si="988"/>
        <v>9470.4970859546393</v>
      </c>
    </row>
    <row r="7901" spans="1:10" x14ac:dyDescent="0.25">
      <c r="A7901">
        <v>284.17</v>
      </c>
      <c r="B7901">
        <f t="shared" si="989"/>
        <v>7891</v>
      </c>
      <c r="C7901" s="5">
        <f t="shared" si="985"/>
        <v>113.36689772433354</v>
      </c>
      <c r="D7901" s="5">
        <f t="shared" si="990"/>
        <v>-25.050262850444792</v>
      </c>
      <c r="E7901" s="5">
        <f t="shared" si="990"/>
        <v>48.551386093553589</v>
      </c>
      <c r="F7901" s="5">
        <f t="shared" si="990"/>
        <v>49.950200070343385</v>
      </c>
      <c r="G7901" s="5">
        <f t="shared" si="990"/>
        <v>-140.39006000909382</v>
      </c>
      <c r="I7901" s="5">
        <f t="shared" si="987"/>
        <v>258.20322254583414</v>
      </c>
      <c r="J7901" s="5">
        <f t="shared" si="988"/>
        <v>674.27353135417741</v>
      </c>
    </row>
    <row r="7902" spans="1:10" x14ac:dyDescent="0.25">
      <c r="A7902">
        <v>74.697999999999993</v>
      </c>
      <c r="B7902">
        <f t="shared" si="989"/>
        <v>7892</v>
      </c>
      <c r="C7902" s="5">
        <f t="shared" si="985"/>
        <v>113.40595992379058</v>
      </c>
      <c r="D7902" s="5">
        <f t="shared" si="990"/>
        <v>-45.779712372254885</v>
      </c>
      <c r="E7902" s="5">
        <f t="shared" si="990"/>
        <v>-38.320217746700592</v>
      </c>
      <c r="F7902" s="5">
        <f t="shared" si="990"/>
        <v>29.246332695375074</v>
      </c>
      <c r="G7902" s="5">
        <f t="shared" si="990"/>
        <v>-143.06059990885973</v>
      </c>
      <c r="I7902" s="5">
        <f t="shared" si="987"/>
        <v>127.26682410849266</v>
      </c>
      <c r="J7902" s="5">
        <f t="shared" si="988"/>
        <v>2763.4812681496396</v>
      </c>
    </row>
    <row r="7903" spans="1:10" x14ac:dyDescent="0.25">
      <c r="A7903">
        <v>1.6992</v>
      </c>
      <c r="B7903">
        <f t="shared" si="989"/>
        <v>7893</v>
      </c>
      <c r="C7903" s="5">
        <f t="shared" si="985"/>
        <v>113.44496378043198</v>
      </c>
      <c r="D7903" s="5">
        <f t="shared" si="990"/>
        <v>-63.406324508232785</v>
      </c>
      <c r="E7903" s="5">
        <f t="shared" si="990"/>
        <v>-122.58036207481739</v>
      </c>
      <c r="F7903" s="5">
        <f t="shared" si="990"/>
        <v>6.5385029573860614</v>
      </c>
      <c r="G7903" s="5">
        <f t="shared" si="990"/>
        <v>-107.39816759432257</v>
      </c>
      <c r="I7903" s="5">
        <f t="shared" si="987"/>
        <v>38.373674077587509</v>
      </c>
      <c r="J7903" s="5">
        <f t="shared" si="988"/>
        <v>1345.0170488676383</v>
      </c>
    </row>
    <row r="7904" spans="1:10" x14ac:dyDescent="0.25">
      <c r="A7904">
        <v>0</v>
      </c>
      <c r="B7904">
        <f t="shared" si="989"/>
        <v>7894</v>
      </c>
      <c r="C7904" s="5">
        <f t="shared" si="985"/>
        <v>113.48390927419176</v>
      </c>
      <c r="D7904" s="5">
        <f t="shared" si="990"/>
        <v>-76.735410426009196</v>
      </c>
      <c r="E7904" s="5">
        <f t="shared" si="990"/>
        <v>-198.48685730102881</v>
      </c>
      <c r="F7904" s="5">
        <f t="shared" si="990"/>
        <v>-16.617345818530843</v>
      </c>
      <c r="G7904" s="5">
        <f t="shared" si="990"/>
        <v>-42.958483004393507</v>
      </c>
      <c r="I7904" s="5">
        <f t="shared" si="987"/>
        <v>-9.5391257586283871</v>
      </c>
      <c r="J7904" s="5">
        <f t="shared" si="988"/>
        <v>90.994920238927605</v>
      </c>
    </row>
    <row r="7905" spans="1:10" x14ac:dyDescent="0.25">
      <c r="A7905">
        <v>0</v>
      </c>
      <c r="B7905">
        <f t="shared" si="989"/>
        <v>7895</v>
      </c>
      <c r="C7905" s="5">
        <f t="shared" si="985"/>
        <v>113.52279638503407</v>
      </c>
      <c r="D7905" s="5">
        <f t="shared" si="990"/>
        <v>-84.863557151503812</v>
      </c>
      <c r="E7905" s="5">
        <f t="shared" si="990"/>
        <v>-260.86680121733826</v>
      </c>
      <c r="F7905" s="5">
        <f t="shared" si="990"/>
        <v>-38.634571986940415</v>
      </c>
      <c r="G7905" s="5">
        <f t="shared" si="990"/>
        <v>32.991892414735325</v>
      </c>
      <c r="I7905" s="5">
        <f t="shared" si="987"/>
        <v>-26.075180038870883</v>
      </c>
      <c r="J7905" s="5">
        <f t="shared" si="988"/>
        <v>679.91501405953056</v>
      </c>
    </row>
    <row r="7906" spans="1:10" x14ac:dyDescent="0.25">
      <c r="A7906">
        <v>0</v>
      </c>
      <c r="B7906">
        <f t="shared" si="989"/>
        <v>7896</v>
      </c>
      <c r="C7906" s="5">
        <f t="shared" si="985"/>
        <v>113.56162509295302</v>
      </c>
      <c r="D7906" s="5">
        <f t="shared" si="990"/>
        <v>-87.239858699745199</v>
      </c>
      <c r="E7906" s="5">
        <f t="shared" si="990"/>
        <v>-305.46910373343411</v>
      </c>
      <c r="F7906" s="5">
        <f t="shared" si="990"/>
        <v>-58.004552465448981</v>
      </c>
      <c r="G7906" s="5">
        <f t="shared" si="990"/>
        <v>100.10211690454953</v>
      </c>
      <c r="I7906" s="5">
        <f t="shared" si="987"/>
        <v>-25.274711383983515</v>
      </c>
      <c r="J7906" s="5">
        <f t="shared" si="988"/>
        <v>638.81103554366587</v>
      </c>
    </row>
    <row r="7907" spans="1:10" x14ac:dyDescent="0.25">
      <c r="A7907">
        <v>0</v>
      </c>
      <c r="B7907">
        <f t="shared" si="989"/>
        <v>7897</v>
      </c>
      <c r="C7907" s="5">
        <f t="shared" si="985"/>
        <v>113.6003953779728</v>
      </c>
      <c r="D7907" s="5">
        <f t="shared" si="990"/>
        <v>-83.703255140431935</v>
      </c>
      <c r="E7907" s="5">
        <f t="shared" si="990"/>
        <v>-329.25419164160832</v>
      </c>
      <c r="F7907" s="5">
        <f t="shared" si="990"/>
        <v>-73.400053776420734</v>
      </c>
      <c r="G7907" s="5">
        <f t="shared" si="990"/>
        <v>140.39006000906892</v>
      </c>
      <c r="I7907" s="5">
        <f t="shared" si="987"/>
        <v>-20.591983654277044</v>
      </c>
      <c r="J7907" s="5">
        <f t="shared" si="988"/>
        <v>424.02979081801294</v>
      </c>
    </row>
    <row r="7908" spans="1:10" x14ac:dyDescent="0.25">
      <c r="A7908">
        <v>0</v>
      </c>
      <c r="B7908">
        <f t="shared" si="989"/>
        <v>7898</v>
      </c>
      <c r="C7908" s="5">
        <f t="shared" si="985"/>
        <v>113.63910722014766</v>
      </c>
      <c r="D7908" s="5">
        <f t="shared" si="990"/>
        <v>-74.49344884769593</v>
      </c>
      <c r="E7908" s="5">
        <f t="shared" si="990"/>
        <v>-330.60115050771492</v>
      </c>
      <c r="F7908" s="5">
        <f t="shared" si="990"/>
        <v>-83.766174250358404</v>
      </c>
      <c r="G7908" s="5">
        <f t="shared" si="990"/>
        <v>143.06059990884884</v>
      </c>
      <c r="I7908" s="5">
        <f t="shared" si="987"/>
        <v>-20.386004959630526</v>
      </c>
      <c r="J7908" s="5">
        <f t="shared" si="988"/>
        <v>415.5891982140804</v>
      </c>
    </row>
    <row r="7909" spans="1:10" x14ac:dyDescent="0.25">
      <c r="A7909">
        <v>0</v>
      </c>
      <c r="B7909">
        <f t="shared" si="989"/>
        <v>7899</v>
      </c>
      <c r="C7909" s="5">
        <f t="shared" si="985"/>
        <v>113.67776059956185</v>
      </c>
      <c r="D7909" s="5">
        <f t="shared" si="990"/>
        <v>-60.234658057095437</v>
      </c>
      <c r="E7909" s="5">
        <f t="shared" si="990"/>
        <v>-309.41818731097908</v>
      </c>
      <c r="F7909" s="5">
        <f t="shared" si="990"/>
        <v>-88.392626019833244</v>
      </c>
      <c r="G7909" s="5">
        <f t="shared" si="990"/>
        <v>107.39816759438055</v>
      </c>
      <c r="I7909" s="5">
        <f t="shared" si="987"/>
        <v>-25.194481676823159</v>
      </c>
      <c r="J7909" s="5">
        <f t="shared" si="988"/>
        <v>634.76190696377785</v>
      </c>
    </row>
    <row r="7910" spans="1:10" x14ac:dyDescent="0.25">
      <c r="A7910">
        <v>0</v>
      </c>
      <c r="B7910">
        <f t="shared" si="989"/>
        <v>7900</v>
      </c>
      <c r="C7910" s="5">
        <f t="shared" si="985"/>
        <v>113.71635549632988</v>
      </c>
      <c r="D7910" s="5">
        <f t="shared" si="990"/>
        <v>-41.89330887416132</v>
      </c>
      <c r="E7910" s="5">
        <f t="shared" si="990"/>
        <v>-267.14888598668529</v>
      </c>
      <c r="F7910" s="5">
        <f t="shared" si="990"/>
        <v>-86.962404032727278</v>
      </c>
      <c r="G7910" s="5">
        <f t="shared" si="990"/>
        <v>42.958483004347158</v>
      </c>
      <c r="I7910" s="5">
        <f t="shared" si="987"/>
        <v>-27.554698875754639</v>
      </c>
      <c r="J7910" s="5">
        <f t="shared" si="988"/>
        <v>759.26143013351395</v>
      </c>
    </row>
    <row r="7911" spans="1:10" x14ac:dyDescent="0.25">
      <c r="A7911">
        <v>0</v>
      </c>
      <c r="B7911">
        <f t="shared" si="989"/>
        <v>7901</v>
      </c>
      <c r="C7911" s="5">
        <f t="shared" si="985"/>
        <v>113.75489189059616</v>
      </c>
      <c r="D7911" s="5">
        <f t="shared" si="990"/>
        <v>-20.712533267298213</v>
      </c>
      <c r="E7911" s="5">
        <f t="shared" si="990"/>
        <v>-206.67382956678239</v>
      </c>
      <c r="F7911" s="5">
        <f t="shared" si="990"/>
        <v>-79.573507277931753</v>
      </c>
      <c r="G7911" s="5">
        <f t="shared" si="990"/>
        <v>-32.991892414782583</v>
      </c>
      <c r="I7911" s="5">
        <f t="shared" si="987"/>
        <v>-14.421809119056547</v>
      </c>
      <c r="J7911" s="5">
        <f t="shared" si="988"/>
        <v>207.9885782665026</v>
      </c>
    </row>
    <row r="7912" spans="1:10" x14ac:dyDescent="0.25">
      <c r="A7912">
        <v>1.0636000000000001</v>
      </c>
      <c r="B7912">
        <f t="shared" si="989"/>
        <v>7902</v>
      </c>
      <c r="C7912" s="5">
        <f t="shared" si="985"/>
        <v>113.79336976253526</v>
      </c>
      <c r="D7912" s="5">
        <f t="shared" si="990"/>
        <v>1.8720873889718845</v>
      </c>
      <c r="E7912" s="5">
        <f t="shared" si="990"/>
        <v>-132.11429320667514</v>
      </c>
      <c r="F7912" s="5">
        <f t="shared" si="990"/>
        <v>-66.73222388240896</v>
      </c>
      <c r="G7912" s="5">
        <f t="shared" si="990"/>
        <v>-100.10211690448733</v>
      </c>
      <c r="I7912" s="5">
        <f t="shared" si="987"/>
        <v>28.491884675077927</v>
      </c>
      <c r="J7912" s="5">
        <f t="shared" si="988"/>
        <v>752.31080021711455</v>
      </c>
    </row>
    <row r="7913" spans="1:10" x14ac:dyDescent="0.25">
      <c r="A7913">
        <v>80.747</v>
      </c>
      <c r="B7913">
        <f t="shared" si="989"/>
        <v>7903</v>
      </c>
      <c r="C7913" s="5">
        <f t="shared" si="985"/>
        <v>113.83178909235184</v>
      </c>
      <c r="D7913" s="5">
        <f t="shared" si="990"/>
        <v>24.329822522396988</v>
      </c>
      <c r="E7913" s="5">
        <f t="shared" si="990"/>
        <v>-48.551386093594559</v>
      </c>
      <c r="F7913" s="5">
        <f t="shared" si="990"/>
        <v>-49.318440185603393</v>
      </c>
      <c r="G7913" s="5">
        <f t="shared" si="990"/>
        <v>-140.39006000908313</v>
      </c>
      <c r="I7913" s="5">
        <f t="shared" si="987"/>
        <v>111.67678684360996</v>
      </c>
      <c r="J7913" s="5">
        <f t="shared" si="988"/>
        <v>956.65171419114779</v>
      </c>
    </row>
    <row r="7914" spans="1:10" x14ac:dyDescent="0.25">
      <c r="A7914">
        <v>246.74</v>
      </c>
      <c r="B7914">
        <f t="shared" si="989"/>
        <v>7904</v>
      </c>
      <c r="C7914" s="5">
        <f t="shared" si="985"/>
        <v>113.87014986028076</v>
      </c>
      <c r="D7914" s="5">
        <f t="shared" si="990"/>
        <v>45.138541552372139</v>
      </c>
      <c r="E7914" s="5">
        <f t="shared" si="990"/>
        <v>38.320217746659424</v>
      </c>
      <c r="F7914" s="5">
        <f t="shared" si="990"/>
        <v>-28.525350817749846</v>
      </c>
      <c r="G7914" s="5">
        <f t="shared" si="990"/>
        <v>-143.06059990886794</v>
      </c>
      <c r="I7914" s="5">
        <f t="shared" si="987"/>
        <v>237.51801994983674</v>
      </c>
      <c r="J7914" s="5">
        <f t="shared" si="988"/>
        <v>85.044916045609298</v>
      </c>
    </row>
    <row r="7915" spans="1:10" x14ac:dyDescent="0.25">
      <c r="A7915">
        <v>495.99</v>
      </c>
      <c r="B7915">
        <f t="shared" si="989"/>
        <v>7905</v>
      </c>
      <c r="C7915" s="5">
        <f t="shared" si="985"/>
        <v>113.90845204658686</v>
      </c>
      <c r="D7915" s="5">
        <f t="shared" ref="D7915:G7930" si="991">D$3*COS(D$2*$B7915)+D$4*SIN(D$2*$B7915)</f>
        <v>62.887880192830814</v>
      </c>
      <c r="E7915" s="5">
        <f t="shared" si="991"/>
        <v>122.58036207477888</v>
      </c>
      <c r="F7915" s="5">
        <f t="shared" si="991"/>
        <v>-5.7777008550299129</v>
      </c>
      <c r="G7915" s="5">
        <f t="shared" si="991"/>
        <v>-107.39816759434748</v>
      </c>
      <c r="I7915" s="5">
        <f t="shared" si="987"/>
        <v>397.97588738196134</v>
      </c>
      <c r="J7915" s="5">
        <f t="shared" si="988"/>
        <v>9606.7662723015674</v>
      </c>
    </row>
    <row r="7916" spans="1:10" x14ac:dyDescent="0.25">
      <c r="A7916">
        <v>688.35</v>
      </c>
      <c r="B7916">
        <f t="shared" si="989"/>
        <v>7906</v>
      </c>
      <c r="C7916" s="5">
        <f t="shared" si="985"/>
        <v>113.94669563156522</v>
      </c>
      <c r="D7916" s="5">
        <f t="shared" si="991"/>
        <v>76.374831507809745</v>
      </c>
      <c r="E7916" s="5">
        <f t="shared" si="991"/>
        <v>198.48685730111708</v>
      </c>
      <c r="F7916" s="5">
        <f t="shared" si="991"/>
        <v>17.365837890699837</v>
      </c>
      <c r="G7916" s="5">
        <f t="shared" si="991"/>
        <v>-42.958483004300781</v>
      </c>
      <c r="I7916" s="5">
        <f t="shared" si="987"/>
        <v>574.99080084403329</v>
      </c>
      <c r="J7916" s="5">
        <f t="shared" si="988"/>
        <v>12850.30803328213</v>
      </c>
    </row>
    <row r="7917" spans="1:10" x14ac:dyDescent="0.25">
      <c r="A7917">
        <v>916.52</v>
      </c>
      <c r="B7917">
        <f t="shared" si="989"/>
        <v>7907</v>
      </c>
      <c r="C7917" s="5">
        <f t="shared" si="985"/>
        <v>113.98488059554111</v>
      </c>
      <c r="D7917" s="5">
        <f t="shared" si="991"/>
        <v>84.685282791244362</v>
      </c>
      <c r="E7917" s="5">
        <f t="shared" si="991"/>
        <v>260.86680121731251</v>
      </c>
      <c r="F7917" s="5">
        <f t="shared" si="991"/>
        <v>39.319467258807542</v>
      </c>
      <c r="G7917" s="5">
        <f t="shared" si="991"/>
        <v>32.991892414699706</v>
      </c>
      <c r="I7917" s="5">
        <f t="shared" si="987"/>
        <v>743.62338579474749</v>
      </c>
      <c r="J7917" s="5">
        <f t="shared" si="988"/>
        <v>29893.239203639918</v>
      </c>
    </row>
    <row r="7918" spans="1:10" x14ac:dyDescent="0.25">
      <c r="A7918">
        <v>1048.0999999999999</v>
      </c>
      <c r="B7918">
        <f t="shared" si="989"/>
        <v>7908</v>
      </c>
      <c r="C7918" s="5">
        <f t="shared" si="985"/>
        <v>114.02300691886987</v>
      </c>
      <c r="D7918" s="5">
        <f t="shared" si="991"/>
        <v>87.255971899290202</v>
      </c>
      <c r="E7918" s="5">
        <f t="shared" si="991"/>
        <v>305.46910373341768</v>
      </c>
      <c r="F7918" s="5">
        <f t="shared" si="991"/>
        <v>58.578921827586122</v>
      </c>
      <c r="G7918" s="5">
        <f t="shared" si="991"/>
        <v>100.1021169045228</v>
      </c>
      <c r="I7918" s="5">
        <f t="shared" si="987"/>
        <v>877.2041828008289</v>
      </c>
      <c r="J7918" s="5">
        <f t="shared" si="988"/>
        <v>29205.380336172471</v>
      </c>
    </row>
    <row r="7919" spans="1:10" x14ac:dyDescent="0.25">
      <c r="A7919">
        <v>1101</v>
      </c>
      <c r="B7919">
        <f t="shared" si="989"/>
        <v>7909</v>
      </c>
      <c r="C7919" s="5">
        <f t="shared" si="985"/>
        <v>114.06107458193702</v>
      </c>
      <c r="D7919" s="5">
        <f t="shared" si="991"/>
        <v>83.912663786367801</v>
      </c>
      <c r="E7919" s="5">
        <f t="shared" si="991"/>
        <v>329.25419164160223</v>
      </c>
      <c r="F7919" s="5">
        <f t="shared" si="991"/>
        <v>73.824541368515952</v>
      </c>
      <c r="G7919" s="5">
        <f t="shared" si="991"/>
        <v>140.39006000905823</v>
      </c>
      <c r="I7919" s="5">
        <f t="shared" si="987"/>
        <v>953.21759290462342</v>
      </c>
      <c r="J7919" s="5">
        <f t="shared" si="988"/>
        <v>21839.63984690361</v>
      </c>
    </row>
    <row r="7920" spans="1:10" x14ac:dyDescent="0.25">
      <c r="A7920">
        <v>1085.7</v>
      </c>
      <c r="B7920">
        <f t="shared" si="989"/>
        <v>7910</v>
      </c>
      <c r="C7920" s="5">
        <f t="shared" si="985"/>
        <v>114.0990835651583</v>
      </c>
      <c r="D7920" s="5">
        <f t="shared" si="991"/>
        <v>74.881959732097329</v>
      </c>
      <c r="E7920" s="5">
        <f t="shared" si="991"/>
        <v>330.60115050771964</v>
      </c>
      <c r="F7920" s="5">
        <f t="shared" si="991"/>
        <v>84.011694129671866</v>
      </c>
      <c r="G7920" s="5">
        <f t="shared" si="991"/>
        <v>143.06059990885706</v>
      </c>
      <c r="I7920" s="5">
        <f t="shared" si="987"/>
        <v>958.42954936064643</v>
      </c>
      <c r="J7920" s="5">
        <f t="shared" si="988"/>
        <v>16197.767605944144</v>
      </c>
    </row>
    <row r="7921" spans="1:10" x14ac:dyDescent="0.25">
      <c r="A7921">
        <v>1013.2</v>
      </c>
      <c r="B7921">
        <f t="shared" si="989"/>
        <v>7911</v>
      </c>
      <c r="C7921" s="5">
        <f t="shared" si="985"/>
        <v>114.13703384897957</v>
      </c>
      <c r="D7921" s="5">
        <f t="shared" si="991"/>
        <v>60.775938858635804</v>
      </c>
      <c r="E7921" s="5">
        <f t="shared" si="991"/>
        <v>309.41818731093861</v>
      </c>
      <c r="F7921" s="5">
        <f t="shared" si="991"/>
        <v>88.442355133622939</v>
      </c>
      <c r="G7921" s="5">
        <f t="shared" si="991"/>
        <v>107.39816759431443</v>
      </c>
      <c r="I7921" s="5">
        <f t="shared" si="987"/>
        <v>891.94674426363349</v>
      </c>
      <c r="J7921" s="5">
        <f t="shared" si="988"/>
        <v>14702.352026668708</v>
      </c>
    </row>
    <row r="7922" spans="1:10" x14ac:dyDescent="0.25">
      <c r="A7922">
        <v>884.61</v>
      </c>
      <c r="B7922">
        <f t="shared" si="989"/>
        <v>7912</v>
      </c>
      <c r="C7922" s="5">
        <f t="shared" si="985"/>
        <v>114.17492541387698</v>
      </c>
      <c r="D7922" s="5">
        <f t="shared" si="991"/>
        <v>42.550672898699759</v>
      </c>
      <c r="E7922" s="5">
        <f t="shared" si="991"/>
        <v>267.14888598671001</v>
      </c>
      <c r="F7922" s="5">
        <f t="shared" si="991"/>
        <v>86.812934935902746</v>
      </c>
      <c r="G7922" s="5">
        <f t="shared" si="991"/>
        <v>42.958483004382096</v>
      </c>
      <c r="I7922" s="5">
        <f t="shared" si="987"/>
        <v>765.42096375671372</v>
      </c>
      <c r="J7922" s="5">
        <f t="shared" si="988"/>
        <v>14206.026360603415</v>
      </c>
    </row>
    <row r="7923" spans="1:10" x14ac:dyDescent="0.25">
      <c r="A7923">
        <v>718.59</v>
      </c>
      <c r="B7923">
        <f t="shared" si="989"/>
        <v>7913</v>
      </c>
      <c r="C7923" s="5">
        <f t="shared" si="985"/>
        <v>114.21275824035681</v>
      </c>
      <c r="D7923" s="5">
        <f t="shared" si="991"/>
        <v>21.441425982552666</v>
      </c>
      <c r="E7923" s="5">
        <f t="shared" si="991"/>
        <v>206.67382956681485</v>
      </c>
      <c r="F7923" s="5">
        <f t="shared" si="991"/>
        <v>79.235081611644787</v>
      </c>
      <c r="G7923" s="5">
        <f t="shared" si="991"/>
        <v>-32.991892414746957</v>
      </c>
      <c r="I7923" s="5">
        <f t="shared" si="987"/>
        <v>600.34626450376436</v>
      </c>
      <c r="J7923" s="5">
        <f t="shared" si="988"/>
        <v>13981.580984103744</v>
      </c>
    </row>
    <row r="7924" spans="1:10" x14ac:dyDescent="0.25">
      <c r="A7924">
        <v>513.79</v>
      </c>
      <c r="B7924">
        <f t="shared" si="989"/>
        <v>7914</v>
      </c>
      <c r="C7924" s="5">
        <f t="shared" si="985"/>
        <v>114.25053230895556</v>
      </c>
      <c r="D7924" s="5">
        <f t="shared" si="991"/>
        <v>-1.1210685556686002</v>
      </c>
      <c r="E7924" s="5">
        <f t="shared" si="991"/>
        <v>132.11429320671314</v>
      </c>
      <c r="F7924" s="5">
        <f t="shared" si="991"/>
        <v>66.228030615511898</v>
      </c>
      <c r="G7924" s="5">
        <f t="shared" si="991"/>
        <v>-100.10211690446059</v>
      </c>
      <c r="I7924" s="5">
        <f t="shared" si="987"/>
        <v>423.14473218819364</v>
      </c>
      <c r="J7924" s="5">
        <f t="shared" si="988"/>
        <v>8216.5645766740909</v>
      </c>
    </row>
    <row r="7925" spans="1:10" x14ac:dyDescent="0.25">
      <c r="A7925">
        <v>284.13</v>
      </c>
      <c r="B7925">
        <f t="shared" si="989"/>
        <v>7915</v>
      </c>
      <c r="C7925" s="5">
        <f t="shared" si="985"/>
        <v>114.28824760024004</v>
      </c>
      <c r="D7925" s="5">
        <f t="shared" si="991"/>
        <v>-23.607579798132658</v>
      </c>
      <c r="E7925" s="5">
        <f t="shared" si="991"/>
        <v>48.551386093635571</v>
      </c>
      <c r="F7925" s="5">
        <f t="shared" si="991"/>
        <v>48.683026703612043</v>
      </c>
      <c r="G7925" s="5">
        <f t="shared" si="991"/>
        <v>-140.39006000907241</v>
      </c>
      <c r="I7925" s="5">
        <f t="shared" si="987"/>
        <v>259.30008210742483</v>
      </c>
      <c r="J7925" s="5">
        <f t="shared" si="988"/>
        <v>616.52482255202449</v>
      </c>
    </row>
    <row r="7926" spans="1:10" x14ac:dyDescent="0.25">
      <c r="A7926">
        <v>84.808999999999997</v>
      </c>
      <c r="B7926">
        <f t="shared" si="989"/>
        <v>7916</v>
      </c>
      <c r="C7926" s="5">
        <f t="shared" si="985"/>
        <v>114.32590409480729</v>
      </c>
      <c r="D7926" s="5">
        <f t="shared" si="991"/>
        <v>-44.494026789584225</v>
      </c>
      <c r="E7926" s="5">
        <f t="shared" si="991"/>
        <v>-38.320217746768648</v>
      </c>
      <c r="F7926" s="5">
        <f t="shared" si="991"/>
        <v>27.802255731680145</v>
      </c>
      <c r="G7926" s="5">
        <f t="shared" si="991"/>
        <v>-143.06059990884614</v>
      </c>
      <c r="I7926" s="5">
        <f t="shared" si="987"/>
        <v>128.02837689843062</v>
      </c>
      <c r="J7926" s="5">
        <f t="shared" si="988"/>
        <v>1867.9145394885988</v>
      </c>
    </row>
    <row r="7927" spans="1:10" x14ac:dyDescent="0.25">
      <c r="A7927">
        <v>2.5099999999999998</v>
      </c>
      <c r="B7927">
        <f t="shared" si="989"/>
        <v>7917</v>
      </c>
      <c r="C7927" s="5">
        <f t="shared" si="985"/>
        <v>114.36350177328444</v>
      </c>
      <c r="D7927" s="5">
        <f t="shared" si="991"/>
        <v>-62.364777032084326</v>
      </c>
      <c r="E7927" s="5">
        <f t="shared" si="991"/>
        <v>-122.58036207474032</v>
      </c>
      <c r="F7927" s="5">
        <f t="shared" si="991"/>
        <v>5.0164707303422951</v>
      </c>
      <c r="G7927" s="5">
        <f t="shared" si="991"/>
        <v>-107.39816759437241</v>
      </c>
      <c r="I7927" s="5">
        <f t="shared" si="987"/>
        <v>38.811727319571872</v>
      </c>
      <c r="J7927" s="5">
        <f t="shared" si="988"/>
        <v>1317.8154063845509</v>
      </c>
    </row>
    <row r="7928" spans="1:10" x14ac:dyDescent="0.25">
      <c r="A7928">
        <v>0</v>
      </c>
      <c r="B7928">
        <f t="shared" si="989"/>
        <v>7918</v>
      </c>
      <c r="C7928" s="5">
        <f t="shared" si="985"/>
        <v>114.40104061632908</v>
      </c>
      <c r="D7928" s="5">
        <f t="shared" si="991"/>
        <v>-76.008594607101855</v>
      </c>
      <c r="E7928" s="5">
        <f t="shared" si="991"/>
        <v>-198.4868573010838</v>
      </c>
      <c r="F7928" s="5">
        <f t="shared" si="991"/>
        <v>-18.113043470943776</v>
      </c>
      <c r="G7928" s="5">
        <f t="shared" si="991"/>
        <v>-42.958483004335726</v>
      </c>
      <c r="I7928" s="5">
        <f t="shared" si="987"/>
        <v>-9.3908762499938803</v>
      </c>
      <c r="J7928" s="5">
        <f t="shared" si="988"/>
        <v>88.18855674269912</v>
      </c>
    </row>
    <row r="7929" spans="1:10" x14ac:dyDescent="0.25">
      <c r="A7929">
        <v>0</v>
      </c>
      <c r="B7929">
        <f t="shared" si="989"/>
        <v>7919</v>
      </c>
      <c r="C7929" s="5">
        <f t="shared" si="985"/>
        <v>114.43852060462895</v>
      </c>
      <c r="D7929" s="5">
        <f t="shared" si="991"/>
        <v>-84.500734795556909</v>
      </c>
      <c r="E7929" s="5">
        <f t="shared" si="991"/>
        <v>-260.86680121738078</v>
      </c>
      <c r="F7929" s="5">
        <f t="shared" si="991"/>
        <v>-40.00144967508021</v>
      </c>
      <c r="G7929" s="5">
        <f t="shared" si="991"/>
        <v>32.991892414794215</v>
      </c>
      <c r="I7929" s="5">
        <f t="shared" si="987"/>
        <v>-26.163511151452553</v>
      </c>
      <c r="J7929" s="5">
        <f t="shared" si="988"/>
        <v>684.52931577218214</v>
      </c>
    </row>
    <row r="7930" spans="1:10" x14ac:dyDescent="0.25">
      <c r="A7930">
        <v>0</v>
      </c>
      <c r="B7930">
        <f t="shared" si="989"/>
        <v>7920</v>
      </c>
      <c r="C7930" s="5">
        <f t="shared" si="985"/>
        <v>114.47594171890209</v>
      </c>
      <c r="D7930" s="5">
        <f t="shared" si="991"/>
        <v>-87.26562102221412</v>
      </c>
      <c r="E7930" s="5">
        <f t="shared" si="991"/>
        <v>-305.46910373340125</v>
      </c>
      <c r="F7930" s="5">
        <f t="shared" si="991"/>
        <v>-59.14895155968793</v>
      </c>
      <c r="G7930" s="5">
        <f t="shared" si="991"/>
        <v>100.10211690449606</v>
      </c>
      <c r="I7930" s="5">
        <f t="shared" si="987"/>
        <v>-25.53055617476295</v>
      </c>
      <c r="J7930" s="5">
        <f t="shared" si="988"/>
        <v>651.80929859272658</v>
      </c>
    </row>
    <row r="7931" spans="1:10" x14ac:dyDescent="0.25">
      <c r="A7931">
        <v>0</v>
      </c>
      <c r="B7931">
        <f t="shared" si="989"/>
        <v>7921</v>
      </c>
      <c r="C7931" s="5">
        <f t="shared" si="985"/>
        <v>114.5133039398968</v>
      </c>
      <c r="D7931" s="5">
        <f t="shared" ref="D7931:G7946" si="992">D$3*COS(D$2*$B7931)+D$4*SIN(D$2*$B7931)</f>
        <v>-84.115856033846512</v>
      </c>
      <c r="E7931" s="5">
        <f t="shared" si="992"/>
        <v>-329.25419164161832</v>
      </c>
      <c r="F7931" s="5">
        <f t="shared" si="992"/>
        <v>-74.243559908126116</v>
      </c>
      <c r="G7931" s="5">
        <f t="shared" si="992"/>
        <v>140.39006000908662</v>
      </c>
      <c r="I7931" s="5">
        <f t="shared" si="987"/>
        <v>-20.935182117465303</v>
      </c>
      <c r="J7931" s="5">
        <f t="shared" si="988"/>
        <v>438.28185029143901</v>
      </c>
    </row>
    <row r="7932" spans="1:10" x14ac:dyDescent="0.25">
      <c r="A7932">
        <v>0</v>
      </c>
      <c r="B7932">
        <f t="shared" si="989"/>
        <v>7922</v>
      </c>
      <c r="C7932" s="5">
        <f t="shared" si="985"/>
        <v>114.55060724839181</v>
      </c>
      <c r="D7932" s="5">
        <f t="shared" si="992"/>
        <v>-75.264923228590689</v>
      </c>
      <c r="E7932" s="5">
        <f t="shared" si="992"/>
        <v>-330.60115050772441</v>
      </c>
      <c r="F7932" s="5">
        <f t="shared" si="992"/>
        <v>-84.25099027420876</v>
      </c>
      <c r="G7932" s="5">
        <f t="shared" si="992"/>
        <v>143.06059990886527</v>
      </c>
      <c r="I7932" s="5">
        <f t="shared" si="987"/>
        <v>-20.730795336124544</v>
      </c>
      <c r="J7932" s="5">
        <f t="shared" si="988"/>
        <v>429.76587526828314</v>
      </c>
    </row>
    <row r="7933" spans="1:10" x14ac:dyDescent="0.25">
      <c r="A7933">
        <v>0</v>
      </c>
      <c r="B7933">
        <f t="shared" si="989"/>
        <v>7923</v>
      </c>
      <c r="C7933" s="5">
        <f t="shared" si="985"/>
        <v>114.58785162519604</v>
      </c>
      <c r="D7933" s="5">
        <f t="shared" si="992"/>
        <v>-61.312717271234476</v>
      </c>
      <c r="E7933" s="5">
        <f t="shared" si="992"/>
        <v>-309.41818731095384</v>
      </c>
      <c r="F7933" s="5">
        <f t="shared" si="992"/>
        <v>-88.485532281422508</v>
      </c>
      <c r="G7933" s="5">
        <f t="shared" si="992"/>
        <v>107.39816759433934</v>
      </c>
      <c r="I7933" s="5">
        <f t="shared" si="987"/>
        <v>-25.455356126933225</v>
      </c>
      <c r="J7933" s="5">
        <f t="shared" si="988"/>
        <v>647.9751555489969</v>
      </c>
    </row>
    <row r="7934" spans="1:10" x14ac:dyDescent="0.25">
      <c r="A7934">
        <v>0</v>
      </c>
      <c r="B7934">
        <f t="shared" si="989"/>
        <v>7924</v>
      </c>
      <c r="C7934" s="5">
        <f t="shared" si="985"/>
        <v>114.62503705114872</v>
      </c>
      <c r="D7934" s="5">
        <f t="shared" si="992"/>
        <v>-43.204884694182752</v>
      </c>
      <c r="E7934" s="5">
        <f t="shared" si="992"/>
        <v>-267.14888598664447</v>
      </c>
      <c r="F7934" s="5">
        <f t="shared" si="992"/>
        <v>-86.657034583426835</v>
      </c>
      <c r="G7934" s="5">
        <f t="shared" si="992"/>
        <v>42.958483004289363</v>
      </c>
      <c r="I7934" s="5">
        <f t="shared" si="987"/>
        <v>-27.652223691673782</v>
      </c>
      <c r="J7934" s="5">
        <f t="shared" si="988"/>
        <v>764.64547509436488</v>
      </c>
    </row>
    <row r="7935" spans="1:10" x14ac:dyDescent="0.25">
      <c r="A7935">
        <v>0</v>
      </c>
      <c r="B7935">
        <f t="shared" si="989"/>
        <v>7925</v>
      </c>
      <c r="C7935" s="5">
        <f t="shared" si="985"/>
        <v>114.66216350711946</v>
      </c>
      <c r="D7935" s="5">
        <f t="shared" si="992"/>
        <v>-22.168730279034829</v>
      </c>
      <c r="E7935" s="5">
        <f t="shared" si="992"/>
        <v>-206.67382956684733</v>
      </c>
      <c r="F7935" s="5">
        <f t="shared" si="992"/>
        <v>-78.890786070484296</v>
      </c>
      <c r="G7935" s="5">
        <f t="shared" si="992"/>
        <v>-32.991892414711337</v>
      </c>
      <c r="I7935" s="5">
        <f t="shared" si="987"/>
        <v>-14.28801330681614</v>
      </c>
      <c r="J7935" s="5">
        <f t="shared" si="988"/>
        <v>204.14732425575508</v>
      </c>
    </row>
    <row r="7936" spans="1:10" x14ac:dyDescent="0.25">
      <c r="A7936">
        <v>1.0725</v>
      </c>
      <c r="B7936">
        <f t="shared" si="989"/>
        <v>7926</v>
      </c>
      <c r="C7936" s="5">
        <f t="shared" si="985"/>
        <v>114.69923097400817</v>
      </c>
      <c r="D7936" s="5">
        <f t="shared" si="992"/>
        <v>0.36996667166494035</v>
      </c>
      <c r="E7936" s="5">
        <f t="shared" si="992"/>
        <v>-132.11429320661227</v>
      </c>
      <c r="F7936" s="5">
        <f t="shared" si="992"/>
        <v>-65.718931059077462</v>
      </c>
      <c r="G7936" s="5">
        <f t="shared" si="992"/>
        <v>-100.10211690453153</v>
      </c>
      <c r="I7936" s="5">
        <f t="shared" si="987"/>
        <v>28.90891799259407</v>
      </c>
      <c r="J7936" s="5">
        <f t="shared" si="988"/>
        <v>774.86616665841473</v>
      </c>
    </row>
    <row r="7937" spans="1:10" x14ac:dyDescent="0.25">
      <c r="A7937">
        <v>83.085999999999999</v>
      </c>
      <c r="B7937">
        <f t="shared" si="989"/>
        <v>7927</v>
      </c>
      <c r="C7937" s="5">
        <f t="shared" si="985"/>
        <v>114.73623943274515</v>
      </c>
      <c r="D7937" s="5">
        <f t="shared" si="992"/>
        <v>22.883588182593044</v>
      </c>
      <c r="E7937" s="5">
        <f t="shared" si="992"/>
        <v>-48.551386093676541</v>
      </c>
      <c r="F7937" s="5">
        <f t="shared" si="992"/>
        <v>-48.044006696990294</v>
      </c>
      <c r="G7937" s="5">
        <f t="shared" si="992"/>
        <v>-140.39006000906173</v>
      </c>
      <c r="I7937" s="5">
        <f t="shared" si="987"/>
        <v>112.40943633275182</v>
      </c>
      <c r="J7937" s="5">
        <f t="shared" si="988"/>
        <v>859.86391836094981</v>
      </c>
    </row>
    <row r="7938" spans="1:10" x14ac:dyDescent="0.25">
      <c r="A7938">
        <v>287.52</v>
      </c>
      <c r="B7938">
        <f t="shared" si="989"/>
        <v>7928</v>
      </c>
      <c r="C7938" s="5">
        <f t="shared" si="985"/>
        <v>114.77318886429096</v>
      </c>
      <c r="D7938" s="5">
        <f t="shared" si="992"/>
        <v>43.846215830615826</v>
      </c>
      <c r="E7938" s="5">
        <f t="shared" si="992"/>
        <v>38.320217746727508</v>
      </c>
      <c r="F7938" s="5">
        <f t="shared" si="992"/>
        <v>-27.077101005404415</v>
      </c>
      <c r="G7938" s="5">
        <f t="shared" si="992"/>
        <v>-143.06059990885436</v>
      </c>
      <c r="I7938" s="5">
        <f t="shared" si="987"/>
        <v>238.57698304451773</v>
      </c>
      <c r="J7938" s="5">
        <f t="shared" si="988"/>
        <v>2395.4189087046229</v>
      </c>
    </row>
    <row r="7939" spans="1:10" x14ac:dyDescent="0.25">
      <c r="A7939">
        <v>510.96</v>
      </c>
      <c r="B7939">
        <f t="shared" si="989"/>
        <v>7929</v>
      </c>
      <c r="C7939" s="5">
        <f t="shared" si="985"/>
        <v>114.81007924963673</v>
      </c>
      <c r="D7939" s="5">
        <f t="shared" si="992"/>
        <v>61.83705377842734</v>
      </c>
      <c r="E7939" s="5">
        <f t="shared" si="992"/>
        <v>122.58036207484255</v>
      </c>
      <c r="F7939" s="5">
        <f t="shared" si="992"/>
        <v>-4.2548689766767396</v>
      </c>
      <c r="G7939" s="5">
        <f t="shared" si="992"/>
        <v>-107.39816759430629</v>
      </c>
      <c r="I7939" s="5">
        <f t="shared" si="987"/>
        <v>399.3495200490658</v>
      </c>
      <c r="J7939" s="5">
        <f t="shared" si="988"/>
        <v>12456.899234877879</v>
      </c>
    </row>
    <row r="7940" spans="1:10" x14ac:dyDescent="0.25">
      <c r="A7940">
        <v>718.43</v>
      </c>
      <c r="B7940">
        <f t="shared" si="989"/>
        <v>7930</v>
      </c>
      <c r="C7940" s="5">
        <f t="shared" si="985"/>
        <v>114.84691056980374</v>
      </c>
      <c r="D7940" s="5">
        <f t="shared" si="992"/>
        <v>75.636726855382207</v>
      </c>
      <c r="E7940" s="5">
        <f t="shared" si="992"/>
        <v>198.48685730105058</v>
      </c>
      <c r="F7940" s="5">
        <f t="shared" si="992"/>
        <v>18.85890720487366</v>
      </c>
      <c r="G7940" s="5">
        <f t="shared" si="992"/>
        <v>-42.958483004370663</v>
      </c>
      <c r="I7940" s="5">
        <f t="shared" si="987"/>
        <v>576.64598044388185</v>
      </c>
      <c r="J7940" s="5">
        <f t="shared" si="988"/>
        <v>20102.708201489681</v>
      </c>
    </row>
    <row r="7941" spans="1:10" x14ac:dyDescent="0.25">
      <c r="A7941">
        <v>890.42</v>
      </c>
      <c r="B7941">
        <f t="shared" si="989"/>
        <v>7931</v>
      </c>
      <c r="C7941" s="5">
        <f t="shared" si="985"/>
        <v>114.8836828058438</v>
      </c>
      <c r="D7941" s="5">
        <f t="shared" si="992"/>
        <v>84.309926836093368</v>
      </c>
      <c r="E7941" s="5">
        <f t="shared" si="992"/>
        <v>260.86680121735503</v>
      </c>
      <c r="F7941" s="5">
        <f t="shared" si="992"/>
        <v>40.680468713223576</v>
      </c>
      <c r="G7941" s="5">
        <f t="shared" si="992"/>
        <v>32.991892414758603</v>
      </c>
      <c r="I7941" s="5">
        <f t="shared" si="987"/>
        <v>745.50783350441657</v>
      </c>
      <c r="J7941" s="5">
        <f t="shared" si="988"/>
        <v>20999.535998443684</v>
      </c>
    </row>
    <row r="7942" spans="1:10" x14ac:dyDescent="0.25">
      <c r="A7942">
        <v>1013.6</v>
      </c>
      <c r="B7942">
        <f t="shared" si="989"/>
        <v>7932</v>
      </c>
      <c r="C7942" s="5">
        <f t="shared" si="985"/>
        <v>114.92039593883905</v>
      </c>
      <c r="D7942" s="5">
        <f t="shared" si="992"/>
        <v>87.268805353693864</v>
      </c>
      <c r="E7942" s="5">
        <f t="shared" si="992"/>
        <v>305.46910373338477</v>
      </c>
      <c r="F7942" s="5">
        <f t="shared" si="992"/>
        <v>59.714599432884128</v>
      </c>
      <c r="G7942" s="5">
        <f t="shared" si="992"/>
        <v>100.10211690446933</v>
      </c>
      <c r="I7942" s="5">
        <f t="shared" si="987"/>
        <v>879.2500828804134</v>
      </c>
      <c r="J7942" s="5">
        <f t="shared" si="988"/>
        <v>18049.900230039795</v>
      </c>
    </row>
    <row r="7943" spans="1:10" x14ac:dyDescent="0.25">
      <c r="A7943">
        <v>1082.4000000000001</v>
      </c>
      <c r="B7943">
        <f t="shared" si="989"/>
        <v>7933</v>
      </c>
      <c r="C7943" s="5">
        <f t="shared" si="985"/>
        <v>114.95704994990204</v>
      </c>
      <c r="D7943" s="5">
        <f t="shared" si="992"/>
        <v>84.312816830048746</v>
      </c>
      <c r="E7943" s="5">
        <f t="shared" si="992"/>
        <v>329.25419164161224</v>
      </c>
      <c r="F7943" s="5">
        <f t="shared" si="992"/>
        <v>74.657078353572942</v>
      </c>
      <c r="G7943" s="5">
        <f t="shared" si="992"/>
        <v>140.39006000907591</v>
      </c>
      <c r="I7943" s="5">
        <f t="shared" si="987"/>
        <v>955.34625830135406</v>
      </c>
      <c r="J7943" s="5">
        <f t="shared" si="988"/>
        <v>16142.653279626267</v>
      </c>
    </row>
    <row r="7944" spans="1:10" x14ac:dyDescent="0.25">
      <c r="A7944">
        <v>1085</v>
      </c>
      <c r="B7944">
        <f t="shared" si="989"/>
        <v>7934</v>
      </c>
      <c r="C7944" s="5">
        <f t="shared" si="985"/>
        <v>114.99364482017579</v>
      </c>
      <c r="D7944" s="5">
        <f t="shared" si="992"/>
        <v>75.642310966542652</v>
      </c>
      <c r="E7944" s="5">
        <f t="shared" si="992"/>
        <v>330.60115050771174</v>
      </c>
      <c r="F7944" s="5">
        <f t="shared" si="992"/>
        <v>84.484044956462455</v>
      </c>
      <c r="G7944" s="5">
        <f t="shared" si="992"/>
        <v>143.06059990884347</v>
      </c>
      <c r="I7944" s="5">
        <f t="shared" si="987"/>
        <v>960.55681267687828</v>
      </c>
      <c r="J7944" s="5">
        <f t="shared" si="988"/>
        <v>15486.106871137563</v>
      </c>
    </row>
    <row r="7945" spans="1:10" x14ac:dyDescent="0.25">
      <c r="A7945">
        <v>1018.2</v>
      </c>
      <c r="B7945">
        <f t="shared" si="989"/>
        <v>7935</v>
      </c>
      <c r="C7945" s="5">
        <f t="shared" si="985"/>
        <v>115.03018053083365</v>
      </c>
      <c r="D7945" s="5">
        <f t="shared" si="992"/>
        <v>61.844953529341211</v>
      </c>
      <c r="E7945" s="5">
        <f t="shared" si="992"/>
        <v>309.41818731096907</v>
      </c>
      <c r="F7945" s="5">
        <f t="shared" si="992"/>
        <v>88.522154264595414</v>
      </c>
      <c r="G7945" s="5">
        <f t="shared" si="992"/>
        <v>107.39816759436427</v>
      </c>
      <c r="I7945" s="5">
        <f t="shared" si="987"/>
        <v>893.98870474724572</v>
      </c>
      <c r="J7945" s="5">
        <f t="shared" si="988"/>
        <v>15428.445868366909</v>
      </c>
    </row>
    <row r="7946" spans="1:10" x14ac:dyDescent="0.25">
      <c r="A7946">
        <v>894.69</v>
      </c>
      <c r="B7946">
        <f t="shared" si="989"/>
        <v>7936</v>
      </c>
      <c r="C7946" s="5">
        <f t="shared" si="985"/>
        <v>115.06665706307952</v>
      </c>
      <c r="D7946" s="5">
        <f t="shared" si="992"/>
        <v>43.855895795409879</v>
      </c>
      <c r="E7946" s="5">
        <f t="shared" si="992"/>
        <v>267.14888598666914</v>
      </c>
      <c r="F7946" s="5">
        <f t="shared" si="992"/>
        <v>86.494714524665511</v>
      </c>
      <c r="G7946" s="5">
        <f t="shared" si="992"/>
        <v>42.958483004324314</v>
      </c>
      <c r="I7946" s="5">
        <f t="shared" si="987"/>
        <v>767.29969789129063</v>
      </c>
      <c r="J7946" s="5">
        <f t="shared" si="988"/>
        <v>16228.289071348256</v>
      </c>
    </row>
    <row r="7947" spans="1:10" x14ac:dyDescent="0.25">
      <c r="A7947">
        <v>728.05</v>
      </c>
      <c r="B7947">
        <f t="shared" si="989"/>
        <v>7937</v>
      </c>
      <c r="C7947" s="5">
        <f t="shared" ref="C7947:C8010" si="993">C$3*COS(C$2*$B7947)+C$4*SIN(C$2*$B7947)</f>
        <v>115.10307439814768</v>
      </c>
      <c r="D7947" s="5">
        <f t="shared" ref="D7947:G7962" si="994">D$3*COS(D$2*$B7947)+D$4*SIN(D$2*$B7947)</f>
        <v>22.894392276833781</v>
      </c>
      <c r="E7947" s="5">
        <f t="shared" si="994"/>
        <v>206.67382956687982</v>
      </c>
      <c r="F7947" s="5">
        <f t="shared" si="994"/>
        <v>78.540646160454813</v>
      </c>
      <c r="G7947" s="5">
        <f t="shared" si="994"/>
        <v>-32.991892414675739</v>
      </c>
      <c r="I7947" s="5">
        <f t="shared" ref="I7947:I8010" si="995">B$3+SUM(C7947:G7947)</f>
        <v>601.99511150478247</v>
      </c>
      <c r="J7947" s="5">
        <f t="shared" ref="J7947:J8010" si="996">(A7947-I7947)^2</f>
        <v>15889.834913541714</v>
      </c>
    </row>
    <row r="7948" spans="1:10" x14ac:dyDescent="0.25">
      <c r="A7948">
        <v>522.97</v>
      </c>
      <c r="B7948">
        <f t="shared" si="989"/>
        <v>7938</v>
      </c>
      <c r="C7948" s="5">
        <f t="shared" si="993"/>
        <v>115.13943251730286</v>
      </c>
      <c r="D7948" s="5">
        <f t="shared" si="994"/>
        <v>0.38116262016335867</v>
      </c>
      <c r="E7948" s="5">
        <f t="shared" si="994"/>
        <v>132.11429320665027</v>
      </c>
      <c r="F7948" s="5">
        <f t="shared" si="994"/>
        <v>65.204962928074096</v>
      </c>
      <c r="G7948" s="5">
        <f t="shared" si="994"/>
        <v>-100.1021169045048</v>
      </c>
      <c r="I7948" s="5">
        <f t="shared" si="995"/>
        <v>424.51279588482799</v>
      </c>
      <c r="J7948" s="5">
        <f t="shared" si="996"/>
        <v>9693.8210421766489</v>
      </c>
    </row>
    <row r="7949" spans="1:10" x14ac:dyDescent="0.25">
      <c r="A7949">
        <v>294.95</v>
      </c>
      <c r="B7949">
        <f t="shared" si="989"/>
        <v>7939</v>
      </c>
      <c r="C7949" s="5">
        <f t="shared" si="993"/>
        <v>115.17573140184027</v>
      </c>
      <c r="D7949" s="5">
        <f t="shared" si="994"/>
        <v>-22.157901310394756</v>
      </c>
      <c r="E7949" s="5">
        <f t="shared" si="994"/>
        <v>48.5513860935678</v>
      </c>
      <c r="F7949" s="5">
        <f t="shared" si="994"/>
        <v>47.401427505436232</v>
      </c>
      <c r="G7949" s="5">
        <f t="shared" si="994"/>
        <v>-140.39006000909012</v>
      </c>
      <c r="I7949" s="5">
        <f t="shared" si="995"/>
        <v>260.35564519850163</v>
      </c>
      <c r="J7949" s="5">
        <f t="shared" si="996"/>
        <v>1196.7693841319522</v>
      </c>
    </row>
    <row r="7950" spans="1:10" x14ac:dyDescent="0.25">
      <c r="A7950">
        <v>89.105999999999995</v>
      </c>
      <c r="B7950">
        <f t="shared" si="989"/>
        <v>7940</v>
      </c>
      <c r="C7950" s="5">
        <f t="shared" si="993"/>
        <v>115.21197103308559</v>
      </c>
      <c r="D7950" s="5">
        <f t="shared" si="994"/>
        <v>-43.195156666516247</v>
      </c>
      <c r="E7950" s="5">
        <f t="shared" si="994"/>
        <v>-38.320217746686353</v>
      </c>
      <c r="F7950" s="5">
        <f t="shared" si="994"/>
        <v>26.349940359628306</v>
      </c>
      <c r="G7950" s="5">
        <f t="shared" si="994"/>
        <v>-143.06059990886257</v>
      </c>
      <c r="I7950" s="5">
        <f t="shared" si="995"/>
        <v>128.76099858779094</v>
      </c>
      <c r="J7950" s="5">
        <f t="shared" si="996"/>
        <v>1572.5189129977016</v>
      </c>
    </row>
    <row r="7951" spans="1:10" x14ac:dyDescent="0.25">
      <c r="A7951">
        <v>2.2557999999999998</v>
      </c>
      <c r="B7951">
        <f t="shared" si="989"/>
        <v>7941</v>
      </c>
      <c r="C7951" s="5">
        <f t="shared" si="993"/>
        <v>115.24815139239497</v>
      </c>
      <c r="D7951" s="5">
        <f t="shared" si="994"/>
        <v>-61.304749526559419</v>
      </c>
      <c r="E7951" s="5">
        <f t="shared" si="994"/>
        <v>-122.58036207480404</v>
      </c>
      <c r="F7951" s="5">
        <f t="shared" si="994"/>
        <v>3.4929520147970408</v>
      </c>
      <c r="G7951" s="5">
        <f t="shared" si="994"/>
        <v>-107.3981675943312</v>
      </c>
      <c r="I7951" s="5">
        <f t="shared" si="995"/>
        <v>39.232885728639559</v>
      </c>
      <c r="J7951" s="5">
        <f t="shared" si="996"/>
        <v>1367.3048689831594</v>
      </c>
    </row>
    <row r="7952" spans="1:10" x14ac:dyDescent="0.25">
      <c r="A7952">
        <v>0</v>
      </c>
      <c r="B7952">
        <f t="shared" ref="B7952:B8015" si="997">B7951+1</f>
        <v>7942</v>
      </c>
      <c r="C7952" s="5">
        <f t="shared" si="993"/>
        <v>115.28427246115507</v>
      </c>
      <c r="D7952" s="5">
        <f t="shared" si="994"/>
        <v>-75.259255801231845</v>
      </c>
      <c r="E7952" s="5">
        <f t="shared" si="994"/>
        <v>-198.48685730101727</v>
      </c>
      <c r="F7952" s="5">
        <f t="shared" si="994"/>
        <v>-19.603373837625305</v>
      </c>
      <c r="G7952" s="5">
        <f t="shared" si="994"/>
        <v>-42.958483004405622</v>
      </c>
      <c r="I7952" s="5">
        <f t="shared" si="995"/>
        <v>-9.2486359659827713</v>
      </c>
      <c r="J7952" s="5">
        <f t="shared" si="996"/>
        <v>85.537267231270064</v>
      </c>
    </row>
    <row r="7953" spans="1:10" x14ac:dyDescent="0.25">
      <c r="A7953">
        <v>0</v>
      </c>
      <c r="B7953">
        <f t="shared" si="997"/>
        <v>7943</v>
      </c>
      <c r="C7953" s="5">
        <f t="shared" si="993"/>
        <v>115.32033422078305</v>
      </c>
      <c r="D7953" s="5">
        <f t="shared" si="994"/>
        <v>-84.1128730482245</v>
      </c>
      <c r="E7953" s="5">
        <f t="shared" si="994"/>
        <v>-260.86680121732934</v>
      </c>
      <c r="F7953" s="5">
        <f t="shared" si="994"/>
        <v>-41.356474070343261</v>
      </c>
      <c r="G7953" s="5">
        <f t="shared" si="994"/>
        <v>32.991892414722983</v>
      </c>
      <c r="I7953" s="5">
        <f t="shared" si="995"/>
        <v>-26.248860183248837</v>
      </c>
      <c r="J7953" s="5">
        <f t="shared" si="996"/>
        <v>689.00266091974618</v>
      </c>
    </row>
    <row r="7954" spans="1:10" x14ac:dyDescent="0.25">
      <c r="A7954">
        <v>0</v>
      </c>
      <c r="B7954">
        <f t="shared" si="997"/>
        <v>7944</v>
      </c>
      <c r="C7954" s="5">
        <f t="shared" si="993"/>
        <v>115.35633665272664</v>
      </c>
      <c r="D7954" s="5">
        <f t="shared" si="994"/>
        <v>-87.265524657827868</v>
      </c>
      <c r="E7954" s="5">
        <f t="shared" si="994"/>
        <v>-305.46910373342843</v>
      </c>
      <c r="F7954" s="5">
        <f t="shared" si="994"/>
        <v>-60.275823543010709</v>
      </c>
      <c r="G7954" s="5">
        <f t="shared" si="994"/>
        <v>100.10211690454027</v>
      </c>
      <c r="I7954" s="5">
        <f t="shared" si="995"/>
        <v>-25.776936859857869</v>
      </c>
      <c r="J7954" s="5">
        <f t="shared" si="996"/>
        <v>664.45047387709928</v>
      </c>
    </row>
    <row r="7955" spans="1:10" x14ac:dyDescent="0.25">
      <c r="A7955">
        <v>0</v>
      </c>
      <c r="B7955">
        <f t="shared" si="997"/>
        <v>7945</v>
      </c>
      <c r="C7955" s="5">
        <f t="shared" si="993"/>
        <v>115.39227973846394</v>
      </c>
      <c r="D7955" s="5">
        <f t="shared" si="994"/>
        <v>-84.503531583749776</v>
      </c>
      <c r="E7955" s="5">
        <f t="shared" si="994"/>
        <v>-329.25419164160621</v>
      </c>
      <c r="F7955" s="5">
        <f t="shared" si="994"/>
        <v>-75.065066070701349</v>
      </c>
      <c r="G7955" s="5">
        <f t="shared" si="994"/>
        <v>140.39006000906522</v>
      </c>
      <c r="I7955" s="5">
        <f t="shared" si="995"/>
        <v>-21.265388031385953</v>
      </c>
      <c r="J7955" s="5">
        <f t="shared" si="996"/>
        <v>452.21672812541294</v>
      </c>
    </row>
    <row r="7956" spans="1:10" x14ac:dyDescent="0.25">
      <c r="A7956">
        <v>0</v>
      </c>
      <c r="B7956">
        <f t="shared" si="997"/>
        <v>7946</v>
      </c>
      <c r="C7956" s="5">
        <f t="shared" si="993"/>
        <v>115.42816345950375</v>
      </c>
      <c r="D7956" s="5">
        <f t="shared" si="994"/>
        <v>-76.014094988383079</v>
      </c>
      <c r="E7956" s="5">
        <f t="shared" si="994"/>
        <v>-330.60115050771651</v>
      </c>
      <c r="F7956" s="5">
        <f t="shared" si="994"/>
        <v>-84.71084091134297</v>
      </c>
      <c r="G7956" s="5">
        <f t="shared" si="994"/>
        <v>143.06059990885166</v>
      </c>
      <c r="I7956" s="5">
        <f t="shared" si="995"/>
        <v>-21.062261521944947</v>
      </c>
      <c r="J7956" s="5">
        <f t="shared" si="996"/>
        <v>443.61886041880268</v>
      </c>
    </row>
    <row r="7957" spans="1:10" x14ac:dyDescent="0.25">
      <c r="A7957">
        <v>0</v>
      </c>
      <c r="B7957">
        <f t="shared" si="997"/>
        <v>7947</v>
      </c>
      <c r="C7957" s="5">
        <f t="shared" si="993"/>
        <v>115.46398779738529</v>
      </c>
      <c r="D7957" s="5">
        <f t="shared" si="994"/>
        <v>-62.372608204009516</v>
      </c>
      <c r="E7957" s="5">
        <f t="shared" si="994"/>
        <v>-309.41818731098431</v>
      </c>
      <c r="F7957" s="5">
        <f t="shared" si="994"/>
        <v>-88.552218370120343</v>
      </c>
      <c r="G7957" s="5">
        <f t="shared" si="994"/>
        <v>107.39816759438918</v>
      </c>
      <c r="I7957" s="5">
        <f t="shared" si="995"/>
        <v>-25.705796976197462</v>
      </c>
      <c r="J7957" s="5">
        <f t="shared" si="996"/>
        <v>660.78799818148252</v>
      </c>
    </row>
    <row r="7958" spans="1:10" x14ac:dyDescent="0.25">
      <c r="A7958">
        <v>0</v>
      </c>
      <c r="B7958">
        <f t="shared" si="997"/>
        <v>7948</v>
      </c>
      <c r="C7958" s="5">
        <f t="shared" si="993"/>
        <v>115.49975273367838</v>
      </c>
      <c r="D7958" s="5">
        <f t="shared" si="994"/>
        <v>-44.503657974396901</v>
      </c>
      <c r="E7958" s="5">
        <f t="shared" si="994"/>
        <v>-267.14888598669393</v>
      </c>
      <c r="F7958" s="5">
        <f t="shared" si="994"/>
        <v>-86.325986784575605</v>
      </c>
      <c r="G7958" s="5">
        <f t="shared" si="994"/>
        <v>42.958483004359259</v>
      </c>
      <c r="I7958" s="5">
        <f t="shared" si="995"/>
        <v>-27.745233490486612</v>
      </c>
      <c r="J7958" s="5">
        <f t="shared" si="996"/>
        <v>769.79798144161987</v>
      </c>
    </row>
    <row r="7959" spans="1:10" x14ac:dyDescent="0.25">
      <c r="A7959">
        <v>0</v>
      </c>
      <c r="B7959">
        <f t="shared" si="997"/>
        <v>7949</v>
      </c>
      <c r="C7959" s="5">
        <f t="shared" si="993"/>
        <v>115.53545824998339</v>
      </c>
      <c r="D7959" s="5">
        <f t="shared" si="994"/>
        <v>-23.618358217587677</v>
      </c>
      <c r="E7959" s="5">
        <f t="shared" si="994"/>
        <v>-206.67382956679364</v>
      </c>
      <c r="F7959" s="5">
        <f t="shared" si="994"/>
        <v>-78.184687820539736</v>
      </c>
      <c r="G7959" s="5">
        <f t="shared" si="994"/>
        <v>-32.991892414770227</v>
      </c>
      <c r="I7959" s="5">
        <f t="shared" si="995"/>
        <v>-14.15824825256567</v>
      </c>
      <c r="J7959" s="5">
        <f t="shared" si="996"/>
        <v>200.45599358127885</v>
      </c>
    </row>
    <row r="7960" spans="1:10" x14ac:dyDescent="0.25">
      <c r="A7960">
        <v>1.5642</v>
      </c>
      <c r="B7960">
        <f t="shared" si="997"/>
        <v>7950</v>
      </c>
      <c r="C7960" s="5">
        <f t="shared" si="993"/>
        <v>115.57110432793131</v>
      </c>
      <c r="D7960" s="5">
        <f t="shared" si="994"/>
        <v>-1.1322636747910479</v>
      </c>
      <c r="E7960" s="5">
        <f t="shared" si="994"/>
        <v>-132.1142932066883</v>
      </c>
      <c r="F7960" s="5">
        <f t="shared" si="994"/>
        <v>-64.686164298169359</v>
      </c>
      <c r="G7960" s="5">
        <f t="shared" si="994"/>
        <v>-100.10211690447807</v>
      </c>
      <c r="I7960" s="5">
        <f t="shared" si="995"/>
        <v>29.311327760946739</v>
      </c>
      <c r="J7960" s="5">
        <f t="shared" si="996"/>
        <v>769.90309898230123</v>
      </c>
    </row>
    <row r="7961" spans="1:10" x14ac:dyDescent="0.25">
      <c r="A7961">
        <v>87.316000000000003</v>
      </c>
      <c r="B7961">
        <f t="shared" si="997"/>
        <v>7951</v>
      </c>
      <c r="C7961" s="5">
        <f t="shared" si="993"/>
        <v>115.60669094918362</v>
      </c>
      <c r="D7961" s="5">
        <f t="shared" si="994"/>
        <v>21.430572941742405</v>
      </c>
      <c r="E7961" s="5">
        <f t="shared" si="994"/>
        <v>-48.55138609360877</v>
      </c>
      <c r="F7961" s="5">
        <f t="shared" si="994"/>
        <v>-46.75533673235207</v>
      </c>
      <c r="G7961" s="5">
        <f t="shared" si="994"/>
        <v>-140.39006000907941</v>
      </c>
      <c r="I7961" s="5">
        <f t="shared" si="995"/>
        <v>113.11554257302799</v>
      </c>
      <c r="J7961" s="5">
        <f t="shared" si="996"/>
        <v>665.61639697748387</v>
      </c>
    </row>
    <row r="7962" spans="1:10" x14ac:dyDescent="0.25">
      <c r="A7962">
        <v>298.2</v>
      </c>
      <c r="B7962">
        <f t="shared" si="997"/>
        <v>7952</v>
      </c>
      <c r="C7962" s="5">
        <f t="shared" si="993"/>
        <v>115.64221809543247</v>
      </c>
      <c r="D7962" s="5">
        <f t="shared" si="994"/>
        <v>42.540897528830278</v>
      </c>
      <c r="E7962" s="5">
        <f t="shared" si="994"/>
        <v>38.320217746795535</v>
      </c>
      <c r="F7962" s="5">
        <f t="shared" si="994"/>
        <v>-25.620827663697693</v>
      </c>
      <c r="G7962" s="5">
        <f t="shared" si="994"/>
        <v>-143.0605999088408</v>
      </c>
      <c r="I7962" s="5">
        <f t="shared" si="995"/>
        <v>239.59696731566197</v>
      </c>
      <c r="J7962" s="5">
        <f t="shared" si="996"/>
        <v>3434.3154398015899</v>
      </c>
    </row>
    <row r="7963" spans="1:10" x14ac:dyDescent="0.25">
      <c r="A7963">
        <v>531.29</v>
      </c>
      <c r="B7963">
        <f t="shared" si="997"/>
        <v>7953</v>
      </c>
      <c r="C7963" s="5">
        <f t="shared" si="993"/>
        <v>115.67768574840051</v>
      </c>
      <c r="D7963" s="5">
        <f t="shared" ref="D7963:G7978" si="998">D$3*COS(D$2*$B7963)+D$4*SIN(D$2*$B7963)</f>
        <v>60.767903710464182</v>
      </c>
      <c r="E7963" s="5">
        <f t="shared" si="998"/>
        <v>122.58036207476549</v>
      </c>
      <c r="F7963" s="5">
        <f t="shared" si="998"/>
        <v>-2.7307762888584044</v>
      </c>
      <c r="G7963" s="5">
        <f t="shared" si="998"/>
        <v>-107.39816759435612</v>
      </c>
      <c r="I7963" s="5">
        <f t="shared" si="995"/>
        <v>400.67206916755788</v>
      </c>
      <c r="J7963" s="5">
        <f t="shared" si="996"/>
        <v>17061.043854948624</v>
      </c>
    </row>
    <row r="7964" spans="1:10" x14ac:dyDescent="0.25">
      <c r="A7964">
        <v>714.39</v>
      </c>
      <c r="B7964">
        <f t="shared" si="997"/>
        <v>7954</v>
      </c>
      <c r="C7964" s="5">
        <f t="shared" si="993"/>
        <v>115.7130938898411</v>
      </c>
      <c r="D7964" s="5">
        <f t="shared" si="998"/>
        <v>74.876209408393123</v>
      </c>
      <c r="E7964" s="5">
        <f t="shared" si="998"/>
        <v>198.48685730110554</v>
      </c>
      <c r="F7964" s="5">
        <f t="shared" si="998"/>
        <v>20.346388217794733</v>
      </c>
      <c r="G7964" s="5">
        <f t="shared" si="998"/>
        <v>-42.958483004312882</v>
      </c>
      <c r="I7964" s="5">
        <f t="shared" si="995"/>
        <v>578.23912732996382</v>
      </c>
      <c r="J7964" s="5">
        <f t="shared" si="996"/>
        <v>18537.060128812402</v>
      </c>
    </row>
    <row r="7965" spans="1:10" x14ac:dyDescent="0.25">
      <c r="A7965">
        <v>876.33</v>
      </c>
      <c r="B7965">
        <f t="shared" si="997"/>
        <v>7955</v>
      </c>
      <c r="C7965" s="5">
        <f t="shared" si="993"/>
        <v>115.74844250153818</v>
      </c>
      <c r="D7965" s="5">
        <f t="shared" si="998"/>
        <v>83.909588030053087</v>
      </c>
      <c r="E7965" s="5">
        <f t="shared" si="998"/>
        <v>260.86680121730365</v>
      </c>
      <c r="F7965" s="5">
        <f t="shared" si="998"/>
        <v>42.029415666767605</v>
      </c>
      <c r="G7965" s="5">
        <f t="shared" si="998"/>
        <v>32.991892414687385</v>
      </c>
      <c r="I7965" s="5">
        <f t="shared" si="995"/>
        <v>747.32120134749221</v>
      </c>
      <c r="J7965" s="5">
        <f t="shared" si="996"/>
        <v>16643.270129763307</v>
      </c>
    </row>
    <row r="7966" spans="1:10" x14ac:dyDescent="0.25">
      <c r="A7966">
        <v>1054.3</v>
      </c>
      <c r="B7966">
        <f t="shared" si="997"/>
        <v>7956</v>
      </c>
      <c r="C7966" s="5">
        <f t="shared" si="993"/>
        <v>115.78373156530624</v>
      </c>
      <c r="D7966" s="5">
        <f t="shared" si="998"/>
        <v>87.255779177656549</v>
      </c>
      <c r="E7966" s="5">
        <f t="shared" si="998"/>
        <v>305.469103733412</v>
      </c>
      <c r="F7966" s="5">
        <f t="shared" si="998"/>
        <v>60.832582313593676</v>
      </c>
      <c r="G7966" s="5">
        <f t="shared" si="998"/>
        <v>100.10211690451354</v>
      </c>
      <c r="I7966" s="5">
        <f t="shared" si="995"/>
        <v>881.21837521162411</v>
      </c>
      <c r="J7966" s="5">
        <f t="shared" si="996"/>
        <v>29957.248839384119</v>
      </c>
    </row>
    <row r="7967" spans="1:10" x14ac:dyDescent="0.25">
      <c r="A7967">
        <v>1036</v>
      </c>
      <c r="B7967">
        <f t="shared" si="997"/>
        <v>7957</v>
      </c>
      <c r="C7967" s="5">
        <f t="shared" si="993"/>
        <v>115.81896106299055</v>
      </c>
      <c r="D7967" s="5">
        <f t="shared" si="998"/>
        <v>84.687986166483725</v>
      </c>
      <c r="E7967" s="5">
        <f t="shared" si="998"/>
        <v>329.25419164162219</v>
      </c>
      <c r="F7967" s="5">
        <f t="shared" si="998"/>
        <v>75.467492835060213</v>
      </c>
      <c r="G7967" s="5">
        <f t="shared" si="998"/>
        <v>140.39006000909359</v>
      </c>
      <c r="I7967" s="5">
        <f t="shared" si="995"/>
        <v>957.39375323239233</v>
      </c>
      <c r="J7967" s="5">
        <f t="shared" si="996"/>
        <v>6178.9420308900317</v>
      </c>
    </row>
    <row r="7968" spans="1:10" x14ac:dyDescent="0.25">
      <c r="A7968">
        <v>885.3</v>
      </c>
      <c r="B7968">
        <f t="shared" si="997"/>
        <v>7958</v>
      </c>
      <c r="C7968" s="5">
        <f t="shared" si="993"/>
        <v>115.85413097646693</v>
      </c>
      <c r="D7968" s="5">
        <f t="shared" si="998"/>
        <v>76.380247751733776</v>
      </c>
      <c r="E7968" s="5">
        <f t="shared" si="998"/>
        <v>330.60115050772129</v>
      </c>
      <c r="F7968" s="5">
        <f t="shared" si="998"/>
        <v>84.931361337405107</v>
      </c>
      <c r="G7968" s="5">
        <f t="shared" si="998"/>
        <v>143.0605999088599</v>
      </c>
      <c r="I7968" s="5">
        <f t="shared" si="995"/>
        <v>962.60255199932908</v>
      </c>
      <c r="J7968" s="5">
        <f t="shared" si="996"/>
        <v>5975.6845456089832</v>
      </c>
    </row>
    <row r="7969" spans="1:10" x14ac:dyDescent="0.25">
      <c r="A7969">
        <v>1061.4000000000001</v>
      </c>
      <c r="B7969">
        <f t="shared" si="997"/>
        <v>7959</v>
      </c>
      <c r="C7969" s="5">
        <f t="shared" si="993"/>
        <v>115.88924128764185</v>
      </c>
      <c r="D7969" s="5">
        <f t="shared" si="998"/>
        <v>62.895642205620241</v>
      </c>
      <c r="E7969" s="5">
        <f t="shared" si="998"/>
        <v>309.41818731094389</v>
      </c>
      <c r="F7969" s="5">
        <f t="shared" si="998"/>
        <v>88.575722370795262</v>
      </c>
      <c r="G7969" s="5">
        <f t="shared" si="998"/>
        <v>107.39816759432306</v>
      </c>
      <c r="I7969" s="5">
        <f t="shared" si="995"/>
        <v>895.95202228646644</v>
      </c>
      <c r="J7969" s="5">
        <f t="shared" si="996"/>
        <v>27373.033329497925</v>
      </c>
    </row>
    <row r="7970" spans="1:10" x14ac:dyDescent="0.25">
      <c r="A7970">
        <v>755.37</v>
      </c>
      <c r="B7970">
        <f t="shared" si="997"/>
        <v>7960</v>
      </c>
      <c r="C7970" s="5">
        <f t="shared" si="993"/>
        <v>115.92429197845249</v>
      </c>
      <c r="D7970" s="5">
        <f t="shared" si="998"/>
        <v>45.148123243742226</v>
      </c>
      <c r="E7970" s="5">
        <f t="shared" si="998"/>
        <v>267.1488859867186</v>
      </c>
      <c r="F7970" s="5">
        <f t="shared" si="998"/>
        <v>86.150863862806332</v>
      </c>
      <c r="G7970" s="5">
        <f t="shared" si="998"/>
        <v>42.958483004394211</v>
      </c>
      <c r="I7970" s="5">
        <f t="shared" si="995"/>
        <v>769.10570959325605</v>
      </c>
      <c r="J7970" s="5">
        <f t="shared" si="996"/>
        <v>188.66971803026621</v>
      </c>
    </row>
    <row r="7971" spans="1:10" x14ac:dyDescent="0.25">
      <c r="A7971">
        <v>685.44</v>
      </c>
      <c r="B7971">
        <f t="shared" si="997"/>
        <v>7961</v>
      </c>
      <c r="C7971" s="5">
        <f t="shared" si="993"/>
        <v>115.95928303086663</v>
      </c>
      <c r="D7971" s="5">
        <f t="shared" si="998"/>
        <v>24.34057446858192</v>
      </c>
      <c r="E7971" s="5">
        <f t="shared" si="998"/>
        <v>206.6738295668261</v>
      </c>
      <c r="F7971" s="5">
        <f t="shared" si="998"/>
        <v>77.822937420762003</v>
      </c>
      <c r="G7971" s="5">
        <f t="shared" si="998"/>
        <v>-32.991892414734629</v>
      </c>
      <c r="I7971" s="5">
        <f t="shared" si="995"/>
        <v>603.57979358944419</v>
      </c>
      <c r="J7971" s="5">
        <f t="shared" si="996"/>
        <v>6701.0933935788107</v>
      </c>
    </row>
    <row r="7972" spans="1:10" x14ac:dyDescent="0.25">
      <c r="A7972">
        <v>338.1</v>
      </c>
      <c r="B7972">
        <f t="shared" si="997"/>
        <v>7962</v>
      </c>
      <c r="C7972" s="5">
        <f t="shared" si="993"/>
        <v>115.99421442688283</v>
      </c>
      <c r="D7972" s="5">
        <f t="shared" si="998"/>
        <v>1.8832808492847946</v>
      </c>
      <c r="E7972" s="5">
        <f t="shared" si="998"/>
        <v>132.1142932065874</v>
      </c>
      <c r="F7972" s="5">
        <f t="shared" si="998"/>
        <v>64.16257360288273</v>
      </c>
      <c r="G7972" s="5">
        <f t="shared" si="998"/>
        <v>-100.10211690454901</v>
      </c>
      <c r="I7972" s="5">
        <f t="shared" si="995"/>
        <v>425.82730669823098</v>
      </c>
      <c r="J7972" s="5">
        <f t="shared" si="996"/>
        <v>7696.0803405254792</v>
      </c>
    </row>
    <row r="7973" spans="1:10" x14ac:dyDescent="0.25">
      <c r="A7973">
        <v>161.94999999999999</v>
      </c>
      <c r="B7973">
        <f t="shared" si="997"/>
        <v>7963</v>
      </c>
      <c r="C7973" s="5">
        <f t="shared" si="993"/>
        <v>116.02908614853023</v>
      </c>
      <c r="D7973" s="5">
        <f t="shared" si="998"/>
        <v>-20.701656958330219</v>
      </c>
      <c r="E7973" s="5">
        <f t="shared" si="998"/>
        <v>48.551386093649754</v>
      </c>
      <c r="F7973" s="5">
        <f t="shared" si="998"/>
        <v>46.105782241284246</v>
      </c>
      <c r="G7973" s="5">
        <f t="shared" si="998"/>
        <v>-140.39006000906872</v>
      </c>
      <c r="I7973" s="5">
        <f t="shared" si="995"/>
        <v>261.36959903320746</v>
      </c>
      <c r="J7973" s="5">
        <f t="shared" si="996"/>
        <v>9884.2566719237493</v>
      </c>
    </row>
    <row r="7974" spans="1:10" x14ac:dyDescent="0.25">
      <c r="A7974">
        <v>67.42</v>
      </c>
      <c r="B7974">
        <f t="shared" si="997"/>
        <v>7964</v>
      </c>
      <c r="C7974" s="5">
        <f t="shared" si="993"/>
        <v>116.06389817786878</v>
      </c>
      <c r="D7974" s="5">
        <f t="shared" si="998"/>
        <v>-41.883486886265544</v>
      </c>
      <c r="E7974" s="5">
        <f t="shared" si="998"/>
        <v>-38.320217746754381</v>
      </c>
      <c r="F7974" s="5">
        <f t="shared" si="998"/>
        <v>24.889816931569772</v>
      </c>
      <c r="G7974" s="5">
        <f t="shared" si="998"/>
        <v>-143.06059990884899</v>
      </c>
      <c r="I7974" s="5">
        <f t="shared" si="995"/>
        <v>129.46447208471184</v>
      </c>
      <c r="J7974" s="5">
        <f t="shared" si="996"/>
        <v>3849.5165162705871</v>
      </c>
    </row>
    <row r="7975" spans="1:10" x14ac:dyDescent="0.25">
      <c r="A7975">
        <v>3.5318999999999998</v>
      </c>
      <c r="B7975">
        <f t="shared" si="997"/>
        <v>7965</v>
      </c>
      <c r="C7975" s="5">
        <f t="shared" si="993"/>
        <v>116.09865049698909</v>
      </c>
      <c r="D7975" s="5">
        <f t="shared" si="998"/>
        <v>-60.226556100656516</v>
      </c>
      <c r="E7975" s="5">
        <f t="shared" si="998"/>
        <v>-122.58036207472702</v>
      </c>
      <c r="F7975" s="5">
        <f t="shared" si="998"/>
        <v>1.9683982621857403</v>
      </c>
      <c r="G7975" s="5">
        <f t="shared" si="998"/>
        <v>-107.39816759438104</v>
      </c>
      <c r="I7975" s="5">
        <f t="shared" si="995"/>
        <v>39.637024506552478</v>
      </c>
      <c r="J7975" s="5">
        <f t="shared" si="996"/>
        <v>1303.5800156336563</v>
      </c>
    </row>
    <row r="7976" spans="1:10" x14ac:dyDescent="0.25">
      <c r="A7976">
        <v>0</v>
      </c>
      <c r="B7976">
        <f t="shared" si="997"/>
        <v>7966</v>
      </c>
      <c r="C7976" s="5">
        <f t="shared" si="993"/>
        <v>116.13334308801245</v>
      </c>
      <c r="D7976" s="5">
        <f t="shared" si="998"/>
        <v>-74.487616053640537</v>
      </c>
      <c r="E7976" s="5">
        <f t="shared" si="998"/>
        <v>-198.48685730107232</v>
      </c>
      <c r="F7976" s="5">
        <f t="shared" si="998"/>
        <v>-21.087895301563403</v>
      </c>
      <c r="G7976" s="5">
        <f t="shared" si="998"/>
        <v>-42.958483004347833</v>
      </c>
      <c r="I7976" s="5">
        <f t="shared" si="995"/>
        <v>-9.1124470554694597</v>
      </c>
      <c r="J7976" s="5">
        <f t="shared" si="996"/>
        <v>83.03669133873403</v>
      </c>
    </row>
    <row r="7977" spans="1:10" x14ac:dyDescent="0.25">
      <c r="A7977">
        <v>0</v>
      </c>
      <c r="B7977">
        <f t="shared" si="997"/>
        <v>7967</v>
      </c>
      <c r="C7977" s="5">
        <f t="shared" si="993"/>
        <v>116.16797593309096</v>
      </c>
      <c r="D7977" s="5">
        <f t="shared" si="998"/>
        <v>-83.700086841303815</v>
      </c>
      <c r="E7977" s="5">
        <f t="shared" si="998"/>
        <v>-260.86680121737186</v>
      </c>
      <c r="F7977" s="5">
        <f t="shared" si="998"/>
        <v>-42.699243649793715</v>
      </c>
      <c r="G7977" s="5">
        <f t="shared" si="998"/>
        <v>32.991892414781873</v>
      </c>
      <c r="I7977" s="5">
        <f t="shared" si="995"/>
        <v>-26.33120184345438</v>
      </c>
      <c r="J7977" s="5">
        <f t="shared" si="996"/>
        <v>693.33219052073537</v>
      </c>
    </row>
    <row r="7978" spans="1:10" x14ac:dyDescent="0.25">
      <c r="A7978">
        <v>0</v>
      </c>
      <c r="B7978">
        <f t="shared" si="997"/>
        <v>7968</v>
      </c>
      <c r="C7978" s="5">
        <f t="shared" si="993"/>
        <v>116.20254901440737</v>
      </c>
      <c r="D7978" s="5">
        <f t="shared" si="998"/>
        <v>-87.239569635141294</v>
      </c>
      <c r="E7978" s="5">
        <f t="shared" si="998"/>
        <v>-305.46910373339551</v>
      </c>
      <c r="F7978" s="5">
        <f t="shared" si="998"/>
        <v>-61.38483449895925</v>
      </c>
      <c r="G7978" s="5">
        <f t="shared" si="998"/>
        <v>100.10211690448681</v>
      </c>
      <c r="I7978" s="5">
        <f t="shared" si="995"/>
        <v>-26.013780431459679</v>
      </c>
      <c r="J7978" s="5">
        <f t="shared" si="996"/>
        <v>676.71677233619448</v>
      </c>
    </row>
    <row r="7979" spans="1:10" x14ac:dyDescent="0.25">
      <c r="A7979">
        <v>0</v>
      </c>
      <c r="B7979">
        <f t="shared" si="997"/>
        <v>7969</v>
      </c>
      <c r="C7979" s="5">
        <f t="shared" si="993"/>
        <v>116.23706231417523</v>
      </c>
      <c r="D7979" s="5">
        <f t="shared" ref="D7979:G7994" si="999">D$3*COS(D$2*$B7979)+D$4*SIN(D$2*$B7979)</f>
        <v>-84.866166913518825</v>
      </c>
      <c r="E7979" s="5">
        <f t="shared" si="999"/>
        <v>-329.25419164161616</v>
      </c>
      <c r="F7979" s="5">
        <f t="shared" si="999"/>
        <v>-75.864328834163501</v>
      </c>
      <c r="G7979" s="5">
        <f t="shared" si="999"/>
        <v>140.3900600090829</v>
      </c>
      <c r="I7979" s="5">
        <f t="shared" si="995"/>
        <v>-21.582503548898103</v>
      </c>
      <c r="J7979" s="5">
        <f t="shared" si="996"/>
        <v>465.80445943819922</v>
      </c>
    </row>
    <row r="7980" spans="1:10" x14ac:dyDescent="0.25">
      <c r="A7980">
        <v>0</v>
      </c>
      <c r="B7980">
        <f t="shared" si="997"/>
        <v>7970</v>
      </c>
      <c r="C7980" s="5">
        <f t="shared" si="993"/>
        <v>116.27151581463878</v>
      </c>
      <c r="D7980" s="5">
        <f t="shared" si="999"/>
        <v>-76.740742131331103</v>
      </c>
      <c r="E7980" s="5">
        <f t="shared" si="999"/>
        <v>-330.60115050772612</v>
      </c>
      <c r="F7980" s="5">
        <f t="shared" si="999"/>
        <v>-85.145589898105968</v>
      </c>
      <c r="G7980" s="5">
        <f t="shared" si="999"/>
        <v>143.06059990886811</v>
      </c>
      <c r="I7980" s="5">
        <f t="shared" si="995"/>
        <v>-21.380305296514081</v>
      </c>
      <c r="J7980" s="5">
        <f t="shared" si="996"/>
        <v>457.11745457214806</v>
      </c>
    </row>
    <row r="7981" spans="1:10" x14ac:dyDescent="0.25">
      <c r="A7981">
        <v>0</v>
      </c>
      <c r="B7981">
        <f t="shared" si="997"/>
        <v>7971</v>
      </c>
      <c r="C7981" s="5">
        <f t="shared" si="993"/>
        <v>116.30590949807318</v>
      </c>
      <c r="D7981" s="5">
        <f t="shared" si="999"/>
        <v>-63.414016786862845</v>
      </c>
      <c r="E7981" s="5">
        <f t="shared" si="999"/>
        <v>-309.41818731095913</v>
      </c>
      <c r="F7981" s="5">
        <f t="shared" si="999"/>
        <v>-88.592664525402242</v>
      </c>
      <c r="G7981" s="5">
        <f t="shared" si="999"/>
        <v>107.39816759434798</v>
      </c>
      <c r="I7981" s="5">
        <f t="shared" si="995"/>
        <v>-25.945730013660864</v>
      </c>
      <c r="J7981" s="5">
        <f t="shared" si="996"/>
        <v>673.18090594178216</v>
      </c>
    </row>
    <row r="7982" spans="1:10" x14ac:dyDescent="0.25">
      <c r="A7982">
        <v>0</v>
      </c>
      <c r="B7982">
        <f t="shared" si="997"/>
        <v>7972</v>
      </c>
      <c r="C7982" s="5">
        <f t="shared" si="993"/>
        <v>116.34024334678422</v>
      </c>
      <c r="D7982" s="5">
        <f t="shared" si="999"/>
        <v>-45.789243860285836</v>
      </c>
      <c r="E7982" s="5">
        <f t="shared" si="999"/>
        <v>-267.14888598665306</v>
      </c>
      <c r="F7982" s="5">
        <f t="shared" si="999"/>
        <v>-85.969358732773244</v>
      </c>
      <c r="G7982" s="5">
        <f t="shared" si="999"/>
        <v>42.958483004301456</v>
      </c>
      <c r="I7982" s="5">
        <f t="shared" si="995"/>
        <v>-27.833700711484255</v>
      </c>
      <c r="J7982" s="5">
        <f t="shared" si="996"/>
        <v>774.71489529647909</v>
      </c>
    </row>
    <row r="7983" spans="1:10" x14ac:dyDescent="0.25">
      <c r="A7983">
        <v>0</v>
      </c>
      <c r="B7983">
        <f t="shared" si="997"/>
        <v>7973</v>
      </c>
      <c r="C7983" s="5">
        <f t="shared" si="993"/>
        <v>116.37451734310848</v>
      </c>
      <c r="D7983" s="5">
        <f t="shared" si="999"/>
        <v>-25.06098752683646</v>
      </c>
      <c r="E7983" s="5">
        <f t="shared" si="999"/>
        <v>-206.67382956685856</v>
      </c>
      <c r="F7983" s="5">
        <f t="shared" si="999"/>
        <v>-77.455421760230649</v>
      </c>
      <c r="G7983" s="5">
        <f t="shared" si="999"/>
        <v>-32.991892414699009</v>
      </c>
      <c r="I7983" s="5">
        <f t="shared" si="995"/>
        <v>-14.032552408373988</v>
      </c>
      <c r="J7983" s="5">
        <f t="shared" si="996"/>
        <v>196.91252709376261</v>
      </c>
    </row>
    <row r="7984" spans="1:10" x14ac:dyDescent="0.25">
      <c r="A7984">
        <v>1.7075</v>
      </c>
      <c r="B7984">
        <f t="shared" si="997"/>
        <v>7974</v>
      </c>
      <c r="C7984" s="5">
        <f t="shared" si="993"/>
        <v>116.4087314694134</v>
      </c>
      <c r="D7984" s="5">
        <f t="shared" si="999"/>
        <v>-2.6341585070442619</v>
      </c>
      <c r="E7984" s="5">
        <f t="shared" si="999"/>
        <v>-132.11429320662543</v>
      </c>
      <c r="F7984" s="5">
        <f t="shared" si="999"/>
        <v>-63.634229630710301</v>
      </c>
      <c r="G7984" s="5">
        <f t="shared" si="999"/>
        <v>-100.10211690452228</v>
      </c>
      <c r="I7984" s="5">
        <f t="shared" si="995"/>
        <v>29.698994737653322</v>
      </c>
      <c r="J7984" s="5">
        <f t="shared" si="996"/>
        <v>783.52377764807363</v>
      </c>
    </row>
    <row r="7985" spans="1:10" x14ac:dyDescent="0.25">
      <c r="A7985">
        <v>115.53</v>
      </c>
      <c r="B7985">
        <f t="shared" si="997"/>
        <v>7975</v>
      </c>
      <c r="C7985" s="5">
        <f t="shared" si="993"/>
        <v>116.44288570809717</v>
      </c>
      <c r="D7985" s="5">
        <f t="shared" si="999"/>
        <v>19.971207359580966</v>
      </c>
      <c r="E7985" s="5">
        <f t="shared" si="999"/>
        <v>-48.551386093690724</v>
      </c>
      <c r="F7985" s="5">
        <f t="shared" si="999"/>
        <v>-45.452812152342929</v>
      </c>
      <c r="G7985" s="5">
        <f t="shared" si="999"/>
        <v>-140.39006000905803</v>
      </c>
      <c r="I7985" s="5">
        <f t="shared" si="995"/>
        <v>113.79489632972864</v>
      </c>
      <c r="J7985" s="5">
        <f t="shared" si="996"/>
        <v>3.0105847465891347</v>
      </c>
    </row>
    <row r="7986" spans="1:10" x14ac:dyDescent="0.25">
      <c r="A7986">
        <v>244.88</v>
      </c>
      <c r="B7986">
        <f t="shared" si="997"/>
        <v>7976</v>
      </c>
      <c r="C7986" s="5">
        <f t="shared" si="993"/>
        <v>116.47698004158879</v>
      </c>
      <c r="D7986" s="5">
        <f t="shared" si="999"/>
        <v>41.222973440999375</v>
      </c>
      <c r="E7986" s="5">
        <f t="shared" si="999"/>
        <v>38.32021774671324</v>
      </c>
      <c r="F7986" s="5">
        <f t="shared" si="999"/>
        <v>-24.156962317772859</v>
      </c>
      <c r="G7986" s="5">
        <f t="shared" si="999"/>
        <v>-143.06059990885723</v>
      </c>
      <c r="I7986" s="5">
        <f t="shared" si="995"/>
        <v>240.57767051981352</v>
      </c>
      <c r="J7986" s="5">
        <f t="shared" si="996"/>
        <v>18.510038956081601</v>
      </c>
    </row>
    <row r="7987" spans="1:10" x14ac:dyDescent="0.25">
      <c r="A7987">
        <v>522.12</v>
      </c>
      <c r="B7987">
        <f t="shared" si="997"/>
        <v>7977</v>
      </c>
      <c r="C7987" s="5">
        <f t="shared" si="993"/>
        <v>116.51101445234809</v>
      </c>
      <c r="D7987" s="5">
        <f t="shared" si="999"/>
        <v>59.680746801153134</v>
      </c>
      <c r="E7987" s="5">
        <f t="shared" si="999"/>
        <v>122.5803620748292</v>
      </c>
      <c r="F7987" s="5">
        <f t="shared" si="999"/>
        <v>-1.205874413050438</v>
      </c>
      <c r="G7987" s="5">
        <f t="shared" si="999"/>
        <v>-107.39816759431491</v>
      </c>
      <c r="I7987" s="5">
        <f t="shared" si="995"/>
        <v>401.94314283810729</v>
      </c>
      <c r="J7987" s="5">
        <f t="shared" si="996"/>
        <v>14442.476997309965</v>
      </c>
    </row>
    <row r="7988" spans="1:10" x14ac:dyDescent="0.25">
      <c r="A7988">
        <v>726.5</v>
      </c>
      <c r="B7988">
        <f t="shared" si="997"/>
        <v>7978</v>
      </c>
      <c r="C7988" s="5">
        <f t="shared" si="993"/>
        <v>116.54498892286577</v>
      </c>
      <c r="D7988" s="5">
        <f t="shared" si="999"/>
        <v>74.093504524615525</v>
      </c>
      <c r="E7988" s="5">
        <f t="shared" si="999"/>
        <v>198.48685730103904</v>
      </c>
      <c r="F7988" s="5">
        <f t="shared" si="999"/>
        <v>21.827840156815014</v>
      </c>
      <c r="G7988" s="5">
        <f t="shared" si="999"/>
        <v>-42.958483004382792</v>
      </c>
      <c r="I7988" s="5">
        <f t="shared" si="995"/>
        <v>579.76976941809471</v>
      </c>
      <c r="J7988" s="5">
        <f t="shared" si="996"/>
        <v>21529.760566619094</v>
      </c>
    </row>
    <row r="7989" spans="1:10" x14ac:dyDescent="0.25">
      <c r="A7989">
        <v>894.18</v>
      </c>
      <c r="B7989">
        <f t="shared" si="997"/>
        <v>7979</v>
      </c>
      <c r="C7989" s="5">
        <f t="shared" si="993"/>
        <v>116.57890343566332</v>
      </c>
      <c r="D7989" s="5">
        <f t="shared" si="999"/>
        <v>83.484385002172871</v>
      </c>
      <c r="E7989" s="5">
        <f t="shared" si="999"/>
        <v>260.86680121734616</v>
      </c>
      <c r="F7989" s="5">
        <f t="shared" si="999"/>
        <v>43.365908397415872</v>
      </c>
      <c r="G7989" s="5">
        <f t="shared" si="999"/>
        <v>32.991892414746253</v>
      </c>
      <c r="I7989" s="5">
        <f t="shared" si="995"/>
        <v>749.06295198448674</v>
      </c>
      <c r="J7989" s="5">
        <f t="shared" si="996"/>
        <v>21058.957624736766</v>
      </c>
    </row>
    <row r="7990" spans="1:10" x14ac:dyDescent="0.25">
      <c r="A7990">
        <v>995.95</v>
      </c>
      <c r="B7990">
        <f t="shared" si="997"/>
        <v>7980</v>
      </c>
      <c r="C7990" s="5">
        <f t="shared" si="993"/>
        <v>116.61275797329307</v>
      </c>
      <c r="D7990" s="5">
        <f t="shared" si="999"/>
        <v>87.216897231113975</v>
      </c>
      <c r="E7990" s="5">
        <f t="shared" si="999"/>
        <v>305.46910373337909</v>
      </c>
      <c r="F7990" s="5">
        <f t="shared" si="999"/>
        <v>61.932539187318248</v>
      </c>
      <c r="G7990" s="5">
        <f t="shared" si="999"/>
        <v>100.10211690446006</v>
      </c>
      <c r="I7990" s="5">
        <f t="shared" si="995"/>
        <v>883.1084765467067</v>
      </c>
      <c r="J7990" s="5">
        <f t="shared" si="996"/>
        <v>12733.209415260153</v>
      </c>
    </row>
    <row r="7991" spans="1:10" x14ac:dyDescent="0.25">
      <c r="A7991">
        <v>1040.4000000000001</v>
      </c>
      <c r="B7991">
        <f t="shared" si="997"/>
        <v>7981</v>
      </c>
      <c r="C7991" s="5">
        <f t="shared" si="993"/>
        <v>116.64655251833824</v>
      </c>
      <c r="D7991" s="5">
        <f t="shared" si="999"/>
        <v>85.038060624901519</v>
      </c>
      <c r="E7991" s="5">
        <f t="shared" si="999"/>
        <v>329.25419164161008</v>
      </c>
      <c r="F7991" s="5">
        <f t="shared" si="999"/>
        <v>76.255544669719541</v>
      </c>
      <c r="G7991" s="5">
        <f t="shared" si="999"/>
        <v>140.39006000907222</v>
      </c>
      <c r="I7991" s="5">
        <f t="shared" si="995"/>
        <v>959.35947098078373</v>
      </c>
      <c r="J7991" s="5">
        <f t="shared" si="996"/>
        <v>6567.5673437144496</v>
      </c>
    </row>
    <row r="7992" spans="1:10" x14ac:dyDescent="0.25">
      <c r="A7992">
        <v>1072.3</v>
      </c>
      <c r="B7992">
        <f t="shared" si="997"/>
        <v>7982</v>
      </c>
      <c r="C7992" s="5">
        <f t="shared" si="993"/>
        <v>116.68028705341283</v>
      </c>
      <c r="D7992" s="5">
        <f t="shared" si="999"/>
        <v>77.095551421095664</v>
      </c>
      <c r="E7992" s="5">
        <f t="shared" si="999"/>
        <v>330.60115050771344</v>
      </c>
      <c r="F7992" s="5">
        <f t="shared" si="999"/>
        <v>85.353510723025948</v>
      </c>
      <c r="G7992" s="5">
        <f t="shared" si="999"/>
        <v>143.06059990884631</v>
      </c>
      <c r="I7992" s="5">
        <f t="shared" si="995"/>
        <v>964.56616113123641</v>
      </c>
      <c r="J7992" s="5">
        <f t="shared" si="996"/>
        <v>11606.580037400707</v>
      </c>
    </row>
    <row r="7993" spans="1:10" x14ac:dyDescent="0.25">
      <c r="A7993">
        <v>963.81</v>
      </c>
      <c r="B7993">
        <f t="shared" si="997"/>
        <v>7983</v>
      </c>
      <c r="C7993" s="5">
        <f t="shared" si="993"/>
        <v>116.71396156116187</v>
      </c>
      <c r="D7993" s="5">
        <f t="shared" si="999"/>
        <v>63.927693545686907</v>
      </c>
      <c r="E7993" s="5">
        <f t="shared" si="999"/>
        <v>309.41818731097436</v>
      </c>
      <c r="F7993" s="5">
        <f t="shared" si="999"/>
        <v>88.603043578836918</v>
      </c>
      <c r="G7993" s="5">
        <f t="shared" si="999"/>
        <v>107.39816759437289</v>
      </c>
      <c r="I7993" s="5">
        <f t="shared" si="995"/>
        <v>897.83611510817514</v>
      </c>
      <c r="J7993" s="5">
        <f t="shared" si="996"/>
        <v>4352.5534877197497</v>
      </c>
    </row>
    <row r="7994" spans="1:10" x14ac:dyDescent="0.25">
      <c r="A7994">
        <v>398.86</v>
      </c>
      <c r="B7994">
        <f t="shared" si="997"/>
        <v>7984</v>
      </c>
      <c r="C7994" s="5">
        <f t="shared" si="993"/>
        <v>116.74757602426105</v>
      </c>
      <c r="D7994" s="5">
        <f t="shared" si="999"/>
        <v>46.426972328747041</v>
      </c>
      <c r="E7994" s="5">
        <f t="shared" si="999"/>
        <v>267.14888598667773</v>
      </c>
      <c r="F7994" s="5">
        <f t="shared" si="999"/>
        <v>85.781484840687085</v>
      </c>
      <c r="G7994" s="5">
        <f t="shared" si="999"/>
        <v>42.958483004336415</v>
      </c>
      <c r="I7994" s="5">
        <f t="shared" si="995"/>
        <v>770.83846370185142</v>
      </c>
      <c r="J7994" s="5">
        <f t="shared" si="996"/>
        <v>138367.97745798959</v>
      </c>
    </row>
    <row r="7995" spans="1:10" x14ac:dyDescent="0.25">
      <c r="A7995">
        <v>289.76</v>
      </c>
      <c r="B7995">
        <f t="shared" si="997"/>
        <v>7985</v>
      </c>
      <c r="C7995" s="5">
        <f t="shared" si="993"/>
        <v>116.7811304254172</v>
      </c>
      <c r="D7995" s="5">
        <f t="shared" ref="D7995:G8010" si="1000">D$3*COS(D$2*$B7995)+D$4*SIN(D$2*$B7995)</f>
        <v>25.779544022840422</v>
      </c>
      <c r="E7995" s="5">
        <f t="shared" si="1000"/>
        <v>206.67382956677241</v>
      </c>
      <c r="F7995" s="5">
        <f t="shared" si="1000"/>
        <v>77.082168065135491</v>
      </c>
      <c r="G7995" s="5">
        <f t="shared" si="1000"/>
        <v>-32.991892414793519</v>
      </c>
      <c r="I7995" s="5">
        <f t="shared" si="995"/>
        <v>605.09984118251418</v>
      </c>
      <c r="J7995" s="5">
        <f t="shared" si="996"/>
        <v>99439.215437013278</v>
      </c>
    </row>
    <row r="7996" spans="1:10" x14ac:dyDescent="0.25">
      <c r="A7996">
        <v>246.44</v>
      </c>
      <c r="B7996">
        <f t="shared" si="997"/>
        <v>7986</v>
      </c>
      <c r="C7996" s="5">
        <f t="shared" si="993"/>
        <v>116.8146247473679</v>
      </c>
      <c r="D7996" s="5">
        <f t="shared" si="1000"/>
        <v>3.3848410216460678</v>
      </c>
      <c r="E7996" s="5">
        <f t="shared" si="1000"/>
        <v>132.11429320666346</v>
      </c>
      <c r="F7996" s="5">
        <f t="shared" si="1000"/>
        <v>63.101171522363181</v>
      </c>
      <c r="G7996" s="5">
        <f t="shared" si="1000"/>
        <v>-100.10211690449553</v>
      </c>
      <c r="I7996" s="5">
        <f t="shared" si="995"/>
        <v>427.08787511068732</v>
      </c>
      <c r="J7996" s="5">
        <f t="shared" si="996"/>
        <v>32633.654782006484</v>
      </c>
    </row>
    <row r="7997" spans="1:10" x14ac:dyDescent="0.25">
      <c r="A7997">
        <v>100.97</v>
      </c>
      <c r="B7997">
        <f t="shared" si="997"/>
        <v>7987</v>
      </c>
      <c r="C7997" s="5">
        <f t="shared" si="993"/>
        <v>116.84805897288163</v>
      </c>
      <c r="D7997" s="5">
        <f t="shared" si="1000"/>
        <v>-19.239278258530668</v>
      </c>
      <c r="E7997" s="5">
        <f t="shared" si="1000"/>
        <v>48.551386093581996</v>
      </c>
      <c r="F7997" s="5">
        <f t="shared" si="1000"/>
        <v>44.79647483877541</v>
      </c>
      <c r="G7997" s="5">
        <f t="shared" si="1000"/>
        <v>-140.3900600090864</v>
      </c>
      <c r="I7997" s="5">
        <f t="shared" si="995"/>
        <v>262.34164315476414</v>
      </c>
      <c r="J7997" s="5">
        <f t="shared" si="996"/>
        <v>26040.807214468536</v>
      </c>
    </row>
    <row r="7998" spans="1:10" x14ac:dyDescent="0.25">
      <c r="A7998">
        <v>28.451000000000001</v>
      </c>
      <c r="B7998">
        <f t="shared" si="997"/>
        <v>7988</v>
      </c>
      <c r="C7998" s="5">
        <f t="shared" si="993"/>
        <v>116.88143308475784</v>
      </c>
      <c r="D7998" s="5">
        <f t="shared" si="1000"/>
        <v>-40.559406124965435</v>
      </c>
      <c r="E7998" s="5">
        <f t="shared" si="1000"/>
        <v>-38.320217746672114</v>
      </c>
      <c r="F7998" s="5">
        <f t="shared" si="1000"/>
        <v>23.422318113549466</v>
      </c>
      <c r="G7998" s="5">
        <f t="shared" si="1000"/>
        <v>-143.06059990886544</v>
      </c>
      <c r="I7998" s="5">
        <f t="shared" si="995"/>
        <v>130.13858893494654</v>
      </c>
      <c r="J7998" s="5">
        <f t="shared" si="996"/>
        <v>10340.365743402663</v>
      </c>
    </row>
    <row r="7999" spans="1:10" x14ac:dyDescent="0.25">
      <c r="A7999">
        <v>2.5491999999999999</v>
      </c>
      <c r="B7999">
        <f t="shared" si="997"/>
        <v>7989</v>
      </c>
      <c r="C7999" s="5">
        <f t="shared" si="993"/>
        <v>116.9147470658269</v>
      </c>
      <c r="D7999" s="5">
        <f t="shared" si="1000"/>
        <v>-59.130516246413961</v>
      </c>
      <c r="E7999" s="5">
        <f t="shared" si="1000"/>
        <v>-122.58036207479071</v>
      </c>
      <c r="F7999" s="5">
        <f t="shared" si="1000"/>
        <v>0.44326123064756118</v>
      </c>
      <c r="G7999" s="5">
        <f t="shared" si="1000"/>
        <v>-107.39816759433984</v>
      </c>
      <c r="I7999" s="5">
        <f t="shared" si="995"/>
        <v>40.024023898072159</v>
      </c>
      <c r="J7999" s="5">
        <f t="shared" si="996"/>
        <v>1404.3624261915202</v>
      </c>
    </row>
    <row r="8000" spans="1:10" x14ac:dyDescent="0.25">
      <c r="A8000">
        <v>0</v>
      </c>
      <c r="B8000">
        <f t="shared" si="997"/>
        <v>7990</v>
      </c>
      <c r="C8000" s="5">
        <f t="shared" si="993"/>
        <v>116.94800089895008</v>
      </c>
      <c r="D8000" s="5">
        <f t="shared" si="1000"/>
        <v>-73.693904017817161</v>
      </c>
      <c r="E8000" s="5">
        <f t="shared" si="1000"/>
        <v>-198.48685730112732</v>
      </c>
      <c r="F8000" s="5">
        <f t="shared" si="1000"/>
        <v>-22.566167967048681</v>
      </c>
      <c r="G8000" s="5">
        <f t="shared" si="1000"/>
        <v>-42.958483004290038</v>
      </c>
      <c r="I8000" s="5">
        <f t="shared" si="995"/>
        <v>-8.982349874190902</v>
      </c>
      <c r="J8000" s="5">
        <f t="shared" si="996"/>
        <v>80.682609262377312</v>
      </c>
    </row>
    <row r="8001" spans="1:10" x14ac:dyDescent="0.25">
      <c r="A8001">
        <v>0</v>
      </c>
      <c r="B8001">
        <f t="shared" si="997"/>
        <v>7991</v>
      </c>
      <c r="C8001" s="5">
        <f t="shared" si="993"/>
        <v>116.98119456701959</v>
      </c>
      <c r="D8001" s="5">
        <f t="shared" si="1000"/>
        <v>-83.262498492256597</v>
      </c>
      <c r="E8001" s="5">
        <f t="shared" si="1000"/>
        <v>-260.86680121732041</v>
      </c>
      <c r="F8001" s="5">
        <f t="shared" si="1000"/>
        <v>-44.029360521860802</v>
      </c>
      <c r="G8001" s="5">
        <f t="shared" si="1000"/>
        <v>32.991892414710641</v>
      </c>
      <c r="I8001" s="5">
        <f t="shared" si="995"/>
        <v>-26.410511732565368</v>
      </c>
      <c r="J8001" s="5">
        <f t="shared" si="996"/>
        <v>697.51512997597297</v>
      </c>
    </row>
    <row r="8002" spans="1:10" x14ac:dyDescent="0.25">
      <c r="A8002">
        <v>0</v>
      </c>
      <c r="B8002">
        <f t="shared" si="997"/>
        <v>7992</v>
      </c>
      <c r="C8002" s="5">
        <f t="shared" si="993"/>
        <v>117.0143280529587</v>
      </c>
      <c r="D8002" s="5">
        <f t="shared" si="1000"/>
        <v>-87.187763645188099</v>
      </c>
      <c r="E8002" s="5">
        <f t="shared" si="1000"/>
        <v>-305.46910373342274</v>
      </c>
      <c r="F8002" s="5">
        <f t="shared" si="1000"/>
        <v>-62.475655803681462</v>
      </c>
      <c r="G8002" s="5">
        <f t="shared" si="1000"/>
        <v>100.102116904531</v>
      </c>
      <c r="I8002" s="5">
        <f t="shared" si="995"/>
        <v>-26.241016707660378</v>
      </c>
      <c r="J8002" s="5">
        <f t="shared" si="996"/>
        <v>688.5909578517111</v>
      </c>
    </row>
    <row r="8003" spans="1:10" x14ac:dyDescent="0.25">
      <c r="A8003">
        <v>0</v>
      </c>
      <c r="B8003">
        <f t="shared" si="997"/>
        <v>7993</v>
      </c>
      <c r="C8003" s="5">
        <f t="shared" si="993"/>
        <v>117.04740133972152</v>
      </c>
      <c r="D8003" s="5">
        <f t="shared" si="1000"/>
        <v>-85.203654566459988</v>
      </c>
      <c r="E8003" s="5">
        <f t="shared" si="1000"/>
        <v>-329.25419164160411</v>
      </c>
      <c r="F8003" s="5">
        <f t="shared" si="1000"/>
        <v>-76.641111359726438</v>
      </c>
      <c r="G8003" s="5">
        <f t="shared" si="1000"/>
        <v>140.3900600090615</v>
      </c>
      <c r="I8003" s="5">
        <f t="shared" si="995"/>
        <v>-21.886434701865284</v>
      </c>
      <c r="J8003" s="5">
        <f t="shared" si="996"/>
        <v>479.0160239590129</v>
      </c>
    </row>
    <row r="8004" spans="1:10" x14ac:dyDescent="0.25">
      <c r="A8004">
        <v>0</v>
      </c>
      <c r="B8004">
        <f t="shared" si="997"/>
        <v>7994</v>
      </c>
      <c r="C8004" s="5">
        <f t="shared" si="993"/>
        <v>117.08041441029316</v>
      </c>
      <c r="D8004" s="5">
        <f t="shared" si="1000"/>
        <v>-77.444649336165639</v>
      </c>
      <c r="E8004" s="5">
        <f t="shared" si="1000"/>
        <v>-330.60115050771822</v>
      </c>
      <c r="F8004" s="5">
        <f t="shared" si="1000"/>
        <v>-85.555108409000837</v>
      </c>
      <c r="G8004" s="5">
        <f t="shared" si="1000"/>
        <v>143.06059990885453</v>
      </c>
      <c r="I8004" s="5">
        <f t="shared" si="995"/>
        <v>-21.684832416594844</v>
      </c>
      <c r="J8004" s="5">
        <f t="shared" si="996"/>
        <v>470.2319569358026</v>
      </c>
    </row>
    <row r="8005" spans="1:10" x14ac:dyDescent="0.25">
      <c r="A8005">
        <v>0</v>
      </c>
      <c r="B8005">
        <f t="shared" si="997"/>
        <v>7995</v>
      </c>
      <c r="C8005" s="5">
        <f t="shared" si="993"/>
        <v>117.11336724768972</v>
      </c>
      <c r="D8005" s="5">
        <f t="shared" si="1000"/>
        <v>-64.43663442798271</v>
      </c>
      <c r="E8005" s="5">
        <f t="shared" si="1000"/>
        <v>-309.41818731093394</v>
      </c>
      <c r="F8005" s="5">
        <f t="shared" si="1000"/>
        <v>-88.606858762199522</v>
      </c>
      <c r="G8005" s="5">
        <f t="shared" si="1000"/>
        <v>107.39816759430677</v>
      </c>
      <c r="I8005" s="5">
        <f t="shared" si="995"/>
        <v>-26.175084141977493</v>
      </c>
      <c r="J8005" s="5">
        <f t="shared" si="996"/>
        <v>685.13502983960166</v>
      </c>
    </row>
    <row r="8006" spans="1:10" x14ac:dyDescent="0.25">
      <c r="A8006">
        <v>0</v>
      </c>
      <c r="B8006">
        <f t="shared" si="997"/>
        <v>7996</v>
      </c>
      <c r="C8006" s="5">
        <f t="shared" si="993"/>
        <v>117.14625983495833</v>
      </c>
      <c r="D8006" s="5">
        <f t="shared" si="1000"/>
        <v>-47.061261405006356</v>
      </c>
      <c r="E8006" s="5">
        <f t="shared" si="1000"/>
        <v>-267.14888598670245</v>
      </c>
      <c r="F8006" s="5">
        <f t="shared" si="1000"/>
        <v>-85.587256104597714</v>
      </c>
      <c r="G8006" s="5">
        <f t="shared" si="1000"/>
        <v>42.958483004371367</v>
      </c>
      <c r="I8006" s="5">
        <f t="shared" si="995"/>
        <v>-27.917599139834635</v>
      </c>
      <c r="J8006" s="5">
        <f t="shared" si="996"/>
        <v>779.39234173249554</v>
      </c>
    </row>
    <row r="8007" spans="1:10" x14ac:dyDescent="0.25">
      <c r="A8007">
        <v>0</v>
      </c>
      <c r="B8007">
        <f t="shared" si="997"/>
        <v>7997</v>
      </c>
      <c r="C8007" s="5">
        <f t="shared" si="993"/>
        <v>117.17909215517703</v>
      </c>
      <c r="D8007" s="5">
        <f t="shared" si="1000"/>
        <v>-26.49619072462075</v>
      </c>
      <c r="E8007" s="5">
        <f t="shared" si="1000"/>
        <v>-206.6738295668049</v>
      </c>
      <c r="F8007" s="5">
        <f t="shared" si="1000"/>
        <v>-76.703203986809399</v>
      </c>
      <c r="G8007" s="5">
        <f t="shared" si="1000"/>
        <v>-32.991892414757899</v>
      </c>
      <c r="I8007" s="5">
        <f t="shared" si="995"/>
        <v>-13.910963020673705</v>
      </c>
      <c r="J8007" s="5">
        <f t="shared" si="996"/>
        <v>193.51489216255129</v>
      </c>
    </row>
    <row r="8008" spans="1:10" x14ac:dyDescent="0.25">
      <c r="A8008">
        <v>1.9</v>
      </c>
      <c r="B8008">
        <f t="shared" si="997"/>
        <v>7998</v>
      </c>
      <c r="C8008" s="5">
        <f t="shared" si="993"/>
        <v>117.21186419145489</v>
      </c>
      <c r="D8008" s="5">
        <f t="shared" si="1000"/>
        <v>-4.1352727812820405</v>
      </c>
      <c r="E8008" s="5">
        <f t="shared" si="1000"/>
        <v>-132.11429320670149</v>
      </c>
      <c r="F8008" s="5">
        <f t="shared" si="1000"/>
        <v>-62.563438767700418</v>
      </c>
      <c r="G8008" s="5">
        <f t="shared" si="1000"/>
        <v>-100.1021169044688</v>
      </c>
      <c r="I8008" s="5">
        <f t="shared" si="995"/>
        <v>30.071804048444335</v>
      </c>
      <c r="J8008" s="5">
        <f t="shared" si="996"/>
        <v>793.65054334394472</v>
      </c>
    </row>
    <row r="8009" spans="1:10" x14ac:dyDescent="0.25">
      <c r="A8009">
        <v>88.799000000000007</v>
      </c>
      <c r="B8009">
        <f t="shared" si="997"/>
        <v>7999</v>
      </c>
      <c r="C8009" s="5">
        <f t="shared" si="993"/>
        <v>117.24457592693206</v>
      </c>
      <c r="D8009" s="5">
        <f t="shared" si="1000"/>
        <v>18.505923877703474</v>
      </c>
      <c r="E8009" s="5">
        <f t="shared" si="1000"/>
        <v>-48.551386093622966</v>
      </c>
      <c r="F8009" s="5">
        <f t="shared" si="1000"/>
        <v>-44.136818923175525</v>
      </c>
      <c r="G8009" s="5">
        <f t="shared" si="1000"/>
        <v>-140.39006000907571</v>
      </c>
      <c r="I8009" s="5">
        <f t="shared" si="995"/>
        <v>114.44729629590353</v>
      </c>
      <c r="J8009" s="5">
        <f t="shared" si="996"/>
        <v>657.83510288245827</v>
      </c>
    </row>
    <row r="8010" spans="1:10" x14ac:dyDescent="0.25">
      <c r="A8010">
        <v>295.02</v>
      </c>
      <c r="B8010">
        <f t="shared" si="997"/>
        <v>8000</v>
      </c>
      <c r="C8010" s="5">
        <f t="shared" si="993"/>
        <v>117.27722734477966</v>
      </c>
      <c r="D8010" s="5">
        <f t="shared" si="1000"/>
        <v>39.89283409643815</v>
      </c>
      <c r="E8010" s="5">
        <f t="shared" si="1000"/>
        <v>38.320217746781296</v>
      </c>
      <c r="F8010" s="5">
        <f t="shared" si="1000"/>
        <v>-22.685938742602037</v>
      </c>
      <c r="G8010" s="5">
        <f t="shared" si="1000"/>
        <v>-143.06059990884361</v>
      </c>
      <c r="I8010" s="5">
        <f t="shared" si="995"/>
        <v>241.51880205369562</v>
      </c>
      <c r="J8010" s="5">
        <f t="shared" si="996"/>
        <v>2862.3781816896417</v>
      </c>
    </row>
    <row r="8011" spans="1:10" x14ac:dyDescent="0.25">
      <c r="A8011">
        <v>499.4</v>
      </c>
      <c r="B8011">
        <f t="shared" si="997"/>
        <v>8001</v>
      </c>
      <c r="C8011" s="5">
        <f t="shared" ref="C8011:C8074" si="1001">C$3*COS(C$2*$B8011)+C$4*SIN(C$2*$B8011)</f>
        <v>117.30981842819983</v>
      </c>
      <c r="D8011" s="5">
        <f t="shared" ref="D8011:G8026" si="1002">D$3*COS(D$2*$B8011)+D$4*SIN(D$2*$B8011)</f>
        <v>58.575905198549151</v>
      </c>
      <c r="E8011" s="5">
        <f t="shared" si="1002"/>
        <v>122.58036207475217</v>
      </c>
      <c r="F8011" s="5">
        <f t="shared" si="1002"/>
        <v>0.31938478933073355</v>
      </c>
      <c r="G8011" s="5">
        <f t="shared" si="1002"/>
        <v>-107.39816759436475</v>
      </c>
      <c r="I8011" s="5">
        <f t="shared" ref="I8011:I8074" si="1003">B$3+SUM(C8011:G8011)</f>
        <v>403.16236441360934</v>
      </c>
      <c r="J8011" s="5">
        <f t="shared" ref="J8011:J8074" si="1004">(A8011-I8011)^2</f>
        <v>9261.6825032589222</v>
      </c>
    </row>
    <row r="8012" spans="1:10" x14ac:dyDescent="0.25">
      <c r="A8012">
        <v>694.42</v>
      </c>
      <c r="B8012">
        <f t="shared" si="997"/>
        <v>8002</v>
      </c>
      <c r="C8012" s="5">
        <f t="shared" si="1001"/>
        <v>117.34234916042577</v>
      </c>
      <c r="D8012" s="5">
        <f t="shared" si="1002"/>
        <v>73.288844136378827</v>
      </c>
      <c r="E8012" s="5">
        <f t="shared" si="1002"/>
        <v>198.48685730109401</v>
      </c>
      <c r="F8012" s="5">
        <f t="shared" si="1002"/>
        <v>23.302824035674384</v>
      </c>
      <c r="G8012" s="5">
        <f t="shared" si="1002"/>
        <v>-42.958483004324997</v>
      </c>
      <c r="I8012" s="5">
        <f t="shared" si="1003"/>
        <v>581.23745314639018</v>
      </c>
      <c r="J8012" s="5">
        <f t="shared" si="1004"/>
        <v>12810.288912269572</v>
      </c>
    </row>
    <row r="8013" spans="1:10" x14ac:dyDescent="0.25">
      <c r="A8013">
        <v>888.62</v>
      </c>
      <c r="B8013">
        <f t="shared" si="997"/>
        <v>8003</v>
      </c>
      <c r="C8013" s="5">
        <f t="shared" si="1001"/>
        <v>117.37481952472173</v>
      </c>
      <c r="D8013" s="5">
        <f t="shared" si="1002"/>
        <v>83.034443749276335</v>
      </c>
      <c r="E8013" s="5">
        <f t="shared" si="1002"/>
        <v>260.86680121729472</v>
      </c>
      <c r="F8013" s="5">
        <f t="shared" si="1002"/>
        <v>44.689550873457819</v>
      </c>
      <c r="G8013" s="5">
        <f t="shared" si="1002"/>
        <v>32.991892414675036</v>
      </c>
      <c r="I8013" s="5">
        <f t="shared" si="1003"/>
        <v>750.73256929656782</v>
      </c>
      <c r="J8013" s="5">
        <f t="shared" si="1004"/>
        <v>19012.943545993814</v>
      </c>
    </row>
    <row r="8014" spans="1:10" x14ac:dyDescent="0.25">
      <c r="A8014">
        <v>977.84</v>
      </c>
      <c r="B8014">
        <f t="shared" si="997"/>
        <v>8004</v>
      </c>
      <c r="C8014" s="5">
        <f t="shared" si="1001"/>
        <v>117.407229504383</v>
      </c>
      <c r="D8014" s="5">
        <f t="shared" si="1002"/>
        <v>87.152171035628101</v>
      </c>
      <c r="E8014" s="5">
        <f t="shared" si="1002"/>
        <v>305.46910373340626</v>
      </c>
      <c r="F8014" s="5">
        <f t="shared" si="1002"/>
        <v>63.014144113039023</v>
      </c>
      <c r="G8014" s="5">
        <f t="shared" si="1002"/>
        <v>100.10211690450427</v>
      </c>
      <c r="I8014" s="5">
        <f t="shared" si="1003"/>
        <v>884.9198268081027</v>
      </c>
      <c r="J8014" s="5">
        <f t="shared" si="1004"/>
        <v>8634.1585860121959</v>
      </c>
    </row>
    <row r="8015" spans="1:10" x14ac:dyDescent="0.25">
      <c r="A8015">
        <v>1045.5999999999999</v>
      </c>
      <c r="B8015">
        <f t="shared" si="997"/>
        <v>8005</v>
      </c>
      <c r="C8015" s="5">
        <f t="shared" si="1001"/>
        <v>117.43957908273589</v>
      </c>
      <c r="D8015" s="5">
        <f t="shared" si="1002"/>
        <v>85.362936470693143</v>
      </c>
      <c r="E8015" s="5">
        <f t="shared" si="1002"/>
        <v>329.25419164162014</v>
      </c>
      <c r="F8015" s="5">
        <f t="shared" si="1002"/>
        <v>77.021000340743129</v>
      </c>
      <c r="G8015" s="5">
        <f t="shared" si="1002"/>
        <v>140.39006000908989</v>
      </c>
      <c r="I8015" s="5">
        <f t="shared" si="1003"/>
        <v>961.24282906202438</v>
      </c>
      <c r="J8015" s="5">
        <f t="shared" si="1004"/>
        <v>7116.1322886588223</v>
      </c>
    </row>
    <row r="8016" spans="1:10" x14ac:dyDescent="0.25">
      <c r="A8016">
        <v>1062.5999999999999</v>
      </c>
      <c r="B8016">
        <f t="shared" ref="B8016:B8079" si="1005">B8015+1</f>
        <v>8006</v>
      </c>
      <c r="C8016" s="5">
        <f t="shared" si="1001"/>
        <v>117.47186824313796</v>
      </c>
      <c r="D8016" s="5">
        <f t="shared" si="1002"/>
        <v>77.78801001473154</v>
      </c>
      <c r="E8016" s="5">
        <f t="shared" si="1002"/>
        <v>330.60115050772299</v>
      </c>
      <c r="F8016" s="5">
        <f t="shared" si="1002"/>
        <v>85.750368021328924</v>
      </c>
      <c r="G8016" s="5">
        <f t="shared" si="1002"/>
        <v>143.06059990886274</v>
      </c>
      <c r="I8016" s="5">
        <f t="shared" si="1003"/>
        <v>966.44705821292632</v>
      </c>
      <c r="J8016" s="5">
        <f t="shared" si="1004"/>
        <v>9245.3882143083611</v>
      </c>
    </row>
    <row r="8017" spans="1:10" x14ac:dyDescent="0.25">
      <c r="A8017">
        <v>997.92</v>
      </c>
      <c r="B8017">
        <f t="shared" si="1005"/>
        <v>8007</v>
      </c>
      <c r="C8017" s="5">
        <f t="shared" si="1001"/>
        <v>117.50409696897766</v>
      </c>
      <c r="D8017" s="5">
        <f t="shared" si="1002"/>
        <v>64.94080173048367</v>
      </c>
      <c r="E8017" s="5">
        <f t="shared" si="1002"/>
        <v>309.41818731094918</v>
      </c>
      <c r="F8017" s="5">
        <f t="shared" si="1002"/>
        <v>88.604109792855311</v>
      </c>
      <c r="G8017" s="5">
        <f t="shared" si="1002"/>
        <v>107.3981675943317</v>
      </c>
      <c r="I8017" s="5">
        <f t="shared" si="1003"/>
        <v>899.6404249147397</v>
      </c>
      <c r="J8017" s="5">
        <f t="shared" si="1004"/>
        <v>9658.8748789393103</v>
      </c>
    </row>
    <row r="8018" spans="1:10" x14ac:dyDescent="0.25">
      <c r="A8018">
        <v>869.85</v>
      </c>
      <c r="B8018">
        <f t="shared" si="1005"/>
        <v>8008</v>
      </c>
      <c r="C8018" s="5">
        <f t="shared" si="1001"/>
        <v>117.53626524367462</v>
      </c>
      <c r="D8018" s="5">
        <f t="shared" si="1002"/>
        <v>47.692064099874948</v>
      </c>
      <c r="E8018" s="5">
        <f t="shared" si="1002"/>
        <v>267.14888598672712</v>
      </c>
      <c r="F8018" s="5">
        <f t="shared" si="1002"/>
        <v>85.386686913303436</v>
      </c>
      <c r="G8018" s="5">
        <f t="shared" si="1002"/>
        <v>42.958483004406311</v>
      </c>
      <c r="I8018" s="5">
        <f t="shared" si="1003"/>
        <v>772.49744676512864</v>
      </c>
      <c r="J8018" s="5">
        <f t="shared" si="1004"/>
        <v>9477.5196213484651</v>
      </c>
    </row>
    <row r="8019" spans="1:10" x14ac:dyDescent="0.25">
      <c r="A8019">
        <v>690.25</v>
      </c>
      <c r="B8019">
        <f t="shared" si="1005"/>
        <v>8009</v>
      </c>
      <c r="C8019" s="5">
        <f t="shared" si="1001"/>
        <v>117.56837305067955</v>
      </c>
      <c r="D8019" s="5">
        <f t="shared" si="1002"/>
        <v>27.210874541798837</v>
      </c>
      <c r="E8019" s="5">
        <f t="shared" si="1002"/>
        <v>206.67382956683736</v>
      </c>
      <c r="F8019" s="5">
        <f t="shared" si="1002"/>
        <v>76.318557599561558</v>
      </c>
      <c r="G8019" s="5">
        <f t="shared" si="1002"/>
        <v>-32.991892414722287</v>
      </c>
      <c r="I8019" s="5">
        <f t="shared" si="1003"/>
        <v>606.55480386129716</v>
      </c>
      <c r="J8019" s="5">
        <f t="shared" si="1004"/>
        <v>7004.8858566959389</v>
      </c>
    </row>
    <row r="8020" spans="1:10" x14ac:dyDescent="0.25">
      <c r="A8020">
        <v>404.99</v>
      </c>
      <c r="B8020">
        <f t="shared" si="1005"/>
        <v>8010</v>
      </c>
      <c r="C8020" s="5">
        <f t="shared" si="1001"/>
        <v>117.60042037347428</v>
      </c>
      <c r="D8020" s="5">
        <f t="shared" si="1002"/>
        <v>4.8853981926014072</v>
      </c>
      <c r="E8020" s="5">
        <f t="shared" si="1002"/>
        <v>132.11429320660059</v>
      </c>
      <c r="F8020" s="5">
        <f t="shared" si="1002"/>
        <v>62.021071202914911</v>
      </c>
      <c r="G8020" s="5">
        <f t="shared" si="1002"/>
        <v>-100.10211690453974</v>
      </c>
      <c r="I8020" s="5">
        <f t="shared" si="1003"/>
        <v>428.29412758819365</v>
      </c>
      <c r="J8020" s="5">
        <f t="shared" si="1004"/>
        <v>543.08236264680784</v>
      </c>
    </row>
    <row r="8021" spans="1:10" x14ac:dyDescent="0.25">
      <c r="A8021">
        <v>231.88</v>
      </c>
      <c r="B8021">
        <f t="shared" si="1005"/>
        <v>8011</v>
      </c>
      <c r="C8021" s="5">
        <f t="shared" si="1001"/>
        <v>117.63240719557173</v>
      </c>
      <c r="D8021" s="5">
        <f t="shared" si="1002"/>
        <v>-17.771198545326719</v>
      </c>
      <c r="E8021" s="5">
        <f t="shared" si="1002"/>
        <v>48.551386093663965</v>
      </c>
      <c r="F8021" s="5">
        <f t="shared" si="1002"/>
        <v>43.473893274019417</v>
      </c>
      <c r="G8021" s="5">
        <f t="shared" si="1002"/>
        <v>-140.39006000906502</v>
      </c>
      <c r="I8021" s="5">
        <f t="shared" si="1003"/>
        <v>263.27148952600555</v>
      </c>
      <c r="J8021" s="5">
        <f t="shared" si="1004"/>
        <v>985.42561466131656</v>
      </c>
    </row>
    <row r="8022" spans="1:10" x14ac:dyDescent="0.25">
      <c r="A8022">
        <v>51.978999999999999</v>
      </c>
      <c r="B8022">
        <f t="shared" si="1005"/>
        <v>8012</v>
      </c>
      <c r="C8022" s="5">
        <f t="shared" si="1001"/>
        <v>117.66433350051592</v>
      </c>
      <c r="D8022" s="5">
        <f t="shared" si="1002"/>
        <v>-39.223306736287</v>
      </c>
      <c r="E8022" s="5">
        <f t="shared" si="1002"/>
        <v>-38.320217746740127</v>
      </c>
      <c r="F8022" s="5">
        <f t="shared" si="1002"/>
        <v>21.947878757215896</v>
      </c>
      <c r="G8022" s="5">
        <f t="shared" si="1002"/>
        <v>-143.06059990885183</v>
      </c>
      <c r="I8022" s="5">
        <f t="shared" si="1003"/>
        <v>130.78314938299508</v>
      </c>
      <c r="J8022" s="5">
        <f t="shared" si="1004"/>
        <v>6210.0939599774038</v>
      </c>
    </row>
    <row r="8023" spans="1:10" x14ac:dyDescent="0.25">
      <c r="A8023">
        <v>1.1533</v>
      </c>
      <c r="B8023">
        <f t="shared" si="1005"/>
        <v>8013</v>
      </c>
      <c r="C8023" s="5">
        <f t="shared" si="1001"/>
        <v>117.69619927188215</v>
      </c>
      <c r="D8023" s="5">
        <f t="shared" si="1002"/>
        <v>-58.016954744066808</v>
      </c>
      <c r="E8023" s="5">
        <f t="shared" si="1002"/>
        <v>-122.58036207471366</v>
      </c>
      <c r="F8023" s="5">
        <f t="shared" si="1002"/>
        <v>-1.082007148719331</v>
      </c>
      <c r="G8023" s="5">
        <f t="shared" si="1002"/>
        <v>-107.39816759438968</v>
      </c>
      <c r="I8023" s="5">
        <f t="shared" si="1003"/>
        <v>40.393769227134896</v>
      </c>
      <c r="J8023" s="5">
        <f t="shared" si="1004"/>
        <v>1539.8144251657206</v>
      </c>
    </row>
    <row r="8024" spans="1:10" x14ac:dyDescent="0.25">
      <c r="A8024">
        <v>0</v>
      </c>
      <c r="B8024">
        <f t="shared" si="1005"/>
        <v>8014</v>
      </c>
      <c r="C8024" s="5">
        <f t="shared" si="1001"/>
        <v>117.72800449327671</v>
      </c>
      <c r="D8024" s="5">
        <f t="shared" si="1002"/>
        <v>-72.87835488780965</v>
      </c>
      <c r="E8024" s="5">
        <f t="shared" si="1002"/>
        <v>-198.48685730106081</v>
      </c>
      <c r="F8024" s="5">
        <f t="shared" si="1002"/>
        <v>-24.037753789908535</v>
      </c>
      <c r="G8024" s="5">
        <f t="shared" si="1002"/>
        <v>-42.958483004359948</v>
      </c>
      <c r="I8024" s="5">
        <f t="shared" si="1003"/>
        <v>-8.8583829727200509</v>
      </c>
      <c r="J8024" s="5">
        <f t="shared" si="1004"/>
        <v>78.470948891376523</v>
      </c>
    </row>
    <row r="8025" spans="1:10" x14ac:dyDescent="0.25">
      <c r="A8025">
        <v>0</v>
      </c>
      <c r="B8025">
        <f t="shared" si="1005"/>
        <v>8015</v>
      </c>
      <c r="C8025" s="5">
        <f t="shared" si="1001"/>
        <v>117.75974914833709</v>
      </c>
      <c r="D8025" s="5">
        <f t="shared" si="1002"/>
        <v>-82.800237667942071</v>
      </c>
      <c r="E8025" s="5">
        <f t="shared" si="1002"/>
        <v>-260.86680121736293</v>
      </c>
      <c r="F8025" s="5">
        <f t="shared" si="1002"/>
        <v>-45.346430544138798</v>
      </c>
      <c r="G8025" s="5">
        <f t="shared" si="1002"/>
        <v>32.991892414769531</v>
      </c>
      <c r="I8025" s="5">
        <f t="shared" si="1003"/>
        <v>-26.486766349194994</v>
      </c>
      <c r="J8025" s="5">
        <f t="shared" si="1004"/>
        <v>701.54879163684836</v>
      </c>
    </row>
    <row r="8026" spans="1:10" x14ac:dyDescent="0.25">
      <c r="A8026">
        <v>0</v>
      </c>
      <c r="B8026">
        <f t="shared" si="1005"/>
        <v>8016</v>
      </c>
      <c r="C8026" s="5">
        <f t="shared" si="1001"/>
        <v>117.79143322073193</v>
      </c>
      <c r="D8026" s="5">
        <f t="shared" si="1002"/>
        <v>-87.110122039198785</v>
      </c>
      <c r="E8026" s="5">
        <f t="shared" si="1002"/>
        <v>-305.46910373338983</v>
      </c>
      <c r="F8026" s="5">
        <f t="shared" si="1002"/>
        <v>-63.547964223225264</v>
      </c>
      <c r="G8026" s="5">
        <f t="shared" si="1002"/>
        <v>100.10211690447754</v>
      </c>
      <c r="I8026" s="5">
        <f t="shared" si="1003"/>
        <v>-26.458578353462201</v>
      </c>
      <c r="J8026" s="5">
        <f t="shared" si="1004"/>
        <v>700.05636848629854</v>
      </c>
    </row>
    <row r="8027" spans="1:10" x14ac:dyDescent="0.25">
      <c r="A8027">
        <v>0</v>
      </c>
      <c r="B8027">
        <f t="shared" si="1005"/>
        <v>8017</v>
      </c>
      <c r="C8027" s="5">
        <f t="shared" si="1001"/>
        <v>117.82305669416108</v>
      </c>
      <c r="D8027" s="5">
        <f t="shared" ref="D8027:G8042" si="1006">D$3*COS(D$2*$B8027)+D$4*SIN(D$2*$B8027)</f>
        <v>-85.515894537708022</v>
      </c>
      <c r="E8027" s="5">
        <f t="shared" si="1006"/>
        <v>-329.25419164161411</v>
      </c>
      <c r="F8027" s="5">
        <f t="shared" si="1006"/>
        <v>-77.395183469922472</v>
      </c>
      <c r="G8027" s="5">
        <f t="shared" si="1006"/>
        <v>140.39006000907921</v>
      </c>
      <c r="I8027" s="5">
        <f t="shared" si="1003"/>
        <v>-22.177091428862127</v>
      </c>
      <c r="J8027" s="5">
        <f t="shared" si="1004"/>
        <v>491.82338424411</v>
      </c>
    </row>
    <row r="8028" spans="1:10" x14ac:dyDescent="0.25">
      <c r="A8028">
        <v>0</v>
      </c>
      <c r="B8028">
        <f t="shared" si="1005"/>
        <v>8018</v>
      </c>
      <c r="C8028" s="5">
        <f t="shared" si="1001"/>
        <v>117.85461955235546</v>
      </c>
      <c r="D8028" s="5">
        <f t="shared" si="1006"/>
        <v>-78.125608020009764</v>
      </c>
      <c r="E8028" s="5">
        <f t="shared" si="1006"/>
        <v>-330.60115050771032</v>
      </c>
      <c r="F8028" s="5">
        <f t="shared" si="1006"/>
        <v>-85.939275094833008</v>
      </c>
      <c r="G8028" s="5">
        <f t="shared" si="1006"/>
        <v>143.06059990884094</v>
      </c>
      <c r="I8028" s="5">
        <f t="shared" si="1003"/>
        <v>-21.975752644214509</v>
      </c>
      <c r="J8028" s="5">
        <f t="shared" si="1004"/>
        <v>482.93370427970098</v>
      </c>
    </row>
    <row r="8029" spans="1:10" x14ac:dyDescent="0.25">
      <c r="A8029">
        <v>0</v>
      </c>
      <c r="B8029">
        <f t="shared" si="1005"/>
        <v>8019</v>
      </c>
      <c r="C8029" s="5">
        <f t="shared" si="1001"/>
        <v>117.88612177907729</v>
      </c>
      <c r="D8029" s="5">
        <f t="shared" si="1006"/>
        <v>-65.44015810363814</v>
      </c>
      <c r="E8029" s="5">
        <f t="shared" si="1006"/>
        <v>-309.41818731096441</v>
      </c>
      <c r="F8029" s="5">
        <f t="shared" si="1006"/>
        <v>-88.594796874452769</v>
      </c>
      <c r="G8029" s="5">
        <f t="shared" si="1006"/>
        <v>107.39816759435661</v>
      </c>
      <c r="I8029" s="5">
        <f t="shared" si="1003"/>
        <v>-26.393791398479209</v>
      </c>
      <c r="J8029" s="5">
        <f t="shared" si="1004"/>
        <v>696.63222438643504</v>
      </c>
    </row>
    <row r="8030" spans="1:10" x14ac:dyDescent="0.25">
      <c r="A8030">
        <v>0</v>
      </c>
      <c r="B8030">
        <f t="shared" si="1005"/>
        <v>8020</v>
      </c>
      <c r="C8030" s="5">
        <f t="shared" si="1001"/>
        <v>117.91756335811996</v>
      </c>
      <c r="D8030" s="5">
        <f t="shared" si="1006"/>
        <v>-48.319333682340634</v>
      </c>
      <c r="E8030" s="5">
        <f t="shared" si="1006"/>
        <v>-267.14888598666158</v>
      </c>
      <c r="F8030" s="5">
        <f t="shared" si="1006"/>
        <v>-85.179792125324411</v>
      </c>
      <c r="G8030" s="5">
        <f t="shared" si="1006"/>
        <v>42.958483004313585</v>
      </c>
      <c r="I8030" s="5">
        <f t="shared" si="1003"/>
        <v>-27.996903914750845</v>
      </c>
      <c r="J8030" s="5">
        <f t="shared" si="1004"/>
        <v>783.82662881179124</v>
      </c>
    </row>
    <row r="8031" spans="1:10" x14ac:dyDescent="0.25">
      <c r="A8031">
        <v>0</v>
      </c>
      <c r="B8031">
        <f t="shared" si="1005"/>
        <v>8021</v>
      </c>
      <c r="C8031" s="5">
        <f t="shared" si="1001"/>
        <v>117.94894427330803</v>
      </c>
      <c r="D8031" s="5">
        <f t="shared" si="1006"/>
        <v>-27.923542529296416</v>
      </c>
      <c r="E8031" s="5">
        <f t="shared" si="1006"/>
        <v>-206.67382956686981</v>
      </c>
      <c r="F8031" s="5">
        <f t="shared" si="1006"/>
        <v>-75.928257398676166</v>
      </c>
      <c r="G8031" s="5">
        <f t="shared" si="1006"/>
        <v>-32.991892414686681</v>
      </c>
      <c r="I8031" s="5">
        <f t="shared" si="1003"/>
        <v>-13.793516119078845</v>
      </c>
      <c r="J8031" s="5">
        <f t="shared" si="1004"/>
        <v>190.26108692728792</v>
      </c>
    </row>
    <row r="8032" spans="1:10" x14ac:dyDescent="0.25">
      <c r="A8032">
        <v>0.36443999999999999</v>
      </c>
      <c r="B8032">
        <f t="shared" si="1005"/>
        <v>8022</v>
      </c>
      <c r="C8032" s="5">
        <f t="shared" si="1001"/>
        <v>117.98026450849727</v>
      </c>
      <c r="D8032" s="5">
        <f t="shared" si="1006"/>
        <v>-5.6351616849482582</v>
      </c>
      <c r="E8032" s="5">
        <f t="shared" si="1006"/>
        <v>-132.11429320663862</v>
      </c>
      <c r="F8032" s="5">
        <f t="shared" si="1006"/>
        <v>-61.474109007554461</v>
      </c>
      <c r="G8032" s="5">
        <f t="shared" si="1006"/>
        <v>-100.10211690451301</v>
      </c>
      <c r="I8032" s="5">
        <f t="shared" si="1003"/>
        <v>30.42964522198514</v>
      </c>
      <c r="J8032" s="5">
        <f t="shared" si="1004"/>
        <v>903.91656504008267</v>
      </c>
    </row>
    <row r="8033" spans="1:10" x14ac:dyDescent="0.25">
      <c r="A8033">
        <v>10.081</v>
      </c>
      <c r="B8033">
        <f t="shared" si="1005"/>
        <v>8023</v>
      </c>
      <c r="C8033" s="5">
        <f t="shared" si="1001"/>
        <v>118.01152404757467</v>
      </c>
      <c r="D8033" s="5">
        <f t="shared" si="1006"/>
        <v>17.035156691190565</v>
      </c>
      <c r="E8033" s="5">
        <f t="shared" si="1006"/>
        <v>-48.551386093555209</v>
      </c>
      <c r="F8033" s="5">
        <f t="shared" si="1006"/>
        <v>-42.807747002010871</v>
      </c>
      <c r="G8033" s="5">
        <f t="shared" si="1006"/>
        <v>-140.39006000909342</v>
      </c>
      <c r="I8033" s="5">
        <f t="shared" si="1003"/>
        <v>115.07254915124796</v>
      </c>
      <c r="J8033" s="5">
        <f t="shared" si="1004"/>
        <v>11023.225393178915</v>
      </c>
    </row>
    <row r="8034" spans="1:10" x14ac:dyDescent="0.25">
      <c r="A8034">
        <v>59.069000000000003</v>
      </c>
      <c r="B8034">
        <f t="shared" si="1005"/>
        <v>8024</v>
      </c>
      <c r="C8034" s="5">
        <f t="shared" si="1001"/>
        <v>118.04272287445845</v>
      </c>
      <c r="D8034" s="5">
        <f t="shared" si="1006"/>
        <v>38.550873644211435</v>
      </c>
      <c r="E8034" s="5">
        <f t="shared" si="1006"/>
        <v>38.320217746699001</v>
      </c>
      <c r="F8034" s="5">
        <f t="shared" si="1006"/>
        <v>-21.208192834179268</v>
      </c>
      <c r="G8034" s="5">
        <f t="shared" si="1006"/>
        <v>-143.06059990886007</v>
      </c>
      <c r="I8034" s="5">
        <f t="shared" si="1003"/>
        <v>242.42008303947173</v>
      </c>
      <c r="J8034" s="5">
        <f t="shared" si="1004"/>
        <v>33617.619651747264</v>
      </c>
    </row>
    <row r="8035" spans="1:10" x14ac:dyDescent="0.25">
      <c r="A8035">
        <v>68.037999999999997</v>
      </c>
      <c r="B8035">
        <f t="shared" si="1005"/>
        <v>8025</v>
      </c>
      <c r="C8035" s="5">
        <f t="shared" si="1001"/>
        <v>118.07386097309808</v>
      </c>
      <c r="D8035" s="5">
        <f t="shared" si="1006"/>
        <v>57.453706291033662</v>
      </c>
      <c r="E8035" s="5">
        <f t="shared" si="1006"/>
        <v>122.58036207481587</v>
      </c>
      <c r="F8035" s="5">
        <f t="shared" si="1006"/>
        <v>1.8445493511059432</v>
      </c>
      <c r="G8035" s="5">
        <f t="shared" si="1006"/>
        <v>-107.39816759432355</v>
      </c>
      <c r="I8035" s="5">
        <f t="shared" si="1003"/>
        <v>404.32937261287225</v>
      </c>
      <c r="J8035" s="5">
        <f t="shared" si="1004"/>
        <v>113091.88729384968</v>
      </c>
    </row>
    <row r="8036" spans="1:10" x14ac:dyDescent="0.25">
      <c r="A8036">
        <v>106.64</v>
      </c>
      <c r="B8036">
        <f t="shared" si="1005"/>
        <v>8026</v>
      </c>
      <c r="C8036" s="5">
        <f t="shared" si="1001"/>
        <v>118.10493832747423</v>
      </c>
      <c r="D8036" s="5">
        <f t="shared" si="1006"/>
        <v>72.462466681899926</v>
      </c>
      <c r="E8036" s="5">
        <f t="shared" si="1006"/>
        <v>198.4868573010275</v>
      </c>
      <c r="F8036" s="5">
        <f t="shared" si="1006"/>
        <v>24.770902784855984</v>
      </c>
      <c r="G8036" s="5">
        <f t="shared" si="1006"/>
        <v>-42.958483004394886</v>
      </c>
      <c r="I8036" s="5">
        <f t="shared" si="1003"/>
        <v>582.64174360800496</v>
      </c>
      <c r="J8036" s="5">
        <f t="shared" si="1004"/>
        <v>226577.6599178609</v>
      </c>
    </row>
    <row r="8037" spans="1:10" x14ac:dyDescent="0.25">
      <c r="A8037">
        <v>179.14</v>
      </c>
      <c r="B8037">
        <f t="shared" si="1005"/>
        <v>8027</v>
      </c>
      <c r="C8037" s="5">
        <f t="shared" si="1001"/>
        <v>118.13595492159884</v>
      </c>
      <c r="D8037" s="5">
        <f t="shared" si="1006"/>
        <v>82.559897598667163</v>
      </c>
      <c r="E8037" s="5">
        <f t="shared" si="1006"/>
        <v>260.86680121733724</v>
      </c>
      <c r="F8037" s="5">
        <f t="shared" si="1006"/>
        <v>45.999950871096729</v>
      </c>
      <c r="G8037" s="5">
        <f t="shared" si="1006"/>
        <v>32.991892414733933</v>
      </c>
      <c r="I8037" s="5">
        <f t="shared" si="1003"/>
        <v>752.32955854057604</v>
      </c>
      <c r="J8037" s="5">
        <f t="shared" si="1004"/>
        <v>328546.27001994045</v>
      </c>
    </row>
    <row r="8038" spans="1:10" x14ac:dyDescent="0.25">
      <c r="A8038">
        <v>375.42</v>
      </c>
      <c r="B8038">
        <f t="shared" si="1005"/>
        <v>8028</v>
      </c>
      <c r="C8038" s="5">
        <f t="shared" si="1001"/>
        <v>118.16691073951519</v>
      </c>
      <c r="D8038" s="5">
        <f t="shared" si="1006"/>
        <v>87.061619770966871</v>
      </c>
      <c r="E8038" s="5">
        <f t="shared" si="1006"/>
        <v>305.46910373343349</v>
      </c>
      <c r="F8038" s="5">
        <f t="shared" si="1006"/>
        <v>64.07707658790288</v>
      </c>
      <c r="G8038" s="5">
        <f t="shared" si="1006"/>
        <v>100.10211690454848</v>
      </c>
      <c r="I8038" s="5">
        <f t="shared" si="1003"/>
        <v>886.65188925350913</v>
      </c>
      <c r="J8038" s="5">
        <f t="shared" si="1004"/>
        <v>261358.0445897122</v>
      </c>
    </row>
    <row r="8039" spans="1:10" x14ac:dyDescent="0.25">
      <c r="A8039">
        <v>433.56</v>
      </c>
      <c r="B8039">
        <f t="shared" si="1005"/>
        <v>8029</v>
      </c>
      <c r="C8039" s="5">
        <f t="shared" si="1001"/>
        <v>118.19780576529769</v>
      </c>
      <c r="D8039" s="5">
        <f t="shared" si="1006"/>
        <v>85.6625174361169</v>
      </c>
      <c r="E8039" s="5">
        <f t="shared" si="1006"/>
        <v>329.25419164160809</v>
      </c>
      <c r="F8039" s="5">
        <f t="shared" si="1006"/>
        <v>77.76363302711691</v>
      </c>
      <c r="G8039" s="5">
        <f t="shared" si="1006"/>
        <v>140.39006000906849</v>
      </c>
      <c r="I8039" s="5">
        <f t="shared" si="1003"/>
        <v>963.0432693963503</v>
      </c>
      <c r="J8039" s="5">
        <f t="shared" si="1004"/>
        <v>280352.53257064812</v>
      </c>
    </row>
    <row r="8040" spans="1:10" x14ac:dyDescent="0.25">
      <c r="A8040">
        <v>669.95</v>
      </c>
      <c r="B8040">
        <f t="shared" si="1005"/>
        <v>8030</v>
      </c>
      <c r="C8040" s="5">
        <f t="shared" si="1001"/>
        <v>118.22863998305212</v>
      </c>
      <c r="D8040" s="5">
        <f t="shared" si="1006"/>
        <v>78.457418342179068</v>
      </c>
      <c r="E8040" s="5">
        <f t="shared" si="1006"/>
        <v>330.60115050771509</v>
      </c>
      <c r="F8040" s="5">
        <f t="shared" si="1006"/>
        <v>86.121815634943204</v>
      </c>
      <c r="G8040" s="5">
        <f t="shared" si="1006"/>
        <v>143.06059990884916</v>
      </c>
      <c r="I8040" s="5">
        <f t="shared" si="1003"/>
        <v>968.24468589388084</v>
      </c>
      <c r="J8040" s="5">
        <f t="shared" si="1004"/>
        <v>88979.719632529013</v>
      </c>
    </row>
    <row r="8041" spans="1:10" x14ac:dyDescent="0.25">
      <c r="A8041">
        <v>953.77</v>
      </c>
      <c r="B8041">
        <f t="shared" si="1005"/>
        <v>8031</v>
      </c>
      <c r="C8041" s="5">
        <f t="shared" si="1001"/>
        <v>118.25941337691549</v>
      </c>
      <c r="D8041" s="5">
        <f t="shared" si="1006"/>
        <v>65.934666554216676</v>
      </c>
      <c r="E8041" s="5">
        <f t="shared" si="1006"/>
        <v>309.41818731097965</v>
      </c>
      <c r="F8041" s="5">
        <f t="shared" si="1006"/>
        <v>88.578920696909336</v>
      </c>
      <c r="G8041" s="5">
        <f t="shared" si="1006"/>
        <v>107.39816759438153</v>
      </c>
      <c r="I8041" s="5">
        <f t="shared" si="1003"/>
        <v>901.36441705054494</v>
      </c>
      <c r="J8041" s="5">
        <f t="shared" si="1004"/>
        <v>2746.3451242722126</v>
      </c>
    </row>
    <row r="8042" spans="1:10" x14ac:dyDescent="0.25">
      <c r="A8042">
        <v>898.67</v>
      </c>
      <c r="B8042">
        <f t="shared" si="1005"/>
        <v>8032</v>
      </c>
      <c r="C8042" s="5">
        <f t="shared" si="1001"/>
        <v>118.29012593105614</v>
      </c>
      <c r="D8042" s="5">
        <f t="shared" si="1006"/>
        <v>48.943023683131223</v>
      </c>
      <c r="E8042" s="5">
        <f t="shared" si="1006"/>
        <v>267.14888598668631</v>
      </c>
      <c r="F8042" s="5">
        <f t="shared" si="1006"/>
        <v>84.966587067792247</v>
      </c>
      <c r="G8042" s="5">
        <f t="shared" si="1006"/>
        <v>42.958483004348516</v>
      </c>
      <c r="I8042" s="5">
        <f t="shared" si="1003"/>
        <v>774.08216719015672</v>
      </c>
      <c r="J8042" s="5">
        <f t="shared" si="1004"/>
        <v>15522.128084253451</v>
      </c>
    </row>
    <row r="8043" spans="1:10" x14ac:dyDescent="0.25">
      <c r="A8043">
        <v>726.04</v>
      </c>
      <c r="B8043">
        <f t="shared" si="1005"/>
        <v>8033</v>
      </c>
      <c r="C8043" s="5">
        <f t="shared" si="1001"/>
        <v>118.32077762967369</v>
      </c>
      <c r="D8043" s="5">
        <f t="shared" ref="D8043:G8058" si="1007">D$3*COS(D$2*$B8043)+D$4*SIN(D$2*$B8043)</f>
        <v>28.634141891371872</v>
      </c>
      <c r="E8043" s="5">
        <f t="shared" si="1007"/>
        <v>206.67382956678367</v>
      </c>
      <c r="F8043" s="5">
        <f t="shared" si="1007"/>
        <v>75.532332298281958</v>
      </c>
      <c r="G8043" s="5">
        <f t="shared" si="1007"/>
        <v>-32.991892414781162</v>
      </c>
      <c r="I8043" s="5">
        <f t="shared" si="1003"/>
        <v>607.94425048847222</v>
      </c>
      <c r="J8043" s="5">
        <f t="shared" si="1004"/>
        <v>13946.606052689505</v>
      </c>
    </row>
    <row r="8044" spans="1:10" x14ac:dyDescent="0.25">
      <c r="A8044">
        <v>515.80999999999995</v>
      </c>
      <c r="B8044">
        <f t="shared" si="1005"/>
        <v>8034</v>
      </c>
      <c r="C8044" s="5">
        <f t="shared" si="1001"/>
        <v>118.35136845699903</v>
      </c>
      <c r="D8044" s="5">
        <f t="shared" si="1007"/>
        <v>6.3845077145971203</v>
      </c>
      <c r="E8044" s="5">
        <f t="shared" si="1007"/>
        <v>132.11429320667662</v>
      </c>
      <c r="F8044" s="5">
        <f t="shared" si="1007"/>
        <v>60.922592701545248</v>
      </c>
      <c r="G8044" s="5">
        <f t="shared" si="1007"/>
        <v>-100.10211690448628</v>
      </c>
      <c r="I8044" s="5">
        <f t="shared" si="1003"/>
        <v>429.44570669247389</v>
      </c>
      <c r="J8044" s="5">
        <f t="shared" si="1004"/>
        <v>7458.7911585083893</v>
      </c>
    </row>
    <row r="8045" spans="1:10" x14ac:dyDescent="0.25">
      <c r="A8045">
        <v>293.14999999999998</v>
      </c>
      <c r="B8045">
        <f t="shared" si="1005"/>
        <v>8035</v>
      </c>
      <c r="C8045" s="5">
        <f t="shared" si="1001"/>
        <v>118.38189839729446</v>
      </c>
      <c r="D8045" s="5">
        <f t="shared" si="1007"/>
        <v>-16.297852842498706</v>
      </c>
      <c r="E8045" s="5">
        <f t="shared" si="1007"/>
        <v>48.551386093596193</v>
      </c>
      <c r="F8045" s="5">
        <f t="shared" si="1007"/>
        <v>42.138429456443127</v>
      </c>
      <c r="G8045" s="5">
        <f t="shared" si="1007"/>
        <v>-140.3900600090827</v>
      </c>
      <c r="I8045" s="5">
        <f t="shared" si="1003"/>
        <v>264.15886261289461</v>
      </c>
      <c r="J8045" s="5">
        <f t="shared" si="1004"/>
        <v>840.48604699801865</v>
      </c>
    </row>
    <row r="8046" spans="1:10" x14ac:dyDescent="0.25">
      <c r="A8046">
        <v>86.146000000000001</v>
      </c>
      <c r="B8046">
        <f t="shared" si="1005"/>
        <v>8036</v>
      </c>
      <c r="C8046" s="5">
        <f t="shared" si="1001"/>
        <v>118.41236743485355</v>
      </c>
      <c r="D8046" s="5">
        <f t="shared" si="1007"/>
        <v>-37.875584635278742</v>
      </c>
      <c r="E8046" s="5">
        <f t="shared" si="1007"/>
        <v>-38.320217746657832</v>
      </c>
      <c r="F8046" s="5">
        <f t="shared" si="1007"/>
        <v>20.466935770693482</v>
      </c>
      <c r="G8046" s="5">
        <f t="shared" si="1007"/>
        <v>-143.06059990886828</v>
      </c>
      <c r="I8046" s="5">
        <f t="shared" si="1003"/>
        <v>131.39796243188437</v>
      </c>
      <c r="J8046" s="5">
        <f t="shared" si="1004"/>
        <v>2047.7401039366739</v>
      </c>
    </row>
    <row r="8047" spans="1:10" x14ac:dyDescent="0.25">
      <c r="A8047">
        <v>1.4336</v>
      </c>
      <c r="B8047">
        <f t="shared" si="1005"/>
        <v>8037</v>
      </c>
      <c r="C8047" s="5">
        <f t="shared" si="1001"/>
        <v>118.44277555400119</v>
      </c>
      <c r="D8047" s="5">
        <f t="shared" si="1007"/>
        <v>-56.8862015659208</v>
      </c>
      <c r="E8047" s="5">
        <f t="shared" si="1007"/>
        <v>-122.58036207477737</v>
      </c>
      <c r="F8047" s="5">
        <f t="shared" si="1007"/>
        <v>-2.6069549060567212</v>
      </c>
      <c r="G8047" s="5">
        <f t="shared" si="1007"/>
        <v>-107.39816759434846</v>
      </c>
      <c r="I8047" s="5">
        <f t="shared" si="1003"/>
        <v>40.746150930040045</v>
      </c>
      <c r="J8047" s="5">
        <f t="shared" si="1004"/>
        <v>1545.4766606269925</v>
      </c>
    </row>
    <row r="8048" spans="1:10" x14ac:dyDescent="0.25">
      <c r="A8048">
        <v>0</v>
      </c>
      <c r="B8048">
        <f t="shared" si="1005"/>
        <v>8038</v>
      </c>
      <c r="C8048" s="5">
        <f t="shared" si="1001"/>
        <v>118.47312273909361</v>
      </c>
      <c r="D8048" s="5">
        <f t="shared" si="1007"/>
        <v>-72.041210328405469</v>
      </c>
      <c r="E8048" s="5">
        <f t="shared" si="1007"/>
        <v>-198.48685730111578</v>
      </c>
      <c r="F8048" s="5">
        <f t="shared" si="1007"/>
        <v>-25.502216707581965</v>
      </c>
      <c r="G8048" s="5">
        <f t="shared" si="1007"/>
        <v>-42.958483004302153</v>
      </c>
      <c r="I8048" s="5">
        <f t="shared" si="1003"/>
        <v>-8.7405830851695328</v>
      </c>
      <c r="J8048" s="5">
        <f t="shared" si="1004"/>
        <v>76.397792668751748</v>
      </c>
    </row>
    <row r="8049" spans="1:10" x14ac:dyDescent="0.25">
      <c r="A8049">
        <v>0</v>
      </c>
      <c r="B8049">
        <f t="shared" si="1005"/>
        <v>8039</v>
      </c>
      <c r="C8049" s="5">
        <f t="shared" si="1001"/>
        <v>118.50340897451841</v>
      </c>
      <c r="D8049" s="5">
        <f t="shared" si="1007"/>
        <v>-82.313441346243323</v>
      </c>
      <c r="E8049" s="5">
        <f t="shared" si="1007"/>
        <v>-260.86680121731149</v>
      </c>
      <c r="F8049" s="5">
        <f t="shared" si="1007"/>
        <v>-46.650063440424987</v>
      </c>
      <c r="G8049" s="5">
        <f t="shared" si="1007"/>
        <v>32.991892414698313</v>
      </c>
      <c r="I8049" s="5">
        <f t="shared" si="1003"/>
        <v>-26.559943097620874</v>
      </c>
      <c r="J8049" s="5">
        <f t="shared" si="1004"/>
        <v>705.43057734885872</v>
      </c>
    </row>
    <row r="8050" spans="1:10" x14ac:dyDescent="0.25">
      <c r="A8050">
        <v>0</v>
      </c>
      <c r="B8050">
        <f t="shared" si="1005"/>
        <v>8040</v>
      </c>
      <c r="C8050" s="5">
        <f t="shared" si="1001"/>
        <v>118.53363424469454</v>
      </c>
      <c r="D8050" s="5">
        <f t="shared" si="1007"/>
        <v>-87.006667824060969</v>
      </c>
      <c r="E8050" s="5">
        <f t="shared" si="1007"/>
        <v>-305.469103733417</v>
      </c>
      <c r="F8050" s="5">
        <f t="shared" si="1007"/>
        <v>-64.601442009520312</v>
      </c>
      <c r="G8050" s="5">
        <f t="shared" si="1007"/>
        <v>100.10211690452175</v>
      </c>
      <c r="I8050" s="5">
        <f t="shared" si="1003"/>
        <v>-26.666400900639786</v>
      </c>
      <c r="J8050" s="5">
        <f t="shared" si="1004"/>
        <v>711.09693699364243</v>
      </c>
    </row>
    <row r="8051" spans="1:10" x14ac:dyDescent="0.25">
      <c r="A8051">
        <v>0</v>
      </c>
      <c r="B8051">
        <f t="shared" si="1005"/>
        <v>8041</v>
      </c>
      <c r="C8051" s="5">
        <f t="shared" si="1001"/>
        <v>118.56379853407229</v>
      </c>
      <c r="D8051" s="5">
        <f t="shared" si="1007"/>
        <v>-85.802794303828023</v>
      </c>
      <c r="E8051" s="5">
        <f t="shared" si="1007"/>
        <v>-329.25419164160201</v>
      </c>
      <c r="F8051" s="5">
        <f t="shared" si="1007"/>
        <v>-78.126321716950997</v>
      </c>
      <c r="G8051" s="5">
        <f t="shared" si="1007"/>
        <v>140.39006000905783</v>
      </c>
      <c r="I8051" s="5">
        <f t="shared" si="1003"/>
        <v>-22.454387602108682</v>
      </c>
      <c r="J8051" s="5">
        <f t="shared" si="1004"/>
        <v>504.1995225857321</v>
      </c>
    </row>
    <row r="8052" spans="1:10" x14ac:dyDescent="0.25">
      <c r="A8052">
        <v>0</v>
      </c>
      <c r="B8052">
        <f t="shared" si="1005"/>
        <v>8042</v>
      </c>
      <c r="C8052" s="5">
        <f t="shared" si="1001"/>
        <v>118.59390182713338</v>
      </c>
      <c r="D8052" s="5">
        <f t="shared" si="1007"/>
        <v>-78.783416400109232</v>
      </c>
      <c r="E8052" s="5">
        <f t="shared" si="1007"/>
        <v>-330.60115050771981</v>
      </c>
      <c r="F8052" s="5">
        <f t="shared" si="1007"/>
        <v>-86.297976118742795</v>
      </c>
      <c r="G8052" s="5">
        <f t="shared" si="1007"/>
        <v>143.06059990885737</v>
      </c>
      <c r="I8052" s="5">
        <f t="shared" si="1003"/>
        <v>-22.252979773438852</v>
      </c>
      <c r="J8052" s="5">
        <f t="shared" si="1004"/>
        <v>495.19510879707866</v>
      </c>
    </row>
    <row r="8053" spans="1:10" x14ac:dyDescent="0.25">
      <c r="A8053">
        <v>0</v>
      </c>
      <c r="B8053">
        <f t="shared" si="1005"/>
        <v>8043</v>
      </c>
      <c r="C8053" s="5">
        <f t="shared" si="1001"/>
        <v>118.62394410839086</v>
      </c>
      <c r="D8053" s="5">
        <f t="shared" si="1007"/>
        <v>-66.424290448133462</v>
      </c>
      <c r="E8053" s="5">
        <f t="shared" si="1007"/>
        <v>-309.41818731093917</v>
      </c>
      <c r="F8053" s="5">
        <f t="shared" si="1007"/>
        <v>-88.556482436358948</v>
      </c>
      <c r="G8053" s="5">
        <f t="shared" si="1007"/>
        <v>107.39816759431541</v>
      </c>
      <c r="I8053" s="5">
        <f t="shared" si="1003"/>
        <v>-26.601786975583138</v>
      </c>
      <c r="J8053" s="5">
        <f t="shared" si="1004"/>
        <v>707.65507029430466</v>
      </c>
    </row>
    <row r="8054" spans="1:10" x14ac:dyDescent="0.25">
      <c r="A8054">
        <v>0</v>
      </c>
      <c r="B8054">
        <f t="shared" si="1005"/>
        <v>8044</v>
      </c>
      <c r="C8054" s="5">
        <f t="shared" si="1001"/>
        <v>118.65392536238919</v>
      </c>
      <c r="D8054" s="5">
        <f t="shared" si="1007"/>
        <v>-49.563087898255006</v>
      </c>
      <c r="E8054" s="5">
        <f t="shared" si="1007"/>
        <v>-267.14888598671098</v>
      </c>
      <c r="F8054" s="5">
        <f t="shared" si="1007"/>
        <v>-84.747087535302654</v>
      </c>
      <c r="G8054" s="5">
        <f t="shared" si="1007"/>
        <v>42.958483004383467</v>
      </c>
      <c r="I8054" s="5">
        <f t="shared" si="1003"/>
        <v>-28.071591536353765</v>
      </c>
      <c r="J8054" s="5">
        <f t="shared" si="1004"/>
        <v>788.01425138388834</v>
      </c>
    </row>
    <row r="8055" spans="1:10" x14ac:dyDescent="0.25">
      <c r="A8055">
        <v>0</v>
      </c>
      <c r="B8055">
        <f t="shared" si="1005"/>
        <v>8045</v>
      </c>
      <c r="C8055" s="5">
        <f t="shared" si="1001"/>
        <v>118.68384557370419</v>
      </c>
      <c r="D8055" s="5">
        <f t="shared" si="1007"/>
        <v>-29.342619985643573</v>
      </c>
      <c r="E8055" s="5">
        <f t="shared" si="1007"/>
        <v>-206.67382956681615</v>
      </c>
      <c r="F8055" s="5">
        <f t="shared" si="1007"/>
        <v>-75.130811629188798</v>
      </c>
      <c r="G8055" s="5">
        <f t="shared" si="1007"/>
        <v>-32.991892414745557</v>
      </c>
      <c r="I8055" s="5">
        <f t="shared" si="1003"/>
        <v>-13.6802465055477</v>
      </c>
      <c r="J8055" s="5">
        <f t="shared" si="1004"/>
        <v>187.14914445255005</v>
      </c>
    </row>
    <row r="8056" spans="1:10" x14ac:dyDescent="0.25">
      <c r="A8056">
        <v>1.1457999999999999</v>
      </c>
      <c r="B8056">
        <f t="shared" si="1005"/>
        <v>8046</v>
      </c>
      <c r="C8056" s="5">
        <f t="shared" si="1001"/>
        <v>118.71370472694312</v>
      </c>
      <c r="D8056" s="5">
        <f t="shared" si="1007"/>
        <v>-7.1333807686300545</v>
      </c>
      <c r="E8056" s="5">
        <f t="shared" si="1007"/>
        <v>-132.11429320671465</v>
      </c>
      <c r="F8056" s="5">
        <f t="shared" si="1007"/>
        <v>-60.366563142160501</v>
      </c>
      <c r="G8056" s="5">
        <f t="shared" si="1007"/>
        <v>-100.10211690445954</v>
      </c>
      <c r="I8056" s="5">
        <f t="shared" si="1003"/>
        <v>30.772412222120579</v>
      </c>
      <c r="J8056" s="5">
        <f t="shared" si="1004"/>
        <v>877.73615175990437</v>
      </c>
    </row>
    <row r="8057" spans="1:10" x14ac:dyDescent="0.25">
      <c r="A8057">
        <v>74.801000000000002</v>
      </c>
      <c r="B8057">
        <f t="shared" si="1005"/>
        <v>8047</v>
      </c>
      <c r="C8057" s="5">
        <f t="shared" si="1001"/>
        <v>118.74350280674469</v>
      </c>
      <c r="D8057" s="5">
        <f t="shared" si="1007"/>
        <v>15.559341620101328</v>
      </c>
      <c r="E8057" s="5">
        <f t="shared" si="1007"/>
        <v>-48.551386093637163</v>
      </c>
      <c r="F8057" s="5">
        <f t="shared" si="1007"/>
        <v>-41.46599022150734</v>
      </c>
      <c r="G8057" s="5">
        <f t="shared" si="1007"/>
        <v>-140.39006000907199</v>
      </c>
      <c r="I8057" s="5">
        <f t="shared" si="1003"/>
        <v>115.67046961977172</v>
      </c>
      <c r="J8057" s="5">
        <f t="shared" si="1004"/>
        <v>1670.3135470014436</v>
      </c>
    </row>
    <row r="8058" spans="1:10" x14ac:dyDescent="0.25">
      <c r="A8058">
        <v>211.04</v>
      </c>
      <c r="B8058">
        <f t="shared" si="1005"/>
        <v>8048</v>
      </c>
      <c r="C8058" s="5">
        <f t="shared" si="1001"/>
        <v>118.77323979777888</v>
      </c>
      <c r="D8058" s="5">
        <f t="shared" si="1007"/>
        <v>37.197489736128126</v>
      </c>
      <c r="E8058" s="5">
        <f t="shared" si="1007"/>
        <v>38.320217746767042</v>
      </c>
      <c r="F8058" s="5">
        <f t="shared" si="1007"/>
        <v>-19.72416248047028</v>
      </c>
      <c r="G8058" s="5">
        <f t="shared" si="1007"/>
        <v>-143.06059990884648</v>
      </c>
      <c r="I8058" s="5">
        <f t="shared" si="1003"/>
        <v>243.2812464084995</v>
      </c>
      <c r="J8058" s="5">
        <f t="shared" si="1004"/>
        <v>1039.4979699735823</v>
      </c>
    </row>
    <row r="8059" spans="1:10" x14ac:dyDescent="0.25">
      <c r="A8059">
        <v>448.41</v>
      </c>
      <c r="B8059">
        <f t="shared" si="1005"/>
        <v>8049</v>
      </c>
      <c r="C8059" s="5">
        <f t="shared" si="1001"/>
        <v>118.80291568474732</v>
      </c>
      <c r="D8059" s="5">
        <f t="shared" ref="D8059:G8074" si="1008">D$3*COS(D$2*$B8059)+D$4*SIN(D$2*$B8059)</f>
        <v>56.314482610421294</v>
      </c>
      <c r="E8059" s="5">
        <f t="shared" si="1008"/>
        <v>122.58036207473882</v>
      </c>
      <c r="F8059" s="5">
        <f t="shared" si="1008"/>
        <v>3.3691673331400622</v>
      </c>
      <c r="G8059" s="5">
        <f t="shared" si="1008"/>
        <v>-107.39816759437339</v>
      </c>
      <c r="I8059" s="5">
        <f t="shared" si="1003"/>
        <v>405.44382162581633</v>
      </c>
      <c r="J8059" s="5">
        <f t="shared" si="1004"/>
        <v>1846.0924840821708</v>
      </c>
    </row>
    <row r="8060" spans="1:10" x14ac:dyDescent="0.25">
      <c r="A8060">
        <v>696.97</v>
      </c>
      <c r="B8060">
        <f t="shared" si="1005"/>
        <v>8050</v>
      </c>
      <c r="C8060" s="5">
        <f t="shared" si="1001"/>
        <v>118.83253045238288</v>
      </c>
      <c r="D8060" s="5">
        <f t="shared" si="1008"/>
        <v>71.614617034696948</v>
      </c>
      <c r="E8060" s="5">
        <f t="shared" si="1008"/>
        <v>198.48685730108249</v>
      </c>
      <c r="F8060" s="5">
        <f t="shared" si="1008"/>
        <v>26.231641380981213</v>
      </c>
      <c r="G8060" s="5">
        <f t="shared" si="1008"/>
        <v>-42.958483004337104</v>
      </c>
      <c r="I8060" s="5">
        <f t="shared" si="1003"/>
        <v>583.98222468194865</v>
      </c>
      <c r="J8060" s="5">
        <f t="shared" si="1004"/>
        <v>12766.237371322461</v>
      </c>
    </row>
    <row r="8061" spans="1:10" x14ac:dyDescent="0.25">
      <c r="A8061">
        <v>753.25</v>
      </c>
      <c r="B8061">
        <f t="shared" si="1005"/>
        <v>8051</v>
      </c>
      <c r="C8061" s="5">
        <f t="shared" si="1001"/>
        <v>118.86208408545001</v>
      </c>
      <c r="D8061" s="5">
        <f t="shared" si="1008"/>
        <v>82.060887168597873</v>
      </c>
      <c r="E8061" s="5">
        <f t="shared" si="1008"/>
        <v>260.86680121737982</v>
      </c>
      <c r="F8061" s="5">
        <f t="shared" si="1008"/>
        <v>47.296720090566652</v>
      </c>
      <c r="G8061" s="5">
        <f t="shared" si="1008"/>
        <v>32.991892414792808</v>
      </c>
      <c r="I8061" s="5">
        <f t="shared" si="1003"/>
        <v>753.85344649392937</v>
      </c>
      <c r="J8061" s="5">
        <f t="shared" si="1004"/>
        <v>0.36414767103564732</v>
      </c>
    </row>
    <row r="8062" spans="1:10" x14ac:dyDescent="0.25">
      <c r="A8062">
        <v>915.58</v>
      </c>
      <c r="B8062">
        <f t="shared" si="1005"/>
        <v>8052</v>
      </c>
      <c r="C8062" s="5">
        <f t="shared" si="1001"/>
        <v>118.8915765687445</v>
      </c>
      <c r="D8062" s="5">
        <f t="shared" si="1008"/>
        <v>86.945270269424242</v>
      </c>
      <c r="E8062" s="5">
        <f t="shared" si="1008"/>
        <v>305.46910373340057</v>
      </c>
      <c r="F8062" s="5">
        <f t="shared" si="1008"/>
        <v>65.121021642104878</v>
      </c>
      <c r="G8062" s="5">
        <f t="shared" si="1008"/>
        <v>100.10211690449501</v>
      </c>
      <c r="I8062" s="5">
        <f t="shared" si="1003"/>
        <v>888.30415063531132</v>
      </c>
      <c r="J8062" s="5">
        <f t="shared" si="1004"/>
        <v>743.97195856519033</v>
      </c>
    </row>
    <row r="8063" spans="1:10" x14ac:dyDescent="0.25">
      <c r="A8063">
        <v>691.68</v>
      </c>
      <c r="B8063">
        <f t="shared" si="1005"/>
        <v>8053</v>
      </c>
      <c r="C8063" s="5">
        <f t="shared" si="1001"/>
        <v>118.92100788709367</v>
      </c>
      <c r="D8063" s="5">
        <f t="shared" si="1008"/>
        <v>85.936714748876199</v>
      </c>
      <c r="E8063" s="5">
        <f t="shared" si="1008"/>
        <v>329.25419164161804</v>
      </c>
      <c r="F8063" s="5">
        <f t="shared" si="1008"/>
        <v>78.483222670767262</v>
      </c>
      <c r="G8063" s="5">
        <f t="shared" si="1008"/>
        <v>140.3900600090862</v>
      </c>
      <c r="I8063" s="5">
        <f t="shared" si="1003"/>
        <v>964.76025847458345</v>
      </c>
      <c r="J8063" s="5">
        <f t="shared" si="1004"/>
        <v>74572.827568545341</v>
      </c>
    </row>
    <row r="8064" spans="1:10" x14ac:dyDescent="0.25">
      <c r="A8064">
        <v>480.45</v>
      </c>
      <c r="B8064">
        <f t="shared" si="1005"/>
        <v>8054</v>
      </c>
      <c r="C8064" s="5">
        <f t="shared" si="1001"/>
        <v>118.95037802535627</v>
      </c>
      <c r="D8064" s="5">
        <f t="shared" si="1008"/>
        <v>79.103578043322386</v>
      </c>
      <c r="E8064" s="5">
        <f t="shared" si="1008"/>
        <v>330.60115050772464</v>
      </c>
      <c r="F8064" s="5">
        <f t="shared" si="1008"/>
        <v>86.467743495933149</v>
      </c>
      <c r="G8064" s="5">
        <f t="shared" si="1008"/>
        <v>143.06059990886558</v>
      </c>
      <c r="I8064" s="5">
        <f t="shared" si="1003"/>
        <v>969.95851149834425</v>
      </c>
      <c r="J8064" s="5">
        <f t="shared" si="1004"/>
        <v>239618.58282932464</v>
      </c>
    </row>
    <row r="8065" spans="1:10" x14ac:dyDescent="0.25">
      <c r="A8065">
        <v>407.74</v>
      </c>
      <c r="B8065">
        <f t="shared" si="1005"/>
        <v>8055</v>
      </c>
      <c r="C8065" s="5">
        <f t="shared" si="1001"/>
        <v>118.97968696842253</v>
      </c>
      <c r="D8065" s="5">
        <f t="shared" si="1008"/>
        <v>66.908993513236808</v>
      </c>
      <c r="E8065" s="5">
        <f t="shared" si="1008"/>
        <v>309.41818731095441</v>
      </c>
      <c r="F8065" s="5">
        <f t="shared" si="1008"/>
        <v>88.527483755070008</v>
      </c>
      <c r="G8065" s="5">
        <f t="shared" si="1008"/>
        <v>107.39816759434032</v>
      </c>
      <c r="I8065" s="5">
        <f t="shared" si="1003"/>
        <v>903.00758065916625</v>
      </c>
      <c r="J8065" s="5">
        <f t="shared" si="1004"/>
        <v>245289.97645198373</v>
      </c>
    </row>
    <row r="8066" spans="1:10" x14ac:dyDescent="0.25">
      <c r="A8066">
        <v>221.31</v>
      </c>
      <c r="B8066">
        <f t="shared" si="1005"/>
        <v>8056</v>
      </c>
      <c r="C8066" s="5">
        <f t="shared" si="1001"/>
        <v>119.00893470121424</v>
      </c>
      <c r="D8066" s="5">
        <f t="shared" si="1008"/>
        <v>50.179480392225919</v>
      </c>
      <c r="E8066" s="5">
        <f t="shared" si="1008"/>
        <v>267.14888598664544</v>
      </c>
      <c r="F8066" s="5">
        <f t="shared" si="1008"/>
        <v>84.521309788792152</v>
      </c>
      <c r="G8066" s="5">
        <f t="shared" si="1008"/>
        <v>42.958483004290741</v>
      </c>
      <c r="I8066" s="5">
        <f t="shared" si="1003"/>
        <v>775.59215539031061</v>
      </c>
      <c r="J8066" s="5">
        <f t="shared" si="1004"/>
        <v>307228.70778412849</v>
      </c>
    </row>
    <row r="8067" spans="1:10" x14ac:dyDescent="0.25">
      <c r="A8067">
        <v>141.34</v>
      </c>
      <c r="B8067">
        <f t="shared" si="1005"/>
        <v>8057</v>
      </c>
      <c r="C8067" s="5">
        <f t="shared" si="1001"/>
        <v>119.03812120868457</v>
      </c>
      <c r="D8067" s="5">
        <f t="shared" si="1008"/>
        <v>30.048924326727224</v>
      </c>
      <c r="E8067" s="5">
        <f t="shared" si="1008"/>
        <v>206.67382956684861</v>
      </c>
      <c r="F8067" s="5">
        <f t="shared" si="1008"/>
        <v>74.723725136799942</v>
      </c>
      <c r="G8067" s="5">
        <f t="shared" si="1008"/>
        <v>-32.991892414709945</v>
      </c>
      <c r="I8067" s="5">
        <f t="shared" si="1003"/>
        <v>609.26776934149257</v>
      </c>
      <c r="J8067" s="5">
        <f t="shared" si="1004"/>
        <v>218956.39732090503</v>
      </c>
    </row>
    <row r="8068" spans="1:10" x14ac:dyDescent="0.25">
      <c r="A8068">
        <v>80.5</v>
      </c>
      <c r="B8068">
        <f t="shared" si="1005"/>
        <v>8058</v>
      </c>
      <c r="C8068" s="5">
        <f t="shared" si="1001"/>
        <v>119.06724647581827</v>
      </c>
      <c r="D8068" s="5">
        <f t="shared" si="1008"/>
        <v>7.8817253691680662</v>
      </c>
      <c r="E8068" s="5">
        <f t="shared" si="1008"/>
        <v>132.11429320661375</v>
      </c>
      <c r="F8068" s="5">
        <f t="shared" si="1008"/>
        <v>59.806061521111516</v>
      </c>
      <c r="G8068" s="5">
        <f t="shared" si="1008"/>
        <v>-100.10211690453048</v>
      </c>
      <c r="I8068" s="5">
        <f t="shared" si="1003"/>
        <v>430.54227118532333</v>
      </c>
      <c r="J8068" s="5">
        <f t="shared" si="1004"/>
        <v>122529.59161657943</v>
      </c>
    </row>
    <row r="8069" spans="1:10" x14ac:dyDescent="0.25">
      <c r="A8069">
        <v>78.393000000000001</v>
      </c>
      <c r="B8069">
        <f t="shared" si="1005"/>
        <v>8059</v>
      </c>
      <c r="C8069" s="5">
        <f t="shared" si="1001"/>
        <v>119.09631048763151</v>
      </c>
      <c r="D8069" s="5">
        <f t="shared" si="1008"/>
        <v>-14.819677734137059</v>
      </c>
      <c r="E8069" s="5">
        <f t="shared" si="1008"/>
        <v>48.551386093678147</v>
      </c>
      <c r="F8069" s="5">
        <f t="shared" si="1008"/>
        <v>40.790479112761588</v>
      </c>
      <c r="G8069" s="5">
        <f t="shared" si="1008"/>
        <v>-140.3900600090613</v>
      </c>
      <c r="I8069" s="5">
        <f t="shared" si="1003"/>
        <v>265.00349946801509</v>
      </c>
      <c r="J8069" s="5">
        <f t="shared" si="1004"/>
        <v>34823.478511702058</v>
      </c>
    </row>
    <row r="8070" spans="1:10" x14ac:dyDescent="0.25">
      <c r="A8070">
        <v>63.384</v>
      </c>
      <c r="B8070">
        <f t="shared" si="1005"/>
        <v>8060</v>
      </c>
      <c r="C8070" s="5">
        <f t="shared" si="1001"/>
        <v>119.12531322917204</v>
      </c>
      <c r="D8070" s="5">
        <f t="shared" si="1008"/>
        <v>-36.516639181156613</v>
      </c>
      <c r="E8070" s="5">
        <f t="shared" si="1008"/>
        <v>-38.320217746725874</v>
      </c>
      <c r="F8070" s="5">
        <f t="shared" si="1008"/>
        <v>18.979927989428717</v>
      </c>
      <c r="G8070" s="5">
        <f t="shared" si="1008"/>
        <v>-143.06059990885467</v>
      </c>
      <c r="I8070" s="5">
        <f t="shared" si="1003"/>
        <v>131.98284589900578</v>
      </c>
      <c r="J8070" s="5">
        <f t="shared" si="1004"/>
        <v>4705.8016586755421</v>
      </c>
    </row>
    <row r="8071" spans="1:10" x14ac:dyDescent="0.25">
      <c r="A8071">
        <v>3.58</v>
      </c>
      <c r="B8071">
        <f t="shared" si="1005"/>
        <v>8061</v>
      </c>
      <c r="C8071" s="5">
        <f t="shared" si="1001"/>
        <v>119.15425468551911</v>
      </c>
      <c r="D8071" s="5">
        <f t="shared" si="1008"/>
        <v>-55.738591778515762</v>
      </c>
      <c r="E8071" s="5">
        <f t="shared" si="1008"/>
        <v>-122.58036207484105</v>
      </c>
      <c r="F8071" s="5">
        <f t="shared" si="1008"/>
        <v>-4.1311301663524702</v>
      </c>
      <c r="G8071" s="5">
        <f t="shared" si="1008"/>
        <v>-107.39816759430727</v>
      </c>
      <c r="I8071" s="5">
        <f t="shared" si="1003"/>
        <v>41.081064588644779</v>
      </c>
      <c r="J8071" s="5">
        <f t="shared" si="1004"/>
        <v>1406.3298452817075</v>
      </c>
    </row>
    <row r="8072" spans="1:10" x14ac:dyDescent="0.25">
      <c r="A8072">
        <v>0</v>
      </c>
      <c r="B8072">
        <f t="shared" si="1005"/>
        <v>8062</v>
      </c>
      <c r="C8072" s="5">
        <f t="shared" si="1001"/>
        <v>119.18313484178347</v>
      </c>
      <c r="D8072" s="5">
        <f t="shared" si="1008"/>
        <v>-71.182718403581688</v>
      </c>
      <c r="E8072" s="5">
        <f t="shared" si="1008"/>
        <v>-198.48685730104921</v>
      </c>
      <c r="F8072" s="5">
        <f t="shared" si="1008"/>
        <v>-26.959122768023377</v>
      </c>
      <c r="G8072" s="5">
        <f t="shared" si="1008"/>
        <v>-42.958483004372049</v>
      </c>
      <c r="I8072" s="5">
        <f t="shared" si="1003"/>
        <v>-8.6289851181006441</v>
      </c>
      <c r="J8072" s="5">
        <f t="shared" si="1004"/>
        <v>74.45938416840238</v>
      </c>
    </row>
    <row r="8073" spans="1:10" x14ac:dyDescent="0.25">
      <c r="A8073">
        <v>0</v>
      </c>
      <c r="B8073">
        <f t="shared" si="1005"/>
        <v>8063</v>
      </c>
      <c r="C8073" s="5">
        <f t="shared" si="1001"/>
        <v>119.21195368310751</v>
      </c>
      <c r="D8073" s="5">
        <f t="shared" si="1008"/>
        <v>-81.802253775404495</v>
      </c>
      <c r="E8073" s="5">
        <f t="shared" si="1008"/>
        <v>-260.86680121735401</v>
      </c>
      <c r="F8073" s="5">
        <f t="shared" si="1008"/>
        <v>-47.939872916088589</v>
      </c>
      <c r="G8073" s="5">
        <f t="shared" si="1008"/>
        <v>32.991892414757203</v>
      </c>
      <c r="I8073" s="5">
        <f t="shared" si="1003"/>
        <v>-26.630020293840175</v>
      </c>
      <c r="J8073" s="5">
        <f t="shared" si="1004"/>
        <v>709.15798085033953</v>
      </c>
    </row>
    <row r="8074" spans="1:10" x14ac:dyDescent="0.25">
      <c r="A8074">
        <v>0</v>
      </c>
      <c r="B8074">
        <f t="shared" si="1005"/>
        <v>8064</v>
      </c>
      <c r="C8074" s="5">
        <f t="shared" si="1001"/>
        <v>119.24071119466507</v>
      </c>
      <c r="D8074" s="5">
        <f t="shared" si="1008"/>
        <v>-86.877431655489588</v>
      </c>
      <c r="E8074" s="5">
        <f t="shared" si="1008"/>
        <v>-305.46910373338415</v>
      </c>
      <c r="F8074" s="5">
        <f t="shared" si="1008"/>
        <v>-65.635776994306923</v>
      </c>
      <c r="G8074" s="5">
        <f t="shared" si="1008"/>
        <v>100.10211690446828</v>
      </c>
      <c r="I8074" s="5">
        <f t="shared" si="1003"/>
        <v>-26.864422766905079</v>
      </c>
      <c r="J8074" s="5">
        <f t="shared" si="1004"/>
        <v>721.69721059900792</v>
      </c>
    </row>
    <row r="8075" spans="1:10" x14ac:dyDescent="0.25">
      <c r="A8075">
        <v>0</v>
      </c>
      <c r="B8075">
        <f t="shared" si="1005"/>
        <v>8065</v>
      </c>
      <c r="C8075" s="5">
        <f t="shared" ref="C8075:C8138" si="1009">C$3*COS(C$2*$B8075)+C$4*SIN(C$2*$B8075)</f>
        <v>119.26940736166155</v>
      </c>
      <c r="D8075" s="5">
        <f t="shared" ref="D8075:G8090" si="1010">D$3*COS(D$2*$B8075)+D$4*SIN(D$2*$B8075)</f>
        <v>-86.064268850212301</v>
      </c>
      <c r="E8075" s="5">
        <f t="shared" si="1010"/>
        <v>-329.25419164161195</v>
      </c>
      <c r="F8075" s="5">
        <f t="shared" si="1010"/>
        <v>-78.834309448731531</v>
      </c>
      <c r="G8075" s="5">
        <f t="shared" si="1010"/>
        <v>140.39006000907551</v>
      </c>
      <c r="I8075" s="5">
        <f t="shared" ref="I8075:I8138" si="1011">B$3+SUM(C8075:G8075)</f>
        <v>-22.71824105267649</v>
      </c>
      <c r="J8075" s="5">
        <f t="shared" ref="J8075:J8138" si="1012">(A8075-I8075)^2</f>
        <v>516.11847652751533</v>
      </c>
    </row>
    <row r="8076" spans="1:10" x14ac:dyDescent="0.25">
      <c r="A8076">
        <v>0</v>
      </c>
      <c r="B8076">
        <f t="shared" si="1005"/>
        <v>8066</v>
      </c>
      <c r="C8076" s="5">
        <f t="shared" si="1009"/>
        <v>119.29804216933391</v>
      </c>
      <c r="D8076" s="5">
        <f t="shared" si="1010"/>
        <v>-79.417879553660754</v>
      </c>
      <c r="E8076" s="5">
        <f t="shared" si="1010"/>
        <v>-330.60115050771196</v>
      </c>
      <c r="F8076" s="5">
        <f t="shared" si="1010"/>
        <v>-86.631105189856413</v>
      </c>
      <c r="G8076" s="5">
        <f t="shared" si="1010"/>
        <v>143.06059990884378</v>
      </c>
      <c r="I8076" s="5">
        <f t="shared" si="1011"/>
        <v>-22.516431655909201</v>
      </c>
      <c r="J8076" s="5">
        <f t="shared" si="1012"/>
        <v>506.98969451522998</v>
      </c>
    </row>
    <row r="8077" spans="1:10" x14ac:dyDescent="0.25">
      <c r="A8077">
        <v>0</v>
      </c>
      <c r="B8077">
        <f t="shared" si="1005"/>
        <v>8067</v>
      </c>
      <c r="C8077" s="5">
        <f t="shared" si="1009"/>
        <v>119.32661560295071</v>
      </c>
      <c r="D8077" s="5">
        <f t="shared" si="1010"/>
        <v>-67.38873984184093</v>
      </c>
      <c r="E8077" s="5">
        <f t="shared" si="1010"/>
        <v>-309.4181873109697</v>
      </c>
      <c r="F8077" s="5">
        <f t="shared" si="1010"/>
        <v>-88.491926801315032</v>
      </c>
      <c r="G8077" s="5">
        <f t="shared" si="1010"/>
        <v>107.39816759436525</v>
      </c>
      <c r="I8077" s="5">
        <f t="shared" si="1011"/>
        <v>-26.799009239667498</v>
      </c>
      <c r="J8077" s="5">
        <f t="shared" si="1012"/>
        <v>718.1868962277839</v>
      </c>
    </row>
    <row r="8078" spans="1:10" x14ac:dyDescent="0.25">
      <c r="A8078">
        <v>0</v>
      </c>
      <c r="B8078">
        <f t="shared" si="1005"/>
        <v>8068</v>
      </c>
      <c r="C8078" s="5">
        <f t="shared" si="1009"/>
        <v>119.35512764781208</v>
      </c>
      <c r="D8078" s="5">
        <f t="shared" si="1010"/>
        <v>-50.792155501566299</v>
      </c>
      <c r="E8078" s="5">
        <f t="shared" si="1010"/>
        <v>-267.14888598667011</v>
      </c>
      <c r="F8078" s="5">
        <f t="shared" si="1010"/>
        <v>-84.289270554263851</v>
      </c>
      <c r="G8078" s="5">
        <f t="shared" si="1010"/>
        <v>42.958483004325672</v>
      </c>
      <c r="I8078" s="5">
        <f t="shared" si="1011"/>
        <v>-28.141639873220299</v>
      </c>
      <c r="J8078" s="5">
        <f t="shared" si="1012"/>
        <v>791.95189475402265</v>
      </c>
    </row>
    <row r="8079" spans="1:10" x14ac:dyDescent="0.25">
      <c r="A8079">
        <v>0</v>
      </c>
      <c r="B8079">
        <f t="shared" si="1005"/>
        <v>8069</v>
      </c>
      <c r="C8079" s="5">
        <f t="shared" si="1009"/>
        <v>119.38357828924964</v>
      </c>
      <c r="D8079" s="5">
        <f t="shared" si="1010"/>
        <v>-30.75300259042351</v>
      </c>
      <c r="E8079" s="5">
        <f t="shared" si="1010"/>
        <v>-206.67382956688107</v>
      </c>
      <c r="F8079" s="5">
        <f t="shared" si="1010"/>
        <v>-74.311102978781207</v>
      </c>
      <c r="G8079" s="5">
        <f t="shared" si="1010"/>
        <v>-32.991892414674332</v>
      </c>
      <c r="I8079" s="5">
        <f t="shared" si="1011"/>
        <v>-13.571187744368274</v>
      </c>
      <c r="J8079" s="5">
        <f t="shared" si="1012"/>
        <v>184.17713679289164</v>
      </c>
    </row>
    <row r="8080" spans="1:10" x14ac:dyDescent="0.25">
      <c r="A8080">
        <v>1.3828</v>
      </c>
      <c r="B8080">
        <f t="shared" ref="B8080:B8143" si="1013">B8079+1</f>
        <v>8070</v>
      </c>
      <c r="C8080" s="5">
        <f t="shared" si="1009"/>
        <v>119.4119675126268</v>
      </c>
      <c r="D8080" s="5">
        <f t="shared" si="1010"/>
        <v>-8.6294860775995659</v>
      </c>
      <c r="E8080" s="5">
        <f t="shared" si="1010"/>
        <v>-132.11429320665178</v>
      </c>
      <c r="F8080" s="5">
        <f t="shared" si="1010"/>
        <v>-59.241129361319778</v>
      </c>
      <c r="G8080" s="5">
        <f t="shared" si="1010"/>
        <v>-100.10211690450375</v>
      </c>
      <c r="I8080" s="5">
        <f t="shared" si="1011"/>
        <v>31.100003479694124</v>
      </c>
      <c r="J8080" s="5">
        <f t="shared" si="1012"/>
        <v>883.11218265354455</v>
      </c>
    </row>
    <row r="8081" spans="1:10" x14ac:dyDescent="0.25">
      <c r="A8081">
        <v>80.018000000000001</v>
      </c>
      <c r="B8081">
        <f t="shared" si="1013"/>
        <v>8071</v>
      </c>
      <c r="C8081" s="5">
        <f t="shared" si="1009"/>
        <v>119.44029530333836</v>
      </c>
      <c r="D8081" s="5">
        <f t="shared" si="1010"/>
        <v>14.078915980252887</v>
      </c>
      <c r="E8081" s="5">
        <f t="shared" si="1010"/>
        <v>-48.551386093569405</v>
      </c>
      <c r="F8081" s="5">
        <f t="shared" si="1010"/>
        <v>-40.111946173227324</v>
      </c>
      <c r="G8081" s="5">
        <f t="shared" si="1010"/>
        <v>-140.39006000908969</v>
      </c>
      <c r="I8081" s="5">
        <f t="shared" si="1011"/>
        <v>116.24088052484701</v>
      </c>
      <c r="J8081" s="5">
        <f t="shared" si="1012"/>
        <v>1312.0970735173412</v>
      </c>
    </row>
    <row r="8082" spans="1:10" x14ac:dyDescent="0.25">
      <c r="A8082">
        <v>140.85</v>
      </c>
      <c r="B8082">
        <f t="shared" si="1013"/>
        <v>8072</v>
      </c>
      <c r="C8082" s="5">
        <f t="shared" si="1009"/>
        <v>119.46856164681083</v>
      </c>
      <c r="D8082" s="5">
        <f t="shared" si="1010"/>
        <v>35.833083409012417</v>
      </c>
      <c r="E8082" s="5">
        <f t="shared" si="1010"/>
        <v>38.320217746684747</v>
      </c>
      <c r="F8082" s="5">
        <f t="shared" si="1010"/>
        <v>-18.234287431775286</v>
      </c>
      <c r="G8082" s="5">
        <f t="shared" si="1010"/>
        <v>-143.06059990886291</v>
      </c>
      <c r="I8082" s="5">
        <f t="shared" si="1011"/>
        <v>244.10203697901204</v>
      </c>
      <c r="J8082" s="5">
        <f t="shared" si="1012"/>
        <v>10660.983140315271</v>
      </c>
    </row>
    <row r="8083" spans="1:10" x14ac:dyDescent="0.25">
      <c r="A8083">
        <v>472.17</v>
      </c>
      <c r="B8083">
        <f t="shared" si="1013"/>
        <v>8073</v>
      </c>
      <c r="C8083" s="5">
        <f t="shared" si="1009"/>
        <v>119.49676652850231</v>
      </c>
      <c r="D8083" s="5">
        <f t="shared" si="1010"/>
        <v>55.158571733245644</v>
      </c>
      <c r="E8083" s="5">
        <f t="shared" si="1010"/>
        <v>122.58036207480254</v>
      </c>
      <c r="F8083" s="5">
        <f t="shared" si="1010"/>
        <v>4.8927869581405226</v>
      </c>
      <c r="G8083" s="5">
        <f t="shared" si="1010"/>
        <v>-107.39816759433218</v>
      </c>
      <c r="I8083" s="5">
        <f t="shared" si="1011"/>
        <v>406.50538121750105</v>
      </c>
      <c r="J8083" s="5">
        <f t="shared" si="1012"/>
        <v>4311.8421598509158</v>
      </c>
    </row>
    <row r="8084" spans="1:10" x14ac:dyDescent="0.25">
      <c r="A8084">
        <v>707.62</v>
      </c>
      <c r="B8084">
        <f t="shared" si="1013"/>
        <v>8074</v>
      </c>
      <c r="C8084" s="5">
        <f t="shared" si="1009"/>
        <v>119.52490993390251</v>
      </c>
      <c r="D8084" s="5">
        <f t="shared" si="1010"/>
        <v>70.745546430896894</v>
      </c>
      <c r="E8084" s="5">
        <f t="shared" si="1010"/>
        <v>198.48685730101596</v>
      </c>
      <c r="F8084" s="5">
        <f t="shared" si="1010"/>
        <v>27.684606975601532</v>
      </c>
      <c r="G8084" s="5">
        <f t="shared" si="1010"/>
        <v>-42.958483004407015</v>
      </c>
      <c r="I8084" s="5">
        <f t="shared" si="1011"/>
        <v>585.2584991541521</v>
      </c>
      <c r="J8084" s="5">
        <f t="shared" si="1012"/>
        <v>14972.336889248436</v>
      </c>
    </row>
    <row r="8085" spans="1:10" x14ac:dyDescent="0.25">
      <c r="A8085">
        <v>878.15</v>
      </c>
      <c r="B8085">
        <f t="shared" si="1013"/>
        <v>8075</v>
      </c>
      <c r="C8085" s="5">
        <f t="shared" si="1009"/>
        <v>119.55299184853277</v>
      </c>
      <c r="D8085" s="5">
        <f t="shared" si="1010"/>
        <v>81.53756032665477</v>
      </c>
      <c r="E8085" s="5">
        <f t="shared" si="1010"/>
        <v>260.86680121732832</v>
      </c>
      <c r="F8085" s="5">
        <f t="shared" si="1010"/>
        <v>48.579474271092749</v>
      </c>
      <c r="G8085" s="5">
        <f t="shared" si="1010"/>
        <v>32.991892414721583</v>
      </c>
      <c r="I8085" s="5">
        <f t="shared" si="1011"/>
        <v>755.3037815954724</v>
      </c>
      <c r="J8085" s="5">
        <f t="shared" si="1012"/>
        <v>15091.193376292889</v>
      </c>
    </row>
    <row r="8086" spans="1:10" x14ac:dyDescent="0.25">
      <c r="A8086">
        <v>999.7</v>
      </c>
      <c r="B8086">
        <f t="shared" si="1013"/>
        <v>8076</v>
      </c>
      <c r="C8086" s="5">
        <f t="shared" si="1009"/>
        <v>119.58101225794607</v>
      </c>
      <c r="D8086" s="5">
        <f t="shared" si="1010"/>
        <v>86.803157007864485</v>
      </c>
      <c r="E8086" s="5">
        <f t="shared" si="1010"/>
        <v>305.4691037334278</v>
      </c>
      <c r="F8086" s="5">
        <f t="shared" si="1010"/>
        <v>66.145669932140137</v>
      </c>
      <c r="G8086" s="5">
        <f t="shared" si="1010"/>
        <v>100.10211690453922</v>
      </c>
      <c r="I8086" s="5">
        <f t="shared" si="1011"/>
        <v>889.87612135305994</v>
      </c>
      <c r="J8086" s="5">
        <f t="shared" si="1012"/>
        <v>12061.284321057827</v>
      </c>
    </row>
    <row r="8087" spans="1:10" x14ac:dyDescent="0.25">
      <c r="A8087">
        <v>1062.4000000000001</v>
      </c>
      <c r="B8087">
        <f t="shared" si="1013"/>
        <v>8077</v>
      </c>
      <c r="C8087" s="5">
        <f t="shared" si="1009"/>
        <v>119.6089711477271</v>
      </c>
      <c r="D8087" s="5">
        <f t="shared" si="1010"/>
        <v>86.185447158395803</v>
      </c>
      <c r="E8087" s="5">
        <f t="shared" si="1010"/>
        <v>329.25419164160593</v>
      </c>
      <c r="F8087" s="5">
        <f t="shared" si="1010"/>
        <v>79.179556041714747</v>
      </c>
      <c r="G8087" s="5">
        <f t="shared" si="1010"/>
        <v>140.3900600090648</v>
      </c>
      <c r="I8087" s="5">
        <f t="shared" si="1011"/>
        <v>966.39328751565063</v>
      </c>
      <c r="J8087" s="5">
        <f t="shared" si="1012"/>
        <v>9217.2888420525433</v>
      </c>
    </row>
    <row r="8088" spans="1:10" x14ac:dyDescent="0.25">
      <c r="A8088">
        <v>1063.9000000000001</v>
      </c>
      <c r="B8088">
        <f t="shared" si="1013"/>
        <v>8078</v>
      </c>
      <c r="C8088" s="5">
        <f t="shared" si="1009"/>
        <v>119.63686850349205</v>
      </c>
      <c r="D8088" s="5">
        <f t="shared" si="1010"/>
        <v>79.7262976470968</v>
      </c>
      <c r="E8088" s="5">
        <f t="shared" si="1010"/>
        <v>330.60115050771674</v>
      </c>
      <c r="F8088" s="5">
        <f t="shared" si="1010"/>
        <v>86.78804909838955</v>
      </c>
      <c r="G8088" s="5">
        <f t="shared" si="1010"/>
        <v>143.060599908852</v>
      </c>
      <c r="I8088" s="5">
        <f t="shared" si="1011"/>
        <v>971.5880271826893</v>
      </c>
      <c r="J8088" s="5">
        <f t="shared" si="1012"/>
        <v>8521.5003254239255</v>
      </c>
    </row>
    <row r="8089" spans="1:10" x14ac:dyDescent="0.25">
      <c r="A8089">
        <v>1006.5</v>
      </c>
      <c r="B8089">
        <f t="shared" si="1013"/>
        <v>8079</v>
      </c>
      <c r="C8089" s="5">
        <f t="shared" si="1009"/>
        <v>119.66470431088891</v>
      </c>
      <c r="D8089" s="5">
        <f t="shared" si="1010"/>
        <v>67.863493893464934</v>
      </c>
      <c r="E8089" s="5">
        <f t="shared" si="1010"/>
        <v>309.41818731098493</v>
      </c>
      <c r="F8089" s="5">
        <f t="shared" si="1010"/>
        <v>88.449814209216015</v>
      </c>
      <c r="G8089" s="5">
        <f t="shared" si="1010"/>
        <v>107.39816759439016</v>
      </c>
      <c r="I8089" s="5">
        <f t="shared" si="1011"/>
        <v>904.56942883608713</v>
      </c>
      <c r="J8089" s="5">
        <f t="shared" si="1012"/>
        <v>10389.841337801507</v>
      </c>
    </row>
    <row r="8090" spans="1:10" x14ac:dyDescent="0.25">
      <c r="A8090">
        <v>888.74</v>
      </c>
      <c r="B8090">
        <f t="shared" si="1013"/>
        <v>8080</v>
      </c>
      <c r="C8090" s="5">
        <f t="shared" si="1009"/>
        <v>119.69247855559725</v>
      </c>
      <c r="D8090" s="5">
        <f t="shared" si="1010"/>
        <v>51.401067838285883</v>
      </c>
      <c r="E8090" s="5">
        <f t="shared" si="1010"/>
        <v>267.14888598669484</v>
      </c>
      <c r="F8090" s="5">
        <f t="shared" si="1010"/>
        <v>84.050987021594324</v>
      </c>
      <c r="G8090" s="5">
        <f t="shared" si="1010"/>
        <v>42.958483004360623</v>
      </c>
      <c r="I8090" s="5">
        <f t="shared" si="1011"/>
        <v>777.02696392367511</v>
      </c>
      <c r="J8090" s="5">
        <f t="shared" si="1012"/>
        <v>12479.802429390267</v>
      </c>
    </row>
    <row r="8091" spans="1:10" x14ac:dyDescent="0.25">
      <c r="A8091">
        <v>713.35</v>
      </c>
      <c r="B8091">
        <f t="shared" si="1013"/>
        <v>8081</v>
      </c>
      <c r="C8091" s="5">
        <f t="shared" si="1009"/>
        <v>119.72019122332833</v>
      </c>
      <c r="D8091" s="5">
        <f t="shared" ref="D8091:G8106" si="1014">D$3*COS(D$2*$B8091)+D$4*SIN(D$2*$B8091)</f>
        <v>31.454802617332831</v>
      </c>
      <c r="E8091" s="5">
        <f t="shared" si="1014"/>
        <v>206.67382956679492</v>
      </c>
      <c r="F8091" s="5">
        <f t="shared" si="1014"/>
        <v>73.892975722911345</v>
      </c>
      <c r="G8091" s="5">
        <f t="shared" si="1014"/>
        <v>-32.991892414768834</v>
      </c>
      <c r="I8091" s="5">
        <f t="shared" si="1011"/>
        <v>610.52496823274078</v>
      </c>
      <c r="J8091" s="5">
        <f t="shared" si="1012"/>
        <v>10572.987157937874</v>
      </c>
    </row>
    <row r="8092" spans="1:10" x14ac:dyDescent="0.25">
      <c r="A8092">
        <v>506.91</v>
      </c>
      <c r="B8092">
        <f t="shared" si="1013"/>
        <v>8082</v>
      </c>
      <c r="C8092" s="5">
        <f t="shared" si="1009"/>
        <v>119.74784229982508</v>
      </c>
      <c r="D8092" s="5">
        <f t="shared" si="1014"/>
        <v>9.3766074984500563</v>
      </c>
      <c r="E8092" s="5">
        <f t="shared" si="1014"/>
        <v>132.11429320668981</v>
      </c>
      <c r="F8092" s="5">
        <f t="shared" si="1014"/>
        <v>58.671808513958169</v>
      </c>
      <c r="G8092" s="5">
        <f t="shared" si="1014"/>
        <v>-100.10211690447701</v>
      </c>
      <c r="I8092" s="5">
        <f t="shared" si="1011"/>
        <v>431.58349613158828</v>
      </c>
      <c r="J8092" s="5">
        <f t="shared" si="1012"/>
        <v>5674.0821850378497</v>
      </c>
    </row>
    <row r="8093" spans="1:10" x14ac:dyDescent="0.25">
      <c r="A8093">
        <v>285.16000000000003</v>
      </c>
      <c r="B8093">
        <f t="shared" si="1013"/>
        <v>8083</v>
      </c>
      <c r="C8093" s="5">
        <f t="shared" si="1009"/>
        <v>119.77543177086213</v>
      </c>
      <c r="D8093" s="5">
        <f t="shared" si="1014"/>
        <v>-13.337111235428019</v>
      </c>
      <c r="E8093" s="5">
        <f t="shared" si="1014"/>
        <v>48.55138609361039</v>
      </c>
      <c r="F8093" s="5">
        <f t="shared" si="1014"/>
        <v>39.430441669823992</v>
      </c>
      <c r="G8093" s="5">
        <f t="shared" si="1014"/>
        <v>-140.39006000907898</v>
      </c>
      <c r="I8093" s="5">
        <f t="shared" si="1011"/>
        <v>265.80514980693175</v>
      </c>
      <c r="J8093" s="5">
        <f t="shared" si="1012"/>
        <v>374.61022599611499</v>
      </c>
    </row>
    <row r="8094" spans="1:10" x14ac:dyDescent="0.25">
      <c r="A8094">
        <v>88.531000000000006</v>
      </c>
      <c r="B8094">
        <f t="shared" si="1013"/>
        <v>8084</v>
      </c>
      <c r="C8094" s="5">
        <f t="shared" si="1009"/>
        <v>119.80295962224585</v>
      </c>
      <c r="D8094" s="5">
        <f t="shared" si="1014"/>
        <v>-35.146873058751645</v>
      </c>
      <c r="E8094" s="5">
        <f t="shared" si="1014"/>
        <v>-38.320217746793929</v>
      </c>
      <c r="F8094" s="5">
        <f t="shared" si="1014"/>
        <v>17.487296045880406</v>
      </c>
      <c r="G8094" s="5">
        <f t="shared" si="1014"/>
        <v>-143.06059990884111</v>
      </c>
      <c r="I8094" s="5">
        <f t="shared" si="1011"/>
        <v>132.53762647088178</v>
      </c>
      <c r="J8094" s="5">
        <f t="shared" si="1012"/>
        <v>1936.5831733477121</v>
      </c>
    </row>
    <row r="8095" spans="1:10" x14ac:dyDescent="0.25">
      <c r="A8095">
        <v>2.2311000000000001</v>
      </c>
      <c r="B8095">
        <f t="shared" si="1013"/>
        <v>8085</v>
      </c>
      <c r="C8095" s="5">
        <f t="shared" si="1009"/>
        <v>119.83042583981424</v>
      </c>
      <c r="D8095" s="5">
        <f t="shared" si="1014"/>
        <v>-54.574465443459772</v>
      </c>
      <c r="E8095" s="5">
        <f t="shared" si="1014"/>
        <v>-122.58036207476398</v>
      </c>
      <c r="F8095" s="5">
        <f t="shared" si="1014"/>
        <v>-5.6540812836228653</v>
      </c>
      <c r="G8095" s="5">
        <f t="shared" si="1014"/>
        <v>-107.3981675943571</v>
      </c>
      <c r="I8095" s="5">
        <f t="shared" si="1011"/>
        <v>41.398410960752727</v>
      </c>
      <c r="J8095" s="5">
        <f t="shared" si="1012"/>
        <v>1534.0782478963008</v>
      </c>
    </row>
    <row r="8096" spans="1:10" x14ac:dyDescent="0.25">
      <c r="A8096">
        <v>0</v>
      </c>
      <c r="B8096">
        <f t="shared" si="1013"/>
        <v>8086</v>
      </c>
      <c r="C8096" s="5">
        <f t="shared" si="1009"/>
        <v>119.85783040943704</v>
      </c>
      <c r="D8096" s="5">
        <f t="shared" si="1014"/>
        <v>-70.303133503068779</v>
      </c>
      <c r="E8096" s="5">
        <f t="shared" si="1014"/>
        <v>-198.48685730110424</v>
      </c>
      <c r="F8096" s="5">
        <f t="shared" si="1014"/>
        <v>-28.408040258563283</v>
      </c>
      <c r="G8096" s="5">
        <f t="shared" si="1014"/>
        <v>-42.95848300431426</v>
      </c>
      <c r="I8096" s="5">
        <f t="shared" si="1011"/>
        <v>-8.5236221404713319</v>
      </c>
      <c r="J8096" s="5">
        <f t="shared" si="1012"/>
        <v>72.652134393533089</v>
      </c>
    </row>
    <row r="8097" spans="1:10" x14ac:dyDescent="0.25">
      <c r="A8097">
        <v>0</v>
      </c>
      <c r="B8097">
        <f t="shared" si="1013"/>
        <v>8087</v>
      </c>
      <c r="C8097" s="5">
        <f t="shared" si="1009"/>
        <v>119.88517331701567</v>
      </c>
      <c r="D8097" s="5">
        <f t="shared" si="1014"/>
        <v>-81.266826431320695</v>
      </c>
      <c r="E8097" s="5">
        <f t="shared" si="1014"/>
        <v>-260.86680121730262</v>
      </c>
      <c r="F8097" s="5">
        <f t="shared" si="1014"/>
        <v>-49.215476772780256</v>
      </c>
      <c r="G8097" s="5">
        <f t="shared" si="1014"/>
        <v>32.991892414685971</v>
      </c>
      <c r="I8097" s="5">
        <f t="shared" si="1011"/>
        <v>-26.69697717255977</v>
      </c>
      <c r="J8097" s="5">
        <f t="shared" si="1012"/>
        <v>712.72859015217739</v>
      </c>
    </row>
    <row r="8098" spans="1:10" x14ac:dyDescent="0.25">
      <c r="A8098">
        <v>0</v>
      </c>
      <c r="B8098">
        <f t="shared" si="1013"/>
        <v>8088</v>
      </c>
      <c r="C8098" s="5">
        <f t="shared" si="1009"/>
        <v>119.91245454848334</v>
      </c>
      <c r="D8098" s="5">
        <f t="shared" si="1014"/>
        <v>-86.72245182895054</v>
      </c>
      <c r="E8098" s="5">
        <f t="shared" si="1014"/>
        <v>-305.46910373341132</v>
      </c>
      <c r="F8098" s="5">
        <f t="shared" si="1014"/>
        <v>-66.650662681834447</v>
      </c>
      <c r="G8098" s="5">
        <f t="shared" si="1014"/>
        <v>100.10211690451249</v>
      </c>
      <c r="I8098" s="5">
        <f t="shared" si="1011"/>
        <v>-27.052585274058259</v>
      </c>
      <c r="J8098" s="5">
        <f t="shared" si="1012"/>
        <v>731.8423700101938</v>
      </c>
    </row>
    <row r="8099" spans="1:10" x14ac:dyDescent="0.25">
      <c r="A8099">
        <v>0</v>
      </c>
      <c r="B8099">
        <f t="shared" si="1013"/>
        <v>8089</v>
      </c>
      <c r="C8099" s="5">
        <f t="shared" si="1009"/>
        <v>119.93967408980492</v>
      </c>
      <c r="D8099" s="5">
        <f t="shared" si="1014"/>
        <v>-86.300240696317601</v>
      </c>
      <c r="E8099" s="5">
        <f t="shared" si="1014"/>
        <v>-329.25419164162196</v>
      </c>
      <c r="F8099" s="5">
        <f t="shared" si="1014"/>
        <v>-79.518936873239113</v>
      </c>
      <c r="G8099" s="5">
        <f t="shared" si="1014"/>
        <v>140.39006000909319</v>
      </c>
      <c r="I8099" s="5">
        <f t="shared" si="1011"/>
        <v>-22.968573595138366</v>
      </c>
      <c r="J8099" s="5">
        <f t="shared" si="1012"/>
        <v>527.55537299528737</v>
      </c>
    </row>
    <row r="8100" spans="1:10" x14ac:dyDescent="0.25">
      <c r="A8100">
        <v>0</v>
      </c>
      <c r="B8100">
        <f t="shared" si="1013"/>
        <v>8090</v>
      </c>
      <c r="C8100" s="5">
        <f t="shared" si="1009"/>
        <v>119.96683192697702</v>
      </c>
      <c r="D8100" s="5">
        <f t="shared" si="1014"/>
        <v>-80.028809475505611</v>
      </c>
      <c r="E8100" s="5">
        <f t="shared" si="1014"/>
        <v>-330.60115050772151</v>
      </c>
      <c r="F8100" s="5">
        <f t="shared" si="1014"/>
        <v>-86.938563594850436</v>
      </c>
      <c r="G8100" s="5">
        <f t="shared" si="1014"/>
        <v>143.06059990886021</v>
      </c>
      <c r="I8100" s="5">
        <f t="shared" si="1011"/>
        <v>-22.766030225098149</v>
      </c>
      <c r="J8100" s="5">
        <f t="shared" si="1012"/>
        <v>518.29213221008251</v>
      </c>
    </row>
    <row r="8101" spans="1:10" x14ac:dyDescent="0.25">
      <c r="A8101">
        <v>0</v>
      </c>
      <c r="B8101">
        <f t="shared" si="1013"/>
        <v>8091</v>
      </c>
      <c r="C8101" s="5">
        <f t="shared" si="1009"/>
        <v>119.99392804602812</v>
      </c>
      <c r="D8101" s="5">
        <f t="shared" si="1014"/>
        <v>-68.333220497539713</v>
      </c>
      <c r="E8101" s="5">
        <f t="shared" si="1014"/>
        <v>-309.41818731094446</v>
      </c>
      <c r="F8101" s="5">
        <f t="shared" si="1014"/>
        <v>-88.401149098548217</v>
      </c>
      <c r="G8101" s="5">
        <f t="shared" si="1014"/>
        <v>107.39816759432404</v>
      </c>
      <c r="I8101" s="5">
        <f t="shared" si="1011"/>
        <v>-26.985399749538033</v>
      </c>
      <c r="J8101" s="5">
        <f t="shared" si="1012"/>
        <v>728.21179964236728</v>
      </c>
    </row>
    <row r="8102" spans="1:10" x14ac:dyDescent="0.25">
      <c r="A8102">
        <v>0</v>
      </c>
      <c r="B8102">
        <f t="shared" si="1013"/>
        <v>8092</v>
      </c>
      <c r="C8102" s="5">
        <f t="shared" si="1009"/>
        <v>120.02096243301828</v>
      </c>
      <c r="D8102" s="5">
        <f t="shared" si="1014"/>
        <v>-52.006172293050085</v>
      </c>
      <c r="E8102" s="5">
        <f t="shared" si="1014"/>
        <v>-267.14888598671956</v>
      </c>
      <c r="F8102" s="5">
        <f t="shared" si="1014"/>
        <v>-83.806476843248859</v>
      </c>
      <c r="G8102" s="5">
        <f t="shared" si="1014"/>
        <v>42.958483004395582</v>
      </c>
      <c r="I8102" s="5">
        <f t="shared" si="1011"/>
        <v>-28.207028168462443</v>
      </c>
      <c r="J8102" s="5">
        <f t="shared" si="1012"/>
        <v>795.63643809643372</v>
      </c>
    </row>
    <row r="8103" spans="1:10" x14ac:dyDescent="0.25">
      <c r="A8103">
        <v>0</v>
      </c>
      <c r="B8103">
        <f t="shared" si="1013"/>
        <v>8093</v>
      </c>
      <c r="C8103" s="5">
        <f t="shared" si="1009"/>
        <v>120.0479350740394</v>
      </c>
      <c r="D8103" s="5">
        <f t="shared" si="1014"/>
        <v>-32.154272416831887</v>
      </c>
      <c r="E8103" s="5">
        <f t="shared" si="1014"/>
        <v>-206.67382956682741</v>
      </c>
      <c r="F8103" s="5">
        <f t="shared" si="1014"/>
        <v>-73.469374344796506</v>
      </c>
      <c r="G8103" s="5">
        <f t="shared" si="1014"/>
        <v>-32.991892414733215</v>
      </c>
      <c r="I8103" s="5">
        <f t="shared" si="1011"/>
        <v>-13.466372152007409</v>
      </c>
      <c r="J8103" s="5">
        <f t="shared" si="1012"/>
        <v>181.34317893636066</v>
      </c>
    </row>
    <row r="8104" spans="1:10" x14ac:dyDescent="0.25">
      <c r="A8104">
        <v>0.27083000000000002</v>
      </c>
      <c r="B8104">
        <f t="shared" si="1013"/>
        <v>8094</v>
      </c>
      <c r="C8104" s="5">
        <f t="shared" si="1009"/>
        <v>120.07484595521517</v>
      </c>
      <c r="D8104" s="5">
        <f t="shared" si="1014"/>
        <v>-10.12303428360476</v>
      </c>
      <c r="E8104" s="5">
        <f t="shared" si="1014"/>
        <v>-132.11429320658891</v>
      </c>
      <c r="F8104" s="5">
        <f t="shared" si="1014"/>
        <v>-58.098141155321358</v>
      </c>
      <c r="G8104" s="5">
        <f t="shared" si="1014"/>
        <v>-100.10211690454796</v>
      </c>
      <c r="I8104" s="5">
        <f t="shared" si="1011"/>
        <v>31.412321922294382</v>
      </c>
      <c r="J8104" s="5">
        <f t="shared" si="1012"/>
        <v>969.79251914632619</v>
      </c>
    </row>
    <row r="8105" spans="1:10" x14ac:dyDescent="0.25">
      <c r="A8105">
        <v>29.562999999999999</v>
      </c>
      <c r="B8105">
        <f t="shared" si="1013"/>
        <v>8095</v>
      </c>
      <c r="C8105" s="5">
        <f t="shared" si="1009"/>
        <v>120.10169506270098</v>
      </c>
      <c r="D8105" s="5">
        <f t="shared" si="1014"/>
        <v>12.594318453790692</v>
      </c>
      <c r="E8105" s="5">
        <f t="shared" si="1014"/>
        <v>-48.551386093651345</v>
      </c>
      <c r="F8105" s="5">
        <f t="shared" si="1014"/>
        <v>-38.746016089609739</v>
      </c>
      <c r="G8105" s="5">
        <f t="shared" si="1014"/>
        <v>-140.39006000906829</v>
      </c>
      <c r="I8105" s="5">
        <f t="shared" si="1011"/>
        <v>116.78361284130452</v>
      </c>
      <c r="J8105" s="5">
        <f t="shared" si="1012"/>
        <v>7607.4353044127338</v>
      </c>
    </row>
    <row r="8106" spans="1:10" x14ac:dyDescent="0.25">
      <c r="A8106">
        <v>125.09</v>
      </c>
      <c r="B8106">
        <f t="shared" si="1013"/>
        <v>8096</v>
      </c>
      <c r="C8106" s="5">
        <f t="shared" si="1009"/>
        <v>120.12848238268408</v>
      </c>
      <c r="D8106" s="5">
        <f t="shared" si="1014"/>
        <v>34.458058965977393</v>
      </c>
      <c r="E8106" s="5">
        <f t="shared" si="1014"/>
        <v>38.320217746752775</v>
      </c>
      <c r="F8106" s="5">
        <f t="shared" si="1014"/>
        <v>-16.739009170186211</v>
      </c>
      <c r="G8106" s="5">
        <f t="shared" si="1014"/>
        <v>-143.06059990884933</v>
      </c>
      <c r="I8106" s="5">
        <f t="shared" si="1011"/>
        <v>244.88221153352092</v>
      </c>
      <c r="J8106" s="5">
        <f t="shared" si="1012"/>
        <v>14350.173944091821</v>
      </c>
    </row>
    <row r="8107" spans="1:10" x14ac:dyDescent="0.25">
      <c r="A8107">
        <v>279.93</v>
      </c>
      <c r="B8107">
        <f t="shared" si="1013"/>
        <v>8097</v>
      </c>
      <c r="C8107" s="5">
        <f t="shared" si="1009"/>
        <v>120.15520790138341</v>
      </c>
      <c r="D8107" s="5">
        <f t="shared" ref="D8107:G8122" si="1015">D$3*COS(D$2*$B8107)+D$4*SIN(D$2*$B8107)</f>
        <v>53.986316180815017</v>
      </c>
      <c r="E8107" s="5">
        <f t="shared" si="1015"/>
        <v>122.58036207472547</v>
      </c>
      <c r="F8107" s="5">
        <f t="shared" si="1015"/>
        <v>6.4149567447703184</v>
      </c>
      <c r="G8107" s="5">
        <f t="shared" si="1015"/>
        <v>-107.39816759438202</v>
      </c>
      <c r="I8107" s="5">
        <f t="shared" si="1011"/>
        <v>407.51373682445444</v>
      </c>
      <c r="J8107" s="5">
        <f t="shared" si="1012"/>
        <v>16277.60990209165</v>
      </c>
    </row>
    <row r="8108" spans="1:10" x14ac:dyDescent="0.25">
      <c r="A8108">
        <v>460.95</v>
      </c>
      <c r="B8108">
        <f t="shared" si="1013"/>
        <v>8098</v>
      </c>
      <c r="C8108" s="5">
        <f t="shared" si="1009"/>
        <v>120.18187160504984</v>
      </c>
      <c r="D8108" s="5">
        <f t="shared" si="1015"/>
        <v>69.855512394875745</v>
      </c>
      <c r="E8108" s="5">
        <f t="shared" si="1015"/>
        <v>198.48685730107096</v>
      </c>
      <c r="F8108" s="5">
        <f t="shared" si="1015"/>
        <v>29.129369023692384</v>
      </c>
      <c r="G8108" s="5">
        <f t="shared" si="1015"/>
        <v>-42.958483004349219</v>
      </c>
      <c r="I8108" s="5">
        <f t="shared" si="1011"/>
        <v>586.47018883748194</v>
      </c>
      <c r="J8108" s="5">
        <f t="shared" si="1012"/>
        <v>15755.317805797129</v>
      </c>
    </row>
    <row r="8109" spans="1:10" x14ac:dyDescent="0.25">
      <c r="A8109">
        <v>696.27</v>
      </c>
      <c r="B8109">
        <f t="shared" si="1013"/>
        <v>8099</v>
      </c>
      <c r="C8109" s="5">
        <f t="shared" si="1009"/>
        <v>120.20847347996592</v>
      </c>
      <c r="D8109" s="5">
        <f t="shared" si="1015"/>
        <v>80.99007214586257</v>
      </c>
      <c r="E8109" s="5">
        <f t="shared" si="1015"/>
        <v>260.86680121737083</v>
      </c>
      <c r="F8109" s="5">
        <f t="shared" si="1015"/>
        <v>49.847833304995007</v>
      </c>
      <c r="G8109" s="5">
        <f t="shared" si="1015"/>
        <v>32.991892414780466</v>
      </c>
      <c r="I8109" s="5">
        <f t="shared" si="1011"/>
        <v>756.68013408011689</v>
      </c>
      <c r="J8109" s="5">
        <f t="shared" si="1012"/>
        <v>3649.3842995777018</v>
      </c>
    </row>
    <row r="8110" spans="1:10" x14ac:dyDescent="0.25">
      <c r="A8110">
        <v>835.94</v>
      </c>
      <c r="B8110">
        <f t="shared" si="1013"/>
        <v>8100</v>
      </c>
      <c r="C8110" s="5">
        <f t="shared" si="1009"/>
        <v>120.23501351244606</v>
      </c>
      <c r="D8110" s="5">
        <f t="shared" si="1015"/>
        <v>86.635322097521538</v>
      </c>
      <c r="E8110" s="5">
        <f t="shared" si="1015"/>
        <v>305.46910373339489</v>
      </c>
      <c r="F8110" s="5">
        <f t="shared" si="1015"/>
        <v>67.150717832660717</v>
      </c>
      <c r="G8110" s="5">
        <f t="shared" si="1015"/>
        <v>100.10211690448574</v>
      </c>
      <c r="I8110" s="5">
        <f t="shared" si="1011"/>
        <v>891.36733559765116</v>
      </c>
      <c r="J8110" s="5">
        <f t="shared" si="1012"/>
        <v>3072.1895314546418</v>
      </c>
    </row>
    <row r="8111" spans="1:10" x14ac:dyDescent="0.25">
      <c r="A8111">
        <v>1036</v>
      </c>
      <c r="B8111">
        <f t="shared" si="1013"/>
        <v>8101</v>
      </c>
      <c r="C8111" s="5">
        <f t="shared" si="1009"/>
        <v>120.26149168883647</v>
      </c>
      <c r="D8111" s="5">
        <f t="shared" si="1015"/>
        <v>86.408640959881609</v>
      </c>
      <c r="E8111" s="5">
        <f t="shared" si="1015"/>
        <v>329.25419164161593</v>
      </c>
      <c r="F8111" s="5">
        <f t="shared" si="1015"/>
        <v>79.852426801390251</v>
      </c>
      <c r="G8111" s="5">
        <f t="shared" si="1015"/>
        <v>140.39006000908248</v>
      </c>
      <c r="I8111" s="5">
        <f t="shared" si="1011"/>
        <v>967.941872617949</v>
      </c>
      <c r="J8111" s="5">
        <f t="shared" si="1012"/>
        <v>4631.9087027514797</v>
      </c>
    </row>
    <row r="8112" spans="1:10" x14ac:dyDescent="0.25">
      <c r="A8112">
        <v>1102.7</v>
      </c>
      <c r="B8112">
        <f t="shared" si="1013"/>
        <v>8102</v>
      </c>
      <c r="C8112" s="5">
        <f t="shared" si="1009"/>
        <v>120.28790799551521</v>
      </c>
      <c r="D8112" s="5">
        <f t="shared" si="1015"/>
        <v>80.32539262825982</v>
      </c>
      <c r="E8112" s="5">
        <f t="shared" si="1015"/>
        <v>330.60115050772629</v>
      </c>
      <c r="F8112" s="5">
        <f t="shared" si="1015"/>
        <v>87.08263752886657</v>
      </c>
      <c r="G8112" s="5">
        <f t="shared" si="1015"/>
        <v>143.06059990886843</v>
      </c>
      <c r="I8112" s="5">
        <f t="shared" si="1011"/>
        <v>973.13275008637856</v>
      </c>
      <c r="J8112" s="5">
        <f t="shared" si="1012"/>
        <v>16787.672250178846</v>
      </c>
    </row>
    <row r="8113" spans="1:10" x14ac:dyDescent="0.25">
      <c r="A8113">
        <v>1027</v>
      </c>
      <c r="B8113">
        <f t="shared" si="1013"/>
        <v>8103</v>
      </c>
      <c r="C8113" s="5">
        <f t="shared" si="1009"/>
        <v>120.31426241889216</v>
      </c>
      <c r="D8113" s="5">
        <f t="shared" si="1015"/>
        <v>68.797884855838561</v>
      </c>
      <c r="E8113" s="5">
        <f t="shared" si="1015"/>
        <v>309.41818731095975</v>
      </c>
      <c r="F8113" s="5">
        <f t="shared" si="1015"/>
        <v>88.345935074505945</v>
      </c>
      <c r="G8113" s="5">
        <f t="shared" si="1015"/>
        <v>107.39816759434896</v>
      </c>
      <c r="I8113" s="5">
        <f t="shared" si="1011"/>
        <v>906.04949877168747</v>
      </c>
      <c r="J8113" s="5">
        <f t="shared" si="1012"/>
        <v>14629.023747380032</v>
      </c>
    </row>
    <row r="8114" spans="1:10" x14ac:dyDescent="0.25">
      <c r="A8114">
        <v>907.34</v>
      </c>
      <c r="B8114">
        <f t="shared" si="1013"/>
        <v>8104</v>
      </c>
      <c r="C8114" s="5">
        <f t="shared" si="1009"/>
        <v>120.34055494540894</v>
      </c>
      <c r="D8114" s="5">
        <f t="shared" si="1015"/>
        <v>52.607424038619705</v>
      </c>
      <c r="E8114" s="5">
        <f t="shared" si="1015"/>
        <v>267.14888598665397</v>
      </c>
      <c r="F8114" s="5">
        <f t="shared" si="1015"/>
        <v>83.555758132960221</v>
      </c>
      <c r="G8114" s="5">
        <f t="shared" si="1015"/>
        <v>42.958483004302828</v>
      </c>
      <c r="I8114" s="5">
        <f t="shared" si="1011"/>
        <v>778.38616762508786</v>
      </c>
      <c r="J8114" s="5">
        <f t="shared" si="1012"/>
        <v>16629.090884176945</v>
      </c>
    </row>
    <row r="8115" spans="1:10" x14ac:dyDescent="0.25">
      <c r="A8115">
        <v>736.15</v>
      </c>
      <c r="B8115">
        <f t="shared" si="1013"/>
        <v>8105</v>
      </c>
      <c r="C8115" s="5">
        <f t="shared" si="1009"/>
        <v>120.36678556153922</v>
      </c>
      <c r="D8115" s="5">
        <f t="shared" si="1015"/>
        <v>32.851360171035566</v>
      </c>
      <c r="E8115" s="5">
        <f t="shared" si="1015"/>
        <v>206.67382956685987</v>
      </c>
      <c r="F8115" s="5">
        <f t="shared" si="1015"/>
        <v>73.040330225552651</v>
      </c>
      <c r="G8115" s="5">
        <f t="shared" si="1015"/>
        <v>-32.991892414697617</v>
      </c>
      <c r="I8115" s="5">
        <f t="shared" si="1011"/>
        <v>611.71547462743183</v>
      </c>
      <c r="J8115" s="5">
        <f t="shared" si="1012"/>
        <v>15483.951104696305</v>
      </c>
    </row>
    <row r="8116" spans="1:10" x14ac:dyDescent="0.25">
      <c r="A8116">
        <v>469.62</v>
      </c>
      <c r="B8116">
        <f t="shared" si="1013"/>
        <v>8106</v>
      </c>
      <c r="C8116" s="5">
        <f t="shared" si="1009"/>
        <v>120.39295425378833</v>
      </c>
      <c r="D8116" s="5">
        <f t="shared" si="1015"/>
        <v>10.868711136527011</v>
      </c>
      <c r="E8116" s="5">
        <f t="shared" si="1015"/>
        <v>132.11429320662694</v>
      </c>
      <c r="F8116" s="5">
        <f t="shared" si="1015"/>
        <v>57.520169783670525</v>
      </c>
      <c r="G8116" s="5">
        <f t="shared" si="1015"/>
        <v>-100.10211690452122</v>
      </c>
      <c r="I8116" s="5">
        <f t="shared" si="1011"/>
        <v>432.56907299323382</v>
      </c>
      <c r="J8116" s="5">
        <f t="shared" si="1012"/>
        <v>1372.771192060716</v>
      </c>
    </row>
    <row r="8117" spans="1:10" x14ac:dyDescent="0.25">
      <c r="A8117">
        <v>234</v>
      </c>
      <c r="B8117">
        <f t="shared" si="1013"/>
        <v>8107</v>
      </c>
      <c r="C8117" s="5">
        <f t="shared" si="1009"/>
        <v>120.41906100869356</v>
      </c>
      <c r="D8117" s="5">
        <f t="shared" si="1015"/>
        <v>-11.850592662782233</v>
      </c>
      <c r="E8117" s="5">
        <f t="shared" si="1015"/>
        <v>48.551386093692358</v>
      </c>
      <c r="F8117" s="5">
        <f t="shared" si="1015"/>
        <v>38.058720136004851</v>
      </c>
      <c r="G8117" s="5">
        <f t="shared" si="1015"/>
        <v>-140.39006000905761</v>
      </c>
      <c r="I8117" s="5">
        <f t="shared" si="1011"/>
        <v>266.56357608369314</v>
      </c>
      <c r="J8117" s="5">
        <f t="shared" si="1012"/>
        <v>1060.3864873584716</v>
      </c>
    </row>
    <row r="8118" spans="1:10" x14ac:dyDescent="0.25">
      <c r="A8118">
        <v>86.938000000000002</v>
      </c>
      <c r="B8118">
        <f t="shared" si="1013"/>
        <v>8108</v>
      </c>
      <c r="C8118" s="5">
        <f t="shared" si="1009"/>
        <v>120.44510581282401</v>
      </c>
      <c r="D8118" s="5">
        <f t="shared" si="1015"/>
        <v>-33.766692159327889</v>
      </c>
      <c r="E8118" s="5">
        <f t="shared" si="1015"/>
        <v>-38.320217746711606</v>
      </c>
      <c r="F8118" s="5">
        <f t="shared" si="1015"/>
        <v>15.98948223906741</v>
      </c>
      <c r="G8118" s="5">
        <f t="shared" si="1015"/>
        <v>-143.06059990885754</v>
      </c>
      <c r="I8118" s="5">
        <f t="shared" si="1011"/>
        <v>133.06213975413658</v>
      </c>
      <c r="J8118" s="5">
        <f t="shared" si="1012"/>
        <v>2127.4362680591225</v>
      </c>
    </row>
    <row r="8119" spans="1:10" x14ac:dyDescent="0.25">
      <c r="A8119">
        <v>1.42</v>
      </c>
      <c r="B8119">
        <f t="shared" si="1013"/>
        <v>8109</v>
      </c>
      <c r="C8119" s="5">
        <f t="shared" si="1009"/>
        <v>120.47108865278068</v>
      </c>
      <c r="D8119" s="5">
        <f t="shared" si="1015"/>
        <v>-53.394167516479691</v>
      </c>
      <c r="E8119" s="5">
        <f t="shared" si="1015"/>
        <v>-122.58036207482769</v>
      </c>
      <c r="F8119" s="5">
        <f t="shared" si="1015"/>
        <v>-7.175356974624048</v>
      </c>
      <c r="G8119" s="5">
        <f t="shared" si="1015"/>
        <v>-107.39816759431589</v>
      </c>
      <c r="I8119" s="5">
        <f t="shared" si="1011"/>
        <v>41.698096009675567</v>
      </c>
      <c r="J8119" s="5">
        <f t="shared" si="1012"/>
        <v>1622.3250181646426</v>
      </c>
    </row>
    <row r="8120" spans="1:10" x14ac:dyDescent="0.25">
      <c r="A8120">
        <v>0</v>
      </c>
      <c r="B8120">
        <f t="shared" si="1013"/>
        <v>8110</v>
      </c>
      <c r="C8120" s="5">
        <f t="shared" si="1009"/>
        <v>120.49700951519644</v>
      </c>
      <c r="D8120" s="5">
        <f t="shared" si="1015"/>
        <v>-69.402716266833337</v>
      </c>
      <c r="E8120" s="5">
        <f t="shared" si="1015"/>
        <v>-198.48685730103773</v>
      </c>
      <c r="F8120" s="5">
        <f t="shared" si="1015"/>
        <v>-29.848539833716952</v>
      </c>
      <c r="G8120" s="5">
        <f t="shared" si="1015"/>
        <v>-42.958483004384156</v>
      </c>
      <c r="I8120" s="5">
        <f t="shared" si="1011"/>
        <v>-8.4245253736335428</v>
      </c>
      <c r="J8120" s="5">
        <f t="shared" si="1012"/>
        <v>70.972627770995388</v>
      </c>
    </row>
    <row r="8121" spans="1:10" x14ac:dyDescent="0.25">
      <c r="A8121">
        <v>0</v>
      </c>
      <c r="B8121">
        <f t="shared" si="1013"/>
        <v>8111</v>
      </c>
      <c r="C8121" s="5">
        <f t="shared" si="1009"/>
        <v>120.52286838673602</v>
      </c>
      <c r="D8121" s="5">
        <f t="shared" si="1015"/>
        <v>-80.707317972697737</v>
      </c>
      <c r="E8121" s="5">
        <f t="shared" si="1015"/>
        <v>-260.86680121734514</v>
      </c>
      <c r="F8121" s="5">
        <f t="shared" si="1015"/>
        <v>-50.476497021580592</v>
      </c>
      <c r="G8121" s="5">
        <f t="shared" si="1015"/>
        <v>32.991892414744861</v>
      </c>
      <c r="I8121" s="5">
        <f t="shared" si="1011"/>
        <v>-26.760793893000397</v>
      </c>
      <c r="J8121" s="5">
        <f t="shared" si="1012"/>
        <v>716.14008978364734</v>
      </c>
    </row>
    <row r="8122" spans="1:10" x14ac:dyDescent="0.25">
      <c r="A8122">
        <v>0</v>
      </c>
      <c r="B8122">
        <f t="shared" si="1013"/>
        <v>8112</v>
      </c>
      <c r="C8122" s="5">
        <f t="shared" si="1009"/>
        <v>120.54866525409614</v>
      </c>
      <c r="D8122" s="5">
        <f t="shared" si="1015"/>
        <v>-86.541774268306057</v>
      </c>
      <c r="E8122" s="5">
        <f t="shared" si="1015"/>
        <v>-305.46910373343854</v>
      </c>
      <c r="F8122" s="5">
        <f t="shared" si="1015"/>
        <v>-67.645798339596652</v>
      </c>
      <c r="G8122" s="5">
        <f t="shared" si="1015"/>
        <v>100.10211690455669</v>
      </c>
      <c r="I8122" s="5">
        <f t="shared" si="1011"/>
        <v>-27.230832665546188</v>
      </c>
      <c r="J8122" s="5">
        <f t="shared" si="1012"/>
        <v>741.51824765897732</v>
      </c>
    </row>
    <row r="8123" spans="1:10" x14ac:dyDescent="0.25">
      <c r="A8123">
        <v>0</v>
      </c>
      <c r="B8123">
        <f t="shared" si="1013"/>
        <v>8113</v>
      </c>
      <c r="C8123" s="5">
        <f t="shared" si="1009"/>
        <v>120.57440010400528</v>
      </c>
      <c r="D8123" s="5">
        <f t="shared" ref="D8123:G8138" si="1016">D$3*COS(D$2*$B8123)+D$4*SIN(D$2*$B8123)</f>
        <v>-86.510639918598457</v>
      </c>
      <c r="E8123" s="5">
        <f t="shared" si="1016"/>
        <v>-329.25419164160996</v>
      </c>
      <c r="F8123" s="5">
        <f t="shared" si="1016"/>
        <v>-80.180001120609589</v>
      </c>
      <c r="G8123" s="5">
        <f t="shared" si="1016"/>
        <v>140.39006000907179</v>
      </c>
      <c r="I8123" s="5">
        <f t="shared" si="1011"/>
        <v>-23.205311050598738</v>
      </c>
      <c r="J8123" s="5">
        <f t="shared" si="1012"/>
        <v>538.48646095503989</v>
      </c>
    </row>
    <row r="8124" spans="1:10" x14ac:dyDescent="0.25">
      <c r="A8124">
        <v>0</v>
      </c>
      <c r="B8124">
        <f t="shared" si="1013"/>
        <v>8114</v>
      </c>
      <c r="C8124" s="5">
        <f t="shared" si="1009"/>
        <v>120.60007292322393</v>
      </c>
      <c r="D8124" s="5">
        <f t="shared" si="1016"/>
        <v>-80.61602513394007</v>
      </c>
      <c r="E8124" s="5">
        <f t="shared" si="1016"/>
        <v>-330.60115050771361</v>
      </c>
      <c r="F8124" s="5">
        <f t="shared" si="1016"/>
        <v>-87.220260227171067</v>
      </c>
      <c r="G8124" s="5">
        <f t="shared" si="1016"/>
        <v>143.06059990884663</v>
      </c>
      <c r="I8124" s="5">
        <f t="shared" si="1011"/>
        <v>-23.001701519611998</v>
      </c>
      <c r="J8124" s="5">
        <f t="shared" si="1012"/>
        <v>529.07827279732089</v>
      </c>
    </row>
    <row r="8125" spans="1:10" x14ac:dyDescent="0.25">
      <c r="A8125">
        <v>0</v>
      </c>
      <c r="B8125">
        <f t="shared" si="1013"/>
        <v>8115</v>
      </c>
      <c r="C8125" s="5">
        <f t="shared" si="1009"/>
        <v>120.62568369854444</v>
      </c>
      <c r="D8125" s="5">
        <f t="shared" si="1016"/>
        <v>-69.257452545253685</v>
      </c>
      <c r="E8125" s="5">
        <f t="shared" si="1016"/>
        <v>-309.41818731097499</v>
      </c>
      <c r="F8125" s="5">
        <f t="shared" si="1016"/>
        <v>-88.284176227447546</v>
      </c>
      <c r="G8125" s="5">
        <f t="shared" si="1016"/>
        <v>107.39816759437389</v>
      </c>
      <c r="I8125" s="5">
        <f t="shared" si="1011"/>
        <v>-27.160903273615645</v>
      </c>
      <c r="J8125" s="5">
        <f t="shared" si="1012"/>
        <v>737.71466663870501</v>
      </c>
    </row>
    <row r="8126" spans="1:10" x14ac:dyDescent="0.25">
      <c r="A8126">
        <v>0</v>
      </c>
      <c r="B8126">
        <f t="shared" si="1013"/>
        <v>8116</v>
      </c>
      <c r="C8126" s="5">
        <f t="shared" si="1009"/>
        <v>120.65123241679109</v>
      </c>
      <c r="D8126" s="5">
        <f t="shared" si="1016"/>
        <v>-53.204778533266278</v>
      </c>
      <c r="E8126" s="5">
        <f t="shared" si="1016"/>
        <v>-267.14888598667869</v>
      </c>
      <c r="F8126" s="5">
        <f t="shared" si="1016"/>
        <v>-83.298849464440082</v>
      </c>
      <c r="G8126" s="5">
        <f t="shared" si="1016"/>
        <v>42.958483004337786</v>
      </c>
      <c r="I8126" s="5">
        <f t="shared" si="1011"/>
        <v>-28.267737046114007</v>
      </c>
      <c r="J8126" s="5">
        <f t="shared" si="1012"/>
        <v>799.06495770824631</v>
      </c>
    </row>
    <row r="8127" spans="1:10" x14ac:dyDescent="0.25">
      <c r="A8127">
        <v>0</v>
      </c>
      <c r="B8127">
        <f t="shared" si="1013"/>
        <v>8117</v>
      </c>
      <c r="C8127" s="5">
        <f t="shared" si="1009"/>
        <v>120.67671906482009</v>
      </c>
      <c r="D8127" s="5">
        <f t="shared" si="1016"/>
        <v>-33.54601423841391</v>
      </c>
      <c r="E8127" s="5">
        <f t="shared" si="1016"/>
        <v>-206.67382956677369</v>
      </c>
      <c r="F8127" s="5">
        <f t="shared" si="1016"/>
        <v>-72.60587514957183</v>
      </c>
      <c r="G8127" s="5">
        <f t="shared" si="1016"/>
        <v>-32.991892414792105</v>
      </c>
      <c r="I8127" s="5">
        <f t="shared" si="1011"/>
        <v>-13.365830787589232</v>
      </c>
      <c r="J8127" s="5">
        <f t="shared" si="1012"/>
        <v>178.64543264246819</v>
      </c>
    </row>
    <row r="8128" spans="1:10" x14ac:dyDescent="0.25">
      <c r="A8128">
        <v>0.83528000000000002</v>
      </c>
      <c r="B8128">
        <f t="shared" si="1013"/>
        <v>8118</v>
      </c>
      <c r="C8128" s="5">
        <f t="shared" si="1009"/>
        <v>120.70214362951957</v>
      </c>
      <c r="D8128" s="5">
        <f t="shared" si="1016"/>
        <v>-11.613582816118132</v>
      </c>
      <c r="E8128" s="5">
        <f t="shared" si="1016"/>
        <v>-132.11429320666497</v>
      </c>
      <c r="F8128" s="5">
        <f t="shared" si="1016"/>
        <v>-56.937937216207516</v>
      </c>
      <c r="G8128" s="5">
        <f t="shared" si="1016"/>
        <v>-100.10211690449448</v>
      </c>
      <c r="I8128" s="5">
        <f t="shared" si="1011"/>
        <v>31.709275003176685</v>
      </c>
      <c r="J8128" s="5">
        <f t="shared" si="1012"/>
        <v>953.20356745617892</v>
      </c>
    </row>
    <row r="8129" spans="1:10" x14ac:dyDescent="0.25">
      <c r="A8129">
        <v>35.128</v>
      </c>
      <c r="B8129">
        <f t="shared" si="1013"/>
        <v>8119</v>
      </c>
      <c r="C8129" s="5">
        <f t="shared" si="1009"/>
        <v>120.72750609780965</v>
      </c>
      <c r="D8129" s="5">
        <f t="shared" si="1016"/>
        <v>11.105988958963067</v>
      </c>
      <c r="E8129" s="5">
        <f t="shared" si="1016"/>
        <v>-48.551386093583602</v>
      </c>
      <c r="F8129" s="5">
        <f t="shared" si="1016"/>
        <v>-37.368604725180973</v>
      </c>
      <c r="G8129" s="5">
        <f t="shared" si="1016"/>
        <v>-140.39006000908597</v>
      </c>
      <c r="I8129" s="5">
        <f t="shared" si="1011"/>
        <v>117.29850574606439</v>
      </c>
      <c r="J8129" s="5">
        <f t="shared" si="1012"/>
        <v>6751.9920145640017</v>
      </c>
    </row>
    <row r="8130" spans="1:10" x14ac:dyDescent="0.25">
      <c r="A8130">
        <v>104.89</v>
      </c>
      <c r="B8130">
        <f t="shared" si="1013"/>
        <v>8120</v>
      </c>
      <c r="C8130" s="5">
        <f t="shared" si="1009"/>
        <v>120.75280645664233</v>
      </c>
      <c r="D8130" s="5">
        <f t="shared" si="1016"/>
        <v>33.07282385640508</v>
      </c>
      <c r="E8130" s="5">
        <f t="shared" si="1016"/>
        <v>38.32021774667048</v>
      </c>
      <c r="F8130" s="5">
        <f t="shared" si="1016"/>
        <v>-15.238770778883016</v>
      </c>
      <c r="G8130" s="5">
        <f t="shared" si="1016"/>
        <v>-143.06059990886575</v>
      </c>
      <c r="I8130" s="5">
        <f t="shared" si="1011"/>
        <v>245.62153888911132</v>
      </c>
      <c r="J8130" s="5">
        <f t="shared" si="1012"/>
        <v>19805.366038097454</v>
      </c>
    </row>
    <row r="8131" spans="1:10" x14ac:dyDescent="0.25">
      <c r="A8131">
        <v>220.18</v>
      </c>
      <c r="B8131">
        <f t="shared" si="1013"/>
        <v>8121</v>
      </c>
      <c r="C8131" s="5">
        <f t="shared" si="1009"/>
        <v>120.7780446930016</v>
      </c>
      <c r="D8131" s="5">
        <f t="shared" si="1016"/>
        <v>52.798063317810886</v>
      </c>
      <c r="E8131" s="5">
        <f t="shared" si="1016"/>
        <v>122.58036207478918</v>
      </c>
      <c r="F8131" s="5">
        <f t="shared" si="1016"/>
        <v>7.935225641310705</v>
      </c>
      <c r="G8131" s="5">
        <f t="shared" si="1016"/>
        <v>-107.39816759434082</v>
      </c>
      <c r="I8131" s="5">
        <f t="shared" si="1011"/>
        <v>408.46858964971375</v>
      </c>
      <c r="J8131" s="5">
        <f t="shared" si="1012"/>
        <v>35452.592992278289</v>
      </c>
    </row>
    <row r="8132" spans="1:10" x14ac:dyDescent="0.25">
      <c r="A8132">
        <v>524.08000000000004</v>
      </c>
      <c r="B8132">
        <f t="shared" si="1013"/>
        <v>8122</v>
      </c>
      <c r="C8132" s="5">
        <f t="shared" si="1009"/>
        <v>120.80322079390341</v>
      </c>
      <c r="D8132" s="5">
        <f t="shared" si="1016"/>
        <v>68.944778662902536</v>
      </c>
      <c r="E8132" s="5">
        <f t="shared" si="1016"/>
        <v>198.48685730112595</v>
      </c>
      <c r="F8132" s="5">
        <f t="shared" si="1016"/>
        <v>30.565499411116264</v>
      </c>
      <c r="G8132" s="5">
        <f t="shared" si="1016"/>
        <v>-42.958483004291416</v>
      </c>
      <c r="I8132" s="5">
        <f t="shared" si="1011"/>
        <v>587.61693468189901</v>
      </c>
      <c r="J8132" s="5">
        <f t="shared" si="1012"/>
        <v>4036.9420687718962</v>
      </c>
    </row>
    <row r="8133" spans="1:10" x14ac:dyDescent="0.25">
      <c r="A8133">
        <v>913.05</v>
      </c>
      <c r="B8133">
        <f t="shared" si="1013"/>
        <v>8123</v>
      </c>
      <c r="C8133" s="5">
        <f t="shared" si="1009"/>
        <v>120.82833474639565</v>
      </c>
      <c r="D8133" s="5">
        <f t="shared" si="1016"/>
        <v>80.418584858769592</v>
      </c>
      <c r="E8133" s="5">
        <f t="shared" si="1016"/>
        <v>260.86680121731939</v>
      </c>
      <c r="F8133" s="5">
        <f t="shared" si="1016"/>
        <v>51.101421350051254</v>
      </c>
      <c r="G8133" s="5">
        <f t="shared" si="1016"/>
        <v>32.991892414709248</v>
      </c>
      <c r="I8133" s="5">
        <f t="shared" si="1011"/>
        <v>757.98209610438744</v>
      </c>
      <c r="J8133" s="5">
        <f t="shared" si="1012"/>
        <v>24046.054818578919</v>
      </c>
    </row>
    <row r="8134" spans="1:10" x14ac:dyDescent="0.25">
      <c r="A8134">
        <v>1028.8</v>
      </c>
      <c r="B8134">
        <f t="shared" si="1013"/>
        <v>8124</v>
      </c>
      <c r="C8134" s="5">
        <f t="shared" si="1009"/>
        <v>120.85338653755819</v>
      </c>
      <c r="D8134" s="5">
        <f t="shared" si="1016"/>
        <v>86.441815271498101</v>
      </c>
      <c r="E8134" s="5">
        <f t="shared" si="1016"/>
        <v>305.46910373342206</v>
      </c>
      <c r="F8134" s="5">
        <f t="shared" si="1016"/>
        <v>68.135867526229873</v>
      </c>
      <c r="G8134" s="5">
        <f t="shared" si="1016"/>
        <v>100.10211690452995</v>
      </c>
      <c r="I8134" s="5">
        <f t="shared" si="1011"/>
        <v>892.7773514903804</v>
      </c>
      <c r="J8134" s="5">
        <f t="shared" si="1012"/>
        <v>18502.160907571506</v>
      </c>
    </row>
    <row r="8135" spans="1:10" x14ac:dyDescent="0.25">
      <c r="A8135">
        <v>1088.7</v>
      </c>
      <c r="B8135">
        <f t="shared" si="1013"/>
        <v>8125</v>
      </c>
      <c r="C8135" s="5">
        <f t="shared" si="1009"/>
        <v>120.87837615450286</v>
      </c>
      <c r="D8135" s="5">
        <f t="shared" si="1016"/>
        <v>86.606230016200158</v>
      </c>
      <c r="E8135" s="5">
        <f t="shared" si="1016"/>
        <v>329.25419164160388</v>
      </c>
      <c r="F8135" s="5">
        <f t="shared" si="1016"/>
        <v>80.501635563630373</v>
      </c>
      <c r="G8135" s="5">
        <f t="shared" si="1016"/>
        <v>140.3900600090611</v>
      </c>
      <c r="I8135" s="5">
        <f t="shared" si="1011"/>
        <v>969.40555490214069</v>
      </c>
      <c r="J8135" s="5">
        <f t="shared" si="1012"/>
        <v>14231.164631206178</v>
      </c>
    </row>
    <row r="8136" spans="1:10" x14ac:dyDescent="0.25">
      <c r="A8136">
        <v>1086.5</v>
      </c>
      <c r="B8136">
        <f t="shared" si="1013"/>
        <v>8126</v>
      </c>
      <c r="C8136" s="5">
        <f t="shared" si="1009"/>
        <v>120.90330358437362</v>
      </c>
      <c r="D8136" s="5">
        <f t="shared" si="1016"/>
        <v>80.900685462007374</v>
      </c>
      <c r="E8136" s="5">
        <f t="shared" si="1016"/>
        <v>330.60115050771844</v>
      </c>
      <c r="F8136" s="5">
        <f t="shared" si="1016"/>
        <v>87.351421494438938</v>
      </c>
      <c r="G8136" s="5">
        <f t="shared" si="1016"/>
        <v>143.06059990885487</v>
      </c>
      <c r="I8136" s="5">
        <f t="shared" si="1011"/>
        <v>974.59222247453545</v>
      </c>
      <c r="J8136" s="5">
        <f t="shared" si="1012"/>
        <v>12523.350670688869</v>
      </c>
    </row>
    <row r="8137" spans="1:10" x14ac:dyDescent="0.25">
      <c r="A8137">
        <v>998.42</v>
      </c>
      <c r="B8137">
        <f t="shared" si="1013"/>
        <v>8127</v>
      </c>
      <c r="C8137" s="5">
        <f t="shared" si="1009"/>
        <v>120.92816881434618</v>
      </c>
      <c r="D8137" s="5">
        <f t="shared" si="1016"/>
        <v>69.711889520173656</v>
      </c>
      <c r="E8137" s="5">
        <f t="shared" si="1016"/>
        <v>309.41818731093451</v>
      </c>
      <c r="F8137" s="5">
        <f t="shared" si="1016"/>
        <v>88.215877132574789</v>
      </c>
      <c r="G8137" s="5">
        <f t="shared" si="1016"/>
        <v>107.39816759430775</v>
      </c>
      <c r="I8137" s="5">
        <f t="shared" si="1011"/>
        <v>907.44735188947902</v>
      </c>
      <c r="J8137" s="5">
        <f t="shared" si="1012"/>
        <v>8276.0227042406677</v>
      </c>
    </row>
    <row r="8138" spans="1:10" x14ac:dyDescent="0.25">
      <c r="A8138">
        <v>870.27</v>
      </c>
      <c r="B8138">
        <f t="shared" si="1013"/>
        <v>8128</v>
      </c>
      <c r="C8138" s="5">
        <f t="shared" si="1009"/>
        <v>120.95297183162846</v>
      </c>
      <c r="D8138" s="5">
        <f t="shared" si="1016"/>
        <v>53.798191523881172</v>
      </c>
      <c r="E8138" s="5">
        <f t="shared" si="1016"/>
        <v>267.14888598670336</v>
      </c>
      <c r="F8138" s="5">
        <f t="shared" si="1016"/>
        <v>83.035769869923627</v>
      </c>
      <c r="G8138" s="5">
        <f t="shared" si="1016"/>
        <v>42.958483004372738</v>
      </c>
      <c r="I8138" s="5">
        <f t="shared" si="1011"/>
        <v>779.66936373365161</v>
      </c>
      <c r="J8138" s="5">
        <f t="shared" si="1012"/>
        <v>8208.4752918671602</v>
      </c>
    </row>
    <row r="8139" spans="1:10" x14ac:dyDescent="0.25">
      <c r="A8139">
        <v>556.71</v>
      </c>
      <c r="B8139">
        <f t="shared" si="1013"/>
        <v>8129</v>
      </c>
      <c r="C8139" s="5">
        <f t="shared" ref="C8139:C8202" si="1017">C$3*COS(C$2*$B8139)+C$4*SIN(C$2*$B8139)</f>
        <v>120.97771262346028</v>
      </c>
      <c r="D8139" s="5">
        <f t="shared" ref="D8139:G8154" si="1018">D$3*COS(D$2*$B8139)+D$4*SIN(D$2*$B8139)</f>
        <v>34.238183157729338</v>
      </c>
      <c r="E8139" s="5">
        <f t="shared" si="1018"/>
        <v>206.67382956680618</v>
      </c>
      <c r="F8139" s="5">
        <f t="shared" si="1018"/>
        <v>72.166041302031374</v>
      </c>
      <c r="G8139" s="5">
        <f t="shared" si="1018"/>
        <v>-32.991892414756506</v>
      </c>
      <c r="I8139" s="5">
        <f t="shared" ref="I8139:I8202" si="1019">B$3+SUM(C8139:G8139)</f>
        <v>612.83893575241291</v>
      </c>
      <c r="J8139" s="5">
        <f t="shared" ref="J8139:J8202" si="1020">(A8139-I8139)^2</f>
        <v>3150.4574286984921</v>
      </c>
    </row>
    <row r="8140" spans="1:10" x14ac:dyDescent="0.25">
      <c r="A8140">
        <v>449.78</v>
      </c>
      <c r="B8140">
        <f t="shared" si="1013"/>
        <v>8130</v>
      </c>
      <c r="C8140" s="5">
        <f t="shared" si="1017"/>
        <v>121.00239117711347</v>
      </c>
      <c r="D8140" s="5">
        <f t="shared" si="1018"/>
        <v>12.35759414092826</v>
      </c>
      <c r="E8140" s="5">
        <f t="shared" si="1018"/>
        <v>132.11429320670297</v>
      </c>
      <c r="F8140" s="5">
        <f t="shared" si="1018"/>
        <v>56.351486585719584</v>
      </c>
      <c r="G8140" s="5">
        <f t="shared" si="1018"/>
        <v>-100.10211690446775</v>
      </c>
      <c r="I8140" s="5">
        <f t="shared" si="1019"/>
        <v>433.49870972313875</v>
      </c>
      <c r="J8140" s="5">
        <f t="shared" si="1020"/>
        <v>265.08041307941596</v>
      </c>
    </row>
    <row r="8141" spans="1:10" x14ac:dyDescent="0.25">
      <c r="A8141">
        <v>300.7</v>
      </c>
      <c r="B8141">
        <f t="shared" si="1013"/>
        <v>8131</v>
      </c>
      <c r="C8141" s="5">
        <f t="shared" si="1017"/>
        <v>121.02700747989192</v>
      </c>
      <c r="D8141" s="5">
        <f t="shared" si="1018"/>
        <v>-10.360562503812986</v>
      </c>
      <c r="E8141" s="5">
        <f t="shared" si="1018"/>
        <v>48.551386093624586</v>
      </c>
      <c r="F8141" s="5">
        <f t="shared" si="1018"/>
        <v>36.675720982071269</v>
      </c>
      <c r="G8141" s="5">
        <f t="shared" si="1018"/>
        <v>-140.39006000907528</v>
      </c>
      <c r="I8141" s="5">
        <f t="shared" si="1019"/>
        <v>267.27855355984173</v>
      </c>
      <c r="J8141" s="5">
        <f t="shared" si="1020"/>
        <v>1116.9930821523674</v>
      </c>
    </row>
    <row r="8142" spans="1:10" x14ac:dyDescent="0.25">
      <c r="A8142">
        <v>93.876999999999995</v>
      </c>
      <c r="B8142">
        <f t="shared" si="1013"/>
        <v>8132</v>
      </c>
      <c r="C8142" s="5">
        <f t="shared" si="1017"/>
        <v>121.05156151913152</v>
      </c>
      <c r="D8142" s="5">
        <f t="shared" si="1018"/>
        <v>-32.376505460235713</v>
      </c>
      <c r="E8142" s="5">
        <f t="shared" si="1018"/>
        <v>-38.32021774677969</v>
      </c>
      <c r="F8142" s="5">
        <f t="shared" si="1018"/>
        <v>14.486930403625291</v>
      </c>
      <c r="G8142" s="5">
        <f t="shared" si="1018"/>
        <v>-143.06059990884395</v>
      </c>
      <c r="I8142" s="5">
        <f t="shared" si="1019"/>
        <v>133.55623032403969</v>
      </c>
      <c r="J8142" s="5">
        <f t="shared" si="1020"/>
        <v>1574.4413191081912</v>
      </c>
    </row>
    <row r="8143" spans="1:10" x14ac:dyDescent="0.25">
      <c r="A8143">
        <v>2.4458000000000002</v>
      </c>
      <c r="B8143">
        <f t="shared" si="1013"/>
        <v>8133</v>
      </c>
      <c r="C8143" s="5">
        <f t="shared" si="1017"/>
        <v>121.07605328220023</v>
      </c>
      <c r="D8143" s="5">
        <f t="shared" si="1018"/>
        <v>-52.198047745292413</v>
      </c>
      <c r="E8143" s="5">
        <f t="shared" si="1018"/>
        <v>-122.58036207475065</v>
      </c>
      <c r="F8143" s="5">
        <f t="shared" si="1018"/>
        <v>-8.6945064524565971</v>
      </c>
      <c r="G8143" s="5">
        <f t="shared" si="1018"/>
        <v>-107.39816759436575</v>
      </c>
      <c r="I8143" s="5">
        <f t="shared" si="1019"/>
        <v>41.980030932477035</v>
      </c>
      <c r="J8143" s="5">
        <f t="shared" si="1020"/>
        <v>1562.9554154224243</v>
      </c>
    </row>
    <row r="8144" spans="1:10" x14ac:dyDescent="0.25">
      <c r="A8144">
        <v>0</v>
      </c>
      <c r="B8144">
        <f t="shared" ref="B8144:B8207" si="1021">B8143+1</f>
        <v>8134</v>
      </c>
      <c r="C8144" s="5">
        <f t="shared" si="1017"/>
        <v>121.10048275649801</v>
      </c>
      <c r="D8144" s="5">
        <f t="shared" si="1018"/>
        <v>-68.481733507935061</v>
      </c>
      <c r="E8144" s="5">
        <f t="shared" si="1018"/>
        <v>-198.4868573010927</v>
      </c>
      <c r="F8144" s="5">
        <f t="shared" si="1018"/>
        <v>-31.280194642295662</v>
      </c>
      <c r="G8144" s="5">
        <f t="shared" si="1018"/>
        <v>-42.958483004326375</v>
      </c>
      <c r="I8144" s="5">
        <f t="shared" si="1019"/>
        <v>-8.3317241820095944</v>
      </c>
      <c r="J8144" s="5">
        <f t="shared" si="1020"/>
        <v>69.417627845083445</v>
      </c>
    </row>
    <row r="8145" spans="1:10" x14ac:dyDescent="0.25">
      <c r="A8145">
        <v>0</v>
      </c>
      <c r="B8145">
        <f t="shared" si="1021"/>
        <v>8135</v>
      </c>
      <c r="C8145" s="5">
        <f t="shared" si="1017"/>
        <v>121.12484992945687</v>
      </c>
      <c r="D8145" s="5">
        <f t="shared" si="1018"/>
        <v>-80.123894193953262</v>
      </c>
      <c r="E8145" s="5">
        <f t="shared" si="1018"/>
        <v>-260.8668012172937</v>
      </c>
      <c r="F8145" s="5">
        <f t="shared" si="1018"/>
        <v>-51.722559994908202</v>
      </c>
      <c r="G8145" s="5">
        <f t="shared" si="1018"/>
        <v>32.991892414673629</v>
      </c>
      <c r="I8145" s="5">
        <f t="shared" si="1019"/>
        <v>-26.821451544882422</v>
      </c>
      <c r="J8145" s="5">
        <f t="shared" si="1020"/>
        <v>719.3902629744756</v>
      </c>
    </row>
    <row r="8146" spans="1:10" x14ac:dyDescent="0.25">
      <c r="A8146">
        <v>0</v>
      </c>
      <c r="B8146">
        <f t="shared" si="1021"/>
        <v>8136</v>
      </c>
      <c r="C8146" s="5">
        <f t="shared" si="1017"/>
        <v>121.1491547885409</v>
      </c>
      <c r="D8146" s="5">
        <f t="shared" si="1018"/>
        <v>-86.335452512226254</v>
      </c>
      <c r="E8146" s="5">
        <f t="shared" si="1018"/>
        <v>-305.46910373340563</v>
      </c>
      <c r="F8146" s="5">
        <f t="shared" si="1018"/>
        <v>-68.620889087368809</v>
      </c>
      <c r="G8146" s="5">
        <f t="shared" si="1018"/>
        <v>100.10211690450322</v>
      </c>
      <c r="I8146" s="5">
        <f t="shared" si="1019"/>
        <v>-27.399112122814387</v>
      </c>
      <c r="J8146" s="5">
        <f t="shared" si="1020"/>
        <v>750.71134511855428</v>
      </c>
    </row>
    <row r="8147" spans="1:10" x14ac:dyDescent="0.25">
      <c r="A8147">
        <v>0</v>
      </c>
      <c r="B8147">
        <f t="shared" si="1021"/>
        <v>8137</v>
      </c>
      <c r="C8147" s="5">
        <f t="shared" si="1017"/>
        <v>121.17339732124618</v>
      </c>
      <c r="D8147" s="5">
        <f t="shared" si="1018"/>
        <v>-86.695404171213411</v>
      </c>
      <c r="E8147" s="5">
        <f t="shared" si="1018"/>
        <v>-329.25419164161985</v>
      </c>
      <c r="F8147" s="5">
        <f t="shared" si="1018"/>
        <v>-80.817306303204589</v>
      </c>
      <c r="G8147" s="5">
        <f t="shared" si="1018"/>
        <v>140.39006000908947</v>
      </c>
      <c r="I8147" s="5">
        <f t="shared" si="1019"/>
        <v>-23.428383268559998</v>
      </c>
      <c r="J8147" s="5">
        <f t="shared" si="1020"/>
        <v>548.88914257854208</v>
      </c>
    </row>
    <row r="8148" spans="1:10" x14ac:dyDescent="0.25">
      <c r="A8148">
        <v>0</v>
      </c>
      <c r="B8148">
        <f t="shared" si="1021"/>
        <v>8138</v>
      </c>
      <c r="C8148" s="5">
        <f t="shared" si="1017"/>
        <v>121.19757751510093</v>
      </c>
      <c r="D8148" s="5">
        <f t="shared" si="1018"/>
        <v>-81.179352524305955</v>
      </c>
      <c r="E8148" s="5">
        <f t="shared" si="1018"/>
        <v>-330.60115050772316</v>
      </c>
      <c r="F8148" s="5">
        <f t="shared" si="1018"/>
        <v>-87.476111614011728</v>
      </c>
      <c r="G8148" s="5">
        <f t="shared" si="1018"/>
        <v>143.06059990886305</v>
      </c>
      <c r="I8148" s="5">
        <f t="shared" si="1019"/>
        <v>-23.223375704934682</v>
      </c>
      <c r="J8148" s="5">
        <f t="shared" si="1020"/>
        <v>539.32517913255049</v>
      </c>
    </row>
    <row r="8149" spans="1:10" x14ac:dyDescent="0.25">
      <c r="A8149">
        <v>0</v>
      </c>
      <c r="B8149">
        <f t="shared" si="1021"/>
        <v>8139</v>
      </c>
      <c r="C8149" s="5">
        <f t="shared" si="1017"/>
        <v>121.22169535766541</v>
      </c>
      <c r="D8149" s="5">
        <f t="shared" si="1018"/>
        <v>-70.161162115080572</v>
      </c>
      <c r="E8149" s="5">
        <f t="shared" si="1018"/>
        <v>-309.41818731094975</v>
      </c>
      <c r="F8149" s="5">
        <f t="shared" si="1018"/>
        <v>-88.141042849605384</v>
      </c>
      <c r="G8149" s="5">
        <f t="shared" si="1018"/>
        <v>107.39816759433268</v>
      </c>
      <c r="I8149" s="5">
        <f t="shared" si="1019"/>
        <v>-27.325467806495396</v>
      </c>
      <c r="J8149" s="5">
        <f t="shared" si="1020"/>
        <v>746.68119084381635</v>
      </c>
    </row>
    <row r="8150" spans="1:10" x14ac:dyDescent="0.25">
      <c r="A8150">
        <v>0</v>
      </c>
      <c r="B8150">
        <f t="shared" si="1021"/>
        <v>8140</v>
      </c>
      <c r="C8150" s="5">
        <f t="shared" si="1017"/>
        <v>121.24575083653191</v>
      </c>
      <c r="D8150" s="5">
        <f t="shared" si="1018"/>
        <v>-54.38761904935015</v>
      </c>
      <c r="E8150" s="5">
        <f t="shared" si="1018"/>
        <v>-267.14888598672815</v>
      </c>
      <c r="F8150" s="5">
        <f t="shared" si="1018"/>
        <v>-82.766538838812181</v>
      </c>
      <c r="G8150" s="5">
        <f t="shared" si="1018"/>
        <v>42.958483004407697</v>
      </c>
      <c r="I8150" s="5">
        <f t="shared" si="1019"/>
        <v>-28.323748516808678</v>
      </c>
      <c r="J8150" s="5">
        <f t="shared" si="1020"/>
        <v>802.23473004342179</v>
      </c>
    </row>
    <row r="8151" spans="1:10" x14ac:dyDescent="0.25">
      <c r="A8151">
        <v>0</v>
      </c>
      <c r="B8151">
        <f t="shared" si="1021"/>
        <v>8141</v>
      </c>
      <c r="C8151" s="5">
        <f t="shared" si="1017"/>
        <v>121.26974393932494</v>
      </c>
      <c r="D8151" s="5">
        <f t="shared" si="1018"/>
        <v>-34.92781565195807</v>
      </c>
      <c r="E8151" s="5">
        <f t="shared" si="1018"/>
        <v>-206.67382956683863</v>
      </c>
      <c r="F8151" s="5">
        <f t="shared" si="1018"/>
        <v>-71.720861266600153</v>
      </c>
      <c r="G8151" s="5">
        <f t="shared" si="1018"/>
        <v>-32.99189241472088</v>
      </c>
      <c r="I8151" s="5">
        <f t="shared" si="1019"/>
        <v>-13.269593443650592</v>
      </c>
      <c r="J8151" s="5">
        <f t="shared" si="1020"/>
        <v>176.08211015977477</v>
      </c>
    </row>
    <row r="8152" spans="1:10" x14ac:dyDescent="0.25">
      <c r="A8152">
        <v>1.8761000000000001</v>
      </c>
      <c r="B8152">
        <f t="shared" si="1021"/>
        <v>8142</v>
      </c>
      <c r="C8152" s="5">
        <f t="shared" si="1017"/>
        <v>121.29367465370095</v>
      </c>
      <c r="D8152" s="5">
        <f t="shared" si="1018"/>
        <v>-13.100689993362078</v>
      </c>
      <c r="E8152" s="5">
        <f t="shared" si="1018"/>
        <v>-132.1142932066021</v>
      </c>
      <c r="F8152" s="5">
        <f t="shared" si="1018"/>
        <v>-55.760861337505958</v>
      </c>
      <c r="G8152" s="5">
        <f t="shared" si="1018"/>
        <v>-100.10211690453869</v>
      </c>
      <c r="I8152" s="5">
        <f t="shared" si="1019"/>
        <v>31.99077472883431</v>
      </c>
      <c r="J8152" s="5">
        <f t="shared" si="1020"/>
        <v>906.89363402349181</v>
      </c>
    </row>
    <row r="8153" spans="1:10" x14ac:dyDescent="0.25">
      <c r="A8153">
        <v>92.492000000000004</v>
      </c>
      <c r="B8153">
        <f t="shared" si="1021"/>
        <v>8143</v>
      </c>
      <c r="C8153" s="5">
        <f t="shared" si="1017"/>
        <v>121.31754296734859</v>
      </c>
      <c r="D8153" s="5">
        <f t="shared" si="1018"/>
        <v>9.614368519880621</v>
      </c>
      <c r="E8153" s="5">
        <f t="shared" si="1018"/>
        <v>-48.55138609366557</v>
      </c>
      <c r="F8153" s="5">
        <f t="shared" si="1018"/>
        <v>-35.980120236728069</v>
      </c>
      <c r="G8153" s="5">
        <f t="shared" si="1018"/>
        <v>-140.3900600090646</v>
      </c>
      <c r="I8153" s="5">
        <f t="shared" si="1019"/>
        <v>117.78540666491317</v>
      </c>
      <c r="J8153" s="5">
        <f t="shared" si="1020"/>
        <v>639.75642071667369</v>
      </c>
    </row>
    <row r="8154" spans="1:10" x14ac:dyDescent="0.25">
      <c r="A8154">
        <v>227.82</v>
      </c>
      <c r="B8154">
        <f t="shared" si="1021"/>
        <v>8144</v>
      </c>
      <c r="C8154" s="5">
        <f t="shared" si="1017"/>
        <v>121.3413488679885</v>
      </c>
      <c r="D8154" s="5">
        <f t="shared" si="1018"/>
        <v>31.67778855535428</v>
      </c>
      <c r="E8154" s="5">
        <f t="shared" si="1018"/>
        <v>38.320217746738521</v>
      </c>
      <c r="F8154" s="5">
        <f t="shared" si="1018"/>
        <v>-13.734016810958085</v>
      </c>
      <c r="G8154" s="5">
        <f t="shared" si="1018"/>
        <v>-143.06059990885217</v>
      </c>
      <c r="I8154" s="5">
        <f t="shared" si="1019"/>
        <v>246.31979996741327</v>
      </c>
      <c r="J8154" s="5">
        <f t="shared" si="1020"/>
        <v>342.24259883430443</v>
      </c>
    </row>
    <row r="8155" spans="1:10" x14ac:dyDescent="0.25">
      <c r="A8155">
        <v>389.83</v>
      </c>
      <c r="B8155">
        <f t="shared" si="1021"/>
        <v>8145</v>
      </c>
      <c r="C8155" s="5">
        <f t="shared" si="1017"/>
        <v>121.36509234337359</v>
      </c>
      <c r="D8155" s="5">
        <f t="shared" ref="D8155:G8170" si="1022">D$3*COS(D$2*$B8155)+D$4*SIN(D$2*$B8155)</f>
        <v>51.594165249170402</v>
      </c>
      <c r="E8155" s="5">
        <f t="shared" si="1022"/>
        <v>122.58036207485286</v>
      </c>
      <c r="F8155" s="5">
        <f t="shared" si="1022"/>
        <v>9.4531431591972357</v>
      </c>
      <c r="G8155" s="5">
        <f t="shared" si="1022"/>
        <v>-107.39816759429961</v>
      </c>
      <c r="I8155" s="5">
        <f t="shared" si="1019"/>
        <v>409.36965674943667</v>
      </c>
      <c r="J8155" s="5">
        <f t="shared" si="1020"/>
        <v>381.79818588580673</v>
      </c>
    </row>
    <row r="8156" spans="1:10" x14ac:dyDescent="0.25">
      <c r="A8156">
        <v>417.67</v>
      </c>
      <c r="B8156">
        <f t="shared" si="1021"/>
        <v>8146</v>
      </c>
      <c r="C8156" s="5">
        <f t="shared" si="1017"/>
        <v>121.3887733812887</v>
      </c>
      <c r="D8156" s="5">
        <f t="shared" si="1022"/>
        <v>68.013615105085435</v>
      </c>
      <c r="E8156" s="5">
        <f t="shared" si="1022"/>
        <v>198.4868573010595</v>
      </c>
      <c r="F8156" s="5">
        <f t="shared" si="1022"/>
        <v>31.992572581369238</v>
      </c>
      <c r="G8156" s="5">
        <f t="shared" si="1022"/>
        <v>-42.958483004361305</v>
      </c>
      <c r="I8156" s="5">
        <f t="shared" si="1019"/>
        <v>588.69839688158379</v>
      </c>
      <c r="J8156" s="5">
        <f t="shared" si="1020"/>
        <v>29250.712539884535</v>
      </c>
    </row>
    <row r="8157" spans="1:10" x14ac:dyDescent="0.25">
      <c r="A8157">
        <v>576.24</v>
      </c>
      <c r="B8157">
        <f t="shared" si="1021"/>
        <v>8147</v>
      </c>
      <c r="C8157" s="5">
        <f t="shared" si="1017"/>
        <v>121.41239196955094</v>
      </c>
      <c r="D8157" s="5">
        <f t="shared" si="1022"/>
        <v>79.823267809422902</v>
      </c>
      <c r="E8157" s="5">
        <f t="shared" si="1022"/>
        <v>260.86680121736197</v>
      </c>
      <c r="F8157" s="5">
        <f t="shared" si="1022"/>
        <v>52.339866941102777</v>
      </c>
      <c r="G8157" s="5">
        <f t="shared" si="1022"/>
        <v>32.991892414768138</v>
      </c>
      <c r="I8157" s="5">
        <f t="shared" si="1019"/>
        <v>759.20928186934884</v>
      </c>
      <c r="J8157" s="5">
        <f t="shared" si="1020"/>
        <v>33477.758107785223</v>
      </c>
    </row>
    <row r="8158" spans="1:10" x14ac:dyDescent="0.25">
      <c r="A8158">
        <v>697.32</v>
      </c>
      <c r="B8158">
        <f t="shared" si="1021"/>
        <v>8148</v>
      </c>
      <c r="C8158" s="5">
        <f t="shared" si="1017"/>
        <v>121.4359480960095</v>
      </c>
      <c r="D8158" s="5">
        <f t="shared" si="1022"/>
        <v>86.222693870036835</v>
      </c>
      <c r="E8158" s="5">
        <f t="shared" si="1022"/>
        <v>305.4691037333892</v>
      </c>
      <c r="F8158" s="5">
        <f t="shared" si="1022"/>
        <v>69.100827091758973</v>
      </c>
      <c r="G8158" s="5">
        <f t="shared" si="1022"/>
        <v>100.10211690447649</v>
      </c>
      <c r="I8158" s="5">
        <f t="shared" si="1019"/>
        <v>894.10575121281317</v>
      </c>
      <c r="J8158" s="5">
        <f t="shared" si="1020"/>
        <v>38724.631880391185</v>
      </c>
    </row>
    <row r="8159" spans="1:10" x14ac:dyDescent="0.25">
      <c r="A8159">
        <v>623.98</v>
      </c>
      <c r="B8159">
        <f t="shared" si="1021"/>
        <v>8149</v>
      </c>
      <c r="C8159" s="5">
        <f t="shared" si="1017"/>
        <v>121.45944174854569</v>
      </c>
      <c r="D8159" s="5">
        <f t="shared" si="1022"/>
        <v>86.778155777449783</v>
      </c>
      <c r="E8159" s="5">
        <f t="shared" si="1022"/>
        <v>329.25419164161383</v>
      </c>
      <c r="F8159" s="5">
        <f t="shared" si="1022"/>
        <v>81.126989953885911</v>
      </c>
      <c r="G8159" s="5">
        <f t="shared" si="1022"/>
        <v>140.39006000907878</v>
      </c>
      <c r="I8159" s="5">
        <f t="shared" si="1019"/>
        <v>970.78390064771611</v>
      </c>
      <c r="J8159" s="5">
        <f t="shared" si="1020"/>
        <v>120272.94550447093</v>
      </c>
    </row>
    <row r="8160" spans="1:10" x14ac:dyDescent="0.25">
      <c r="A8160">
        <v>900.88</v>
      </c>
      <c r="B8160">
        <f t="shared" si="1021"/>
        <v>8150</v>
      </c>
      <c r="C8160" s="5">
        <f t="shared" si="1017"/>
        <v>121.48287291507297</v>
      </c>
      <c r="D8160" s="5">
        <f t="shared" si="1022"/>
        <v>81.452005676673082</v>
      </c>
      <c r="E8160" s="5">
        <f t="shared" si="1022"/>
        <v>330.60115050771049</v>
      </c>
      <c r="F8160" s="5">
        <f t="shared" si="1022"/>
        <v>87.594321348624973</v>
      </c>
      <c r="G8160" s="5">
        <f t="shared" si="1022"/>
        <v>143.06059990884125</v>
      </c>
      <c r="I8160" s="5">
        <f t="shared" si="1019"/>
        <v>975.96601187406486</v>
      </c>
      <c r="J8160" s="5">
        <f t="shared" si="1020"/>
        <v>5637.9091791522096</v>
      </c>
    </row>
    <row r="8161" spans="1:10" x14ac:dyDescent="0.25">
      <c r="A8161">
        <v>689.92</v>
      </c>
      <c r="B8161">
        <f t="shared" si="1021"/>
        <v>8151</v>
      </c>
      <c r="C8161" s="5">
        <f t="shared" si="1017"/>
        <v>121.50624158353693</v>
      </c>
      <c r="D8161" s="5">
        <f t="shared" si="1022"/>
        <v>70.605237047114016</v>
      </c>
      <c r="E8161" s="5">
        <f t="shared" si="1022"/>
        <v>309.41818731096504</v>
      </c>
      <c r="F8161" s="5">
        <f t="shared" si="1022"/>
        <v>88.059678922395236</v>
      </c>
      <c r="G8161" s="5">
        <f t="shared" si="1022"/>
        <v>107.3981675943576</v>
      </c>
      <c r="I8161" s="5">
        <f t="shared" si="1019"/>
        <v>908.76257397551103</v>
      </c>
      <c r="J8161" s="5">
        <f t="shared" si="1020"/>
        <v>47892.072184227036</v>
      </c>
    </row>
    <row r="8162" spans="1:10" x14ac:dyDescent="0.25">
      <c r="A8162">
        <v>387.39</v>
      </c>
      <c r="B8162">
        <f t="shared" si="1021"/>
        <v>8152</v>
      </c>
      <c r="C8162" s="5">
        <f t="shared" si="1017"/>
        <v>121.52954774191534</v>
      </c>
      <c r="D8162" s="5">
        <f t="shared" si="1022"/>
        <v>54.97301744390262</v>
      </c>
      <c r="E8162" s="5">
        <f t="shared" si="1022"/>
        <v>267.14888598666255</v>
      </c>
      <c r="F8162" s="5">
        <f t="shared" si="1022"/>
        <v>82.491176316216411</v>
      </c>
      <c r="G8162" s="5">
        <f t="shared" si="1022"/>
        <v>42.958483004314957</v>
      </c>
      <c r="I8162" s="5">
        <f t="shared" si="1019"/>
        <v>780.87617201015405</v>
      </c>
      <c r="J8162" s="5">
        <f t="shared" si="1020"/>
        <v>154831.36756320455</v>
      </c>
    </row>
    <row r="8163" spans="1:10" x14ac:dyDescent="0.25">
      <c r="A8163">
        <v>511.51</v>
      </c>
      <c r="B8163">
        <f t="shared" si="1021"/>
        <v>8153</v>
      </c>
      <c r="C8163" s="5">
        <f t="shared" si="1017"/>
        <v>121.55279137821812</v>
      </c>
      <c r="D8163" s="5">
        <f t="shared" si="1022"/>
        <v>35.614860631869362</v>
      </c>
      <c r="E8163" s="5">
        <f t="shared" si="1022"/>
        <v>206.67382956687112</v>
      </c>
      <c r="F8163" s="5">
        <f t="shared" si="1022"/>
        <v>71.270368023002007</v>
      </c>
      <c r="G8163" s="5">
        <f t="shared" si="1022"/>
        <v>-32.99189241468526</v>
      </c>
      <c r="I8163" s="5">
        <f t="shared" si="1019"/>
        <v>613.89501870241747</v>
      </c>
      <c r="J8163" s="5">
        <f t="shared" si="1020"/>
        <v>10482.692054694378</v>
      </c>
    </row>
    <row r="8164" spans="1:10" x14ac:dyDescent="0.25">
      <c r="A8164">
        <v>325.70999999999998</v>
      </c>
      <c r="B8164">
        <f t="shared" si="1021"/>
        <v>8154</v>
      </c>
      <c r="C8164" s="5">
        <f t="shared" si="1017"/>
        <v>121.57597248048731</v>
      </c>
      <c r="D8164" s="5">
        <f t="shared" si="1022"/>
        <v>13.842815323486896</v>
      </c>
      <c r="E8164" s="5">
        <f t="shared" si="1022"/>
        <v>132.1142932066401</v>
      </c>
      <c r="F8164" s="5">
        <f t="shared" si="1022"/>
        <v>55.166105226128934</v>
      </c>
      <c r="G8164" s="5">
        <f t="shared" si="1022"/>
        <v>-100.10211690451196</v>
      </c>
      <c r="I8164" s="5">
        <f t="shared" si="1019"/>
        <v>434.37213084937349</v>
      </c>
      <c r="J8164" s="5">
        <f t="shared" si="1020"/>
        <v>11807.458680726371</v>
      </c>
    </row>
    <row r="8165" spans="1:10" x14ac:dyDescent="0.25">
      <c r="A8165">
        <v>167.16</v>
      </c>
      <c r="B8165">
        <f t="shared" si="1021"/>
        <v>8155</v>
      </c>
      <c r="C8165" s="5">
        <f t="shared" si="1017"/>
        <v>121.59909103679722</v>
      </c>
      <c r="D8165" s="5">
        <f t="shared" si="1022"/>
        <v>-8.8674622865746642</v>
      </c>
      <c r="E8165" s="5">
        <f t="shared" si="1022"/>
        <v>48.551386093556829</v>
      </c>
      <c r="F8165" s="5">
        <f t="shared" si="1022"/>
        <v>35.28185402048404</v>
      </c>
      <c r="G8165" s="5">
        <f t="shared" si="1022"/>
        <v>-140.39006000909296</v>
      </c>
      <c r="I8165" s="5">
        <f t="shared" si="1019"/>
        <v>267.94987037231266</v>
      </c>
      <c r="J8165" s="5">
        <f t="shared" si="1020"/>
        <v>10158.597969667589</v>
      </c>
    </row>
    <row r="8166" spans="1:10" x14ac:dyDescent="0.25">
      <c r="A8166">
        <v>42.918999999999997</v>
      </c>
      <c r="B8166">
        <f t="shared" si="1021"/>
        <v>8156</v>
      </c>
      <c r="C8166" s="5">
        <f t="shared" si="1017"/>
        <v>121.62214703525426</v>
      </c>
      <c r="D8166" s="5">
        <f t="shared" si="1022"/>
        <v>-30.976724903870199</v>
      </c>
      <c r="E8166" s="5">
        <f t="shared" si="1022"/>
        <v>-38.320217746697367</v>
      </c>
      <c r="F8166" s="5">
        <f t="shared" si="1022"/>
        <v>12.980085778051096</v>
      </c>
      <c r="G8166" s="5">
        <f t="shared" si="1022"/>
        <v>-143.06059990886038</v>
      </c>
      <c r="I8166" s="5">
        <f t="shared" si="1019"/>
        <v>134.01975177101963</v>
      </c>
      <c r="J8166" s="5">
        <f t="shared" si="1020"/>
        <v>8299.3469732449357</v>
      </c>
    </row>
    <row r="8167" spans="1:10" x14ac:dyDescent="0.25">
      <c r="A8167">
        <v>1.5024999999999999</v>
      </c>
      <c r="B8167">
        <f t="shared" si="1021"/>
        <v>8157</v>
      </c>
      <c r="C8167" s="5">
        <f t="shared" si="1017"/>
        <v>121.64514046399707</v>
      </c>
      <c r="D8167" s="5">
        <f t="shared" si="1022"/>
        <v>-50.986460566063698</v>
      </c>
      <c r="E8167" s="5">
        <f t="shared" si="1022"/>
        <v>-122.58036207481433</v>
      </c>
      <c r="F8167" s="5">
        <f t="shared" si="1022"/>
        <v>-10.211079560384519</v>
      </c>
      <c r="G8167" s="5">
        <f t="shared" si="1022"/>
        <v>-107.39816759432453</v>
      </c>
      <c r="I8167" s="5">
        <f t="shared" si="1019"/>
        <v>42.244132185552189</v>
      </c>
      <c r="J8167" s="5">
        <f t="shared" si="1020"/>
        <v>1659.8805931428221</v>
      </c>
    </row>
    <row r="8168" spans="1:10" x14ac:dyDescent="0.25">
      <c r="A8168">
        <v>0</v>
      </c>
      <c r="B8168">
        <f t="shared" si="1021"/>
        <v>8158</v>
      </c>
      <c r="C8168" s="5">
        <f t="shared" si="1017"/>
        <v>121.6680713111964</v>
      </c>
      <c r="D8168" s="5">
        <f t="shared" si="1022"/>
        <v>-67.540458133416706</v>
      </c>
      <c r="E8168" s="5">
        <f t="shared" si="1022"/>
        <v>-198.48685730102619</v>
      </c>
      <c r="F8168" s="5">
        <f t="shared" si="1022"/>
        <v>-32.702580454120152</v>
      </c>
      <c r="G8168" s="5">
        <f t="shared" si="1022"/>
        <v>-42.958483004396257</v>
      </c>
      <c r="I8168" s="5">
        <f t="shared" si="1019"/>
        <v>-8.2452460646206873</v>
      </c>
      <c r="J8168" s="5">
        <f t="shared" si="1020"/>
        <v>67.984082666142925</v>
      </c>
    </row>
    <row r="8169" spans="1:10" x14ac:dyDescent="0.25">
      <c r="A8169">
        <v>0</v>
      </c>
      <c r="B8169">
        <f t="shared" si="1021"/>
        <v>8159</v>
      </c>
      <c r="C8169" s="5">
        <f t="shared" si="1017"/>
        <v>121.69093956505529</v>
      </c>
      <c r="D8169" s="5">
        <f t="shared" si="1022"/>
        <v>-79.51672797614421</v>
      </c>
      <c r="E8169" s="5">
        <f t="shared" si="1022"/>
        <v>-260.86680121733622</v>
      </c>
      <c r="F8169" s="5">
        <f t="shared" si="1022"/>
        <v>-52.953296457445362</v>
      </c>
      <c r="G8169" s="5">
        <f t="shared" si="1022"/>
        <v>32.991892414732519</v>
      </c>
      <c r="I8169" s="5">
        <f t="shared" si="1019"/>
        <v>-26.878932153995805</v>
      </c>
      <c r="J8169" s="5">
        <f t="shared" si="1020"/>
        <v>722.47699373910962</v>
      </c>
    </row>
    <row r="8170" spans="1:10" x14ac:dyDescent="0.25">
      <c r="A8170">
        <v>0</v>
      </c>
      <c r="B8170">
        <f t="shared" si="1021"/>
        <v>8160</v>
      </c>
      <c r="C8170" s="5">
        <f t="shared" si="1017"/>
        <v>121.71374521380891</v>
      </c>
      <c r="D8170" s="5">
        <f t="shared" si="1022"/>
        <v>-86.103547698295799</v>
      </c>
      <c r="E8170" s="5">
        <f t="shared" si="1022"/>
        <v>-305.4691037334328</v>
      </c>
      <c r="F8170" s="5">
        <f t="shared" si="1022"/>
        <v>-69.575645984744696</v>
      </c>
      <c r="G8170" s="5">
        <f t="shared" si="1022"/>
        <v>100.10211690454743</v>
      </c>
      <c r="I8170" s="5">
        <f t="shared" si="1019"/>
        <v>-27.557373780974785</v>
      </c>
      <c r="J8170" s="5">
        <f t="shared" si="1020"/>
        <v>759.4088497043565</v>
      </c>
    </row>
    <row r="8171" spans="1:10" x14ac:dyDescent="0.25">
      <c r="A8171">
        <v>0</v>
      </c>
      <c r="B8171">
        <f t="shared" si="1021"/>
        <v>8161</v>
      </c>
      <c r="C8171" s="5">
        <f t="shared" si="1017"/>
        <v>121.73648824572467</v>
      </c>
      <c r="D8171" s="5">
        <f t="shared" ref="D8171:G8186" si="1023">D$3*COS(D$2*$B8171)+D$4*SIN(D$2*$B8171)</f>
        <v>-86.854478704532767</v>
      </c>
      <c r="E8171" s="5">
        <f t="shared" si="1023"/>
        <v>-329.2541916416078</v>
      </c>
      <c r="F8171" s="5">
        <f t="shared" si="1023"/>
        <v>-81.430663573777991</v>
      </c>
      <c r="G8171" s="5">
        <f t="shared" si="1023"/>
        <v>140.39006000906809</v>
      </c>
      <c r="I8171" s="5">
        <f t="shared" si="1019"/>
        <v>-23.637724147983619</v>
      </c>
      <c r="J8171" s="5">
        <f t="shared" si="1020"/>
        <v>558.74200289616795</v>
      </c>
    </row>
    <row r="8172" spans="1:10" x14ac:dyDescent="0.25">
      <c r="A8172">
        <v>0</v>
      </c>
      <c r="B8172">
        <f t="shared" si="1021"/>
        <v>8162</v>
      </c>
      <c r="C8172" s="5">
        <f t="shared" si="1017"/>
        <v>121.75916864910224</v>
      </c>
      <c r="D8172" s="5">
        <f t="shared" si="1023"/>
        <v>-81.718624720510135</v>
      </c>
      <c r="E8172" s="5">
        <f t="shared" si="1023"/>
        <v>-330.60115050771526</v>
      </c>
      <c r="F8172" s="5">
        <f t="shared" si="1023"/>
        <v>-87.70604194109832</v>
      </c>
      <c r="G8172" s="5">
        <f t="shared" si="1023"/>
        <v>143.0605999088495</v>
      </c>
      <c r="I8172" s="5">
        <f t="shared" si="1019"/>
        <v>-23.430987094229749</v>
      </c>
      <c r="J8172" s="5">
        <f t="shared" si="1020"/>
        <v>549.01115620996109</v>
      </c>
    </row>
    <row r="8173" spans="1:10" x14ac:dyDescent="0.25">
      <c r="A8173">
        <v>0</v>
      </c>
      <c r="B8173">
        <f t="shared" si="1021"/>
        <v>8163</v>
      </c>
      <c r="C8173" s="5">
        <f t="shared" si="1017"/>
        <v>121.78178641227343</v>
      </c>
      <c r="D8173" s="5">
        <f t="shared" si="1023"/>
        <v>-71.044081418394242</v>
      </c>
      <c r="E8173" s="5">
        <f t="shared" si="1023"/>
        <v>-309.41818731098027</v>
      </c>
      <c r="F8173" s="5">
        <f t="shared" si="1023"/>
        <v>-87.971791378523079</v>
      </c>
      <c r="G8173" s="5">
        <f t="shared" si="1023"/>
        <v>107.39816759438251</v>
      </c>
      <c r="I8173" s="5">
        <f t="shared" si="1019"/>
        <v>-27.479044584099483</v>
      </c>
      <c r="J8173" s="5">
        <f t="shared" si="1020"/>
        <v>755.09789125492716</v>
      </c>
    </row>
    <row r="8174" spans="1:10" x14ac:dyDescent="0.25">
      <c r="A8174">
        <v>0</v>
      </c>
      <c r="B8174">
        <f t="shared" si="1021"/>
        <v>8164</v>
      </c>
      <c r="C8174" s="5">
        <f t="shared" si="1017"/>
        <v>121.8043415236023</v>
      </c>
      <c r="D8174" s="5">
        <f t="shared" si="1023"/>
        <v>-55.554343340128987</v>
      </c>
      <c r="E8174" s="5">
        <f t="shared" si="1023"/>
        <v>-267.14888598668728</v>
      </c>
      <c r="F8174" s="5">
        <f t="shared" si="1023"/>
        <v>-82.209702701463613</v>
      </c>
      <c r="G8174" s="5">
        <f t="shared" si="1023"/>
        <v>42.958483004349894</v>
      </c>
      <c r="I8174" s="5">
        <f t="shared" si="1019"/>
        <v>-28.375045983185487</v>
      </c>
      <c r="J8174" s="5">
        <f t="shared" si="1020"/>
        <v>805.14323454789087</v>
      </c>
    </row>
    <row r="8175" spans="1:10" x14ac:dyDescent="0.25">
      <c r="A8175">
        <v>0</v>
      </c>
      <c r="B8175">
        <f t="shared" si="1021"/>
        <v>8165</v>
      </c>
      <c r="C8175" s="5">
        <f t="shared" si="1017"/>
        <v>121.82683397148517</v>
      </c>
      <c r="D8175" s="5">
        <f t="shared" si="1023"/>
        <v>-36.299267199920706</v>
      </c>
      <c r="E8175" s="5">
        <f t="shared" si="1023"/>
        <v>-206.67382956678495</v>
      </c>
      <c r="F8175" s="5">
        <f t="shared" si="1023"/>
        <v>-70.81459494454846</v>
      </c>
      <c r="G8175" s="5">
        <f t="shared" si="1023"/>
        <v>-32.99189241477977</v>
      </c>
      <c r="I8175" s="5">
        <f t="shared" si="1019"/>
        <v>-13.177688637406504</v>
      </c>
      <c r="J8175" s="5">
        <f t="shared" si="1020"/>
        <v>173.6514778244325</v>
      </c>
    </row>
    <row r="8176" spans="1:10" x14ac:dyDescent="0.25">
      <c r="A8176">
        <v>1.4211</v>
      </c>
      <c r="B8176">
        <f t="shared" si="1021"/>
        <v>8166</v>
      </c>
      <c r="C8176" s="5">
        <f t="shared" si="1017"/>
        <v>121.84926374435055</v>
      </c>
      <c r="D8176" s="5">
        <f t="shared" si="1023"/>
        <v>-14.583915153425004</v>
      </c>
      <c r="E8176" s="5">
        <f t="shared" si="1023"/>
        <v>-132.11429320667813</v>
      </c>
      <c r="F8176" s="5">
        <f t="shared" si="1023"/>
        <v>-54.567262312140727</v>
      </c>
      <c r="G8176" s="5">
        <f t="shared" si="1023"/>
        <v>-100.10211690448521</v>
      </c>
      <c r="I8176" s="5">
        <f t="shared" si="1019"/>
        <v>32.256737684763692</v>
      </c>
      <c r="J8176" s="5">
        <f t="shared" si="1020"/>
        <v>950.83655142601879</v>
      </c>
    </row>
    <row r="8177" spans="1:10" x14ac:dyDescent="0.25">
      <c r="A8177">
        <v>36.941000000000003</v>
      </c>
      <c r="B8177">
        <f t="shared" si="1021"/>
        <v>8167</v>
      </c>
      <c r="C8177" s="5">
        <f t="shared" si="1017"/>
        <v>121.87163083065927</v>
      </c>
      <c r="D8177" s="5">
        <f t="shared" si="1023"/>
        <v>8.1198991359500852</v>
      </c>
      <c r="E8177" s="5">
        <f t="shared" si="1023"/>
        <v>-48.551386093597799</v>
      </c>
      <c r="F8177" s="5">
        <f t="shared" si="1023"/>
        <v>-34.580974062097546</v>
      </c>
      <c r="G8177" s="5">
        <f t="shared" si="1023"/>
        <v>-140.39006000908228</v>
      </c>
      <c r="I8177" s="5">
        <f t="shared" si="1019"/>
        <v>118.24417131897394</v>
      </c>
      <c r="J8177" s="5">
        <f t="shared" si="1020"/>
        <v>6610.2056665224263</v>
      </c>
    </row>
    <row r="8178" spans="1:10" x14ac:dyDescent="0.25">
      <c r="A8178">
        <v>128.31</v>
      </c>
      <c r="B8178">
        <f t="shared" si="1021"/>
        <v>8168</v>
      </c>
      <c r="C8178" s="5">
        <f t="shared" si="1017"/>
        <v>121.89393521890428</v>
      </c>
      <c r="D8178" s="5">
        <f t="shared" si="1023"/>
        <v>30.273366441854773</v>
      </c>
      <c r="E8178" s="5">
        <f t="shared" si="1023"/>
        <v>38.320217746656226</v>
      </c>
      <c r="F8178" s="5">
        <f t="shared" si="1023"/>
        <v>-12.225193157407887</v>
      </c>
      <c r="G8178" s="5">
        <f t="shared" si="1023"/>
        <v>-143.0605999088686</v>
      </c>
      <c r="I8178" s="5">
        <f t="shared" si="1019"/>
        <v>246.976787858281</v>
      </c>
      <c r="J8178" s="5">
        <f t="shared" si="1020"/>
        <v>14081.806540602267</v>
      </c>
    </row>
    <row r="8179" spans="1:10" x14ac:dyDescent="0.25">
      <c r="A8179">
        <v>349.48</v>
      </c>
      <c r="B8179">
        <f t="shared" si="1021"/>
        <v>8169</v>
      </c>
      <c r="C8179" s="5">
        <f t="shared" si="1017"/>
        <v>121.91617689761097</v>
      </c>
      <c r="D8179" s="5">
        <f t="shared" si="1023"/>
        <v>50.374978715841124</v>
      </c>
      <c r="E8179" s="5">
        <f t="shared" si="1023"/>
        <v>122.58036207477586</v>
      </c>
      <c r="F8179" s="5">
        <f t="shared" si="1023"/>
        <v>10.968259506790201</v>
      </c>
      <c r="G8179" s="5">
        <f t="shared" si="1023"/>
        <v>-107.39816759434946</v>
      </c>
      <c r="I8179" s="5">
        <f t="shared" si="1019"/>
        <v>410.2166711178109</v>
      </c>
      <c r="J8179" s="5">
        <f t="shared" si="1020"/>
        <v>3688.9432184731231</v>
      </c>
    </row>
    <row r="8180" spans="1:10" x14ac:dyDescent="0.25">
      <c r="A8180">
        <v>562.66999999999996</v>
      </c>
      <c r="B8180">
        <f t="shared" si="1021"/>
        <v>8170</v>
      </c>
      <c r="C8180" s="5">
        <f t="shared" si="1017"/>
        <v>121.93835585533682</v>
      </c>
      <c r="D8180" s="5">
        <f t="shared" si="1023"/>
        <v>67.06229764525898</v>
      </c>
      <c r="E8180" s="5">
        <f t="shared" si="1023"/>
        <v>198.48685730111441</v>
      </c>
      <c r="F8180" s="5">
        <f t="shared" si="1023"/>
        <v>33.410165661947602</v>
      </c>
      <c r="G8180" s="5">
        <f t="shared" si="1023"/>
        <v>-42.958483004303531</v>
      </c>
      <c r="I8180" s="5">
        <f t="shared" si="1019"/>
        <v>589.71425497649648</v>
      </c>
      <c r="J8180" s="5">
        <f t="shared" si="1020"/>
        <v>731.39172723375668</v>
      </c>
    </row>
    <row r="8181" spans="1:10" x14ac:dyDescent="0.25">
      <c r="A8181">
        <v>414.66</v>
      </c>
      <c r="B8181">
        <f t="shared" si="1021"/>
        <v>8171</v>
      </c>
      <c r="C8181" s="5">
        <f t="shared" si="1017"/>
        <v>121.96047208067168</v>
      </c>
      <c r="D8181" s="5">
        <f t="shared" si="1023"/>
        <v>79.204297403097428</v>
      </c>
      <c r="E8181" s="5">
        <f t="shared" si="1023"/>
        <v>260.86680121731047</v>
      </c>
      <c r="F8181" s="5">
        <f t="shared" si="1023"/>
        <v>53.562803100025235</v>
      </c>
      <c r="G8181" s="5">
        <f t="shared" si="1023"/>
        <v>32.991892414696906</v>
      </c>
      <c r="I8181" s="5">
        <f t="shared" si="1019"/>
        <v>760.36132773294389</v>
      </c>
      <c r="J8181" s="5">
        <f t="shared" si="1020"/>
        <v>119509.40799632027</v>
      </c>
    </row>
    <row r="8182" spans="1:10" x14ac:dyDescent="0.25">
      <c r="A8182">
        <v>646.12</v>
      </c>
      <c r="B8182">
        <f t="shared" si="1021"/>
        <v>8172</v>
      </c>
      <c r="C8182" s="5">
        <f t="shared" si="1017"/>
        <v>121.98252556223758</v>
      </c>
      <c r="D8182" s="5">
        <f t="shared" si="1023"/>
        <v>85.978022823549551</v>
      </c>
      <c r="E8182" s="5">
        <f t="shared" si="1023"/>
        <v>305.46910373341638</v>
      </c>
      <c r="F8182" s="5">
        <f t="shared" si="1023"/>
        <v>70.045310590927869</v>
      </c>
      <c r="G8182" s="5">
        <f t="shared" si="1023"/>
        <v>100.1021169045207</v>
      </c>
      <c r="I8182" s="5">
        <f t="shared" si="1019"/>
        <v>895.35214113179427</v>
      </c>
      <c r="J8182" s="5">
        <f t="shared" si="1020"/>
        <v>62116.660173138618</v>
      </c>
    </row>
    <row r="8183" spans="1:10" x14ac:dyDescent="0.25">
      <c r="A8183">
        <v>907.82</v>
      </c>
      <c r="B8183">
        <f t="shared" si="1021"/>
        <v>8173</v>
      </c>
      <c r="C8183" s="5">
        <f t="shared" si="1017"/>
        <v>122.00451628868899</v>
      </c>
      <c r="D8183" s="5">
        <f t="shared" si="1023"/>
        <v>86.924367298320476</v>
      </c>
      <c r="E8183" s="5">
        <f t="shared" si="1023"/>
        <v>329.25419164160172</v>
      </c>
      <c r="F8183" s="5">
        <f t="shared" si="1023"/>
        <v>81.728304666170303</v>
      </c>
      <c r="G8183" s="5">
        <f t="shared" si="1023"/>
        <v>140.39006000905738</v>
      </c>
      <c r="I8183" s="5">
        <f t="shared" si="1019"/>
        <v>972.076501420981</v>
      </c>
      <c r="J8183" s="5">
        <f t="shared" si="1020"/>
        <v>4128.897974864527</v>
      </c>
    </row>
    <row r="8184" spans="1:10" x14ac:dyDescent="0.25">
      <c r="A8184">
        <v>871.51</v>
      </c>
      <c r="B8184">
        <f t="shared" si="1021"/>
        <v>8174</v>
      </c>
      <c r="C8184" s="5">
        <f t="shared" si="1017"/>
        <v>122.02644424871248</v>
      </c>
      <c r="D8184" s="5">
        <f t="shared" si="1023"/>
        <v>81.979189904192538</v>
      </c>
      <c r="E8184" s="5">
        <f t="shared" si="1023"/>
        <v>330.60115050772004</v>
      </c>
      <c r="F8184" s="5">
        <f t="shared" si="1023"/>
        <v>87.811265114961017</v>
      </c>
      <c r="G8184" s="5">
        <f t="shared" si="1023"/>
        <v>143.06059990885768</v>
      </c>
      <c r="I8184" s="5">
        <f t="shared" si="1019"/>
        <v>977.25371120158593</v>
      </c>
      <c r="J8184" s="5">
        <f t="shared" si="1020"/>
        <v>11181.732458684412</v>
      </c>
    </row>
    <row r="8185" spans="1:10" x14ac:dyDescent="0.25">
      <c r="A8185">
        <v>919.72</v>
      </c>
      <c r="B8185">
        <f t="shared" si="1021"/>
        <v>8175</v>
      </c>
      <c r="C8185" s="5">
        <f t="shared" si="1017"/>
        <v>122.04830943102698</v>
      </c>
      <c r="D8185" s="5">
        <f t="shared" si="1023"/>
        <v>71.477662718531832</v>
      </c>
      <c r="E8185" s="5">
        <f t="shared" si="1023"/>
        <v>309.4181873109398</v>
      </c>
      <c r="F8185" s="5">
        <f t="shared" si="1023"/>
        <v>87.877386728862817</v>
      </c>
      <c r="G8185" s="5">
        <f t="shared" si="1023"/>
        <v>107.39816759431639</v>
      </c>
      <c r="I8185" s="5">
        <f t="shared" si="1019"/>
        <v>909.99477530082004</v>
      </c>
      <c r="J8185" s="5">
        <f t="shared" si="1020"/>
        <v>94.579995449540519</v>
      </c>
    </row>
    <row r="8186" spans="1:10" x14ac:dyDescent="0.25">
      <c r="A8186">
        <v>895.27</v>
      </c>
      <c r="B8186">
        <f t="shared" si="1021"/>
        <v>8176</v>
      </c>
      <c r="C8186" s="5">
        <f t="shared" si="1017"/>
        <v>122.0701118243838</v>
      </c>
      <c r="D8186" s="5">
        <f t="shared" si="1023"/>
        <v>56.131553672440816</v>
      </c>
      <c r="E8186" s="5">
        <f t="shared" si="1023"/>
        <v>267.148885986712</v>
      </c>
      <c r="F8186" s="5">
        <f t="shared" si="1023"/>
        <v>81.922138846646405</v>
      </c>
      <c r="G8186" s="5">
        <f t="shared" si="1023"/>
        <v>42.958483004384853</v>
      </c>
      <c r="I8186" s="5">
        <f t="shared" si="1019"/>
        <v>782.00623485171013</v>
      </c>
      <c r="J8186" s="5">
        <f t="shared" si="1020"/>
        <v>12828.680495566958</v>
      </c>
    </row>
    <row r="8187" spans="1:10" x14ac:dyDescent="0.25">
      <c r="A8187">
        <v>727.93</v>
      </c>
      <c r="B8187">
        <f t="shared" si="1021"/>
        <v>8177</v>
      </c>
      <c r="C8187" s="5">
        <f t="shared" si="1017"/>
        <v>122.09185141756647</v>
      </c>
      <c r="D8187" s="5">
        <f t="shared" ref="D8187:G8202" si="1024">D$3*COS(D$2*$B8187)+D$4*SIN(D$2*$B8187)</f>
        <v>36.980984654136172</v>
      </c>
      <c r="E8187" s="5">
        <f t="shared" si="1024"/>
        <v>206.6738295668174</v>
      </c>
      <c r="F8187" s="5">
        <f t="shared" si="1024"/>
        <v>70.35357579576285</v>
      </c>
      <c r="G8187" s="5">
        <f t="shared" si="1024"/>
        <v>-32.99189241474415</v>
      </c>
      <c r="I8187" s="5">
        <f t="shared" si="1019"/>
        <v>614.88341053668091</v>
      </c>
      <c r="J8187" s="5">
        <f t="shared" si="1020"/>
        <v>12779.531389288195</v>
      </c>
    </row>
    <row r="8188" spans="1:10" x14ac:dyDescent="0.25">
      <c r="A8188">
        <v>521</v>
      </c>
      <c r="B8188">
        <f t="shared" si="1021"/>
        <v>8178</v>
      </c>
      <c r="C8188" s="5">
        <f t="shared" si="1017"/>
        <v>122.11352819939083</v>
      </c>
      <c r="D8188" s="5">
        <f t="shared" si="1024"/>
        <v>15.323934581151882</v>
      </c>
      <c r="E8188" s="5">
        <f t="shared" si="1024"/>
        <v>132.11429320657723</v>
      </c>
      <c r="F8188" s="5">
        <f t="shared" si="1024"/>
        <v>53.964376958946104</v>
      </c>
      <c r="G8188" s="5">
        <f t="shared" si="1024"/>
        <v>-100.10211690455617</v>
      </c>
      <c r="I8188" s="5">
        <f t="shared" si="1019"/>
        <v>435.18907755865206</v>
      </c>
      <c r="J8188" s="5">
        <f t="shared" si="1020"/>
        <v>7363.5144102350314</v>
      </c>
    </row>
    <row r="8189" spans="1:10" x14ac:dyDescent="0.25">
      <c r="A8189">
        <v>296.66000000000003</v>
      </c>
      <c r="B8189">
        <f t="shared" si="1021"/>
        <v>8179</v>
      </c>
      <c r="C8189" s="5">
        <f t="shared" si="1017"/>
        <v>122.13514215870504</v>
      </c>
      <c r="D8189" s="5">
        <f t="shared" si="1024"/>
        <v>-7.3717344488458139</v>
      </c>
      <c r="E8189" s="5">
        <f t="shared" si="1024"/>
        <v>48.551386093638769</v>
      </c>
      <c r="F8189" s="5">
        <f t="shared" si="1024"/>
        <v>33.877532284068749</v>
      </c>
      <c r="G8189" s="5">
        <f t="shared" si="1024"/>
        <v>-140.39006000907156</v>
      </c>
      <c r="I8189" s="5">
        <f t="shared" si="1019"/>
        <v>268.57732759563737</v>
      </c>
      <c r="J8189" s="5">
        <f t="shared" si="1020"/>
        <v>788.63648937075175</v>
      </c>
    </row>
    <row r="8190" spans="1:10" x14ac:dyDescent="0.25">
      <c r="A8190">
        <v>90.861000000000004</v>
      </c>
      <c r="B8190">
        <f t="shared" si="1021"/>
        <v>8180</v>
      </c>
      <c r="C8190" s="5">
        <f t="shared" si="1017"/>
        <v>122.15669328438958</v>
      </c>
      <c r="D8190" s="5">
        <f t="shared" si="1024"/>
        <v>-29.567765275383344</v>
      </c>
      <c r="E8190" s="5">
        <f t="shared" si="1024"/>
        <v>-38.320217746765394</v>
      </c>
      <c r="F8190" s="5">
        <f t="shared" si="1024"/>
        <v>11.469394872887795</v>
      </c>
      <c r="G8190" s="5">
        <f t="shared" si="1024"/>
        <v>-143.0605999088468</v>
      </c>
      <c r="I8190" s="5">
        <f t="shared" si="1019"/>
        <v>134.45256674342403</v>
      </c>
      <c r="J8190" s="5">
        <f t="shared" si="1020"/>
        <v>1900.2246911463915</v>
      </c>
    </row>
    <row r="8191" spans="1:10" x14ac:dyDescent="0.25">
      <c r="A8191">
        <v>2.5430999999999999</v>
      </c>
      <c r="B8191">
        <f t="shared" si="1021"/>
        <v>8181</v>
      </c>
      <c r="C8191" s="5">
        <f t="shared" si="1017"/>
        <v>122.17818156535725</v>
      </c>
      <c r="D8191" s="5">
        <f t="shared" si="1024"/>
        <v>-49.759764998191557</v>
      </c>
      <c r="E8191" s="5">
        <f t="shared" si="1024"/>
        <v>-122.58036207473731</v>
      </c>
      <c r="F8191" s="5">
        <f t="shared" si="1024"/>
        <v>-11.724626905105552</v>
      </c>
      <c r="G8191" s="5">
        <f t="shared" si="1024"/>
        <v>-107.39816759437437</v>
      </c>
      <c r="I8191" s="5">
        <f t="shared" si="1019"/>
        <v>42.490321510090666</v>
      </c>
      <c r="J8191" s="5">
        <f t="shared" si="1020"/>
        <v>1595.7805063762503</v>
      </c>
    </row>
    <row r="8192" spans="1:10" x14ac:dyDescent="0.25">
      <c r="A8192">
        <v>0</v>
      </c>
      <c r="B8192">
        <f t="shared" si="1021"/>
        <v>8182</v>
      </c>
      <c r="C8192" s="5">
        <f t="shared" si="1017"/>
        <v>122.19960699055322</v>
      </c>
      <c r="D8192" s="5">
        <f t="shared" si="1024"/>
        <v>-66.579169063535844</v>
      </c>
      <c r="E8192" s="5">
        <f t="shared" si="1024"/>
        <v>-198.48685730108122</v>
      </c>
      <c r="F8192" s="5">
        <f t="shared" si="1024"/>
        <v>-34.115275785613981</v>
      </c>
      <c r="G8192" s="5">
        <f t="shared" si="1024"/>
        <v>-42.958483004338476</v>
      </c>
      <c r="I8192" s="5">
        <f t="shared" si="1019"/>
        <v>-8.1651166468740826</v>
      </c>
      <c r="J8192" s="5">
        <f t="shared" si="1020"/>
        <v>66.669129857060256</v>
      </c>
    </row>
    <row r="8193" spans="1:10" x14ac:dyDescent="0.25">
      <c r="A8193">
        <v>0</v>
      </c>
      <c r="B8193">
        <f t="shared" si="1021"/>
        <v>8183</v>
      </c>
      <c r="C8193" s="5">
        <f t="shared" si="1017"/>
        <v>122.22096954895497</v>
      </c>
      <c r="D8193" s="5">
        <f t="shared" si="1024"/>
        <v>-78.885999235707672</v>
      </c>
      <c r="E8193" s="5">
        <f t="shared" si="1024"/>
        <v>-260.86680121737874</v>
      </c>
      <c r="F8193" s="5">
        <f t="shared" si="1024"/>
        <v>-54.168341715448641</v>
      </c>
      <c r="G8193" s="5">
        <f t="shared" si="1024"/>
        <v>32.991892414791415</v>
      </c>
      <c r="I8193" s="5">
        <f t="shared" si="1019"/>
        <v>-26.933218687646473</v>
      </c>
      <c r="J8193" s="5">
        <f t="shared" si="1020"/>
        <v>725.39826887658921</v>
      </c>
    </row>
    <row r="8194" spans="1:10" x14ac:dyDescent="0.25">
      <c r="A8194">
        <v>0</v>
      </c>
      <c r="B8194">
        <f t="shared" si="1021"/>
        <v>8184</v>
      </c>
      <c r="C8194" s="5">
        <f t="shared" si="1017"/>
        <v>122.2422692295723</v>
      </c>
      <c r="D8194" s="5">
        <f t="shared" si="1024"/>
        <v>-85.846128544908836</v>
      </c>
      <c r="E8194" s="5">
        <f t="shared" si="1024"/>
        <v>-305.46910373339995</v>
      </c>
      <c r="F8194" s="5">
        <f t="shared" si="1024"/>
        <v>-70.509786116674718</v>
      </c>
      <c r="G8194" s="5">
        <f t="shared" si="1024"/>
        <v>100.10211690449395</v>
      </c>
      <c r="I8194" s="5">
        <f t="shared" si="1019"/>
        <v>-27.705570743775041</v>
      </c>
      <c r="J8194" s="5">
        <f t="shared" si="1020"/>
        <v>767.59865023832344</v>
      </c>
    </row>
    <row r="8195" spans="1:10" x14ac:dyDescent="0.25">
      <c r="A8195">
        <v>0</v>
      </c>
      <c r="B8195">
        <f t="shared" si="1021"/>
        <v>8185</v>
      </c>
      <c r="C8195" s="5">
        <f t="shared" si="1017"/>
        <v>122.2635060214474</v>
      </c>
      <c r="D8195" s="5">
        <f t="shared" si="1024"/>
        <v>-86.987816381339172</v>
      </c>
      <c r="E8195" s="5">
        <f t="shared" si="1024"/>
        <v>-329.25419164161781</v>
      </c>
      <c r="F8195" s="5">
        <f t="shared" si="1024"/>
        <v>-82.019891181300821</v>
      </c>
      <c r="G8195" s="5">
        <f t="shared" si="1024"/>
        <v>140.39006000908577</v>
      </c>
      <c r="I8195" s="5">
        <f t="shared" si="1019"/>
        <v>-23.833271656582411</v>
      </c>
      <c r="J8195" s="5">
        <f t="shared" si="1020"/>
        <v>568.0248378564545</v>
      </c>
    </row>
    <row r="8196" spans="1:10" x14ac:dyDescent="0.25">
      <c r="A8196">
        <v>0</v>
      </c>
      <c r="B8196">
        <f t="shared" si="1021"/>
        <v>8186</v>
      </c>
      <c r="C8196" s="5">
        <f t="shared" si="1017"/>
        <v>122.28467991365476</v>
      </c>
      <c r="D8196" s="5">
        <f t="shared" si="1024"/>
        <v>-82.233681924577652</v>
      </c>
      <c r="E8196" s="5">
        <f t="shared" si="1024"/>
        <v>-330.60115050772481</v>
      </c>
      <c r="F8196" s="5">
        <f t="shared" si="1024"/>
        <v>-87.909983075100442</v>
      </c>
      <c r="G8196" s="5">
        <f t="shared" si="1024"/>
        <v>143.06059990886592</v>
      </c>
      <c r="I8196" s="5">
        <f t="shared" si="1019"/>
        <v>-23.624474167740004</v>
      </c>
      <c r="J8196" s="5">
        <f t="shared" si="1020"/>
        <v>558.11577970221481</v>
      </c>
    </row>
    <row r="8197" spans="1:10" x14ac:dyDescent="0.25">
      <c r="A8197">
        <v>0</v>
      </c>
      <c r="B8197">
        <f t="shared" si="1021"/>
        <v>8187</v>
      </c>
      <c r="C8197" s="5">
        <f t="shared" si="1017"/>
        <v>122.3057908953013</v>
      </c>
      <c r="D8197" s="5">
        <f t="shared" si="1024"/>
        <v>-71.905948827103515</v>
      </c>
      <c r="E8197" s="5">
        <f t="shared" si="1024"/>
        <v>-309.41818731095503</v>
      </c>
      <c r="F8197" s="5">
        <f t="shared" si="1024"/>
        <v>-87.776471967073249</v>
      </c>
      <c r="G8197" s="5">
        <f t="shared" si="1024"/>
        <v>107.39816759434132</v>
      </c>
      <c r="I8197" s="5">
        <f t="shared" si="1019"/>
        <v>-27.62158809834699</v>
      </c>
      <c r="J8197" s="5">
        <f t="shared" si="1020"/>
        <v>762.95212907474411</v>
      </c>
    </row>
    <row r="8198" spans="1:10" x14ac:dyDescent="0.25">
      <c r="A8198">
        <v>0</v>
      </c>
      <c r="B8198">
        <f t="shared" si="1021"/>
        <v>8188</v>
      </c>
      <c r="C8198" s="5">
        <f t="shared" si="1017"/>
        <v>122.32683895552626</v>
      </c>
      <c r="D8198" s="5">
        <f t="shared" si="1024"/>
        <v>-56.704605680045645</v>
      </c>
      <c r="E8198" s="5">
        <f t="shared" si="1024"/>
        <v>-267.14888598664641</v>
      </c>
      <c r="F8198" s="5">
        <f t="shared" si="1024"/>
        <v>-81.628506054988762</v>
      </c>
      <c r="G8198" s="5">
        <f t="shared" si="1024"/>
        <v>42.958483004292113</v>
      </c>
      <c r="I8198" s="5">
        <f t="shared" si="1019"/>
        <v>-28.421614244720246</v>
      </c>
      <c r="J8198" s="5">
        <f t="shared" si="1020"/>
        <v>807.78815627568474</v>
      </c>
    </row>
    <row r="8199" spans="1:10" x14ac:dyDescent="0.25">
      <c r="A8199">
        <v>0</v>
      </c>
      <c r="B8199">
        <f t="shared" si="1021"/>
        <v>8189</v>
      </c>
      <c r="C8199" s="5">
        <f t="shared" si="1017"/>
        <v>122.34782408350119</v>
      </c>
      <c r="D8199" s="5">
        <f t="shared" si="1024"/>
        <v>-37.659962491645629</v>
      </c>
      <c r="E8199" s="5">
        <f t="shared" si="1024"/>
        <v>-206.67382956684986</v>
      </c>
      <c r="F8199" s="5">
        <f t="shared" si="1024"/>
        <v>-69.88734472973465</v>
      </c>
      <c r="G8199" s="5">
        <f t="shared" si="1024"/>
        <v>-32.991892414708545</v>
      </c>
      <c r="I8199" s="5">
        <f t="shared" si="1019"/>
        <v>-13.090143602295313</v>
      </c>
      <c r="J8199" s="5">
        <f t="shared" si="1020"/>
        <v>171.35185952871294</v>
      </c>
    </row>
    <row r="8200" spans="1:10" x14ac:dyDescent="0.25">
      <c r="A8200">
        <v>1.1308</v>
      </c>
      <c r="B8200">
        <f t="shared" si="1021"/>
        <v>8190</v>
      </c>
      <c r="C8200" s="5">
        <f t="shared" si="1017"/>
        <v>122.36874626843019</v>
      </c>
      <c r="D8200" s="5">
        <f t="shared" si="1024"/>
        <v>-16.062818784681362</v>
      </c>
      <c r="E8200" s="5">
        <f t="shared" si="1024"/>
        <v>-132.11429320661526</v>
      </c>
      <c r="F8200" s="5">
        <f t="shared" si="1024"/>
        <v>-53.357493829326074</v>
      </c>
      <c r="G8200" s="5">
        <f t="shared" si="1024"/>
        <v>-100.10211690452942</v>
      </c>
      <c r="I8200" s="5">
        <f t="shared" si="1019"/>
        <v>32.50708506042028</v>
      </c>
      <c r="J8200" s="5">
        <f t="shared" si="1020"/>
        <v>984.47126419275287</v>
      </c>
    </row>
    <row r="8201" spans="1:10" x14ac:dyDescent="0.25">
      <c r="A8201">
        <v>34.298999999999999</v>
      </c>
      <c r="B8201">
        <f t="shared" si="1021"/>
        <v>8191</v>
      </c>
      <c r="C8201" s="5">
        <f t="shared" si="1017"/>
        <v>122.38960549954959</v>
      </c>
      <c r="D8201" s="5">
        <f t="shared" si="1024"/>
        <v>6.6230236506638178</v>
      </c>
      <c r="E8201" s="5">
        <f t="shared" si="1024"/>
        <v>-48.551386093679767</v>
      </c>
      <c r="F8201" s="5">
        <f t="shared" si="1024"/>
        <v>-33.171580798570908</v>
      </c>
      <c r="G8201" s="5">
        <f t="shared" si="1024"/>
        <v>-140.3900600090609</v>
      </c>
      <c r="I8201" s="5">
        <f t="shared" si="1019"/>
        <v>118.67466376604403</v>
      </c>
      <c r="J8201" s="5">
        <f t="shared" si="1020"/>
        <v>7119.2526359605154</v>
      </c>
    </row>
    <row r="8202" spans="1:10" x14ac:dyDescent="0.25">
      <c r="A8202">
        <v>94.475999999999999</v>
      </c>
      <c r="B8202">
        <f t="shared" si="1021"/>
        <v>8192</v>
      </c>
      <c r="C8202" s="5">
        <f t="shared" si="1017"/>
        <v>122.41040176612816</v>
      </c>
      <c r="D8202" s="5">
        <f t="shared" si="1024"/>
        <v>28.859973676562912</v>
      </c>
      <c r="E8202" s="5">
        <f t="shared" si="1024"/>
        <v>38.320217746724254</v>
      </c>
      <c r="F8202" s="5">
        <f t="shared" si="1024"/>
        <v>-10.712746915323745</v>
      </c>
      <c r="G8202" s="5">
        <f t="shared" si="1024"/>
        <v>-143.06059990885501</v>
      </c>
      <c r="I8202" s="5">
        <f t="shared" si="1019"/>
        <v>247.59230788237875</v>
      </c>
      <c r="J8202" s="5">
        <f t="shared" si="1020"/>
        <v>23444.603739531402</v>
      </c>
    </row>
    <row r="8203" spans="1:10" x14ac:dyDescent="0.25">
      <c r="A8203">
        <v>349.98</v>
      </c>
      <c r="B8203">
        <f t="shared" si="1021"/>
        <v>8193</v>
      </c>
      <c r="C8203" s="5">
        <f t="shared" ref="C8203:C8266" si="1025">C$3*COS(C$2*$B8203)+C$4*SIN(C$2*$B8203)</f>
        <v>122.43113505746702</v>
      </c>
      <c r="D8203" s="5">
        <f t="shared" ref="D8203:G8218" si="1026">D$3*COS(D$2*$B8203)+D$4*SIN(D$2*$B8203)</f>
        <v>49.140864989169515</v>
      </c>
      <c r="E8203" s="5">
        <f t="shared" si="1026"/>
        <v>122.5803620748395</v>
      </c>
      <c r="F8203" s="5">
        <f t="shared" si="1026"/>
        <v>12.480125722336879</v>
      </c>
      <c r="G8203" s="5">
        <f t="shared" si="1026"/>
        <v>-107.39816759430825</v>
      </c>
      <c r="I8203" s="5">
        <f t="shared" ref="I8203:I8266" si="1027">B$3+SUM(C8203:G8203)</f>
        <v>411.00938176664687</v>
      </c>
      <c r="J8203" s="5">
        <f t="shared" ref="J8203:J8266" si="1028">(A8203-I8203)^2</f>
        <v>3724.5854388191269</v>
      </c>
    </row>
    <row r="8204" spans="1:10" x14ac:dyDescent="0.25">
      <c r="A8204">
        <v>340.81</v>
      </c>
      <c r="B8204">
        <f t="shared" si="1021"/>
        <v>8194</v>
      </c>
      <c r="C8204" s="5">
        <f t="shared" si="1025"/>
        <v>122.45180536289976</v>
      </c>
      <c r="D8204" s="5">
        <f t="shared" si="1026"/>
        <v>66.091108179291695</v>
      </c>
      <c r="E8204" s="5">
        <f t="shared" si="1026"/>
        <v>198.48685730104791</v>
      </c>
      <c r="F8204" s="5">
        <f t="shared" si="1026"/>
        <v>34.817858589352532</v>
      </c>
      <c r="G8204" s="5">
        <f t="shared" si="1026"/>
        <v>-42.958483004373434</v>
      </c>
      <c r="I8204" s="5">
        <f t="shared" si="1027"/>
        <v>590.66420794536066</v>
      </c>
      <c r="J8204" s="5">
        <f t="shared" si="1028"/>
        <v>62427.125228003526</v>
      </c>
    </row>
    <row r="8205" spans="1:10" x14ac:dyDescent="0.25">
      <c r="A8205">
        <v>780.06</v>
      </c>
      <c r="B8205">
        <f t="shared" si="1021"/>
        <v>8195</v>
      </c>
      <c r="C8205" s="5">
        <f t="shared" si="1025"/>
        <v>122.47241267179233</v>
      </c>
      <c r="D8205" s="5">
        <f t="shared" si="1026"/>
        <v>78.561857054083049</v>
      </c>
      <c r="E8205" s="5">
        <f t="shared" si="1026"/>
        <v>260.86680121735299</v>
      </c>
      <c r="F8205" s="5">
        <f t="shared" si="1026"/>
        <v>54.769867444376999</v>
      </c>
      <c r="G8205" s="5">
        <f t="shared" si="1026"/>
        <v>32.991892414755796</v>
      </c>
      <c r="I8205" s="5">
        <f t="shared" si="1027"/>
        <v>761.43789231950336</v>
      </c>
      <c r="J8205" s="5">
        <f t="shared" si="1028"/>
        <v>346.78289446400981</v>
      </c>
    </row>
    <row r="8206" spans="1:10" x14ac:dyDescent="0.25">
      <c r="A8206">
        <v>1027.9000000000001</v>
      </c>
      <c r="B8206">
        <f t="shared" si="1021"/>
        <v>8196</v>
      </c>
      <c r="C8206" s="5">
        <f t="shared" si="1025"/>
        <v>122.49295697354306</v>
      </c>
      <c r="D8206" s="5">
        <f t="shared" si="1026"/>
        <v>85.707874633342357</v>
      </c>
      <c r="E8206" s="5">
        <f t="shared" si="1026"/>
        <v>305.46910373338346</v>
      </c>
      <c r="F8206" s="5">
        <f t="shared" si="1026"/>
        <v>70.969038152842273</v>
      </c>
      <c r="G8206" s="5">
        <f t="shared" si="1026"/>
        <v>100.10211690446722</v>
      </c>
      <c r="I8206" s="5">
        <f t="shared" si="1027"/>
        <v>896.51615191472069</v>
      </c>
      <c r="J8206" s="5">
        <f t="shared" si="1028"/>
        <v>17261.715537695774</v>
      </c>
    </row>
    <row r="8207" spans="1:10" x14ac:dyDescent="0.25">
      <c r="A8207">
        <v>1088.3</v>
      </c>
      <c r="B8207">
        <f t="shared" si="1021"/>
        <v>8197</v>
      </c>
      <c r="C8207" s="5">
        <f t="shared" si="1025"/>
        <v>122.51343825758279</v>
      </c>
      <c r="D8207" s="5">
        <f t="shared" si="1026"/>
        <v>87.044821253175371</v>
      </c>
      <c r="E8207" s="5">
        <f t="shared" si="1026"/>
        <v>329.25419164161178</v>
      </c>
      <c r="F8207" s="5">
        <f t="shared" si="1026"/>
        <v>82.305401517925119</v>
      </c>
      <c r="G8207" s="5">
        <f t="shared" si="1026"/>
        <v>140.39006000907509</v>
      </c>
      <c r="I8207" s="5">
        <f t="shared" si="1027"/>
        <v>973.28297419651244</v>
      </c>
      <c r="J8207" s="5">
        <f t="shared" si="1028"/>
        <v>13228.916224680112</v>
      </c>
    </row>
    <row r="8208" spans="1:10" x14ac:dyDescent="0.25">
      <c r="A8208">
        <v>1088.2</v>
      </c>
      <c r="B8208">
        <f t="shared" ref="B8208:B8271" si="1029">B8207+1</f>
        <v>8198</v>
      </c>
      <c r="C8208" s="5">
        <f t="shared" si="1025"/>
        <v>122.53385651337469</v>
      </c>
      <c r="D8208" s="5">
        <f t="shared" si="1026"/>
        <v>82.48208192847369</v>
      </c>
      <c r="E8208" s="5">
        <f t="shared" si="1026"/>
        <v>330.60115050771213</v>
      </c>
      <c r="F8208" s="5">
        <f t="shared" si="1026"/>
        <v>88.002188508315655</v>
      </c>
      <c r="G8208" s="5">
        <f t="shared" si="1026"/>
        <v>143.06059990884413</v>
      </c>
      <c r="I8208" s="5">
        <f t="shared" si="1027"/>
        <v>978.4549388838625</v>
      </c>
      <c r="J8208" s="5">
        <f t="shared" si="1028"/>
        <v>12043.978439384766</v>
      </c>
    </row>
    <row r="8209" spans="1:10" x14ac:dyDescent="0.25">
      <c r="A8209">
        <v>1017.1</v>
      </c>
      <c r="B8209">
        <f t="shared" si="1029"/>
        <v>8199</v>
      </c>
      <c r="C8209" s="5">
        <f t="shared" si="1025"/>
        <v>122.55421173041439</v>
      </c>
      <c r="D8209" s="5">
        <f t="shared" si="1026"/>
        <v>72.328908015894356</v>
      </c>
      <c r="E8209" s="5">
        <f t="shared" si="1026"/>
        <v>309.41818731097032</v>
      </c>
      <c r="F8209" s="5">
        <f t="shared" si="1026"/>
        <v>87.669054569098307</v>
      </c>
      <c r="G8209" s="5">
        <f t="shared" si="1026"/>
        <v>107.39816759436623</v>
      </c>
      <c r="I8209" s="5">
        <f t="shared" si="1027"/>
        <v>911.14359073788569</v>
      </c>
      <c r="J8209" s="5">
        <f t="shared" si="1028"/>
        <v>11226.760663720668</v>
      </c>
    </row>
    <row r="8210" spans="1:10" x14ac:dyDescent="0.25">
      <c r="A8210">
        <v>891.42</v>
      </c>
      <c r="B8210">
        <f t="shared" si="1029"/>
        <v>8200</v>
      </c>
      <c r="C8210" s="5">
        <f t="shared" si="1025"/>
        <v>122.57450389822995</v>
      </c>
      <c r="D8210" s="5">
        <f t="shared" si="1026"/>
        <v>57.273456910207962</v>
      </c>
      <c r="E8210" s="5">
        <f t="shared" si="1026"/>
        <v>267.14888598667113</v>
      </c>
      <c r="F8210" s="5">
        <f t="shared" si="1026"/>
        <v>81.328826079326817</v>
      </c>
      <c r="G8210" s="5">
        <f t="shared" si="1026"/>
        <v>42.95848300432705</v>
      </c>
      <c r="I8210" s="5">
        <f t="shared" si="1027"/>
        <v>783.05921739590508</v>
      </c>
      <c r="J8210" s="5">
        <f t="shared" si="1028"/>
        <v>11742.059206571912</v>
      </c>
    </row>
    <row r="8211" spans="1:10" x14ac:dyDescent="0.25">
      <c r="A8211">
        <v>721.33</v>
      </c>
      <c r="B8211">
        <f t="shared" si="1029"/>
        <v>8201</v>
      </c>
      <c r="C8211" s="5">
        <f t="shared" si="1025"/>
        <v>122.59473300638189</v>
      </c>
      <c r="D8211" s="5">
        <f t="shared" si="1026"/>
        <v>38.336150412535119</v>
      </c>
      <c r="E8211" s="5">
        <f t="shared" si="1026"/>
        <v>206.67382956688238</v>
      </c>
      <c r="F8211" s="5">
        <f t="shared" si="1026"/>
        <v>69.415936285685262</v>
      </c>
      <c r="G8211" s="5">
        <f t="shared" si="1026"/>
        <v>-32.991892414672932</v>
      </c>
      <c r="I8211" s="5">
        <f t="shared" si="1027"/>
        <v>615.80381837395396</v>
      </c>
      <c r="J8211" s="5">
        <f t="shared" si="1028"/>
        <v>11135.775008573266</v>
      </c>
    </row>
    <row r="8212" spans="1:10" x14ac:dyDescent="0.25">
      <c r="A8212">
        <v>515.96</v>
      </c>
      <c r="B8212">
        <f t="shared" si="1029"/>
        <v>8202</v>
      </c>
      <c r="C8212" s="5">
        <f t="shared" si="1025"/>
        <v>122.61489904446309</v>
      </c>
      <c r="D8212" s="5">
        <f t="shared" si="1026"/>
        <v>16.800513026243774</v>
      </c>
      <c r="E8212" s="5">
        <f t="shared" si="1026"/>
        <v>132.11429320665329</v>
      </c>
      <c r="F8212" s="5">
        <f t="shared" si="1026"/>
        <v>52.746657882255555</v>
      </c>
      <c r="G8212" s="5">
        <f t="shared" si="1026"/>
        <v>-100.10211690450269</v>
      </c>
      <c r="I8212" s="5">
        <f t="shared" si="1027"/>
        <v>435.94930777225517</v>
      </c>
      <c r="J8212" s="5">
        <f t="shared" si="1028"/>
        <v>6401.7108707629131</v>
      </c>
    </row>
    <row r="8213" spans="1:10" x14ac:dyDescent="0.25">
      <c r="A8213">
        <v>292.23</v>
      </c>
      <c r="B8213">
        <f t="shared" si="1029"/>
        <v>8203</v>
      </c>
      <c r="C8213" s="5">
        <f t="shared" si="1025"/>
        <v>122.63500200209893</v>
      </c>
      <c r="D8213" s="5">
        <f t="shared" si="1026"/>
        <v>-5.8738222071442223</v>
      </c>
      <c r="E8213" s="5">
        <f t="shared" si="1026"/>
        <v>48.551386093571026</v>
      </c>
      <c r="F8213" s="5">
        <f t="shared" si="1026"/>
        <v>32.463171903737823</v>
      </c>
      <c r="G8213" s="5">
        <f t="shared" si="1026"/>
        <v>-140.39006000908924</v>
      </c>
      <c r="I8213" s="5">
        <f t="shared" si="1027"/>
        <v>269.16073930031655</v>
      </c>
      <c r="J8213" s="5">
        <f t="shared" si="1028"/>
        <v>532.19078922996016</v>
      </c>
    </row>
    <row r="8214" spans="1:10" x14ac:dyDescent="0.25">
      <c r="A8214">
        <v>94.650999999999996</v>
      </c>
      <c r="B8214">
        <f t="shared" si="1029"/>
        <v>8204</v>
      </c>
      <c r="C8214" s="5">
        <f t="shared" si="1025"/>
        <v>122.65504186894731</v>
      </c>
      <c r="D8214" s="5">
        <f t="shared" si="1026"/>
        <v>-28.150044079883312</v>
      </c>
      <c r="E8214" s="5">
        <f t="shared" si="1026"/>
        <v>-38.320217746683127</v>
      </c>
      <c r="F8214" s="5">
        <f t="shared" si="1026"/>
        <v>9.9553053385337744</v>
      </c>
      <c r="G8214" s="5">
        <f t="shared" si="1026"/>
        <v>-143.06059990886322</v>
      </c>
      <c r="I8214" s="5">
        <f t="shared" si="1027"/>
        <v>134.85454698919364</v>
      </c>
      <c r="J8214" s="5">
        <f t="shared" si="1028"/>
        <v>1616.3251905123011</v>
      </c>
    </row>
    <row r="8215" spans="1:10" x14ac:dyDescent="0.25">
      <c r="A8215">
        <v>3</v>
      </c>
      <c r="B8215">
        <f t="shared" si="1029"/>
        <v>8205</v>
      </c>
      <c r="C8215" s="5">
        <f t="shared" si="1025"/>
        <v>122.6750186346985</v>
      </c>
      <c r="D8215" s="5">
        <f t="shared" si="1026"/>
        <v>-48.518324538046969</v>
      </c>
      <c r="E8215" s="5">
        <f t="shared" si="1026"/>
        <v>-122.58036207480103</v>
      </c>
      <c r="F8215" s="5">
        <f t="shared" si="1026"/>
        <v>-13.234699989796479</v>
      </c>
      <c r="G8215" s="5">
        <f t="shared" si="1026"/>
        <v>-107.39816759433317</v>
      </c>
      <c r="I8215" s="5">
        <f t="shared" si="1027"/>
        <v>42.718525954863054</v>
      </c>
      <c r="J8215" s="5">
        <f t="shared" si="1028"/>
        <v>1577.5613040271301</v>
      </c>
    </row>
    <row r="8216" spans="1:10" x14ac:dyDescent="0.25">
      <c r="A8216">
        <v>0</v>
      </c>
      <c r="B8216">
        <f t="shared" si="1029"/>
        <v>8206</v>
      </c>
      <c r="C8216" s="5">
        <f t="shared" si="1025"/>
        <v>122.69493228907523</v>
      </c>
      <c r="D8216" s="5">
        <f t="shared" si="1026"/>
        <v>-65.598151148965627</v>
      </c>
      <c r="E8216" s="5">
        <f t="shared" si="1026"/>
        <v>-198.48685730101468</v>
      </c>
      <c r="F8216" s="5">
        <f t="shared" si="1026"/>
        <v>-35.517862024587352</v>
      </c>
      <c r="G8216" s="5">
        <f t="shared" si="1026"/>
        <v>-42.958483004408372</v>
      </c>
      <c r="I8216" s="5">
        <f t="shared" si="1027"/>
        <v>-8.0913596727586139</v>
      </c>
      <c r="J8216" s="5">
        <f t="shared" si="1028"/>
        <v>65.470101353944386</v>
      </c>
    </row>
    <row r="8217" spans="1:10" x14ac:dyDescent="0.25">
      <c r="A8217">
        <v>0</v>
      </c>
      <c r="B8217">
        <f t="shared" si="1029"/>
        <v>8207</v>
      </c>
      <c r="C8217" s="5">
        <f t="shared" si="1025"/>
        <v>122.71478282183274</v>
      </c>
      <c r="D8217" s="5">
        <f t="shared" si="1026"/>
        <v>-78.231894871215019</v>
      </c>
      <c r="E8217" s="5">
        <f t="shared" si="1026"/>
        <v>-260.86680121732729</v>
      </c>
      <c r="F8217" s="5">
        <f t="shared" si="1026"/>
        <v>-55.367335724721102</v>
      </c>
      <c r="G8217" s="5">
        <f t="shared" si="1026"/>
        <v>32.991892414720176</v>
      </c>
      <c r="I8217" s="5">
        <f t="shared" si="1027"/>
        <v>-26.984295059568268</v>
      </c>
      <c r="J8217" s="5">
        <f t="shared" si="1028"/>
        <v>728.15217986184041</v>
      </c>
    </row>
    <row r="8218" spans="1:10" x14ac:dyDescent="0.25">
      <c r="A8218">
        <v>0</v>
      </c>
      <c r="B8218">
        <f t="shared" si="1029"/>
        <v>8208</v>
      </c>
      <c r="C8218" s="5">
        <f t="shared" si="1025"/>
        <v>122.73457022275875</v>
      </c>
      <c r="D8218" s="5">
        <f t="shared" si="1026"/>
        <v>-85.563271330929666</v>
      </c>
      <c r="E8218" s="5">
        <f t="shared" si="1026"/>
        <v>-305.46910373342712</v>
      </c>
      <c r="F8218" s="5">
        <f t="shared" si="1026"/>
        <v>-71.423032677228008</v>
      </c>
      <c r="G8218" s="5">
        <f t="shared" si="1026"/>
        <v>100.10211690453816</v>
      </c>
      <c r="I8218" s="5">
        <f t="shared" si="1027"/>
        <v>-27.843659097145633</v>
      </c>
      <c r="J8218" s="5">
        <f t="shared" si="1028"/>
        <v>775.26935191806069</v>
      </c>
    </row>
    <row r="8219" spans="1:10" x14ac:dyDescent="0.25">
      <c r="A8219">
        <v>0</v>
      </c>
      <c r="B8219">
        <f t="shared" si="1029"/>
        <v>8209</v>
      </c>
      <c r="C8219" s="5">
        <f t="shared" si="1025"/>
        <v>122.75429448167338</v>
      </c>
      <c r="D8219" s="5">
        <f t="shared" ref="D8219:G8234" si="1030">D$3*COS(D$2*$B8219)+D$4*SIN(D$2*$B8219)</f>
        <v>-87.095377690803872</v>
      </c>
      <c r="E8219" s="5">
        <f t="shared" si="1030"/>
        <v>-329.25419164160576</v>
      </c>
      <c r="F8219" s="5">
        <f t="shared" si="1030"/>
        <v>-82.584814524932867</v>
      </c>
      <c r="G8219" s="5">
        <f t="shared" si="1030"/>
        <v>140.39006000906437</v>
      </c>
      <c r="I8219" s="5">
        <f t="shared" si="1027"/>
        <v>-24.01496784946255</v>
      </c>
      <c r="J8219" s="5">
        <f t="shared" si="1028"/>
        <v>576.71868081072</v>
      </c>
    </row>
    <row r="8220" spans="1:10" x14ac:dyDescent="0.25">
      <c r="A8220">
        <v>0</v>
      </c>
      <c r="B8220">
        <f t="shared" si="1029"/>
        <v>8210</v>
      </c>
      <c r="C8220" s="5">
        <f t="shared" si="1025"/>
        <v>122.77395558842932</v>
      </c>
      <c r="D8220" s="5">
        <f t="shared" si="1030"/>
        <v>-82.724371513943083</v>
      </c>
      <c r="E8220" s="5">
        <f t="shared" si="1030"/>
        <v>-330.60115050771691</v>
      </c>
      <c r="F8220" s="5">
        <f t="shared" si="1030"/>
        <v>-88.087874583865158</v>
      </c>
      <c r="G8220" s="5">
        <f t="shared" si="1030"/>
        <v>143.06059990885234</v>
      </c>
      <c r="I8220" s="5">
        <f t="shared" si="1027"/>
        <v>-23.803779591101261</v>
      </c>
      <c r="J8220" s="5">
        <f t="shared" si="1028"/>
        <v>566.61992282172889</v>
      </c>
    </row>
    <row r="8221" spans="1:10" x14ac:dyDescent="0.25">
      <c r="A8221">
        <v>0</v>
      </c>
      <c r="B8221">
        <f t="shared" si="1029"/>
        <v>8211</v>
      </c>
      <c r="C8221" s="5">
        <f t="shared" si="1025"/>
        <v>122.79355353291172</v>
      </c>
      <c r="D8221" s="5">
        <f t="shared" si="1030"/>
        <v>-72.746508951318162</v>
      </c>
      <c r="E8221" s="5">
        <f t="shared" si="1030"/>
        <v>-309.41818731092985</v>
      </c>
      <c r="F8221" s="5">
        <f t="shared" si="1030"/>
        <v>-87.555142492608681</v>
      </c>
      <c r="G8221" s="5">
        <f t="shared" si="1030"/>
        <v>107.39816759430011</v>
      </c>
      <c r="I8221" s="5">
        <f t="shared" si="1027"/>
        <v>-27.753056110502655</v>
      </c>
      <c r="J8221" s="5">
        <f t="shared" si="1028"/>
        <v>770.23212347270874</v>
      </c>
    </row>
    <row r="8222" spans="1:10" x14ac:dyDescent="0.25">
      <c r="A8222">
        <v>0</v>
      </c>
      <c r="B8222">
        <f t="shared" si="1029"/>
        <v>8212</v>
      </c>
      <c r="C8222" s="5">
        <f t="shared" si="1025"/>
        <v>122.81308830503825</v>
      </c>
      <c r="D8222" s="5">
        <f t="shared" si="1030"/>
        <v>-57.838065221483333</v>
      </c>
      <c r="E8222" s="5">
        <f t="shared" si="1030"/>
        <v>-267.14888598669586</v>
      </c>
      <c r="F8222" s="5">
        <f t="shared" si="1030"/>
        <v>-81.02312112048287</v>
      </c>
      <c r="G8222" s="5">
        <f t="shared" si="1030"/>
        <v>42.958483004362009</v>
      </c>
      <c r="I8222" s="5">
        <f t="shared" si="1027"/>
        <v>-28.463439502119627</v>
      </c>
      <c r="J8222" s="5">
        <f t="shared" si="1028"/>
        <v>810.16738829082396</v>
      </c>
    </row>
    <row r="8223" spans="1:10" x14ac:dyDescent="0.25">
      <c r="A8223">
        <v>0</v>
      </c>
      <c r="B8223">
        <f t="shared" si="1029"/>
        <v>8213</v>
      </c>
      <c r="C8223" s="5">
        <f t="shared" si="1025"/>
        <v>122.83255989475902</v>
      </c>
      <c r="D8223" s="5">
        <f t="shared" si="1030"/>
        <v>-39.009498323679793</v>
      </c>
      <c r="E8223" s="5">
        <f t="shared" si="1030"/>
        <v>-206.6738295667962</v>
      </c>
      <c r="F8223" s="5">
        <f t="shared" si="1030"/>
        <v>-68.93938538638541</v>
      </c>
      <c r="G8223" s="5">
        <f t="shared" si="1030"/>
        <v>-32.991892414767442</v>
      </c>
      <c r="I8223" s="5">
        <f t="shared" si="1027"/>
        <v>-13.006984279727646</v>
      </c>
      <c r="J8223" s="5">
        <f t="shared" si="1028"/>
        <v>169.18164005308213</v>
      </c>
    </row>
    <row r="8224" spans="1:10" x14ac:dyDescent="0.25">
      <c r="A8224">
        <v>2.21</v>
      </c>
      <c r="B8224">
        <f t="shared" si="1029"/>
        <v>8214</v>
      </c>
      <c r="C8224" s="5">
        <f t="shared" si="1025"/>
        <v>122.8519682920567</v>
      </c>
      <c r="D8224" s="5">
        <f t="shared" si="1030"/>
        <v>-17.536962656106756</v>
      </c>
      <c r="E8224" s="5">
        <f t="shared" si="1030"/>
        <v>-132.11429320669131</v>
      </c>
      <c r="F8224" s="5">
        <f t="shared" si="1030"/>
        <v>-52.1319143695411</v>
      </c>
      <c r="G8224" s="5">
        <f t="shared" si="1030"/>
        <v>-100.10211690447596</v>
      </c>
      <c r="I8224" s="5">
        <f t="shared" si="1027"/>
        <v>32.741742672383765</v>
      </c>
      <c r="J8224" s="5">
        <f t="shared" si="1028"/>
        <v>932.18731061265964</v>
      </c>
    </row>
    <row r="8225" spans="1:10" x14ac:dyDescent="0.25">
      <c r="A8225">
        <v>96.555000000000007</v>
      </c>
      <c r="B8225">
        <f t="shared" si="1029"/>
        <v>8215</v>
      </c>
      <c r="C8225" s="5">
        <f t="shared" si="1025"/>
        <v>122.87131348694642</v>
      </c>
      <c r="D8225" s="5">
        <f t="shared" si="1030"/>
        <v>5.124185620533332</v>
      </c>
      <c r="E8225" s="5">
        <f t="shared" si="1030"/>
        <v>-48.551386093611995</v>
      </c>
      <c r="F8225" s="5">
        <f t="shared" si="1030"/>
        <v>-31.752358079752504</v>
      </c>
      <c r="G8225" s="5">
        <f t="shared" si="1030"/>
        <v>-140.39006000907858</v>
      </c>
      <c r="I8225" s="5">
        <f t="shared" si="1027"/>
        <v>119.07675644217889</v>
      </c>
      <c r="J8225" s="5">
        <f t="shared" si="1028"/>
        <v>507.22951324082607</v>
      </c>
    </row>
    <row r="8226" spans="1:10" x14ac:dyDescent="0.25">
      <c r="A8226">
        <v>301.58</v>
      </c>
      <c r="B8226">
        <f t="shared" si="1029"/>
        <v>8216</v>
      </c>
      <c r="C8226" s="5">
        <f t="shared" si="1025"/>
        <v>122.89059546947587</v>
      </c>
      <c r="D8226" s="5">
        <f t="shared" si="1030"/>
        <v>27.438029078221557</v>
      </c>
      <c r="E8226" s="5">
        <f t="shared" si="1030"/>
        <v>38.320217746792309</v>
      </c>
      <c r="F8226" s="5">
        <f t="shared" si="1030"/>
        <v>-9.1971262551286497</v>
      </c>
      <c r="G8226" s="5">
        <f t="shared" si="1030"/>
        <v>-143.06059990884143</v>
      </c>
      <c r="I8226" s="5">
        <f t="shared" si="1027"/>
        <v>248.16617764766187</v>
      </c>
      <c r="J8226" s="5">
        <f t="shared" si="1028"/>
        <v>2853.0364182871349</v>
      </c>
    </row>
    <row r="8227" spans="1:10" x14ac:dyDescent="0.25">
      <c r="A8227">
        <v>525.16999999999996</v>
      </c>
      <c r="B8227">
        <f t="shared" si="1029"/>
        <v>8217</v>
      </c>
      <c r="C8227" s="5">
        <f t="shared" si="1025"/>
        <v>122.90981422972523</v>
      </c>
      <c r="D8227" s="5">
        <f t="shared" si="1030"/>
        <v>47.892189763655097</v>
      </c>
      <c r="E8227" s="5">
        <f t="shared" si="1030"/>
        <v>122.58036207476248</v>
      </c>
      <c r="F8227" s="5">
        <f t="shared" si="1030"/>
        <v>13.988293807288933</v>
      </c>
      <c r="G8227" s="5">
        <f t="shared" si="1030"/>
        <v>-107.39816759435809</v>
      </c>
      <c r="I8227" s="5">
        <f t="shared" si="1027"/>
        <v>411.74755379821585</v>
      </c>
      <c r="J8227" s="5">
        <f t="shared" si="1028"/>
        <v>12864.651302396611</v>
      </c>
    </row>
    <row r="8228" spans="1:10" x14ac:dyDescent="0.25">
      <c r="A8228">
        <v>730.3</v>
      </c>
      <c r="B8228">
        <f t="shared" si="1029"/>
        <v>8218</v>
      </c>
      <c r="C8228" s="5">
        <f t="shared" si="1025"/>
        <v>122.92896975780724</v>
      </c>
      <c r="D8228" s="5">
        <f t="shared" si="1030"/>
        <v>65.100334491633632</v>
      </c>
      <c r="E8228" s="5">
        <f t="shared" si="1030"/>
        <v>198.48685730110287</v>
      </c>
      <c r="F8228" s="5">
        <f t="shared" si="1030"/>
        <v>36.215234233826713</v>
      </c>
      <c r="G8228" s="5">
        <f t="shared" si="1030"/>
        <v>-42.958483004315632</v>
      </c>
      <c r="I8228" s="5">
        <f t="shared" si="1027"/>
        <v>591.54797429719702</v>
      </c>
      <c r="J8228" s="5">
        <f t="shared" si="1028"/>
        <v>19252.124636631288</v>
      </c>
    </row>
    <row r="8229" spans="1:10" x14ac:dyDescent="0.25">
      <c r="A8229">
        <v>898.74</v>
      </c>
      <c r="B8229">
        <f t="shared" si="1029"/>
        <v>8219</v>
      </c>
      <c r="C8229" s="5">
        <f t="shared" si="1025"/>
        <v>122.94806204386717</v>
      </c>
      <c r="D8229" s="5">
        <f t="shared" si="1030"/>
        <v>77.896137131302254</v>
      </c>
      <c r="E8229" s="5">
        <f t="shared" si="1030"/>
        <v>260.8668012173016</v>
      </c>
      <c r="F8229" s="5">
        <f t="shared" si="1030"/>
        <v>55.960702294974759</v>
      </c>
      <c r="G8229" s="5">
        <f t="shared" si="1030"/>
        <v>32.991892414684564</v>
      </c>
      <c r="I8229" s="5">
        <f t="shared" si="1027"/>
        <v>762.43865661927248</v>
      </c>
      <c r="J8229" s="5">
        <f t="shared" si="1028"/>
        <v>18578.056207390997</v>
      </c>
    </row>
    <row r="8230" spans="1:10" x14ac:dyDescent="0.25">
      <c r="A8230">
        <v>1020.5</v>
      </c>
      <c r="B8230">
        <f t="shared" si="1029"/>
        <v>8220</v>
      </c>
      <c r="C8230" s="5">
        <f t="shared" si="1025"/>
        <v>122.96709107808275</v>
      </c>
      <c r="D8230" s="5">
        <f t="shared" si="1030"/>
        <v>85.412329350146123</v>
      </c>
      <c r="E8230" s="5">
        <f t="shared" si="1030"/>
        <v>305.46910373341069</v>
      </c>
      <c r="F8230" s="5">
        <f t="shared" si="1030"/>
        <v>71.871736057115129</v>
      </c>
      <c r="G8230" s="5">
        <f t="shared" si="1030"/>
        <v>100.10211690451143</v>
      </c>
      <c r="I8230" s="5">
        <f t="shared" si="1027"/>
        <v>897.5974386404082</v>
      </c>
      <c r="J8230" s="5">
        <f t="shared" si="1028"/>
        <v>15105.039588748228</v>
      </c>
    </row>
    <row r="8231" spans="1:10" x14ac:dyDescent="0.25">
      <c r="A8231">
        <v>1045.9000000000001</v>
      </c>
      <c r="B8231">
        <f t="shared" si="1029"/>
        <v>8221</v>
      </c>
      <c r="C8231" s="5">
        <f t="shared" si="1025"/>
        <v>122.98605685066434</v>
      </c>
      <c r="D8231" s="5">
        <f t="shared" si="1030"/>
        <v>87.139481948912263</v>
      </c>
      <c r="E8231" s="5">
        <f t="shared" si="1030"/>
        <v>329.25419164162179</v>
      </c>
      <c r="F8231" s="5">
        <f t="shared" si="1030"/>
        <v>82.85810950291463</v>
      </c>
      <c r="G8231" s="5">
        <f t="shared" si="1030"/>
        <v>140.39006000909276</v>
      </c>
      <c r="I8231" s="5">
        <f t="shared" si="1027"/>
        <v>974.40296147034792</v>
      </c>
      <c r="J8231" s="5">
        <f t="shared" si="1028"/>
        <v>5111.8265185105674</v>
      </c>
    </row>
    <row r="8232" spans="1:10" x14ac:dyDescent="0.25">
      <c r="A8232">
        <v>1096.4000000000001</v>
      </c>
      <c r="B8232">
        <f t="shared" si="1029"/>
        <v>8222</v>
      </c>
      <c r="C8232" s="5">
        <f t="shared" si="1025"/>
        <v>123.00495935185481</v>
      </c>
      <c r="D8232" s="5">
        <f t="shared" si="1030"/>
        <v>82.96053273177067</v>
      </c>
      <c r="E8232" s="5">
        <f t="shared" si="1030"/>
        <v>330.60115050772168</v>
      </c>
      <c r="F8232" s="5">
        <f t="shared" si="1030"/>
        <v>88.167034953973015</v>
      </c>
      <c r="G8232" s="5">
        <f t="shared" si="1030"/>
        <v>143.06059990886055</v>
      </c>
      <c r="I8232" s="5">
        <f t="shared" si="1027"/>
        <v>979.56933897132285</v>
      </c>
      <c r="J8232" s="5">
        <f t="shared" si="1028"/>
        <v>13649.403356397683</v>
      </c>
    </row>
    <row r="8233" spans="1:10" x14ac:dyDescent="0.25">
      <c r="A8233">
        <v>1034.8</v>
      </c>
      <c r="B8233">
        <f t="shared" si="1029"/>
        <v>8223</v>
      </c>
      <c r="C8233" s="5">
        <f t="shared" si="1025"/>
        <v>123.02379857192958</v>
      </c>
      <c r="D8233" s="5">
        <f t="shared" si="1030"/>
        <v>73.158720696803655</v>
      </c>
      <c r="E8233" s="5">
        <f t="shared" si="1030"/>
        <v>309.41818731094509</v>
      </c>
      <c r="F8233" s="5">
        <f t="shared" si="1030"/>
        <v>87.434744176412337</v>
      </c>
      <c r="G8233" s="5">
        <f t="shared" si="1030"/>
        <v>107.39816759432503</v>
      </c>
      <c r="I8233" s="5">
        <f t="shared" si="1027"/>
        <v>912.20867986755798</v>
      </c>
      <c r="J8233" s="5">
        <f t="shared" si="1028"/>
        <v>15028.631771814875</v>
      </c>
    </row>
    <row r="8234" spans="1:10" x14ac:dyDescent="0.25">
      <c r="A8234">
        <v>775.49</v>
      </c>
      <c r="B8234">
        <f t="shared" si="1029"/>
        <v>8224</v>
      </c>
      <c r="C8234" s="5">
        <f t="shared" si="1025"/>
        <v>123.04257450119658</v>
      </c>
      <c r="D8234" s="5">
        <f t="shared" si="1030"/>
        <v>58.398388786659943</v>
      </c>
      <c r="E8234" s="5">
        <f t="shared" si="1030"/>
        <v>267.14888598672053</v>
      </c>
      <c r="F8234" s="5">
        <f t="shared" si="1030"/>
        <v>80.711413825603955</v>
      </c>
      <c r="G8234" s="5">
        <f t="shared" si="1030"/>
        <v>42.958483004396953</v>
      </c>
      <c r="I8234" s="5">
        <f t="shared" si="1027"/>
        <v>784.03480762172012</v>
      </c>
      <c r="J8234" s="5">
        <f t="shared" si="1028"/>
        <v>73.013737292206088</v>
      </c>
    </row>
    <row r="8235" spans="1:10" x14ac:dyDescent="0.25">
      <c r="A8235">
        <v>672.96</v>
      </c>
      <c r="B8235">
        <f t="shared" si="1029"/>
        <v>8225</v>
      </c>
      <c r="C8235" s="5">
        <f t="shared" si="1025"/>
        <v>123.06128712999643</v>
      </c>
      <c r="D8235" s="5">
        <f t="shared" ref="D8235:G8250" si="1031">D$3*COS(D$2*$B8235)+D$4*SIN(D$2*$B8235)</f>
        <v>39.679956342240459</v>
      </c>
      <c r="E8235" s="5">
        <f t="shared" si="1031"/>
        <v>206.67382956682866</v>
      </c>
      <c r="F8235" s="5">
        <f t="shared" si="1031"/>
        <v>68.45772733554243</v>
      </c>
      <c r="G8235" s="5">
        <f t="shared" si="1031"/>
        <v>-32.991892414731822</v>
      </c>
      <c r="I8235" s="5">
        <f t="shared" si="1027"/>
        <v>616.65596947701829</v>
      </c>
      <c r="J8235" s="5">
        <f t="shared" si="1028"/>
        <v>3170.1438531328604</v>
      </c>
    </row>
    <row r="8236" spans="1:10" x14ac:dyDescent="0.25">
      <c r="A8236">
        <v>518.99</v>
      </c>
      <c r="B8236">
        <f t="shared" si="1029"/>
        <v>8226</v>
      </c>
      <c r="C8236" s="5">
        <f t="shared" si="1025"/>
        <v>123.0799364487022</v>
      </c>
      <c r="D8236" s="5">
        <f t="shared" si="1031"/>
        <v>18.272113116741288</v>
      </c>
      <c r="E8236" s="5">
        <f t="shared" si="1031"/>
        <v>132.11429320659042</v>
      </c>
      <c r="F8236" s="5">
        <f t="shared" si="1031"/>
        <v>51.513308832435911</v>
      </c>
      <c r="G8236" s="5">
        <f t="shared" si="1031"/>
        <v>-100.1021169045469</v>
      </c>
      <c r="I8236" s="5">
        <f t="shared" si="1027"/>
        <v>436.65259621706514</v>
      </c>
      <c r="J8236" s="5">
        <f t="shared" si="1028"/>
        <v>6779.448061714058</v>
      </c>
    </row>
    <row r="8237" spans="1:10" x14ac:dyDescent="0.25">
      <c r="A8237">
        <v>290.5</v>
      </c>
      <c r="B8237">
        <f t="shared" si="1029"/>
        <v>8227</v>
      </c>
      <c r="C8237" s="5">
        <f t="shared" si="1025"/>
        <v>123.09852244771953</v>
      </c>
      <c r="D8237" s="5">
        <f t="shared" si="1031"/>
        <v>-4.3741694251552161</v>
      </c>
      <c r="E8237" s="5">
        <f t="shared" si="1031"/>
        <v>48.551386093652994</v>
      </c>
      <c r="F8237" s="5">
        <f t="shared" si="1031"/>
        <v>31.039191984921644</v>
      </c>
      <c r="G8237" s="5">
        <f t="shared" si="1031"/>
        <v>-140.39006000906787</v>
      </c>
      <c r="I8237" s="5">
        <f t="shared" si="1027"/>
        <v>269.69993260921331</v>
      </c>
      <c r="J8237" s="5">
        <f t="shared" si="1028"/>
        <v>432.64280346126799</v>
      </c>
    </row>
    <row r="8238" spans="1:10" x14ac:dyDescent="0.25">
      <c r="A8238">
        <v>92.582999999999998</v>
      </c>
      <c r="B8238">
        <f t="shared" si="1029"/>
        <v>8228</v>
      </c>
      <c r="C8238" s="5">
        <f t="shared" si="1025"/>
        <v>123.11704511748671</v>
      </c>
      <c r="D8238" s="5">
        <f t="shared" si="1031"/>
        <v>-26.723981418832185</v>
      </c>
      <c r="E8238" s="5">
        <f t="shared" si="1031"/>
        <v>-38.320217746751183</v>
      </c>
      <c r="F8238" s="5">
        <f t="shared" si="1031"/>
        <v>8.4382658323148085</v>
      </c>
      <c r="G8238" s="5">
        <f t="shared" si="1031"/>
        <v>-143.06059990884964</v>
      </c>
      <c r="I8238" s="5">
        <f t="shared" si="1027"/>
        <v>135.22557339251074</v>
      </c>
      <c r="J8238" s="5">
        <f t="shared" si="1028"/>
        <v>1818.3890655356649</v>
      </c>
    </row>
    <row r="8239" spans="1:10" x14ac:dyDescent="0.25">
      <c r="A8239">
        <v>2.1888999999999998</v>
      </c>
      <c r="B8239">
        <f t="shared" si="1029"/>
        <v>8229</v>
      </c>
      <c r="C8239" s="5">
        <f t="shared" si="1025"/>
        <v>123.13550444847456</v>
      </c>
      <c r="D8239" s="5">
        <f t="shared" si="1031"/>
        <v>-47.262507051197431</v>
      </c>
      <c r="E8239" s="5">
        <f t="shared" si="1031"/>
        <v>-122.58036207472396</v>
      </c>
      <c r="F8239" s="5">
        <f t="shared" si="1031"/>
        <v>-14.740851347292018</v>
      </c>
      <c r="G8239" s="5">
        <f t="shared" si="1031"/>
        <v>-107.39816759438301</v>
      </c>
      <c r="I8239" s="5">
        <f t="shared" si="1027"/>
        <v>42.928677898020339</v>
      </c>
      <c r="J8239" s="5">
        <f t="shared" si="1028"/>
        <v>1659.7295031800268</v>
      </c>
    </row>
    <row r="8240" spans="1:10" x14ac:dyDescent="0.25">
      <c r="A8240">
        <v>0</v>
      </c>
      <c r="B8240">
        <f t="shared" si="1029"/>
        <v>8230</v>
      </c>
      <c r="C8240" s="5">
        <f t="shared" si="1025"/>
        <v>123.15390043118649</v>
      </c>
      <c r="D8240" s="5">
        <f t="shared" si="1031"/>
        <v>-64.597695086459524</v>
      </c>
      <c r="E8240" s="5">
        <f t="shared" si="1031"/>
        <v>-198.48685730106968</v>
      </c>
      <c r="F8240" s="5">
        <f t="shared" si="1031"/>
        <v>-36.909923554541422</v>
      </c>
      <c r="G8240" s="5">
        <f t="shared" si="1031"/>
        <v>-42.95848300435059</v>
      </c>
      <c r="I8240" s="5">
        <f t="shared" si="1027"/>
        <v>-8.0239969980925423</v>
      </c>
      <c r="J8240" s="5">
        <f t="shared" si="1028"/>
        <v>64.384527825398123</v>
      </c>
    </row>
    <row r="8241" spans="1:10" x14ac:dyDescent="0.25">
      <c r="A8241">
        <v>0</v>
      </c>
      <c r="B8241">
        <f t="shared" si="1029"/>
        <v>8231</v>
      </c>
      <c r="C8241" s="5">
        <f t="shared" si="1025"/>
        <v>123.17223305615849</v>
      </c>
      <c r="D8241" s="5">
        <f t="shared" si="1031"/>
        <v>-77.554608707889798</v>
      </c>
      <c r="E8241" s="5">
        <f t="shared" si="1031"/>
        <v>-260.86680121736987</v>
      </c>
      <c r="F8241" s="5">
        <f t="shared" si="1031"/>
        <v>-56.549923197524706</v>
      </c>
      <c r="G8241" s="5">
        <f t="shared" si="1031"/>
        <v>32.991892414779066</v>
      </c>
      <c r="I8241" s="5">
        <f t="shared" si="1027"/>
        <v>-27.032146134704618</v>
      </c>
      <c r="J8241" s="5">
        <f t="shared" si="1028"/>
        <v>730.73692464802582</v>
      </c>
    </row>
    <row r="8242" spans="1:10" x14ac:dyDescent="0.25">
      <c r="A8242">
        <v>0</v>
      </c>
      <c r="B8242">
        <f t="shared" si="1029"/>
        <v>8232</v>
      </c>
      <c r="C8242" s="5">
        <f t="shared" si="1025"/>
        <v>123.19050231395919</v>
      </c>
      <c r="D8242" s="5">
        <f t="shared" si="1031"/>
        <v>-85.255059873048907</v>
      </c>
      <c r="E8242" s="5">
        <f t="shared" si="1031"/>
        <v>-305.46910373339426</v>
      </c>
      <c r="F8242" s="5">
        <f t="shared" si="1031"/>
        <v>-72.315115051787487</v>
      </c>
      <c r="G8242" s="5">
        <f t="shared" si="1031"/>
        <v>100.10211690448469</v>
      </c>
      <c r="I8242" s="5">
        <f t="shared" si="1027"/>
        <v>-27.971597922644577</v>
      </c>
      <c r="J8242" s="5">
        <f t="shared" si="1028"/>
        <v>782.41029034609437</v>
      </c>
    </row>
    <row r="8243" spans="1:10" x14ac:dyDescent="0.25">
      <c r="A8243">
        <v>0</v>
      </c>
      <c r="B8243">
        <f t="shared" si="1029"/>
        <v>8233</v>
      </c>
      <c r="C8243" s="5">
        <f t="shared" si="1025"/>
        <v>123.20870819518977</v>
      </c>
      <c r="D8243" s="5">
        <f t="shared" si="1031"/>
        <v>-87.177130760183815</v>
      </c>
      <c r="E8243" s="5">
        <f t="shared" si="1031"/>
        <v>-329.25419164161571</v>
      </c>
      <c r="F8243" s="5">
        <f t="shared" si="1031"/>
        <v>-83.125266205709366</v>
      </c>
      <c r="G8243" s="5">
        <f t="shared" si="1031"/>
        <v>140.39006000908205</v>
      </c>
      <c r="I8243" s="5">
        <f t="shared" si="1027"/>
        <v>-24.182758886094859</v>
      </c>
      <c r="J8243" s="5">
        <f t="shared" si="1028"/>
        <v>584.80582734299992</v>
      </c>
    </row>
    <row r="8244" spans="1:10" x14ac:dyDescent="0.25">
      <c r="A8244">
        <v>0</v>
      </c>
      <c r="B8244">
        <f t="shared" si="1029"/>
        <v>8234</v>
      </c>
      <c r="C8244" s="5">
        <f t="shared" si="1025"/>
        <v>123.22685069048404</v>
      </c>
      <c r="D8244" s="5">
        <f t="shared" si="1031"/>
        <v>-83.190548086703103</v>
      </c>
      <c r="E8244" s="5">
        <f t="shared" si="1031"/>
        <v>-330.60115050772646</v>
      </c>
      <c r="F8244" s="5">
        <f t="shared" si="1031"/>
        <v>-88.239663754302811</v>
      </c>
      <c r="G8244" s="5">
        <f t="shared" si="1031"/>
        <v>143.06059990886877</v>
      </c>
      <c r="I8244" s="5">
        <f t="shared" si="1027"/>
        <v>-23.968850232237344</v>
      </c>
      <c r="J8244" s="5">
        <f t="shared" si="1028"/>
        <v>574.5057814554242</v>
      </c>
    </row>
    <row r="8245" spans="1:10" x14ac:dyDescent="0.25">
      <c r="A8245">
        <v>0</v>
      </c>
      <c r="B8245">
        <f t="shared" si="1029"/>
        <v>8235</v>
      </c>
      <c r="C8245" s="5">
        <f t="shared" si="1025"/>
        <v>123.24492979050844</v>
      </c>
      <c r="D8245" s="5">
        <f t="shared" si="1031"/>
        <v>-73.565512714953968</v>
      </c>
      <c r="E8245" s="5">
        <f t="shared" si="1031"/>
        <v>-309.41818731096032</v>
      </c>
      <c r="F8245" s="5">
        <f t="shared" si="1031"/>
        <v>-87.307868539822465</v>
      </c>
      <c r="G8245" s="5">
        <f t="shared" si="1031"/>
        <v>107.39816759434994</v>
      </c>
      <c r="I8245" s="5">
        <f t="shared" si="1027"/>
        <v>-27.87340966373614</v>
      </c>
      <c r="J8245" s="5">
        <f t="shared" si="1028"/>
        <v>776.92696628245926</v>
      </c>
    </row>
    <row r="8246" spans="1:10" x14ac:dyDescent="0.25">
      <c r="A8246">
        <v>0</v>
      </c>
      <c r="B8246">
        <f t="shared" si="1029"/>
        <v>8236</v>
      </c>
      <c r="C8246" s="5">
        <f t="shared" si="1025"/>
        <v>123.26294548596196</v>
      </c>
      <c r="D8246" s="5">
        <f t="shared" si="1031"/>
        <v>-58.954386095948472</v>
      </c>
      <c r="E8246" s="5">
        <f t="shared" si="1031"/>
        <v>-267.14888598665499</v>
      </c>
      <c r="F8246" s="5">
        <f t="shared" si="1031"/>
        <v>-80.393727286550373</v>
      </c>
      <c r="G8246" s="5">
        <f t="shared" si="1031"/>
        <v>42.958483004304213</v>
      </c>
      <c r="I8246" s="5">
        <f t="shared" si="1027"/>
        <v>-28.500509361745429</v>
      </c>
      <c r="J8246" s="5">
        <f t="shared" si="1028"/>
        <v>812.27903387893889</v>
      </c>
    </row>
    <row r="8247" spans="1:10" x14ac:dyDescent="0.25">
      <c r="A8247">
        <v>0</v>
      </c>
      <c r="B8247">
        <f t="shared" si="1029"/>
        <v>8237</v>
      </c>
      <c r="C8247" s="5">
        <f t="shared" si="1025"/>
        <v>123.28089776757626</v>
      </c>
      <c r="D8247" s="5">
        <f t="shared" si="1031"/>
        <v>-40.347474799466909</v>
      </c>
      <c r="E8247" s="5">
        <f t="shared" si="1031"/>
        <v>-206.67382956686114</v>
      </c>
      <c r="F8247" s="5">
        <f t="shared" si="1031"/>
        <v>-67.97099781528695</v>
      </c>
      <c r="G8247" s="5">
        <f t="shared" si="1031"/>
        <v>-32.99189241469621</v>
      </c>
      <c r="I8247" s="5">
        <f t="shared" si="1027"/>
        <v>-12.928235311592744</v>
      </c>
      <c r="J8247" s="5">
        <f t="shared" si="1028"/>
        <v>167.13926827191352</v>
      </c>
    </row>
    <row r="8248" spans="1:10" x14ac:dyDescent="0.25">
      <c r="A8248">
        <v>0.14444000000000001</v>
      </c>
      <c r="B8248">
        <f t="shared" si="1029"/>
        <v>8238</v>
      </c>
      <c r="C8248" s="5">
        <f t="shared" si="1025"/>
        <v>123.29878662611559</v>
      </c>
      <c r="D8248" s="5">
        <f t="shared" si="1031"/>
        <v>-19.005909946979557</v>
      </c>
      <c r="E8248" s="5">
        <f t="shared" si="1031"/>
        <v>-132.11429320662842</v>
      </c>
      <c r="F8248" s="5">
        <f t="shared" si="1031"/>
        <v>-50.890887098396888</v>
      </c>
      <c r="G8248" s="5">
        <f t="shared" si="1031"/>
        <v>-100.10211690452016</v>
      </c>
      <c r="I8248" s="5">
        <f t="shared" si="1027"/>
        <v>32.960640986732756</v>
      </c>
      <c r="J8248" s="5">
        <f t="shared" si="1028"/>
        <v>1076.9030472016398</v>
      </c>
    </row>
    <row r="8249" spans="1:10" x14ac:dyDescent="0.25">
      <c r="A8249">
        <v>24.731000000000002</v>
      </c>
      <c r="B8249">
        <f t="shared" si="1029"/>
        <v>8239</v>
      </c>
      <c r="C8249" s="5">
        <f t="shared" si="1025"/>
        <v>123.31661205237691</v>
      </c>
      <c r="D8249" s="5">
        <f t="shared" si="1031"/>
        <v>3.6238291835748768</v>
      </c>
      <c r="E8249" s="5">
        <f t="shared" si="1031"/>
        <v>-48.551386093693964</v>
      </c>
      <c r="F8249" s="5">
        <f t="shared" si="1031"/>
        <v>-30.323726451925396</v>
      </c>
      <c r="G8249" s="5">
        <f t="shared" si="1031"/>
        <v>-140.39006000905718</v>
      </c>
      <c r="I8249" s="5">
        <f t="shared" si="1027"/>
        <v>119.45033019841746</v>
      </c>
      <c r="J8249" s="5">
        <f t="shared" si="1028"/>
        <v>8971.7515132368371</v>
      </c>
    </row>
    <row r="8250" spans="1:10" x14ac:dyDescent="0.25">
      <c r="A8250">
        <v>84.031999999999996</v>
      </c>
      <c r="B8250">
        <f t="shared" si="1029"/>
        <v>8240</v>
      </c>
      <c r="C8250" s="5">
        <f t="shared" si="1025"/>
        <v>123.3343740371897</v>
      </c>
      <c r="D8250" s="5">
        <f t="shared" si="1031"/>
        <v>26.007953999665414</v>
      </c>
      <c r="E8250" s="5">
        <f t="shared" si="1031"/>
        <v>38.32021774671</v>
      </c>
      <c r="F8250" s="5">
        <f t="shared" si="1031"/>
        <v>-7.6787802878938294</v>
      </c>
      <c r="G8250" s="5">
        <f t="shared" si="1031"/>
        <v>-143.06059990885785</v>
      </c>
      <c r="I8250" s="5">
        <f t="shared" si="1027"/>
        <v>248.69822710395565</v>
      </c>
      <c r="J8250" s="5">
        <f t="shared" si="1028"/>
        <v>27114.966348651495</v>
      </c>
    </row>
    <row r="8251" spans="1:10" x14ac:dyDescent="0.25">
      <c r="A8251">
        <v>116.8</v>
      </c>
      <c r="B8251">
        <f t="shared" si="1029"/>
        <v>8241</v>
      </c>
      <c r="C8251" s="5">
        <f t="shared" si="1025"/>
        <v>123.35207257141614</v>
      </c>
      <c r="D8251" s="5">
        <f t="shared" ref="D8251:G8266" si="1032">D$3*COS(D$2*$B8251)+D$4*SIN(D$2*$B8251)</f>
        <v>46.629323048715818</v>
      </c>
      <c r="E8251" s="5">
        <f t="shared" si="1032"/>
        <v>122.58036207482618</v>
      </c>
      <c r="F8251" s="5">
        <f t="shared" si="1032"/>
        <v>15.492316858933535</v>
      </c>
      <c r="G8251" s="5">
        <f t="shared" si="1032"/>
        <v>-107.39816759431689</v>
      </c>
      <c r="I8251" s="5">
        <f t="shared" si="1027"/>
        <v>412.430968476717</v>
      </c>
      <c r="J8251" s="5">
        <f t="shared" si="1028"/>
        <v>87397.669522481636</v>
      </c>
    </row>
    <row r="8252" spans="1:10" x14ac:dyDescent="0.25">
      <c r="A8252">
        <v>79.308999999999997</v>
      </c>
      <c r="B8252">
        <f t="shared" si="1029"/>
        <v>8242</v>
      </c>
      <c r="C8252" s="5">
        <f t="shared" si="1025"/>
        <v>123.36970764595107</v>
      </c>
      <c r="D8252" s="5">
        <f t="shared" si="1032"/>
        <v>64.090270169885727</v>
      </c>
      <c r="E8252" s="5">
        <f t="shared" si="1032"/>
        <v>198.48685730103642</v>
      </c>
      <c r="F8252" s="5">
        <f t="shared" si="1032"/>
        <v>37.60187852284534</v>
      </c>
      <c r="G8252" s="5">
        <f t="shared" si="1032"/>
        <v>-42.958483004385528</v>
      </c>
      <c r="I8252" s="5">
        <f t="shared" si="1027"/>
        <v>592.36529215247526</v>
      </c>
      <c r="J8252" s="5">
        <f t="shared" si="1028"/>
        <v>263226.75891724607</v>
      </c>
    </row>
    <row r="8253" spans="1:10" x14ac:dyDescent="0.25">
      <c r="A8253">
        <v>156.28</v>
      </c>
      <c r="B8253">
        <f t="shared" si="1029"/>
        <v>8243</v>
      </c>
      <c r="C8253" s="5">
        <f t="shared" si="1025"/>
        <v>123.38727925172194</v>
      </c>
      <c r="D8253" s="5">
        <f t="shared" si="1032"/>
        <v>77.207334901970782</v>
      </c>
      <c r="E8253" s="5">
        <f t="shared" si="1032"/>
        <v>260.86680121734412</v>
      </c>
      <c r="F8253" s="5">
        <f t="shared" si="1032"/>
        <v>57.134954781782781</v>
      </c>
      <c r="G8253" s="5">
        <f t="shared" si="1032"/>
        <v>32.991892414743454</v>
      </c>
      <c r="I8253" s="5">
        <f t="shared" si="1027"/>
        <v>763.36332408470525</v>
      </c>
      <c r="J8253" s="5">
        <f t="shared" si="1028"/>
        <v>368550.16238173528</v>
      </c>
    </row>
    <row r="8254" spans="1:10" x14ac:dyDescent="0.25">
      <c r="A8254">
        <v>122.72</v>
      </c>
      <c r="B8254">
        <f t="shared" si="1029"/>
        <v>8244</v>
      </c>
      <c r="C8254" s="5">
        <f t="shared" si="1025"/>
        <v>123.40478737968884</v>
      </c>
      <c r="D8254" s="5">
        <f t="shared" si="1032"/>
        <v>85.091474550422248</v>
      </c>
      <c r="E8254" s="5">
        <f t="shared" si="1032"/>
        <v>305.46910373343786</v>
      </c>
      <c r="F8254" s="5">
        <f t="shared" si="1032"/>
        <v>72.753136814898596</v>
      </c>
      <c r="G8254" s="5">
        <f t="shared" si="1032"/>
        <v>100.10211690455564</v>
      </c>
      <c r="I8254" s="5">
        <f t="shared" si="1027"/>
        <v>898.59568090014545</v>
      </c>
      <c r="J8254" s="5">
        <f t="shared" si="1028"/>
        <v>601983.07221226429</v>
      </c>
    </row>
    <row r="8255" spans="1:10" x14ac:dyDescent="0.25">
      <c r="A8255">
        <v>256.81</v>
      </c>
      <c r="B8255">
        <f t="shared" si="1029"/>
        <v>8245</v>
      </c>
      <c r="C8255" s="5">
        <f t="shared" si="1025"/>
        <v>123.42223202084455</v>
      </c>
      <c r="D8255" s="5">
        <f t="shared" si="1032"/>
        <v>87.208321335525511</v>
      </c>
      <c r="E8255" s="5">
        <f t="shared" si="1032"/>
        <v>329.25419164160962</v>
      </c>
      <c r="F8255" s="5">
        <f t="shared" si="1032"/>
        <v>83.386264841848103</v>
      </c>
      <c r="G8255" s="5">
        <f t="shared" si="1032"/>
        <v>140.39006000907136</v>
      </c>
      <c r="I8255" s="5">
        <f t="shared" si="1027"/>
        <v>975.43613136604131</v>
      </c>
      <c r="J8255" s="5">
        <f t="shared" si="1028"/>
        <v>516423.51668212295</v>
      </c>
    </row>
    <row r="8256" spans="1:10" x14ac:dyDescent="0.25">
      <c r="A8256">
        <v>140.09</v>
      </c>
      <c r="B8256">
        <f t="shared" si="1029"/>
        <v>8246</v>
      </c>
      <c r="C8256" s="5">
        <f t="shared" si="1025"/>
        <v>123.43961316621451</v>
      </c>
      <c r="D8256" s="5">
        <f t="shared" si="1032"/>
        <v>83.414400538784676</v>
      </c>
      <c r="E8256" s="5">
        <f t="shared" si="1032"/>
        <v>330.60115050771378</v>
      </c>
      <c r="F8256" s="5">
        <f t="shared" si="1032"/>
        <v>88.305755604376927</v>
      </c>
      <c r="G8256" s="5">
        <f t="shared" si="1032"/>
        <v>143.06059990884697</v>
      </c>
      <c r="I8256" s="5">
        <f t="shared" si="1027"/>
        <v>980.59658124307907</v>
      </c>
      <c r="J8256" s="5">
        <f t="shared" si="1028"/>
        <v>706451.31311292865</v>
      </c>
    </row>
    <row r="8257" spans="1:10" x14ac:dyDescent="0.25">
      <c r="A8257">
        <v>137.21</v>
      </c>
      <c r="B8257">
        <f t="shared" si="1029"/>
        <v>8247</v>
      </c>
      <c r="C8257" s="5">
        <f t="shared" si="1025"/>
        <v>123.45693080685685</v>
      </c>
      <c r="D8257" s="5">
        <f t="shared" si="1032"/>
        <v>73.966854869876329</v>
      </c>
      <c r="E8257" s="5">
        <f t="shared" si="1032"/>
        <v>309.41818731097555</v>
      </c>
      <c r="F8257" s="5">
        <f t="shared" si="1032"/>
        <v>87.174524982023883</v>
      </c>
      <c r="G8257" s="5">
        <f t="shared" si="1032"/>
        <v>107.39816759437487</v>
      </c>
      <c r="I8257" s="5">
        <f t="shared" si="1027"/>
        <v>913.18972708124966</v>
      </c>
      <c r="J8257" s="5">
        <f t="shared" si="1028"/>
        <v>602144.53684109065</v>
      </c>
    </row>
    <row r="8258" spans="1:10" x14ac:dyDescent="0.25">
      <c r="A8258">
        <v>80.596999999999994</v>
      </c>
      <c r="B8258">
        <f t="shared" si="1029"/>
        <v>8248</v>
      </c>
      <c r="C8258" s="5">
        <f t="shared" si="1025"/>
        <v>123.47418493386229</v>
      </c>
      <c r="D8258" s="5">
        <f t="shared" si="1032"/>
        <v>59.506015960144296</v>
      </c>
      <c r="E8258" s="5">
        <f t="shared" si="1032"/>
        <v>267.14888598667972</v>
      </c>
      <c r="F8258" s="5">
        <f t="shared" si="1032"/>
        <v>80.070085038086091</v>
      </c>
      <c r="G8258" s="5">
        <f t="shared" si="1032"/>
        <v>42.958483004339179</v>
      </c>
      <c r="I8258" s="5">
        <f t="shared" si="1027"/>
        <v>784.9327164402539</v>
      </c>
      <c r="J8258" s="5">
        <f t="shared" si="1028"/>
        <v>496088.80145340576</v>
      </c>
    </row>
    <row r="8259" spans="1:10" x14ac:dyDescent="0.25">
      <c r="A8259">
        <v>51.591000000000001</v>
      </c>
      <c r="B8259">
        <f t="shared" si="1029"/>
        <v>8249</v>
      </c>
      <c r="C8259" s="5">
        <f t="shared" si="1025"/>
        <v>123.49137553835429</v>
      </c>
      <c r="D8259" s="5">
        <f t="shared" si="1032"/>
        <v>41.012004244482533</v>
      </c>
      <c r="E8259" s="5">
        <f t="shared" si="1032"/>
        <v>206.673829566775</v>
      </c>
      <c r="F8259" s="5">
        <f t="shared" si="1032"/>
        <v>67.479232883376795</v>
      </c>
      <c r="G8259" s="5">
        <f t="shared" si="1032"/>
        <v>-32.991892414790712</v>
      </c>
      <c r="I8259" s="5">
        <f t="shared" si="1027"/>
        <v>617.43961133534015</v>
      </c>
      <c r="J8259" s="5">
        <f t="shared" si="1028"/>
        <v>320184.65095013281</v>
      </c>
    </row>
    <row r="8260" spans="1:10" x14ac:dyDescent="0.25">
      <c r="A8260">
        <v>99.659000000000006</v>
      </c>
      <c r="B8260">
        <f t="shared" si="1029"/>
        <v>8250</v>
      </c>
      <c r="C8260" s="5">
        <f t="shared" si="1025"/>
        <v>123.50850261148899</v>
      </c>
      <c r="D8260" s="5">
        <f t="shared" si="1032"/>
        <v>19.738298785816554</v>
      </c>
      <c r="E8260" s="5">
        <f t="shared" si="1032"/>
        <v>132.11429320666645</v>
      </c>
      <c r="F8260" s="5">
        <f t="shared" si="1032"/>
        <v>50.264695277493644</v>
      </c>
      <c r="G8260" s="5">
        <f t="shared" si="1032"/>
        <v>-100.10211690449343</v>
      </c>
      <c r="I8260" s="5">
        <f t="shared" si="1027"/>
        <v>437.2987344941144</v>
      </c>
      <c r="J8260" s="5">
        <f t="shared" si="1028"/>
        <v>114000.59030925608</v>
      </c>
    </row>
    <row r="8261" spans="1:10" x14ac:dyDescent="0.25">
      <c r="A8261">
        <v>28.411000000000001</v>
      </c>
      <c r="B8261">
        <f t="shared" si="1029"/>
        <v>8251</v>
      </c>
      <c r="C8261" s="5">
        <f t="shared" si="1025"/>
        <v>123.52556614445517</v>
      </c>
      <c r="D8261" s="5">
        <f t="shared" si="1032"/>
        <v>-2.8732204823632586</v>
      </c>
      <c r="E8261" s="5">
        <f t="shared" si="1032"/>
        <v>48.551386093585222</v>
      </c>
      <c r="F8261" s="5">
        <f t="shared" si="1032"/>
        <v>29.606014483677384</v>
      </c>
      <c r="G8261" s="5">
        <f t="shared" si="1032"/>
        <v>-140.39006000908557</v>
      </c>
      <c r="I8261" s="5">
        <f t="shared" si="1027"/>
        <v>270.19474774741116</v>
      </c>
      <c r="J8261" s="5">
        <f t="shared" si="1028"/>
        <v>58459.380674783752</v>
      </c>
    </row>
    <row r="8262" spans="1:10" x14ac:dyDescent="0.25">
      <c r="A8262">
        <v>41.548000000000002</v>
      </c>
      <c r="B8262">
        <f t="shared" si="1029"/>
        <v>8252</v>
      </c>
      <c r="C8262" s="5">
        <f t="shared" si="1025"/>
        <v>123.54256612847435</v>
      </c>
      <c r="D8262" s="5">
        <f t="shared" si="1032"/>
        <v>-25.289999865336004</v>
      </c>
      <c r="E8262" s="5">
        <f t="shared" si="1032"/>
        <v>-38.320217746668831</v>
      </c>
      <c r="F8262" s="5">
        <f t="shared" si="1032"/>
        <v>6.9187258858571266</v>
      </c>
      <c r="G8262" s="5">
        <f t="shared" si="1032"/>
        <v>-143.06059990886607</v>
      </c>
      <c r="I8262" s="5">
        <f t="shared" si="1027"/>
        <v>135.56553601060278</v>
      </c>
      <c r="J8262" s="5">
        <f t="shared" si="1028"/>
        <v>8839.2970775049907</v>
      </c>
    </row>
    <row r="8263" spans="1:10" x14ac:dyDescent="0.25">
      <c r="A8263">
        <v>4.3619000000000003</v>
      </c>
      <c r="B8263">
        <f t="shared" si="1029"/>
        <v>8253</v>
      </c>
      <c r="C8263" s="5">
        <f t="shared" si="1025"/>
        <v>123.55950255480069</v>
      </c>
      <c r="D8263" s="5">
        <f t="shared" si="1032"/>
        <v>-45.992684663533382</v>
      </c>
      <c r="E8263" s="5">
        <f t="shared" si="1032"/>
        <v>-122.58036207478767</v>
      </c>
      <c r="F8263" s="5">
        <f t="shared" si="1032"/>
        <v>-16.242634672359976</v>
      </c>
      <c r="G8263" s="5">
        <f t="shared" si="1032"/>
        <v>-107.3981675943418</v>
      </c>
      <c r="I8263" s="5">
        <f t="shared" si="1027"/>
        <v>43.12071506692007</v>
      </c>
      <c r="J8263" s="5">
        <f t="shared" si="1028"/>
        <v>1502.2457453917104</v>
      </c>
    </row>
    <row r="8264" spans="1:10" x14ac:dyDescent="0.25">
      <c r="A8264">
        <v>0</v>
      </c>
      <c r="B8264">
        <f t="shared" si="1029"/>
        <v>8254</v>
      </c>
      <c r="C8264" s="5">
        <f t="shared" si="1025"/>
        <v>123.57637541472111</v>
      </c>
      <c r="D8264" s="5">
        <f t="shared" si="1032"/>
        <v>-63.57809733279332</v>
      </c>
      <c r="E8264" s="5">
        <f t="shared" si="1032"/>
        <v>-198.48685730112464</v>
      </c>
      <c r="F8264" s="5">
        <f t="shared" si="1032"/>
        <v>-38.2910478775282</v>
      </c>
      <c r="G8264" s="5">
        <f t="shared" si="1032"/>
        <v>-42.958483004292788</v>
      </c>
      <c r="I8264" s="5">
        <f t="shared" si="1027"/>
        <v>-7.9630485838756329</v>
      </c>
      <c r="J8264" s="5">
        <f t="shared" si="1028"/>
        <v>63.410142749163725</v>
      </c>
    </row>
    <row r="8265" spans="1:10" x14ac:dyDescent="0.25">
      <c r="A8265">
        <v>0</v>
      </c>
      <c r="B8265">
        <f t="shared" si="1029"/>
        <v>8255</v>
      </c>
      <c r="C8265" s="5">
        <f t="shared" si="1025"/>
        <v>123.59318469955521</v>
      </c>
      <c r="D8265" s="5">
        <f t="shared" si="1032"/>
        <v>-76.854341440220438</v>
      </c>
      <c r="E8265" s="5">
        <f t="shared" si="1032"/>
        <v>-260.86680121731837</v>
      </c>
      <c r="F8265" s="5">
        <f t="shared" si="1032"/>
        <v>-57.71575370760646</v>
      </c>
      <c r="G8265" s="5">
        <f t="shared" si="1032"/>
        <v>32.991892414707834</v>
      </c>
      <c r="I8265" s="5">
        <f t="shared" si="1027"/>
        <v>-27.07675773374001</v>
      </c>
      <c r="J8265" s="5">
        <f t="shared" si="1028"/>
        <v>733.15080937164942</v>
      </c>
    </row>
    <row r="8266" spans="1:10" x14ac:dyDescent="0.25">
      <c r="A8266">
        <v>0</v>
      </c>
      <c r="B8266">
        <f t="shared" si="1029"/>
        <v>8256</v>
      </c>
      <c r="C8266" s="5">
        <f t="shared" si="1025"/>
        <v>123.60993040065524</v>
      </c>
      <c r="D8266" s="5">
        <f t="shared" si="1032"/>
        <v>-84.921585500973265</v>
      </c>
      <c r="E8266" s="5">
        <f t="shared" si="1032"/>
        <v>-305.46910373342143</v>
      </c>
      <c r="F8266" s="5">
        <f t="shared" si="1032"/>
        <v>-73.185768897045691</v>
      </c>
      <c r="G8266" s="5">
        <f t="shared" si="1032"/>
        <v>100.1021169045289</v>
      </c>
      <c r="I8266" s="5">
        <f t="shared" si="1027"/>
        <v>-28.089349309114084</v>
      </c>
      <c r="J8266" s="5">
        <f t="shared" si="1028"/>
        <v>789.01154460942792</v>
      </c>
    </row>
    <row r="8267" spans="1:10" x14ac:dyDescent="0.25">
      <c r="A8267">
        <v>0</v>
      </c>
      <c r="B8267">
        <f t="shared" si="1029"/>
        <v>8257</v>
      </c>
      <c r="C8267" s="5">
        <f t="shared" ref="C8267:C8330" si="1033">C$3*COS(C$2*$B8267)+C$4*SIN(C$2*$B8267)</f>
        <v>123.62661250940626</v>
      </c>
      <c r="D8267" s="5">
        <f t="shared" ref="D8267:G8282" si="1034">D$3*COS(D$2*$B8267)+D$4*SIN(D$2*$B8267)</f>
        <v>-87.233051364283298</v>
      </c>
      <c r="E8267" s="5">
        <f t="shared" si="1034"/>
        <v>-329.2541916416036</v>
      </c>
      <c r="F8267" s="5">
        <f t="shared" si="1034"/>
        <v>-83.641086076104841</v>
      </c>
      <c r="G8267" s="5">
        <f t="shared" si="1034"/>
        <v>140.39006000906068</v>
      </c>
      <c r="I8267" s="5">
        <f t="shared" ref="I8267:I8330" si="1035">B$3+SUM(C8267:G8267)</f>
        <v>-24.336595046382627</v>
      </c>
      <c r="J8267" s="5">
        <f t="shared" ref="J8267:J8330" si="1036">(A8267-I8267)^2</f>
        <v>592.26985845161539</v>
      </c>
    </row>
    <row r="8268" spans="1:10" x14ac:dyDescent="0.25">
      <c r="A8268">
        <v>0</v>
      </c>
      <c r="B8268">
        <f t="shared" si="1029"/>
        <v>8258</v>
      </c>
      <c r="C8268" s="5">
        <f t="shared" si="1033"/>
        <v>123.64323101722596</v>
      </c>
      <c r="D8268" s="5">
        <f t="shared" si="1034"/>
        <v>-83.632073504653732</v>
      </c>
      <c r="E8268" s="5">
        <f t="shared" si="1034"/>
        <v>-330.60115050771856</v>
      </c>
      <c r="F8268" s="5">
        <f t="shared" si="1034"/>
        <v>-88.365305607998323</v>
      </c>
      <c r="G8268" s="5">
        <f t="shared" si="1034"/>
        <v>143.06059990885518</v>
      </c>
      <c r="I8268" s="5">
        <f t="shared" si="1035"/>
        <v>-24.11963717714724</v>
      </c>
      <c r="J8268" s="5">
        <f t="shared" si="1036"/>
        <v>581.75689755722328</v>
      </c>
    </row>
    <row r="8269" spans="1:10" x14ac:dyDescent="0.25">
      <c r="A8269">
        <v>0</v>
      </c>
      <c r="B8269">
        <f t="shared" si="1029"/>
        <v>8259</v>
      </c>
      <c r="C8269" s="5">
        <f t="shared" si="1033"/>
        <v>123.6597859155648</v>
      </c>
      <c r="D8269" s="5">
        <f t="shared" si="1034"/>
        <v>-74.362717429476945</v>
      </c>
      <c r="E8269" s="5">
        <f t="shared" si="1034"/>
        <v>-309.41818731093508</v>
      </c>
      <c r="F8269" s="5">
        <f t="shared" si="1034"/>
        <v>-87.034723381336491</v>
      </c>
      <c r="G8269" s="5">
        <f t="shared" si="1034"/>
        <v>107.39816759430875</v>
      </c>
      <c r="I8269" s="5">
        <f t="shared" si="1035"/>
        <v>-27.982613094732812</v>
      </c>
      <c r="J8269" s="5">
        <f t="shared" si="1036"/>
        <v>783.02663560951225</v>
      </c>
    </row>
    <row r="8270" spans="1:10" x14ac:dyDescent="0.25">
      <c r="A8270">
        <v>0</v>
      </c>
      <c r="B8270">
        <f t="shared" si="1029"/>
        <v>8260</v>
      </c>
      <c r="C8270" s="5">
        <f t="shared" si="1033"/>
        <v>123.67627719590593</v>
      </c>
      <c r="D8270" s="5">
        <f t="shared" si="1034"/>
        <v>-60.053237513502587</v>
      </c>
      <c r="E8270" s="5">
        <f t="shared" si="1034"/>
        <v>-267.14888598670439</v>
      </c>
      <c r="F8270" s="5">
        <f t="shared" si="1034"/>
        <v>-79.740511056200901</v>
      </c>
      <c r="G8270" s="5">
        <f t="shared" si="1034"/>
        <v>42.958483004374109</v>
      </c>
      <c r="I8270" s="5">
        <f t="shared" si="1035"/>
        <v>-28.532812838985649</v>
      </c>
      <c r="J8270" s="5">
        <f t="shared" si="1036"/>
        <v>814.12140850458422</v>
      </c>
    </row>
    <row r="8271" spans="1:10" x14ac:dyDescent="0.25">
      <c r="A8271">
        <v>0</v>
      </c>
      <c r="B8271">
        <f t="shared" si="1029"/>
        <v>8261</v>
      </c>
      <c r="C8271" s="5">
        <f t="shared" si="1033"/>
        <v>123.69270484976528</v>
      </c>
      <c r="D8271" s="5">
        <f t="shared" si="1034"/>
        <v>-41.673495447701306</v>
      </c>
      <c r="E8271" s="5">
        <f t="shared" si="1034"/>
        <v>-206.67382956680743</v>
      </c>
      <c r="F8271" s="5">
        <f t="shared" si="1034"/>
        <v>-66.982468970627281</v>
      </c>
      <c r="G8271" s="5">
        <f t="shared" si="1034"/>
        <v>-32.991892414755085</v>
      </c>
      <c r="I8271" s="5">
        <f t="shared" si="1035"/>
        <v>-12.853920032983609</v>
      </c>
      <c r="J8271" s="5">
        <f t="shared" si="1036"/>
        <v>165.22326021433736</v>
      </c>
    </row>
    <row r="8272" spans="1:10" x14ac:dyDescent="0.25">
      <c r="A8272">
        <v>2.2986</v>
      </c>
      <c r="B8272">
        <f t="shared" ref="B8272:B8335" si="1037">B8271+1</f>
        <v>8262</v>
      </c>
      <c r="C8272" s="5">
        <f t="shared" si="1033"/>
        <v>123.70906886869145</v>
      </c>
      <c r="D8272" s="5">
        <f t="shared" si="1034"/>
        <v>-20.469225376554032</v>
      </c>
      <c r="E8272" s="5">
        <f t="shared" si="1034"/>
        <v>-132.11429320670447</v>
      </c>
      <c r="F8272" s="5">
        <f t="shared" si="1034"/>
        <v>-49.634779759123028</v>
      </c>
      <c r="G8272" s="5">
        <f t="shared" si="1034"/>
        <v>-100.1021169044667</v>
      </c>
      <c r="I8272" s="5">
        <f t="shared" si="1035"/>
        <v>33.163715138985424</v>
      </c>
      <c r="J8272" s="5">
        <f t="shared" si="1036"/>
        <v>952.65533254282718</v>
      </c>
    </row>
    <row r="8273" spans="1:10" x14ac:dyDescent="0.25">
      <c r="A8273">
        <v>97.534999999999997</v>
      </c>
      <c r="B8273">
        <f t="shared" si="1037"/>
        <v>8263</v>
      </c>
      <c r="C8273" s="5">
        <f t="shared" si="1033"/>
        <v>123.72536924426583</v>
      </c>
      <c r="D8273" s="5">
        <f t="shared" si="1034"/>
        <v>2.122398927860317</v>
      </c>
      <c r="E8273" s="5">
        <f t="shared" si="1034"/>
        <v>-48.551386093626192</v>
      </c>
      <c r="F8273" s="5">
        <f t="shared" si="1034"/>
        <v>-28.88610924954876</v>
      </c>
      <c r="G8273" s="5">
        <f t="shared" si="1034"/>
        <v>-140.39006000907486</v>
      </c>
      <c r="I8273" s="5">
        <f t="shared" si="1035"/>
        <v>119.79527433701855</v>
      </c>
      <c r="J8273" s="5">
        <f t="shared" si="1036"/>
        <v>495.51981355932702</v>
      </c>
    </row>
    <row r="8274" spans="1:10" x14ac:dyDescent="0.25">
      <c r="A8274">
        <v>339.01</v>
      </c>
      <c r="B8274">
        <f t="shared" si="1037"/>
        <v>8264</v>
      </c>
      <c r="C8274" s="5">
        <f t="shared" si="1033"/>
        <v>123.74160596810253</v>
      </c>
      <c r="D8274" s="5">
        <f t="shared" si="1034"/>
        <v>24.570172203079338</v>
      </c>
      <c r="E8274" s="5">
        <f t="shared" si="1034"/>
        <v>38.320217746778027</v>
      </c>
      <c r="F8274" s="5">
        <f t="shared" si="1034"/>
        <v>-6.1581589323781785</v>
      </c>
      <c r="G8274" s="5">
        <f t="shared" si="1034"/>
        <v>-143.06059990884427</v>
      </c>
      <c r="I8274" s="5">
        <f t="shared" si="1035"/>
        <v>249.18829859387967</v>
      </c>
      <c r="J8274" s="5">
        <f t="shared" si="1036"/>
        <v>8067.9380434902378</v>
      </c>
    </row>
    <row r="8275" spans="1:10" x14ac:dyDescent="0.25">
      <c r="A8275">
        <v>560.48</v>
      </c>
      <c r="B8275">
        <f t="shared" si="1037"/>
        <v>8265</v>
      </c>
      <c r="C8275" s="5">
        <f t="shared" si="1033"/>
        <v>123.75777903184839</v>
      </c>
      <c r="D8275" s="5">
        <f t="shared" si="1034"/>
        <v>45.352639058980301</v>
      </c>
      <c r="E8275" s="5">
        <f t="shared" si="1034"/>
        <v>122.58036207474912</v>
      </c>
      <c r="F8275" s="5">
        <f t="shared" si="1034"/>
        <v>16.991749202701563</v>
      </c>
      <c r="G8275" s="5">
        <f t="shared" si="1034"/>
        <v>-107.39816759436673</v>
      </c>
      <c r="I8275" s="5">
        <f t="shared" si="1035"/>
        <v>413.05942329105483</v>
      </c>
      <c r="J8275" s="5">
        <f t="shared" si="1036"/>
        <v>21732.826437197993</v>
      </c>
    </row>
    <row r="8276" spans="1:10" x14ac:dyDescent="0.25">
      <c r="A8276">
        <v>745.31</v>
      </c>
      <c r="B8276">
        <f t="shared" si="1037"/>
        <v>8266</v>
      </c>
      <c r="C8276" s="5">
        <f t="shared" si="1033"/>
        <v>123.77388842718304</v>
      </c>
      <c r="D8276" s="5">
        <f t="shared" si="1034"/>
        <v>63.061214517905448</v>
      </c>
      <c r="E8276" s="5">
        <f t="shared" si="1034"/>
        <v>198.48685730109142</v>
      </c>
      <c r="F8276" s="5">
        <f t="shared" si="1034"/>
        <v>38.977380563706106</v>
      </c>
      <c r="G8276" s="5">
        <f t="shared" si="1034"/>
        <v>-42.958483004327746</v>
      </c>
      <c r="I8276" s="5">
        <f t="shared" si="1035"/>
        <v>593.11591932270039</v>
      </c>
      <c r="J8276" s="5">
        <f t="shared" si="1036"/>
        <v>23163.038193208366</v>
      </c>
    </row>
    <row r="8277" spans="1:10" x14ac:dyDescent="0.25">
      <c r="A8277">
        <v>909.7</v>
      </c>
      <c r="B8277">
        <f t="shared" si="1037"/>
        <v>8267</v>
      </c>
      <c r="C8277" s="5">
        <f t="shared" si="1033"/>
        <v>123.7899341458188</v>
      </c>
      <c r="D8277" s="5">
        <f t="shared" si="1034"/>
        <v>76.495654473037419</v>
      </c>
      <c r="E8277" s="5">
        <f t="shared" si="1034"/>
        <v>260.86680121729268</v>
      </c>
      <c r="F8277" s="5">
        <f t="shared" si="1034"/>
        <v>58.292276948384774</v>
      </c>
      <c r="G8277" s="5">
        <f t="shared" si="1034"/>
        <v>32.991892414672236</v>
      </c>
      <c r="I8277" s="5">
        <f t="shared" si="1035"/>
        <v>764.21162071634808</v>
      </c>
      <c r="J8277" s="5">
        <f t="shared" si="1036"/>
        <v>21166.868506583771</v>
      </c>
    </row>
    <row r="8278" spans="1:10" x14ac:dyDescent="0.25">
      <c r="A8278">
        <v>1041.3</v>
      </c>
      <c r="B8278">
        <f t="shared" si="1037"/>
        <v>8268</v>
      </c>
      <c r="C8278" s="5">
        <f t="shared" si="1033"/>
        <v>123.80591617950085</v>
      </c>
      <c r="D8278" s="5">
        <f t="shared" si="1034"/>
        <v>84.745405310365058</v>
      </c>
      <c r="E8278" s="5">
        <f t="shared" si="1034"/>
        <v>305.46910373340501</v>
      </c>
      <c r="F8278" s="5">
        <f t="shared" si="1034"/>
        <v>73.612979248079398</v>
      </c>
      <c r="G8278" s="5">
        <f t="shared" si="1034"/>
        <v>100.10211690450217</v>
      </c>
      <c r="I8278" s="5">
        <f t="shared" si="1035"/>
        <v>899.51058289299476</v>
      </c>
      <c r="J8278" s="5">
        <f t="shared" si="1036"/>
        <v>20104.238803544296</v>
      </c>
    </row>
    <row r="8279" spans="1:10" x14ac:dyDescent="0.25">
      <c r="A8279">
        <v>1098</v>
      </c>
      <c r="B8279">
        <f t="shared" si="1037"/>
        <v>8269</v>
      </c>
      <c r="C8279" s="5">
        <f t="shared" si="1033"/>
        <v>123.82183452000704</v>
      </c>
      <c r="D8279" s="5">
        <f t="shared" si="1034"/>
        <v>87.251319014415557</v>
      </c>
      <c r="E8279" s="5">
        <f t="shared" si="1034"/>
        <v>329.25419164161963</v>
      </c>
      <c r="F8279" s="5">
        <f t="shared" si="1034"/>
        <v>83.889711030872164</v>
      </c>
      <c r="G8279" s="5">
        <f t="shared" si="1034"/>
        <v>140.39006000908904</v>
      </c>
      <c r="I8279" s="5">
        <f t="shared" si="1035"/>
        <v>976.38217773314545</v>
      </c>
      <c r="J8279" s="5">
        <f t="shared" si="1036"/>
        <v>14790.894692932221</v>
      </c>
    </row>
    <row r="8280" spans="1:10" x14ac:dyDescent="0.25">
      <c r="A8280">
        <v>1102.8</v>
      </c>
      <c r="B8280">
        <f t="shared" si="1037"/>
        <v>8270</v>
      </c>
      <c r="C8280" s="5">
        <f t="shared" si="1033"/>
        <v>123.83768915914806</v>
      </c>
      <c r="D8280" s="5">
        <f t="shared" si="1034"/>
        <v>83.843550858700226</v>
      </c>
      <c r="E8280" s="5">
        <f t="shared" si="1034"/>
        <v>330.60115050772333</v>
      </c>
      <c r="F8280" s="5">
        <f t="shared" si="1034"/>
        <v>88.418309353597493</v>
      </c>
      <c r="G8280" s="5">
        <f t="shared" si="1034"/>
        <v>143.0605999088634</v>
      </c>
      <c r="I8280" s="5">
        <f t="shared" si="1035"/>
        <v>981.53636130517475</v>
      </c>
      <c r="J8280" s="5">
        <f t="shared" si="1036"/>
        <v>14704.870069509108</v>
      </c>
    </row>
    <row r="8281" spans="1:10" x14ac:dyDescent="0.25">
      <c r="A8281">
        <v>1034.0999999999999</v>
      </c>
      <c r="B8281">
        <f t="shared" si="1037"/>
        <v>8271</v>
      </c>
      <c r="C8281" s="5">
        <f t="shared" si="1033"/>
        <v>123.85348008876728</v>
      </c>
      <c r="D8281" s="5">
        <f t="shared" si="1034"/>
        <v>74.753071067515918</v>
      </c>
      <c r="E8281" s="5">
        <f t="shared" si="1034"/>
        <v>309.41818731095037</v>
      </c>
      <c r="F8281" s="5">
        <f t="shared" si="1034"/>
        <v>86.888474094509988</v>
      </c>
      <c r="G8281" s="5">
        <f t="shared" si="1034"/>
        <v>107.39816759433366</v>
      </c>
      <c r="I8281" s="5">
        <f t="shared" si="1035"/>
        <v>914.0864416732195</v>
      </c>
      <c r="J8281" s="5">
        <f t="shared" si="1036"/>
        <v>14403.254182255523</v>
      </c>
    </row>
    <row r="8282" spans="1:10" x14ac:dyDescent="0.25">
      <c r="A8282">
        <v>911.12</v>
      </c>
      <c r="B8282">
        <f t="shared" si="1037"/>
        <v>8272</v>
      </c>
      <c r="C8282" s="5">
        <f t="shared" si="1033"/>
        <v>123.86920730074094</v>
      </c>
      <c r="D8282" s="5">
        <f t="shared" si="1034"/>
        <v>60.596010216854928</v>
      </c>
      <c r="E8282" s="5">
        <f t="shared" si="1034"/>
        <v>267.14888598672911</v>
      </c>
      <c r="F8282" s="5">
        <f t="shared" si="1034"/>
        <v>79.40502975631793</v>
      </c>
      <c r="G8282" s="5">
        <f t="shared" si="1034"/>
        <v>42.958483004409061</v>
      </c>
      <c r="I8282" s="5">
        <f t="shared" si="1035"/>
        <v>785.75267778219404</v>
      </c>
      <c r="J8282" s="5">
        <f t="shared" si="1036"/>
        <v>15716.965480063185</v>
      </c>
    </row>
    <row r="8283" spans="1:10" x14ac:dyDescent="0.25">
      <c r="A8283">
        <v>741.84</v>
      </c>
      <c r="B8283">
        <f t="shared" si="1037"/>
        <v>8273</v>
      </c>
      <c r="C8283" s="5">
        <f t="shared" si="1033"/>
        <v>123.88487078697798</v>
      </c>
      <c r="D8283" s="5">
        <f t="shared" ref="D8283:G8298" si="1038">D$3*COS(D$2*$B8283)+D$4*SIN(D$2*$B8283)</f>
        <v>42.331899404755603</v>
      </c>
      <c r="E8283" s="5">
        <f t="shared" si="1038"/>
        <v>206.67382956683991</v>
      </c>
      <c r="F8283" s="5">
        <f t="shared" si="1038"/>
        <v>66.480742878187073</v>
      </c>
      <c r="G8283" s="5">
        <f t="shared" si="1038"/>
        <v>-32.99189241471948</v>
      </c>
      <c r="I8283" s="5">
        <f t="shared" si="1035"/>
        <v>618.15451173918336</v>
      </c>
      <c r="J8283" s="5">
        <f t="shared" si="1036"/>
        <v>15298.100006316618</v>
      </c>
    </row>
    <row r="8284" spans="1:10" x14ac:dyDescent="0.25">
      <c r="A8284">
        <v>532.83000000000004</v>
      </c>
      <c r="B8284">
        <f t="shared" si="1037"/>
        <v>8274</v>
      </c>
      <c r="C8284" s="5">
        <f t="shared" si="1033"/>
        <v>123.9004705394202</v>
      </c>
      <c r="D8284" s="5">
        <f t="shared" si="1038"/>
        <v>21.19863557093549</v>
      </c>
      <c r="E8284" s="5">
        <f t="shared" si="1038"/>
        <v>132.11429320660358</v>
      </c>
      <c r="F8284" s="5">
        <f t="shared" si="1038"/>
        <v>49.001187208539989</v>
      </c>
      <c r="G8284" s="5">
        <f t="shared" si="1038"/>
        <v>-100.10211690453764</v>
      </c>
      <c r="I8284" s="5">
        <f t="shared" si="1035"/>
        <v>437.88753113810378</v>
      </c>
      <c r="J8284" s="5">
        <f t="shared" si="1036"/>
        <v>9014.0723935921415</v>
      </c>
    </row>
    <row r="8285" spans="1:10" x14ac:dyDescent="0.25">
      <c r="A8285">
        <v>310.22000000000003</v>
      </c>
      <c r="B8285">
        <f t="shared" si="1037"/>
        <v>8275</v>
      </c>
      <c r="C8285" s="5">
        <f t="shared" si="1033"/>
        <v>123.91600655004213</v>
      </c>
      <c r="D8285" s="5">
        <f t="shared" si="1038"/>
        <v>-1.3714201422935304</v>
      </c>
      <c r="E8285" s="5">
        <f t="shared" si="1038"/>
        <v>48.551386093667176</v>
      </c>
      <c r="F8285" s="5">
        <f t="shared" si="1038"/>
        <v>28.164064081391668</v>
      </c>
      <c r="G8285" s="5">
        <f t="shared" si="1038"/>
        <v>-140.39006000906417</v>
      </c>
      <c r="I8285" s="5">
        <f t="shared" si="1035"/>
        <v>270.64503809088546</v>
      </c>
      <c r="J8285" s="5">
        <f t="shared" si="1036"/>
        <v>1566.1776101078685</v>
      </c>
    </row>
    <row r="8286" spans="1:10" x14ac:dyDescent="0.25">
      <c r="A8286">
        <v>100.34</v>
      </c>
      <c r="B8286">
        <f t="shared" si="1037"/>
        <v>8276</v>
      </c>
      <c r="C8286" s="5">
        <f t="shared" si="1033"/>
        <v>123.93147881085116</v>
      </c>
      <c r="D8286" s="5">
        <f t="shared" si="1038"/>
        <v>-23.848524339038779</v>
      </c>
      <c r="E8286" s="5">
        <f t="shared" si="1038"/>
        <v>-38.320217746736915</v>
      </c>
      <c r="F8286" s="5">
        <f t="shared" si="1038"/>
        <v>5.3971357716011727</v>
      </c>
      <c r="G8286" s="5">
        <f t="shared" si="1038"/>
        <v>-143.06059990885251</v>
      </c>
      <c r="I8286" s="5">
        <f t="shared" si="1035"/>
        <v>135.87433410496635</v>
      </c>
      <c r="J8286" s="5">
        <f t="shared" si="1036"/>
        <v>1262.6889002833746</v>
      </c>
    </row>
    <row r="8287" spans="1:10" x14ac:dyDescent="0.25">
      <c r="A8287">
        <v>3.5861000000000001</v>
      </c>
      <c r="B8287">
        <f t="shared" si="1037"/>
        <v>8277</v>
      </c>
      <c r="C8287" s="5">
        <f t="shared" si="1033"/>
        <v>123.94688731388737</v>
      </c>
      <c r="D8287" s="5">
        <f t="shared" si="1038"/>
        <v>-44.7092336508003</v>
      </c>
      <c r="E8287" s="5">
        <f t="shared" si="1038"/>
        <v>-122.58036207485135</v>
      </c>
      <c r="F8287" s="5">
        <f t="shared" si="1038"/>
        <v>-17.739604954229844</v>
      </c>
      <c r="G8287" s="5">
        <f t="shared" si="1038"/>
        <v>-107.3981675943006</v>
      </c>
      <c r="I8287" s="5">
        <f t="shared" si="1035"/>
        <v>43.294580556847478</v>
      </c>
      <c r="J8287" s="5">
        <f t="shared" si="1036"/>
        <v>1576.763428133534</v>
      </c>
    </row>
    <row r="8288" spans="1:10" x14ac:dyDescent="0.25">
      <c r="A8288">
        <v>0</v>
      </c>
      <c r="B8288">
        <f t="shared" si="1037"/>
        <v>8278</v>
      </c>
      <c r="C8288" s="5">
        <f t="shared" si="1033"/>
        <v>123.96223205122376</v>
      </c>
      <c r="D8288" s="5">
        <f t="shared" si="1038"/>
        <v>-62.539660016759996</v>
      </c>
      <c r="E8288" s="5">
        <f t="shared" si="1038"/>
        <v>-198.48685730105814</v>
      </c>
      <c r="F8288" s="5">
        <f t="shared" si="1038"/>
        <v>-39.660825736640604</v>
      </c>
      <c r="G8288" s="5">
        <f t="shared" si="1038"/>
        <v>-42.958483004362684</v>
      </c>
      <c r="I8288" s="5">
        <f t="shared" si="1035"/>
        <v>-7.9085324904554568</v>
      </c>
      <c r="J8288" s="5">
        <f t="shared" si="1036"/>
        <v>62.544886152589591</v>
      </c>
    </row>
    <row r="8289" spans="1:10" x14ac:dyDescent="0.25">
      <c r="A8289">
        <v>0</v>
      </c>
      <c r="B8289">
        <f t="shared" si="1037"/>
        <v>8279</v>
      </c>
      <c r="C8289" s="5">
        <f t="shared" si="1033"/>
        <v>123.97751301496605</v>
      </c>
      <c r="D8289" s="5">
        <f t="shared" si="1038"/>
        <v>-76.131300572548341</v>
      </c>
      <c r="E8289" s="5">
        <f t="shared" si="1038"/>
        <v>-260.86680121736089</v>
      </c>
      <c r="F8289" s="5">
        <f t="shared" si="1038"/>
        <v>-58.864481794257038</v>
      </c>
      <c r="G8289" s="5">
        <f t="shared" si="1038"/>
        <v>32.991892414766731</v>
      </c>
      <c r="I8289" s="5">
        <f t="shared" si="1035"/>
        <v>-27.118116637291251</v>
      </c>
      <c r="J8289" s="5">
        <f t="shared" si="1036"/>
        <v>735.39224995373252</v>
      </c>
    </row>
    <row r="8290" spans="1:10" x14ac:dyDescent="0.25">
      <c r="A8290">
        <v>0</v>
      </c>
      <c r="B8290">
        <f t="shared" si="1037"/>
        <v>8280</v>
      </c>
      <c r="C8290" s="5">
        <f t="shared" si="1033"/>
        <v>123.9927301972528</v>
      </c>
      <c r="D8290" s="5">
        <f t="shared" si="1038"/>
        <v>-84.562947030346351</v>
      </c>
      <c r="E8290" s="5">
        <f t="shared" si="1038"/>
        <v>-305.46910373338852</v>
      </c>
      <c r="F8290" s="5">
        <f t="shared" si="1038"/>
        <v>-74.034736219501866</v>
      </c>
      <c r="G8290" s="5">
        <f t="shared" si="1038"/>
        <v>100.10211690447544</v>
      </c>
      <c r="I8290" s="5">
        <f t="shared" si="1035"/>
        <v>-28.196878364366228</v>
      </c>
      <c r="J8290" s="5">
        <f t="shared" si="1036"/>
        <v>795.06394949486423</v>
      </c>
    </row>
    <row r="8291" spans="1:10" x14ac:dyDescent="0.25">
      <c r="A8291">
        <v>0</v>
      </c>
      <c r="B8291">
        <f t="shared" si="1037"/>
        <v>8281</v>
      </c>
      <c r="C8291" s="5">
        <f t="shared" si="1033"/>
        <v>124.00788359025537</v>
      </c>
      <c r="D8291" s="5">
        <f t="shared" si="1038"/>
        <v>-87.263122932620973</v>
      </c>
      <c r="E8291" s="5">
        <f t="shared" si="1038"/>
        <v>-329.2541916416136</v>
      </c>
      <c r="F8291" s="5">
        <f t="shared" si="1038"/>
        <v>-84.132121287573995</v>
      </c>
      <c r="G8291" s="5">
        <f t="shared" si="1038"/>
        <v>140.39006000907835</v>
      </c>
      <c r="I8291" s="5">
        <f t="shared" si="1035"/>
        <v>-24.476430745332664</v>
      </c>
      <c r="J8291" s="5">
        <f t="shared" si="1036"/>
        <v>599.09566203106613</v>
      </c>
    </row>
    <row r="8292" spans="1:10" x14ac:dyDescent="0.25">
      <c r="A8292">
        <v>0</v>
      </c>
      <c r="B8292">
        <f t="shared" si="1037"/>
        <v>8282</v>
      </c>
      <c r="C8292" s="5">
        <f t="shared" si="1033"/>
        <v>124.02297318617796</v>
      </c>
      <c r="D8292" s="5">
        <f t="shared" si="1038"/>
        <v>-84.048816934297321</v>
      </c>
      <c r="E8292" s="5">
        <f t="shared" si="1038"/>
        <v>-330.60115050771071</v>
      </c>
      <c r="F8292" s="5">
        <f t="shared" si="1038"/>
        <v>-88.464762914563238</v>
      </c>
      <c r="G8292" s="5">
        <f t="shared" si="1038"/>
        <v>143.0605999088416</v>
      </c>
      <c r="I8292" s="5">
        <f t="shared" si="1035"/>
        <v>-24.256095744409492</v>
      </c>
      <c r="J8292" s="5">
        <f t="shared" si="1036"/>
        <v>588.35818076196028</v>
      </c>
    </row>
    <row r="8293" spans="1:10" x14ac:dyDescent="0.25">
      <c r="A8293">
        <v>0</v>
      </c>
      <c r="B8293">
        <f t="shared" si="1037"/>
        <v>8283</v>
      </c>
      <c r="C8293" s="5">
        <f t="shared" si="1033"/>
        <v>124.0379989772576</v>
      </c>
      <c r="D8293" s="5">
        <f t="shared" si="1038"/>
        <v>-75.137886865947024</v>
      </c>
      <c r="E8293" s="5">
        <f t="shared" si="1038"/>
        <v>-309.41818731096561</v>
      </c>
      <c r="F8293" s="5">
        <f t="shared" si="1038"/>
        <v>-86.735787955949988</v>
      </c>
      <c r="G8293" s="5">
        <f t="shared" si="1038"/>
        <v>107.39816759435858</v>
      </c>
      <c r="I8293" s="5">
        <f t="shared" si="1035"/>
        <v>-28.080634044104215</v>
      </c>
      <c r="J8293" s="5">
        <f t="shared" si="1036"/>
        <v>788.52200831890468</v>
      </c>
    </row>
    <row r="8294" spans="1:10" x14ac:dyDescent="0.25">
      <c r="A8294">
        <v>0</v>
      </c>
      <c r="B8294">
        <f t="shared" si="1037"/>
        <v>8284</v>
      </c>
      <c r="C8294" s="5">
        <f t="shared" si="1033"/>
        <v>124.05296095576409</v>
      </c>
      <c r="D8294" s="5">
        <f t="shared" si="1038"/>
        <v>-61.134293860697454</v>
      </c>
      <c r="E8294" s="5">
        <f t="shared" si="1038"/>
        <v>-267.14888598666357</v>
      </c>
      <c r="F8294" s="5">
        <f t="shared" si="1038"/>
        <v>-79.063665991484797</v>
      </c>
      <c r="G8294" s="5">
        <f t="shared" si="1038"/>
        <v>42.958483004316335</v>
      </c>
      <c r="I8294" s="5">
        <f t="shared" si="1035"/>
        <v>-28.560340361623162</v>
      </c>
      <c r="J8294" s="5">
        <f t="shared" si="1036"/>
        <v>815.693041571761</v>
      </c>
    </row>
    <row r="8295" spans="1:10" x14ac:dyDescent="0.25">
      <c r="A8295">
        <v>0</v>
      </c>
      <c r="B8295">
        <f t="shared" si="1037"/>
        <v>8285</v>
      </c>
      <c r="C8295" s="5">
        <f t="shared" si="1033"/>
        <v>124.0678591140001</v>
      </c>
      <c r="D8295" s="5">
        <f t="shared" si="1038"/>
        <v>-42.987167339881566</v>
      </c>
      <c r="E8295" s="5">
        <f t="shared" si="1038"/>
        <v>-206.67382956687237</v>
      </c>
      <c r="F8295" s="5">
        <f t="shared" si="1038"/>
        <v>-65.974091774811924</v>
      </c>
      <c r="G8295" s="5">
        <f t="shared" si="1038"/>
        <v>-32.991892414683861</v>
      </c>
      <c r="I8295" s="5">
        <f t="shared" si="1035"/>
        <v>-12.784060465107416</v>
      </c>
      <c r="J8295" s="5">
        <f t="shared" si="1036"/>
        <v>163.43220197552245</v>
      </c>
    </row>
    <row r="8296" spans="1:10" x14ac:dyDescent="0.25">
      <c r="A8296">
        <v>2.5825</v>
      </c>
      <c r="B8296">
        <f t="shared" si="1037"/>
        <v>8286</v>
      </c>
      <c r="C8296" s="5">
        <f t="shared" si="1033"/>
        <v>124.08269344430114</v>
      </c>
      <c r="D8296" s="5">
        <f t="shared" si="1038"/>
        <v>-21.926475332925868</v>
      </c>
      <c r="E8296" s="5">
        <f t="shared" si="1038"/>
        <v>-132.11429320664161</v>
      </c>
      <c r="F8296" s="5">
        <f t="shared" si="1038"/>
        <v>-48.363964563366778</v>
      </c>
      <c r="G8296" s="5">
        <f t="shared" si="1038"/>
        <v>-100.10211690451091</v>
      </c>
      <c r="I8296" s="5">
        <f t="shared" si="1035"/>
        <v>33.350904953998167</v>
      </c>
      <c r="J8296" s="5">
        <f t="shared" si="1036"/>
        <v>946.69474341321904</v>
      </c>
    </row>
    <row r="8297" spans="1:10" x14ac:dyDescent="0.25">
      <c r="A8297">
        <v>100.73</v>
      </c>
      <c r="B8297">
        <f t="shared" si="1037"/>
        <v>8287</v>
      </c>
      <c r="C8297" s="5">
        <f t="shared" si="1033"/>
        <v>124.09746393903552</v>
      </c>
      <c r="D8297" s="5">
        <f t="shared" si="1038"/>
        <v>0.6203397595383251</v>
      </c>
      <c r="E8297" s="5">
        <f t="shared" si="1038"/>
        <v>-48.55138609355842</v>
      </c>
      <c r="F8297" s="5">
        <f t="shared" si="1038"/>
        <v>-27.439932469550044</v>
      </c>
      <c r="G8297" s="5">
        <f t="shared" si="1038"/>
        <v>-140.39006000909254</v>
      </c>
      <c r="I8297" s="5">
        <f t="shared" si="1035"/>
        <v>120.11148664351505</v>
      </c>
      <c r="J8297" s="5">
        <f t="shared" si="1036"/>
        <v>375.64202451275213</v>
      </c>
    </row>
    <row r="8298" spans="1:10" x14ac:dyDescent="0.25">
      <c r="A8298">
        <v>310.68</v>
      </c>
      <c r="B8298">
        <f t="shared" si="1037"/>
        <v>8288</v>
      </c>
      <c r="C8298" s="5">
        <f t="shared" si="1033"/>
        <v>124.11217059060442</v>
      </c>
      <c r="D8298" s="5">
        <f t="shared" si="1038"/>
        <v>23.125109734201853</v>
      </c>
      <c r="E8298" s="5">
        <f t="shared" si="1038"/>
        <v>38.320217746695761</v>
      </c>
      <c r="F8298" s="5">
        <f t="shared" si="1038"/>
        <v>-4.6357127814267063</v>
      </c>
      <c r="G8298" s="5">
        <f t="shared" si="1038"/>
        <v>-143.06059990886069</v>
      </c>
      <c r="I8298" s="5">
        <f t="shared" si="1035"/>
        <v>249.63624689835683</v>
      </c>
      <c r="J8298" s="5">
        <f t="shared" si="1036"/>
        <v>3726.3397927343708</v>
      </c>
    </row>
    <row r="8299" spans="1:10" x14ac:dyDescent="0.25">
      <c r="A8299">
        <v>538.42999999999995</v>
      </c>
      <c r="B8299">
        <f t="shared" si="1037"/>
        <v>8289</v>
      </c>
      <c r="C8299" s="5">
        <f t="shared" si="1033"/>
        <v>124.12681339144186</v>
      </c>
      <c r="D8299" s="5">
        <f t="shared" ref="D8299:G8314" si="1039">D$3*COS(D$2*$B8299)+D$4*SIN(D$2*$B8299)</f>
        <v>44.062516103535259</v>
      </c>
      <c r="E8299" s="5">
        <f t="shared" si="1039"/>
        <v>122.58036207481283</v>
      </c>
      <c r="F8299" s="5">
        <f t="shared" si="1039"/>
        <v>18.486146524508346</v>
      </c>
      <c r="G8299" s="5">
        <f t="shared" si="1039"/>
        <v>-107.39816759432551</v>
      </c>
      <c r="I8299" s="5">
        <f t="shared" si="1035"/>
        <v>413.63273201711502</v>
      </c>
      <c r="J8299" s="5">
        <f t="shared" si="1036"/>
        <v>15574.358095991996</v>
      </c>
    </row>
    <row r="8300" spans="1:10" x14ac:dyDescent="0.25">
      <c r="A8300">
        <v>746.61</v>
      </c>
      <c r="B8300">
        <f t="shared" si="1037"/>
        <v>8290</v>
      </c>
      <c r="C8300" s="5">
        <f t="shared" si="1033"/>
        <v>124.14139233401472</v>
      </c>
      <c r="D8300" s="5">
        <f t="shared" si="1039"/>
        <v>62.013472467063409</v>
      </c>
      <c r="E8300" s="5">
        <f t="shared" si="1039"/>
        <v>198.48685730102491</v>
      </c>
      <c r="F8300" s="5">
        <f t="shared" si="1039"/>
        <v>40.341332765541189</v>
      </c>
      <c r="G8300" s="5">
        <f t="shared" si="1039"/>
        <v>-42.958483004397642</v>
      </c>
      <c r="I8300" s="5">
        <f t="shared" si="1035"/>
        <v>593.79963338038874</v>
      </c>
      <c r="J8300" s="5">
        <f t="shared" si="1036"/>
        <v>23351.008146420008</v>
      </c>
    </row>
    <row r="8301" spans="1:10" x14ac:dyDescent="0.25">
      <c r="A8301">
        <v>913.8</v>
      </c>
      <c r="B8301">
        <f t="shared" si="1037"/>
        <v>8291</v>
      </c>
      <c r="C8301" s="5">
        <f t="shared" si="1033"/>
        <v>124.15590741082271</v>
      </c>
      <c r="D8301" s="5">
        <f t="shared" si="1039"/>
        <v>75.761306730752949</v>
      </c>
      <c r="E8301" s="5">
        <f t="shared" si="1039"/>
        <v>260.86680121733519</v>
      </c>
      <c r="F8301" s="5">
        <f t="shared" si="1039"/>
        <v>59.432325855306807</v>
      </c>
      <c r="G8301" s="5">
        <f t="shared" si="1039"/>
        <v>32.991892414731126</v>
      </c>
      <c r="I8301" s="5">
        <f t="shared" si="1035"/>
        <v>764.983295146091</v>
      </c>
      <c r="J8301" s="5">
        <f t="shared" si="1036"/>
        <v>22146.411643575451</v>
      </c>
    </row>
    <row r="8302" spans="1:10" x14ac:dyDescent="0.25">
      <c r="A8302">
        <v>1036.0999999999999</v>
      </c>
      <c r="B8302">
        <f t="shared" si="1037"/>
        <v>8292</v>
      </c>
      <c r="C8302" s="5">
        <f t="shared" si="1033"/>
        <v>124.17035861439841</v>
      </c>
      <c r="D8302" s="5">
        <f t="shared" si="1039"/>
        <v>84.374224177759146</v>
      </c>
      <c r="E8302" s="5">
        <f t="shared" si="1039"/>
        <v>305.46910373343218</v>
      </c>
      <c r="F8302" s="5">
        <f t="shared" si="1039"/>
        <v>74.451008566833067</v>
      </c>
      <c r="G8302" s="5">
        <f t="shared" si="1039"/>
        <v>100.10211690454638</v>
      </c>
      <c r="I8302" s="5">
        <f t="shared" si="1035"/>
        <v>900.34187351411128</v>
      </c>
      <c r="J8302" s="5">
        <f t="shared" si="1036"/>
        <v>18430.268906958536</v>
      </c>
    </row>
    <row r="8303" spans="1:10" x14ac:dyDescent="0.25">
      <c r="A8303">
        <v>1097.4000000000001</v>
      </c>
      <c r="B8303">
        <f t="shared" si="1037"/>
        <v>8293</v>
      </c>
      <c r="C8303" s="5">
        <f t="shared" si="1033"/>
        <v>124.18474593730726</v>
      </c>
      <c r="D8303" s="5">
        <f t="shared" si="1039"/>
        <v>87.268462244444336</v>
      </c>
      <c r="E8303" s="5">
        <f t="shared" si="1039"/>
        <v>329.25419164160758</v>
      </c>
      <c r="F8303" s="5">
        <f t="shared" si="1039"/>
        <v>84.368298888042361</v>
      </c>
      <c r="G8303" s="5">
        <f t="shared" si="1039"/>
        <v>140.39006000906767</v>
      </c>
      <c r="I8303" s="5">
        <f t="shared" si="1035"/>
        <v>977.24082023761139</v>
      </c>
      <c r="J8303" s="5">
        <f t="shared" si="1036"/>
        <v>14438.228481170043</v>
      </c>
    </row>
    <row r="8304" spans="1:10" x14ac:dyDescent="0.25">
      <c r="A8304">
        <v>0</v>
      </c>
      <c r="B8304">
        <f t="shared" si="1037"/>
        <v>8294</v>
      </c>
      <c r="C8304" s="5">
        <f t="shared" si="1033"/>
        <v>124.19906937214751</v>
      </c>
      <c r="D8304" s="5">
        <f t="shared" si="1039"/>
        <v>84.24785652499304</v>
      </c>
      <c r="E8304" s="5">
        <f t="shared" si="1039"/>
        <v>330.60115050771543</v>
      </c>
      <c r="F8304" s="5">
        <f t="shared" si="1039"/>
        <v>88.504662849535634</v>
      </c>
      <c r="G8304" s="5">
        <f t="shared" si="1039"/>
        <v>143.06059990884981</v>
      </c>
      <c r="I8304" s="5">
        <f t="shared" si="1035"/>
        <v>982.38840068038348</v>
      </c>
      <c r="J8304" s="5">
        <f t="shared" si="1036"/>
        <v>965086.96979136171</v>
      </c>
    </row>
    <row r="8305" spans="1:10" x14ac:dyDescent="0.25">
      <c r="A8305">
        <v>1029.0999999999999</v>
      </c>
      <c r="B8305">
        <f t="shared" si="1037"/>
        <v>8295</v>
      </c>
      <c r="C8305" s="5">
        <f t="shared" si="1033"/>
        <v>124.21332891155038</v>
      </c>
      <c r="D8305" s="5">
        <f t="shared" si="1039"/>
        <v>75.517136316915014</v>
      </c>
      <c r="E8305" s="5">
        <f t="shared" si="1039"/>
        <v>309.41818731098084</v>
      </c>
      <c r="F8305" s="5">
        <f t="shared" si="1039"/>
        <v>86.576676276906966</v>
      </c>
      <c r="G8305" s="5">
        <f t="shared" si="1039"/>
        <v>107.39816759438349</v>
      </c>
      <c r="I8305" s="5">
        <f t="shared" si="1035"/>
        <v>914.89855792787898</v>
      </c>
      <c r="J8305" s="5">
        <f t="shared" si="1036"/>
        <v>13041.969371351992</v>
      </c>
    </row>
    <row r="8306" spans="1:10" x14ac:dyDescent="0.25">
      <c r="A8306">
        <v>905.51</v>
      </c>
      <c r="B8306">
        <f t="shared" si="1037"/>
        <v>8296</v>
      </c>
      <c r="C8306" s="5">
        <f t="shared" si="1033"/>
        <v>124.22752454817989</v>
      </c>
      <c r="D8306" s="5">
        <f t="shared" si="1039"/>
        <v>61.668048567997651</v>
      </c>
      <c r="E8306" s="5">
        <f t="shared" si="1039"/>
        <v>267.14888598668824</v>
      </c>
      <c r="F8306" s="5">
        <f t="shared" si="1039"/>
        <v>78.716445050514068</v>
      </c>
      <c r="G8306" s="5">
        <f t="shared" si="1039"/>
        <v>42.958483004351265</v>
      </c>
      <c r="I8306" s="5">
        <f t="shared" si="1035"/>
        <v>786.49444867487318</v>
      </c>
      <c r="J8306" s="5">
        <f t="shared" si="1036"/>
        <v>14164.701457223893</v>
      </c>
    </row>
    <row r="8307" spans="1:10" x14ac:dyDescent="0.25">
      <c r="A8307">
        <v>736.49</v>
      </c>
      <c r="B8307">
        <f t="shared" si="1037"/>
        <v>8297</v>
      </c>
      <c r="C8307" s="5">
        <f t="shared" si="1033"/>
        <v>124.24165627473297</v>
      </c>
      <c r="D8307" s="5">
        <f t="shared" si="1039"/>
        <v>43.639250709638027</v>
      </c>
      <c r="E8307" s="5">
        <f t="shared" si="1039"/>
        <v>206.67382956678622</v>
      </c>
      <c r="F8307" s="5">
        <f t="shared" si="1039"/>
        <v>65.462553194083881</v>
      </c>
      <c r="G8307" s="5">
        <f t="shared" si="1039"/>
        <v>-32.991892414778377</v>
      </c>
      <c r="I8307" s="5">
        <f t="shared" si="1035"/>
        <v>618.80045884760489</v>
      </c>
      <c r="J8307" s="5">
        <f t="shared" si="1036"/>
        <v>13850.828096661306</v>
      </c>
    </row>
    <row r="8308" spans="1:10" x14ac:dyDescent="0.25">
      <c r="A8308">
        <v>529.16999999999996</v>
      </c>
      <c r="B8308">
        <f t="shared" si="1037"/>
        <v>8298</v>
      </c>
      <c r="C8308" s="5">
        <f t="shared" si="1033"/>
        <v>124.25572408393941</v>
      </c>
      <c r="D8308" s="5">
        <f t="shared" si="1039"/>
        <v>22.652690742830828</v>
      </c>
      <c r="E8308" s="5">
        <f t="shared" si="1039"/>
        <v>132.11429320667963</v>
      </c>
      <c r="F8308" s="5">
        <f t="shared" si="1039"/>
        <v>47.723159030250557</v>
      </c>
      <c r="G8308" s="5">
        <f t="shared" si="1039"/>
        <v>-100.10211690448416</v>
      </c>
      <c r="I8308" s="5">
        <f t="shared" si="1035"/>
        <v>438.41881167635847</v>
      </c>
      <c r="J8308" s="5">
        <f t="shared" si="1036"/>
        <v>8235.7781821530425</v>
      </c>
    </row>
    <row r="8309" spans="1:10" x14ac:dyDescent="0.25">
      <c r="A8309">
        <v>307.22000000000003</v>
      </c>
      <c r="B8309">
        <f t="shared" si="1037"/>
        <v>8299</v>
      </c>
      <c r="C8309" s="5">
        <f t="shared" si="1033"/>
        <v>124.26972796856188</v>
      </c>
      <c r="D8309" s="5">
        <f t="shared" si="1039"/>
        <v>0.1307865791223719</v>
      </c>
      <c r="E8309" s="5">
        <f t="shared" si="1039"/>
        <v>48.551386093599433</v>
      </c>
      <c r="F8309" s="5">
        <f t="shared" si="1039"/>
        <v>26.7137680590501</v>
      </c>
      <c r="G8309" s="5">
        <f t="shared" si="1039"/>
        <v>-140.39006000908185</v>
      </c>
      <c r="I8309" s="5">
        <f t="shared" si="1035"/>
        <v>271.05067020839414</v>
      </c>
      <c r="J8309" s="5">
        <f t="shared" si="1036"/>
        <v>1308.2204175739494</v>
      </c>
    </row>
    <row r="8310" spans="1:10" x14ac:dyDescent="0.25">
      <c r="A8310">
        <v>101.8</v>
      </c>
      <c r="B8310">
        <f t="shared" si="1037"/>
        <v>8300</v>
      </c>
      <c r="C8310" s="5">
        <f t="shared" si="1033"/>
        <v>124.28366792139593</v>
      </c>
      <c r="D8310" s="5">
        <f t="shared" si="1039"/>
        <v>-22.399981980324668</v>
      </c>
      <c r="E8310" s="5">
        <f t="shared" si="1039"/>
        <v>-38.320217746654592</v>
      </c>
      <c r="F8310" s="5">
        <f t="shared" si="1039"/>
        <v>3.8739463694961387</v>
      </c>
      <c r="G8310" s="5">
        <f t="shared" si="1039"/>
        <v>-143.06059990886894</v>
      </c>
      <c r="I8310" s="5">
        <f t="shared" si="1035"/>
        <v>136.15187617218606</v>
      </c>
      <c r="J8310" s="5">
        <f t="shared" si="1036"/>
        <v>1180.0513965492048</v>
      </c>
    </row>
    <row r="8311" spans="1:10" x14ac:dyDescent="0.25">
      <c r="A8311">
        <v>5.03</v>
      </c>
      <c r="B8311">
        <f t="shared" si="1037"/>
        <v>8301</v>
      </c>
      <c r="C8311" s="5">
        <f t="shared" si="1033"/>
        <v>124.29754393527006</v>
      </c>
      <c r="D8311" s="5">
        <f t="shared" si="1039"/>
        <v>-43.412534327197974</v>
      </c>
      <c r="E8311" s="5">
        <f t="shared" si="1039"/>
        <v>-122.58036207477429</v>
      </c>
      <c r="F8311" s="5">
        <f t="shared" si="1039"/>
        <v>-19.23131860833918</v>
      </c>
      <c r="G8311" s="5">
        <f t="shared" si="1039"/>
        <v>-107.39816759435044</v>
      </c>
      <c r="I8311" s="5">
        <f t="shared" si="1035"/>
        <v>43.450222847750382</v>
      </c>
      <c r="J8311" s="5">
        <f t="shared" si="1036"/>
        <v>1476.1135236708003</v>
      </c>
    </row>
    <row r="8312" spans="1:10" x14ac:dyDescent="0.25">
      <c r="A8312">
        <v>0</v>
      </c>
      <c r="B8312">
        <f t="shared" si="1037"/>
        <v>8302</v>
      </c>
      <c r="C8312" s="5">
        <f t="shared" si="1033"/>
        <v>124.31135600304552</v>
      </c>
      <c r="D8312" s="5">
        <f t="shared" si="1039"/>
        <v>-61.48269084974757</v>
      </c>
      <c r="E8312" s="5">
        <f t="shared" si="1039"/>
        <v>-198.4868573011131</v>
      </c>
      <c r="F8312" s="5">
        <f t="shared" si="1039"/>
        <v>-41.018851237172477</v>
      </c>
      <c r="G8312" s="5">
        <f t="shared" si="1039"/>
        <v>-42.958483004304917</v>
      </c>
      <c r="I8312" s="5">
        <f t="shared" si="1035"/>
        <v>-7.8604648721503452</v>
      </c>
      <c r="J8312" s="5">
        <f t="shared" si="1036"/>
        <v>61.786908006309545</v>
      </c>
    </row>
    <row r="8313" spans="1:10" x14ac:dyDescent="0.25">
      <c r="A8313">
        <v>0</v>
      </c>
      <c r="B8313">
        <f t="shared" si="1037"/>
        <v>8303</v>
      </c>
      <c r="C8313" s="5">
        <f t="shared" si="1033"/>
        <v>124.32510411761669</v>
      </c>
      <c r="D8313" s="5">
        <f t="shared" si="1039"/>
        <v>-75.385700357468934</v>
      </c>
      <c r="E8313" s="5">
        <f t="shared" si="1039"/>
        <v>-260.86680121730944</v>
      </c>
      <c r="F8313" s="5">
        <f t="shared" si="1039"/>
        <v>-59.995767064582402</v>
      </c>
      <c r="G8313" s="5">
        <f t="shared" si="1039"/>
        <v>32.991892414695506</v>
      </c>
      <c r="I8313" s="5">
        <f t="shared" si="1035"/>
        <v>-27.156210589906408</v>
      </c>
      <c r="J8313" s="5">
        <f t="shared" si="1036"/>
        <v>737.45977360334496</v>
      </c>
    </row>
    <row r="8314" spans="1:10" x14ac:dyDescent="0.25">
      <c r="A8314">
        <v>0</v>
      </c>
      <c r="B8314">
        <f t="shared" si="1037"/>
        <v>8304</v>
      </c>
      <c r="C8314" s="5">
        <f t="shared" si="1033"/>
        <v>124.33878827191062</v>
      </c>
      <c r="D8314" s="5">
        <f t="shared" si="1039"/>
        <v>-84.179250733505981</v>
      </c>
      <c r="E8314" s="5">
        <f t="shared" si="1039"/>
        <v>-305.46910373341575</v>
      </c>
      <c r="F8314" s="5">
        <f t="shared" si="1039"/>
        <v>-74.861765451837769</v>
      </c>
      <c r="G8314" s="5">
        <f t="shared" si="1039"/>
        <v>100.10211690451963</v>
      </c>
      <c r="I8314" s="5">
        <f t="shared" si="1035"/>
        <v>-28.294153225187074</v>
      </c>
      <c r="J8314" s="5">
        <f t="shared" si="1036"/>
        <v>800.55910673036408</v>
      </c>
    </row>
    <row r="8315" spans="1:10" x14ac:dyDescent="0.25">
      <c r="A8315">
        <v>0</v>
      </c>
      <c r="B8315">
        <f t="shared" si="1037"/>
        <v>8305</v>
      </c>
      <c r="C8315" s="5">
        <f t="shared" si="1033"/>
        <v>124.35240845888737</v>
      </c>
      <c r="D8315" s="5">
        <f t="shared" ref="D8315:G8330" si="1040">D$3*COS(D$2*$B8315)+D$4*SIN(D$2*$B8315)</f>
        <v>-87.267336554340545</v>
      </c>
      <c r="E8315" s="5">
        <f t="shared" si="1040"/>
        <v>-329.25419164162361</v>
      </c>
      <c r="F8315" s="5">
        <f t="shared" si="1040"/>
        <v>-84.59822633579823</v>
      </c>
      <c r="G8315" s="5">
        <f t="shared" si="1040"/>
        <v>140.39006000909603</v>
      </c>
      <c r="I8315" s="5">
        <f t="shared" si="1035"/>
        <v>-24.602224546636819</v>
      </c>
      <c r="J8315" s="5">
        <f t="shared" si="1036"/>
        <v>605.26945264313929</v>
      </c>
    </row>
    <row r="8316" spans="1:10" x14ac:dyDescent="0.25">
      <c r="A8316">
        <v>0</v>
      </c>
      <c r="B8316">
        <f t="shared" si="1037"/>
        <v>8306</v>
      </c>
      <c r="C8316" s="5">
        <f t="shared" si="1033"/>
        <v>124.36596467153996</v>
      </c>
      <c r="D8316" s="5">
        <f t="shared" si="1040"/>
        <v>-84.440654885571661</v>
      </c>
      <c r="E8316" s="5">
        <f t="shared" si="1040"/>
        <v>-330.60115050772026</v>
      </c>
      <c r="F8316" s="5">
        <f t="shared" si="1040"/>
        <v>-88.538006202652738</v>
      </c>
      <c r="G8316" s="5">
        <f t="shared" si="1040"/>
        <v>143.06059990885802</v>
      </c>
      <c r="I8316" s="5">
        <f t="shared" si="1035"/>
        <v>-24.378185498404491</v>
      </c>
      <c r="J8316" s="5">
        <f t="shared" si="1036"/>
        <v>594.29592819461902</v>
      </c>
    </row>
    <row r="8317" spans="1:10" x14ac:dyDescent="0.25">
      <c r="A8317">
        <v>0</v>
      </c>
      <c r="B8317">
        <f t="shared" si="1037"/>
        <v>8307</v>
      </c>
      <c r="C8317" s="5">
        <f t="shared" si="1033"/>
        <v>124.37945690289419</v>
      </c>
      <c r="D8317" s="5">
        <f t="shared" si="1040"/>
        <v>-75.89079132493066</v>
      </c>
      <c r="E8317" s="5">
        <f t="shared" si="1040"/>
        <v>-309.41818731094043</v>
      </c>
      <c r="F8317" s="5">
        <f t="shared" si="1040"/>
        <v>-86.411150844672136</v>
      </c>
      <c r="G8317" s="5">
        <f t="shared" si="1040"/>
        <v>107.39816759431737</v>
      </c>
      <c r="I8317" s="5">
        <f t="shared" si="1035"/>
        <v>-28.167443466189468</v>
      </c>
      <c r="J8317" s="5">
        <f t="shared" si="1036"/>
        <v>793.4048714209797</v>
      </c>
    </row>
    <row r="8318" spans="1:10" x14ac:dyDescent="0.25">
      <c r="A8318">
        <v>0</v>
      </c>
      <c r="B8318">
        <f t="shared" si="1037"/>
        <v>8308</v>
      </c>
      <c r="C8318" s="5">
        <f t="shared" si="1033"/>
        <v>124.39288514600889</v>
      </c>
      <c r="D8318" s="5">
        <f t="shared" si="1040"/>
        <v>-62.197234797235559</v>
      </c>
      <c r="E8318" s="5">
        <f t="shared" si="1040"/>
        <v>-267.14888598671291</v>
      </c>
      <c r="F8318" s="5">
        <f t="shared" si="1040"/>
        <v>-78.363392656183436</v>
      </c>
      <c r="G8318" s="5">
        <f t="shared" si="1040"/>
        <v>42.958483004386224</v>
      </c>
      <c r="I8318" s="5">
        <f t="shared" si="1035"/>
        <v>-28.583083772594591</v>
      </c>
      <c r="J8318" s="5">
        <f t="shared" si="1036"/>
        <v>816.9926779511602</v>
      </c>
    </row>
    <row r="8319" spans="1:10" x14ac:dyDescent="0.25">
      <c r="A8319">
        <v>0</v>
      </c>
      <c r="B8319">
        <f t="shared" si="1037"/>
        <v>8309</v>
      </c>
      <c r="C8319" s="5">
        <f t="shared" si="1033"/>
        <v>124.40624939397576</v>
      </c>
      <c r="D8319" s="5">
        <f t="shared" si="1040"/>
        <v>-44.288101206605312</v>
      </c>
      <c r="E8319" s="5">
        <f t="shared" si="1040"/>
        <v>-206.67382956681871</v>
      </c>
      <c r="F8319" s="5">
        <f t="shared" si="1040"/>
        <v>-64.946165031739184</v>
      </c>
      <c r="G8319" s="5">
        <f t="shared" si="1040"/>
        <v>-32.991892414742757</v>
      </c>
      <c r="I8319" s="5">
        <f t="shared" si="1035"/>
        <v>-12.718677308787989</v>
      </c>
      <c r="J8319" s="5">
        <f t="shared" si="1036"/>
        <v>161.76475248507847</v>
      </c>
    </row>
    <row r="8320" spans="1:10" x14ac:dyDescent="0.25">
      <c r="A8320">
        <v>2.6356000000000002</v>
      </c>
      <c r="B8320">
        <f t="shared" si="1037"/>
        <v>8310</v>
      </c>
      <c r="C8320" s="5">
        <f t="shared" si="1033"/>
        <v>124.41954963991942</v>
      </c>
      <c r="D8320" s="5">
        <f t="shared" si="1040"/>
        <v>-23.377228001405989</v>
      </c>
      <c r="E8320" s="5">
        <f t="shared" si="1040"/>
        <v>-132.11429320657874</v>
      </c>
      <c r="F8320" s="5">
        <f t="shared" si="1040"/>
        <v>-47.078818081164243</v>
      </c>
      <c r="G8320" s="5">
        <f t="shared" si="1040"/>
        <v>-100.10211690455512</v>
      </c>
      <c r="I8320" s="5">
        <f t="shared" si="1035"/>
        <v>33.522154963357536</v>
      </c>
      <c r="J8320" s="5">
        <f t="shared" si="1036"/>
        <v>953.97927750450606</v>
      </c>
    </row>
    <row r="8321" spans="1:10" x14ac:dyDescent="0.25">
      <c r="A8321">
        <v>100.92</v>
      </c>
      <c r="B8321">
        <f t="shared" si="1037"/>
        <v>8311</v>
      </c>
      <c r="C8321" s="5">
        <f t="shared" si="1033"/>
        <v>124.43278587699744</v>
      </c>
      <c r="D8321" s="5">
        <f t="shared" si="1040"/>
        <v>-0.88190322888213046</v>
      </c>
      <c r="E8321" s="5">
        <f t="shared" si="1040"/>
        <v>-48.551386093640403</v>
      </c>
      <c r="F8321" s="5">
        <f t="shared" si="1040"/>
        <v>-25.985624645396623</v>
      </c>
      <c r="G8321" s="5">
        <f t="shared" si="1040"/>
        <v>-140.39006000907116</v>
      </c>
      <c r="I8321" s="5">
        <f t="shared" si="1035"/>
        <v>120.39887341714932</v>
      </c>
      <c r="J8321" s="5">
        <f t="shared" si="1036"/>
        <v>379.4265096013263</v>
      </c>
    </row>
    <row r="8322" spans="1:10" x14ac:dyDescent="0.25">
      <c r="A8322">
        <v>310.33999999999997</v>
      </c>
      <c r="B8322">
        <f t="shared" si="1037"/>
        <v>8312</v>
      </c>
      <c r="C8322" s="5">
        <f t="shared" si="1033"/>
        <v>124.44595809840031</v>
      </c>
      <c r="D8322" s="5">
        <f t="shared" si="1040"/>
        <v>21.673194796229481</v>
      </c>
      <c r="E8322" s="5">
        <f t="shared" si="1040"/>
        <v>38.320217746763788</v>
      </c>
      <c r="F8322" s="5">
        <f t="shared" si="1040"/>
        <v>-3.1118929687714427</v>
      </c>
      <c r="G8322" s="5">
        <f t="shared" si="1040"/>
        <v>-143.06059990884714</v>
      </c>
      <c r="I8322" s="5">
        <f t="shared" si="1035"/>
        <v>250.04193928091721</v>
      </c>
      <c r="J8322" s="5">
        <f t="shared" si="1036"/>
        <v>3635.8561264821924</v>
      </c>
    </row>
    <row r="8323" spans="1:10" x14ac:dyDescent="0.25">
      <c r="A8323">
        <v>543.15</v>
      </c>
      <c r="B8323">
        <f t="shared" si="1037"/>
        <v>8313</v>
      </c>
      <c r="C8323" s="5">
        <f t="shared" si="1033"/>
        <v>124.45906629735144</v>
      </c>
      <c r="D8323" s="5">
        <f t="shared" si="1040"/>
        <v>42.759336473621943</v>
      </c>
      <c r="E8323" s="5">
        <f t="shared" si="1040"/>
        <v>122.5803620747358</v>
      </c>
      <c r="F8323" s="5">
        <f t="shared" si="1040"/>
        <v>19.975066002096778</v>
      </c>
      <c r="G8323" s="5">
        <f t="shared" si="1040"/>
        <v>-107.39816759437535</v>
      </c>
      <c r="I8323" s="5">
        <f t="shared" si="1035"/>
        <v>414.15072477057282</v>
      </c>
      <c r="J8323" s="5">
        <f t="shared" si="1036"/>
        <v>16640.813009717498</v>
      </c>
    </row>
    <row r="8324" spans="1:10" x14ac:dyDescent="0.25">
      <c r="A8324">
        <v>753</v>
      </c>
      <c r="B8324">
        <f t="shared" si="1037"/>
        <v>8314</v>
      </c>
      <c r="C8324" s="5">
        <f t="shared" si="1033"/>
        <v>124.4721104671072</v>
      </c>
      <c r="D8324" s="5">
        <f t="shared" si="1040"/>
        <v>60.94735448599674</v>
      </c>
      <c r="E8324" s="5">
        <f t="shared" si="1040"/>
        <v>198.48685730107991</v>
      </c>
      <c r="F8324" s="5">
        <f t="shared" si="1040"/>
        <v>41.693330959804626</v>
      </c>
      <c r="G8324" s="5">
        <f t="shared" si="1040"/>
        <v>-42.958483004339854</v>
      </c>
      <c r="I8324" s="5">
        <f t="shared" si="1035"/>
        <v>594.41623172679078</v>
      </c>
      <c r="J8324" s="5">
        <f t="shared" si="1036"/>
        <v>25148.811559730919</v>
      </c>
    </row>
    <row r="8325" spans="1:10" x14ac:dyDescent="0.25">
      <c r="A8325">
        <v>925.54</v>
      </c>
      <c r="B8325">
        <f t="shared" si="1037"/>
        <v>8315</v>
      </c>
      <c r="C8325" s="5">
        <f t="shared" si="1033"/>
        <v>124.48509060095687</v>
      </c>
      <c r="D8325" s="5">
        <f t="shared" si="1040"/>
        <v>75.004509278240661</v>
      </c>
      <c r="E8325" s="5">
        <f t="shared" si="1040"/>
        <v>260.86680121737777</v>
      </c>
      <c r="F8325" s="5">
        <f t="shared" si="1040"/>
        <v>60.554763681393297</v>
      </c>
      <c r="G8325" s="5">
        <f t="shared" si="1040"/>
        <v>32.991892414790001</v>
      </c>
      <c r="I8325" s="5">
        <f t="shared" si="1035"/>
        <v>765.67811870990067</v>
      </c>
      <c r="J8325" s="5">
        <f t="shared" si="1036"/>
        <v>25555.821089609799</v>
      </c>
    </row>
    <row r="8326" spans="1:10" x14ac:dyDescent="0.25">
      <c r="A8326">
        <v>1045.0999999999999</v>
      </c>
      <c r="B8326">
        <f t="shared" si="1037"/>
        <v>8316</v>
      </c>
      <c r="C8326" s="5">
        <f t="shared" si="1033"/>
        <v>124.49800669222269</v>
      </c>
      <c r="D8326" s="5">
        <f t="shared" si="1040"/>
        <v>83.978041141574053</v>
      </c>
      <c r="E8326" s="5">
        <f t="shared" si="1040"/>
        <v>305.46910373339927</v>
      </c>
      <c r="F8326" s="5">
        <f t="shared" si="1040"/>
        <v>75.266976444942046</v>
      </c>
      <c r="G8326" s="5">
        <f t="shared" si="1040"/>
        <v>100.1021169044929</v>
      </c>
      <c r="I8326" s="5">
        <f t="shared" si="1035"/>
        <v>901.08930643377312</v>
      </c>
      <c r="J8326" s="5">
        <f t="shared" si="1036"/>
        <v>20739.079861425675</v>
      </c>
    </row>
    <row r="8327" spans="1:10" x14ac:dyDescent="0.25">
      <c r="A8327">
        <v>1107.9000000000001</v>
      </c>
      <c r="B8327">
        <f t="shared" si="1037"/>
        <v>8317</v>
      </c>
      <c r="C8327" s="5">
        <f t="shared" si="1033"/>
        <v>124.51085873425987</v>
      </c>
      <c r="D8327" s="5">
        <f t="shared" si="1040"/>
        <v>87.259745945702818</v>
      </c>
      <c r="E8327" s="5">
        <f t="shared" si="1040"/>
        <v>329.25419164161758</v>
      </c>
      <c r="F8327" s="5">
        <f t="shared" si="1040"/>
        <v>84.821886597422548</v>
      </c>
      <c r="G8327" s="5">
        <f t="shared" si="1040"/>
        <v>140.39006000908535</v>
      </c>
      <c r="I8327" s="5">
        <f t="shared" si="1035"/>
        <v>978.01180444523038</v>
      </c>
      <c r="J8327" s="5">
        <f t="shared" si="1036"/>
        <v>16870.943344474097</v>
      </c>
    </row>
    <row r="8328" spans="1:10" x14ac:dyDescent="0.25">
      <c r="A8328">
        <v>1113.3</v>
      </c>
      <c r="B8328">
        <f t="shared" si="1037"/>
        <v>8318</v>
      </c>
      <c r="C8328" s="5">
        <f t="shared" si="1033"/>
        <v>124.52364672045654</v>
      </c>
      <c r="D8328" s="5">
        <f t="shared" si="1040"/>
        <v>84.627197733180211</v>
      </c>
      <c r="E8328" s="5">
        <f t="shared" si="1040"/>
        <v>330.60115050772498</v>
      </c>
      <c r="F8328" s="5">
        <f t="shared" si="1040"/>
        <v>88.564790503782319</v>
      </c>
      <c r="G8328" s="5">
        <f t="shared" si="1040"/>
        <v>143.06059990886624</v>
      </c>
      <c r="I8328" s="5">
        <f t="shared" si="1035"/>
        <v>983.15244689115252</v>
      </c>
      <c r="J8328" s="5">
        <f t="shared" si="1036"/>
        <v>16938.385580220263</v>
      </c>
    </row>
    <row r="8329" spans="1:10" x14ac:dyDescent="0.25">
      <c r="A8329">
        <v>1046</v>
      </c>
      <c r="B8329">
        <f t="shared" si="1037"/>
        <v>8319</v>
      </c>
      <c r="C8329" s="5">
        <f t="shared" si="1033"/>
        <v>124.5363706442338</v>
      </c>
      <c r="D8329" s="5">
        <f t="shared" si="1040"/>
        <v>76.258824209010001</v>
      </c>
      <c r="E8329" s="5">
        <f t="shared" si="1040"/>
        <v>309.41818731095566</v>
      </c>
      <c r="F8329" s="5">
        <f t="shared" si="1040"/>
        <v>86.239223921653817</v>
      </c>
      <c r="G8329" s="5">
        <f t="shared" si="1040"/>
        <v>107.3981675943423</v>
      </c>
      <c r="I8329" s="5">
        <f t="shared" si="1035"/>
        <v>915.62583519733789</v>
      </c>
      <c r="J8329" s="5">
        <f t="shared" si="1036"/>
        <v>16997.4228479917</v>
      </c>
    </row>
    <row r="8330" spans="1:10" x14ac:dyDescent="0.25">
      <c r="A8330">
        <v>926.61</v>
      </c>
      <c r="B8330">
        <f t="shared" si="1037"/>
        <v>8320</v>
      </c>
      <c r="C8330" s="5">
        <f t="shared" si="1033"/>
        <v>124.5490304990457</v>
      </c>
      <c r="D8330" s="5">
        <f t="shared" si="1040"/>
        <v>62.72181334541591</v>
      </c>
      <c r="E8330" s="5">
        <f t="shared" si="1040"/>
        <v>267.14888598664743</v>
      </c>
      <c r="F8330" s="5">
        <f t="shared" si="1040"/>
        <v>78.004534963220081</v>
      </c>
      <c r="G8330" s="5">
        <f t="shared" si="1040"/>
        <v>42.958483004293491</v>
      </c>
      <c r="I8330" s="5">
        <f t="shared" si="1035"/>
        <v>787.15780931576478</v>
      </c>
      <c r="J8330" s="5">
        <f t="shared" si="1036"/>
        <v>19446.913486632304</v>
      </c>
    </row>
    <row r="8331" spans="1:10" x14ac:dyDescent="0.25">
      <c r="A8331">
        <v>752.71</v>
      </c>
      <c r="B8331">
        <f t="shared" si="1037"/>
        <v>8321</v>
      </c>
      <c r="C8331" s="5">
        <f t="shared" ref="C8331:C8394" si="1041">C$3*COS(C$2*$B8331)+C$4*SIN(C$2*$B8331)</f>
        <v>124.56162627837924</v>
      </c>
      <c r="D8331" s="5">
        <f t="shared" ref="D8331:G8346" si="1042">D$3*COS(D$2*$B8331)+D$4*SIN(D$2*$B8331)</f>
        <v>44.933670762757238</v>
      </c>
      <c r="E8331" s="5">
        <f t="shared" si="1042"/>
        <v>206.67382956685117</v>
      </c>
      <c r="F8331" s="5">
        <f t="shared" si="1042"/>
        <v>64.424965542698686</v>
      </c>
      <c r="G8331" s="5">
        <f t="shared" si="1042"/>
        <v>-32.991892414707138</v>
      </c>
      <c r="I8331" s="5">
        <f t="shared" ref="I8331:I8394" si="1043">B$3+SUM(C8331:G8331)</f>
        <v>619.37726125312145</v>
      </c>
      <c r="J8331" s="5">
        <f t="shared" ref="J8331:J8394" si="1044">(A8331-I8331)^2</f>
        <v>17777.619221743378</v>
      </c>
    </row>
    <row r="8332" spans="1:10" x14ac:dyDescent="0.25">
      <c r="A8332">
        <v>536.89</v>
      </c>
      <c r="B8332">
        <f t="shared" si="1037"/>
        <v>8322</v>
      </c>
      <c r="C8332" s="5">
        <f t="shared" si="1041"/>
        <v>124.57415797575442</v>
      </c>
      <c r="D8332" s="5">
        <f t="shared" si="1042"/>
        <v>24.100033433574069</v>
      </c>
      <c r="E8332" s="5">
        <f t="shared" si="1042"/>
        <v>132.11429320661676</v>
      </c>
      <c r="F8332" s="5">
        <f t="shared" si="1042"/>
        <v>46.4309894500242</v>
      </c>
      <c r="G8332" s="5">
        <f t="shared" si="1042"/>
        <v>-100.10211690452837</v>
      </c>
      <c r="I8332" s="5">
        <f t="shared" si="1043"/>
        <v>438.89241867858328</v>
      </c>
      <c r="J8332" s="5">
        <f t="shared" si="1044"/>
        <v>9603.5259448476791</v>
      </c>
    </row>
    <row r="8333" spans="1:10" x14ac:dyDescent="0.25">
      <c r="A8333">
        <v>285.23</v>
      </c>
      <c r="B8333">
        <f t="shared" si="1037"/>
        <v>8323</v>
      </c>
      <c r="C8333" s="5">
        <f t="shared" si="1041"/>
        <v>124.58662558472413</v>
      </c>
      <c r="D8333" s="5">
        <f t="shared" si="1042"/>
        <v>1.6329545456522752</v>
      </c>
      <c r="E8333" s="5">
        <f t="shared" si="1042"/>
        <v>48.551386093681373</v>
      </c>
      <c r="F8333" s="5">
        <f t="shared" si="1042"/>
        <v>25.255556170740668</v>
      </c>
      <c r="G8333" s="5">
        <f t="shared" si="1042"/>
        <v>-140.39006000906045</v>
      </c>
      <c r="I8333" s="5">
        <f t="shared" si="1043"/>
        <v>271.41152390288022</v>
      </c>
      <c r="J8333" s="5">
        <f t="shared" si="1044"/>
        <v>190.95028164667121</v>
      </c>
    </row>
    <row r="8334" spans="1:10" x14ac:dyDescent="0.25">
      <c r="A8334">
        <v>86.813000000000002</v>
      </c>
      <c r="B8334">
        <f t="shared" si="1037"/>
        <v>8324</v>
      </c>
      <c r="C8334" s="5">
        <f t="shared" si="1041"/>
        <v>124.59902909887438</v>
      </c>
      <c r="D8334" s="5">
        <f t="shared" si="1042"/>
        <v>-20.94480202351869</v>
      </c>
      <c r="E8334" s="5">
        <f t="shared" si="1042"/>
        <v>-38.320217746722619</v>
      </c>
      <c r="F8334" s="5">
        <f t="shared" si="1042"/>
        <v>2.3496090335154562</v>
      </c>
      <c r="G8334" s="5">
        <f t="shared" si="1042"/>
        <v>-143.06059990885535</v>
      </c>
      <c r="I8334" s="5">
        <f t="shared" si="1043"/>
        <v>136.39807997043539</v>
      </c>
      <c r="J8334" s="5">
        <f t="shared" si="1044"/>
        <v>2458.6801556744726</v>
      </c>
    </row>
    <row r="8335" spans="1:10" x14ac:dyDescent="0.25">
      <c r="A8335">
        <v>3.0682999999999998</v>
      </c>
      <c r="B8335">
        <f t="shared" si="1037"/>
        <v>8325</v>
      </c>
      <c r="C8335" s="5">
        <f t="shared" si="1041"/>
        <v>124.61136851182397</v>
      </c>
      <c r="D8335" s="5">
        <f t="shared" si="1042"/>
        <v>-42.102970932789574</v>
      </c>
      <c r="E8335" s="5">
        <f t="shared" si="1042"/>
        <v>-122.58036207483799</v>
      </c>
      <c r="F8335" s="5">
        <f t="shared" si="1042"/>
        <v>-20.717333607659658</v>
      </c>
      <c r="G8335" s="5">
        <f t="shared" si="1042"/>
        <v>-107.39816759430923</v>
      </c>
      <c r="I8335" s="5">
        <f t="shared" si="1043"/>
        <v>43.58759581936971</v>
      </c>
      <c r="J8335" s="5">
        <f t="shared" si="1044"/>
        <v>1641.8133336975916</v>
      </c>
    </row>
    <row r="8336" spans="1:10" x14ac:dyDescent="0.25">
      <c r="A8336">
        <v>0</v>
      </c>
      <c r="B8336">
        <f t="shared" ref="B8336:B8399" si="1045">B8335+1</f>
        <v>8326</v>
      </c>
      <c r="C8336" s="5">
        <f t="shared" si="1041"/>
        <v>124.62364381722485</v>
      </c>
      <c r="D8336" s="5">
        <f t="shared" si="1042"/>
        <v>-60.407503034502859</v>
      </c>
      <c r="E8336" s="5">
        <f t="shared" si="1042"/>
        <v>-198.4868573010466</v>
      </c>
      <c r="F8336" s="5">
        <f t="shared" si="1042"/>
        <v>-42.36472196678767</v>
      </c>
      <c r="G8336" s="5">
        <f t="shared" si="1042"/>
        <v>-42.958483004374813</v>
      </c>
      <c r="I8336" s="5">
        <f t="shared" si="1043"/>
        <v>-7.8188599723448817</v>
      </c>
      <c r="J8336" s="5">
        <f t="shared" si="1044"/>
        <v>61.134571267137005</v>
      </c>
    </row>
    <row r="8337" spans="1:10" x14ac:dyDescent="0.25">
      <c r="A8337">
        <v>0</v>
      </c>
      <c r="B8337">
        <f t="shared" si="1045"/>
        <v>8327</v>
      </c>
      <c r="C8337" s="5">
        <f t="shared" si="1041"/>
        <v>124.63585500876178</v>
      </c>
      <c r="D8337" s="5">
        <f t="shared" si="1042"/>
        <v>-74.617761732396687</v>
      </c>
      <c r="E8337" s="5">
        <f t="shared" si="1042"/>
        <v>-260.86680121735202</v>
      </c>
      <c r="F8337" s="5">
        <f t="shared" si="1042"/>
        <v>-61.109274294282081</v>
      </c>
      <c r="G8337" s="5">
        <f t="shared" si="1042"/>
        <v>32.991892414754382</v>
      </c>
      <c r="I8337" s="5">
        <f t="shared" si="1043"/>
        <v>-27.191028303372434</v>
      </c>
      <c r="J8337" s="5">
        <f t="shared" si="1044"/>
        <v>739.35202019480084</v>
      </c>
    </row>
    <row r="8338" spans="1:10" x14ac:dyDescent="0.25">
      <c r="A8338">
        <v>0</v>
      </c>
      <c r="B8338">
        <f t="shared" si="1045"/>
        <v>8328</v>
      </c>
      <c r="C8338" s="5">
        <f t="shared" si="1041"/>
        <v>124.64800208015265</v>
      </c>
      <c r="D8338" s="5">
        <f t="shared" si="1042"/>
        <v>-83.77061030793665</v>
      </c>
      <c r="E8338" s="5">
        <f t="shared" si="1042"/>
        <v>-305.46910373338284</v>
      </c>
      <c r="F8338" s="5">
        <f t="shared" si="1042"/>
        <v>-75.666611527399368</v>
      </c>
      <c r="G8338" s="5">
        <f t="shared" si="1042"/>
        <v>100.10211690446617</v>
      </c>
      <c r="I8338" s="5">
        <f t="shared" si="1043"/>
        <v>-28.381145066957799</v>
      </c>
      <c r="J8338" s="5">
        <f t="shared" si="1044"/>
        <v>805.48939531170299</v>
      </c>
    </row>
    <row r="8339" spans="1:10" x14ac:dyDescent="0.25">
      <c r="A8339">
        <v>0</v>
      </c>
      <c r="B8339">
        <f t="shared" si="1045"/>
        <v>8329</v>
      </c>
      <c r="C8339" s="5">
        <f t="shared" si="1041"/>
        <v>124.66008502514825</v>
      </c>
      <c r="D8339" s="5">
        <f t="shared" si="1042"/>
        <v>-87.245690980856068</v>
      </c>
      <c r="E8339" s="5">
        <f t="shared" si="1042"/>
        <v>-329.2541916416115</v>
      </c>
      <c r="F8339" s="5">
        <f t="shared" si="1042"/>
        <v>-85.03926310376778</v>
      </c>
      <c r="G8339" s="5">
        <f t="shared" si="1042"/>
        <v>140.39006000907466</v>
      </c>
      <c r="I8339" s="5">
        <f t="shared" si="1043"/>
        <v>-24.713939174870234</v>
      </c>
      <c r="J8339" s="5">
        <f t="shared" si="1044"/>
        <v>610.7787895391856</v>
      </c>
    </row>
    <row r="8340" spans="1:10" x14ac:dyDescent="0.25">
      <c r="A8340">
        <v>0</v>
      </c>
      <c r="B8340">
        <f t="shared" si="1045"/>
        <v>8330</v>
      </c>
      <c r="C8340" s="5">
        <f t="shared" si="1041"/>
        <v>124.67210383753239</v>
      </c>
      <c r="D8340" s="5">
        <f t="shared" si="1042"/>
        <v>-84.807471248414515</v>
      </c>
      <c r="E8340" s="5">
        <f t="shared" si="1042"/>
        <v>-330.60115050771236</v>
      </c>
      <c r="F8340" s="5">
        <f t="shared" si="1042"/>
        <v>-88.585013768695973</v>
      </c>
      <c r="G8340" s="5">
        <f t="shared" si="1042"/>
        <v>143.06059990884444</v>
      </c>
      <c r="I8340" s="5">
        <f t="shared" si="1043"/>
        <v>-24.485870261303774</v>
      </c>
      <c r="J8340" s="5">
        <f t="shared" si="1044"/>
        <v>599.55784245340055</v>
      </c>
    </row>
    <row r="8341" spans="1:10" x14ac:dyDescent="0.25">
      <c r="A8341">
        <v>0</v>
      </c>
      <c r="B8341">
        <f t="shared" si="1045"/>
        <v>8331</v>
      </c>
      <c r="C8341" s="5">
        <f t="shared" si="1041"/>
        <v>124.68405851112192</v>
      </c>
      <c r="D8341" s="5">
        <f t="shared" si="1042"/>
        <v>-76.621207704606633</v>
      </c>
      <c r="E8341" s="5">
        <f t="shared" si="1042"/>
        <v>-309.41818731097089</v>
      </c>
      <c r="F8341" s="5">
        <f t="shared" si="1042"/>
        <v>-86.060908244502372</v>
      </c>
      <c r="G8341" s="5">
        <f t="shared" si="1042"/>
        <v>107.39816759436721</v>
      </c>
      <c r="I8341" s="5">
        <f t="shared" si="1043"/>
        <v>-28.243015637448565</v>
      </c>
      <c r="J8341" s="5">
        <f t="shared" si="1044"/>
        <v>797.66793229716416</v>
      </c>
    </row>
    <row r="8342" spans="1:10" x14ac:dyDescent="0.25">
      <c r="A8342">
        <v>0</v>
      </c>
      <c r="B8342">
        <f t="shared" si="1045"/>
        <v>8332</v>
      </c>
      <c r="C8342" s="5">
        <f t="shared" si="1041"/>
        <v>124.69594903976659</v>
      </c>
      <c r="D8342" s="5">
        <f t="shared" si="1042"/>
        <v>-63.241745350804592</v>
      </c>
      <c r="E8342" s="5">
        <f t="shared" si="1042"/>
        <v>-267.1488859866721</v>
      </c>
      <c r="F8342" s="5">
        <f t="shared" si="1042"/>
        <v>-77.639898556436165</v>
      </c>
      <c r="G8342" s="5">
        <f t="shared" si="1042"/>
        <v>42.958483004328421</v>
      </c>
      <c r="I8342" s="5">
        <f t="shared" si="1043"/>
        <v>-28.601036332675648</v>
      </c>
      <c r="J8342" s="5">
        <f t="shared" si="1044"/>
        <v>818.01927930303248</v>
      </c>
    </row>
    <row r="8343" spans="1:10" x14ac:dyDescent="0.25">
      <c r="A8343">
        <v>0</v>
      </c>
      <c r="B8343">
        <f t="shared" si="1045"/>
        <v>8333</v>
      </c>
      <c r="C8343" s="5">
        <f t="shared" si="1041"/>
        <v>124.70777541734921</v>
      </c>
      <c r="D8343" s="5">
        <f t="shared" si="1042"/>
        <v>-45.575911553126225</v>
      </c>
      <c r="E8343" s="5">
        <f t="shared" si="1042"/>
        <v>-206.67382956688363</v>
      </c>
      <c r="F8343" s="5">
        <f t="shared" si="1042"/>
        <v>-63.898993338341775</v>
      </c>
      <c r="G8343" s="5">
        <f t="shared" si="1042"/>
        <v>-32.99189241467154</v>
      </c>
      <c r="I8343" s="5">
        <f t="shared" si="1043"/>
        <v>-12.657789938531721</v>
      </c>
      <c r="J8343" s="5">
        <f t="shared" si="1044"/>
        <v>160.21964612799488</v>
      </c>
    </row>
    <row r="8344" spans="1:10" x14ac:dyDescent="0.25">
      <c r="A8344">
        <v>0.48193999999999998</v>
      </c>
      <c r="B8344">
        <f t="shared" si="1045"/>
        <v>8334</v>
      </c>
      <c r="C8344" s="5">
        <f t="shared" si="1041"/>
        <v>124.71953763778561</v>
      </c>
      <c r="D8344" s="5">
        <f t="shared" si="1042"/>
        <v>-24.821053492707502</v>
      </c>
      <c r="E8344" s="5">
        <f t="shared" si="1042"/>
        <v>-132.11429320665476</v>
      </c>
      <c r="F8344" s="5">
        <f t="shared" si="1042"/>
        <v>-45.779721129120432</v>
      </c>
      <c r="G8344" s="5">
        <f t="shared" si="1042"/>
        <v>-100.10211690450164</v>
      </c>
      <c r="I8344" s="5">
        <f t="shared" si="1043"/>
        <v>33.677414421943467</v>
      </c>
      <c r="J8344" s="5">
        <f t="shared" si="1044"/>
        <v>1101.9395220979029</v>
      </c>
    </row>
    <row r="8345" spans="1:10" x14ac:dyDescent="0.25">
      <c r="A8345">
        <v>45.344000000000001</v>
      </c>
      <c r="B8345">
        <f t="shared" si="1045"/>
        <v>8335</v>
      </c>
      <c r="C8345" s="5">
        <f t="shared" si="1041"/>
        <v>124.73123569502457</v>
      </c>
      <c r="D8345" s="5">
        <f t="shared" si="1042"/>
        <v>-2.3838848903031504</v>
      </c>
      <c r="E8345" s="5">
        <f t="shared" si="1042"/>
        <v>-48.551386093572617</v>
      </c>
      <c r="F8345" s="5">
        <f t="shared" si="1042"/>
        <v>-24.523616719845212</v>
      </c>
      <c r="G8345" s="5">
        <f t="shared" si="1042"/>
        <v>-140.39006000908887</v>
      </c>
      <c r="I8345" s="5">
        <f t="shared" si="1043"/>
        <v>120.65734949935693</v>
      </c>
      <c r="J8345" s="5">
        <f t="shared" si="1044"/>
        <v>5672.1006128122845</v>
      </c>
    </row>
    <row r="8346" spans="1:10" x14ac:dyDescent="0.25">
      <c r="A8346">
        <v>282.83</v>
      </c>
      <c r="B8346">
        <f t="shared" si="1045"/>
        <v>8336</v>
      </c>
      <c r="C8346" s="5">
        <f t="shared" si="1041"/>
        <v>124.74286958304789</v>
      </c>
      <c r="D8346" s="5">
        <f t="shared" si="1042"/>
        <v>20.214857622854645</v>
      </c>
      <c r="E8346" s="5">
        <f t="shared" si="1042"/>
        <v>38.320217746681493</v>
      </c>
      <c r="F8346" s="5">
        <f t="shared" si="1042"/>
        <v>-1.5871510350694038</v>
      </c>
      <c r="G8346" s="5">
        <f t="shared" si="1042"/>
        <v>-143.06059990886357</v>
      </c>
      <c r="I8346" s="5">
        <f t="shared" si="1043"/>
        <v>250.40525552579325</v>
      </c>
      <c r="J8346" s="5">
        <f t="shared" si="1044"/>
        <v>1051.3640542176001</v>
      </c>
    </row>
    <row r="8347" spans="1:10" x14ac:dyDescent="0.25">
      <c r="A8347">
        <v>508</v>
      </c>
      <c r="B8347">
        <f t="shared" si="1045"/>
        <v>8337</v>
      </c>
      <c r="C8347" s="5">
        <f t="shared" si="1041"/>
        <v>124.75443929587044</v>
      </c>
      <c r="D8347" s="5">
        <f t="shared" ref="D8347:G8362" si="1046">D$3*COS(D$2*$B8347)+D$4*SIN(D$2*$B8347)</f>
        <v>41.4434863294547</v>
      </c>
      <c r="E8347" s="5">
        <f t="shared" si="1046"/>
        <v>122.58036207479951</v>
      </c>
      <c r="F8347" s="5">
        <f t="shared" si="1046"/>
        <v>21.45806643653167</v>
      </c>
      <c r="G8347" s="5">
        <f t="shared" si="1046"/>
        <v>-107.39816759433415</v>
      </c>
      <c r="I8347" s="5">
        <f t="shared" si="1043"/>
        <v>414.61324805946435</v>
      </c>
      <c r="J8347" s="5">
        <f t="shared" si="1044"/>
        <v>8721.0854380031378</v>
      </c>
    </row>
    <row r="8348" spans="1:10" x14ac:dyDescent="0.25">
      <c r="A8348">
        <v>732.71</v>
      </c>
      <c r="B8348">
        <f t="shared" si="1045"/>
        <v>8338</v>
      </c>
      <c r="C8348" s="5">
        <f t="shared" si="1041"/>
        <v>124.7659448275401</v>
      </c>
      <c r="D8348" s="5">
        <f t="shared" si="1046"/>
        <v>59.863176488444502</v>
      </c>
      <c r="E8348" s="5">
        <f t="shared" si="1046"/>
        <v>198.48685730113488</v>
      </c>
      <c r="F8348" s="5">
        <f t="shared" si="1046"/>
        <v>43.032974520289144</v>
      </c>
      <c r="G8348" s="5">
        <f t="shared" si="1046"/>
        <v>-42.958483004282073</v>
      </c>
      <c r="I8348" s="5">
        <f t="shared" si="1043"/>
        <v>594.96553165026876</v>
      </c>
      <c r="J8348" s="5">
        <f t="shared" si="1044"/>
        <v>18973.538560950121</v>
      </c>
    </row>
    <row r="8349" spans="1:10" x14ac:dyDescent="0.25">
      <c r="A8349">
        <v>904.47</v>
      </c>
      <c r="B8349">
        <f t="shared" si="1045"/>
        <v>8339</v>
      </c>
      <c r="C8349" s="5">
        <f t="shared" si="1041"/>
        <v>124.77738617213764</v>
      </c>
      <c r="D8349" s="5">
        <f t="shared" si="1046"/>
        <v>74.225486370899688</v>
      </c>
      <c r="E8349" s="5">
        <f t="shared" si="1046"/>
        <v>260.86680121732627</v>
      </c>
      <c r="F8349" s="5">
        <f t="shared" si="1046"/>
        <v>61.659257824122506</v>
      </c>
      <c r="G8349" s="5">
        <f t="shared" si="1046"/>
        <v>32.99189241471877</v>
      </c>
      <c r="I8349" s="5">
        <f t="shared" si="1043"/>
        <v>766.2958855163472</v>
      </c>
      <c r="J8349" s="5">
        <f t="shared" si="1044"/>
        <v>19092.085913341598</v>
      </c>
    </row>
    <row r="8350" spans="1:10" x14ac:dyDescent="0.25">
      <c r="A8350">
        <v>1031</v>
      </c>
      <c r="B8350">
        <f t="shared" si="1045"/>
        <v>8340</v>
      </c>
      <c r="C8350" s="5">
        <f t="shared" si="1041"/>
        <v>124.78876332377702</v>
      </c>
      <c r="D8350" s="5">
        <f t="shared" si="1046"/>
        <v>83.556973599414661</v>
      </c>
      <c r="E8350" s="5">
        <f t="shared" si="1046"/>
        <v>305.46910373342649</v>
      </c>
      <c r="F8350" s="5">
        <f t="shared" si="1046"/>
        <v>76.060641093536461</v>
      </c>
      <c r="G8350" s="5">
        <f t="shared" si="1046"/>
        <v>100.10211690453711</v>
      </c>
      <c r="I8350" s="5">
        <f t="shared" si="1043"/>
        <v>901.7526601718339</v>
      </c>
      <c r="J8350" s="5">
        <f t="shared" si="1044"/>
        <v>16704.874852657453</v>
      </c>
    </row>
    <row r="8351" spans="1:10" x14ac:dyDescent="0.25">
      <c r="A8351">
        <v>1099.9000000000001</v>
      </c>
      <c r="B8351">
        <f t="shared" si="1045"/>
        <v>8341</v>
      </c>
      <c r="C8351" s="5">
        <f t="shared" si="1041"/>
        <v>124.80007627660514</v>
      </c>
      <c r="D8351" s="5">
        <f t="shared" si="1046"/>
        <v>87.225172701017172</v>
      </c>
      <c r="E8351" s="5">
        <f t="shared" si="1046"/>
        <v>329.25419164160547</v>
      </c>
      <c r="F8351" s="5">
        <f t="shared" si="1046"/>
        <v>85.250339751198183</v>
      </c>
      <c r="G8351" s="5">
        <f t="shared" si="1046"/>
        <v>140.39006000906397</v>
      </c>
      <c r="I8351" s="5">
        <f t="shared" si="1043"/>
        <v>978.69490189663225</v>
      </c>
      <c r="J8351" s="5">
        <f t="shared" si="1044"/>
        <v>14690.675806247024</v>
      </c>
    </row>
    <row r="8352" spans="1:10" x14ac:dyDescent="0.25">
      <c r="A8352">
        <v>1102.9000000000001</v>
      </c>
      <c r="B8352">
        <f t="shared" si="1045"/>
        <v>8342</v>
      </c>
      <c r="C8352" s="5">
        <f t="shared" si="1041"/>
        <v>124.8113250248019</v>
      </c>
      <c r="D8352" s="5">
        <f t="shared" si="1046"/>
        <v>84.981462076283933</v>
      </c>
      <c r="E8352" s="5">
        <f t="shared" si="1046"/>
        <v>330.60115050771708</v>
      </c>
      <c r="F8352" s="5">
        <f t="shared" si="1046"/>
        <v>88.598674499218518</v>
      </c>
      <c r="G8352" s="5">
        <f t="shared" si="1046"/>
        <v>143.06059990885265</v>
      </c>
      <c r="I8352" s="5">
        <f t="shared" si="1043"/>
        <v>983.82827353401626</v>
      </c>
      <c r="J8352" s="5">
        <f t="shared" si="1044"/>
        <v>14178.076043590074</v>
      </c>
    </row>
    <row r="8353" spans="1:10" x14ac:dyDescent="0.25">
      <c r="A8353">
        <v>1038</v>
      </c>
      <c r="B8353">
        <f t="shared" si="1045"/>
        <v>8343</v>
      </c>
      <c r="C8353" s="5">
        <f t="shared" si="1041"/>
        <v>124.82250956258034</v>
      </c>
      <c r="D8353" s="5">
        <f t="shared" si="1046"/>
        <v>76.97791496569198</v>
      </c>
      <c r="E8353" s="5">
        <f t="shared" si="1046"/>
        <v>309.41818731093042</v>
      </c>
      <c r="F8353" s="5">
        <f t="shared" si="1046"/>
        <v>85.876217023158318</v>
      </c>
      <c r="G8353" s="5">
        <f t="shared" si="1046"/>
        <v>107.39816759430109</v>
      </c>
      <c r="I8353" s="5">
        <f t="shared" si="1043"/>
        <v>916.26805797380439</v>
      </c>
      <c r="J8353" s="5">
        <f t="shared" si="1044"/>
        <v>14818.665709469049</v>
      </c>
    </row>
    <row r="8354" spans="1:10" x14ac:dyDescent="0.25">
      <c r="A8354">
        <v>913.83</v>
      </c>
      <c r="B8354">
        <f t="shared" si="1045"/>
        <v>8344</v>
      </c>
      <c r="C8354" s="5">
        <f t="shared" si="1041"/>
        <v>124.83362988418639</v>
      </c>
      <c r="D8354" s="5">
        <f t="shared" si="1046"/>
        <v>63.756992295892601</v>
      </c>
      <c r="E8354" s="5">
        <f t="shared" si="1046"/>
        <v>267.14888598669677</v>
      </c>
      <c r="F8354" s="5">
        <f t="shared" si="1046"/>
        <v>77.269510448741201</v>
      </c>
      <c r="G8354" s="5">
        <f t="shared" si="1046"/>
        <v>42.95848300436338</v>
      </c>
      <c r="I8354" s="5">
        <f t="shared" si="1043"/>
        <v>787.74256313702267</v>
      </c>
      <c r="J8354" s="5">
        <f t="shared" si="1044"/>
        <v>15898.041734675304</v>
      </c>
    </row>
    <row r="8355" spans="1:10" x14ac:dyDescent="0.25">
      <c r="A8355">
        <v>742.62</v>
      </c>
      <c r="B8355">
        <f t="shared" si="1045"/>
        <v>8345</v>
      </c>
      <c r="C8355" s="5">
        <f t="shared" si="1041"/>
        <v>124.84468598389914</v>
      </c>
      <c r="D8355" s="5">
        <f t="shared" si="1046"/>
        <v>46.214775999447241</v>
      </c>
      <c r="E8355" s="5">
        <f t="shared" si="1046"/>
        <v>206.67382956679745</v>
      </c>
      <c r="F8355" s="5">
        <f t="shared" si="1046"/>
        <v>63.368287383618963</v>
      </c>
      <c r="G8355" s="5">
        <f t="shared" si="1046"/>
        <v>-32.991892414766028</v>
      </c>
      <c r="I8355" s="5">
        <f t="shared" si="1043"/>
        <v>619.88474803613894</v>
      </c>
      <c r="J8355" s="5">
        <f t="shared" si="1044"/>
        <v>15063.942074632459</v>
      </c>
    </row>
    <row r="8356" spans="1:10" x14ac:dyDescent="0.25">
      <c r="A8356">
        <v>530.20000000000005</v>
      </c>
      <c r="B8356">
        <f t="shared" si="1045"/>
        <v>8346</v>
      </c>
      <c r="C8356" s="5">
        <f t="shared" si="1041"/>
        <v>124.85567785603065</v>
      </c>
      <c r="D8356" s="5">
        <f t="shared" si="1046"/>
        <v>25.540234764327675</v>
      </c>
      <c r="E8356" s="5">
        <f t="shared" si="1046"/>
        <v>132.11429320669279</v>
      </c>
      <c r="F8356" s="5">
        <f t="shared" si="1046"/>
        <v>45.125061365561251</v>
      </c>
      <c r="G8356" s="5">
        <f t="shared" si="1046"/>
        <v>-100.10211690447491</v>
      </c>
      <c r="I8356" s="5">
        <f t="shared" si="1043"/>
        <v>439.3082118052796</v>
      </c>
      <c r="J8356" s="5">
        <f t="shared" si="1044"/>
        <v>8261.3171612339229</v>
      </c>
    </row>
    <row r="8357" spans="1:10" x14ac:dyDescent="0.25">
      <c r="A8357">
        <v>301.43</v>
      </c>
      <c r="B8357">
        <f t="shared" si="1045"/>
        <v>8347</v>
      </c>
      <c r="C8357" s="5">
        <f t="shared" si="1041"/>
        <v>124.86660549492608</v>
      </c>
      <c r="D8357" s="5">
        <f t="shared" si="1046"/>
        <v>3.1346386325479116</v>
      </c>
      <c r="E8357" s="5">
        <f t="shared" si="1046"/>
        <v>48.551386093613615</v>
      </c>
      <c r="F8357" s="5">
        <f t="shared" si="1046"/>
        <v>23.789860516078452</v>
      </c>
      <c r="G8357" s="5">
        <f t="shared" si="1046"/>
        <v>-140.39006000907816</v>
      </c>
      <c r="I8357" s="5">
        <f t="shared" si="1043"/>
        <v>271.72749224523011</v>
      </c>
      <c r="J8357" s="5">
        <f t="shared" si="1044"/>
        <v>882.2389669221659</v>
      </c>
    </row>
    <row r="8358" spans="1:10" x14ac:dyDescent="0.25">
      <c r="A8358">
        <v>93.747</v>
      </c>
      <c r="B8358">
        <f t="shared" si="1045"/>
        <v>8348</v>
      </c>
      <c r="C8358" s="5">
        <f t="shared" si="1041"/>
        <v>124.87746889496354</v>
      </c>
      <c r="D8358" s="5">
        <f t="shared" si="1046"/>
        <v>-19.483415669847382</v>
      </c>
      <c r="E8358" s="5">
        <f t="shared" si="1046"/>
        <v>-38.320217746790703</v>
      </c>
      <c r="F8358" s="5">
        <f t="shared" si="1046"/>
        <v>0.82457545766944307</v>
      </c>
      <c r="G8358" s="5">
        <f t="shared" si="1046"/>
        <v>-143.06059990884174</v>
      </c>
      <c r="I8358" s="5">
        <f t="shared" si="1043"/>
        <v>136.61287254429536</v>
      </c>
      <c r="J8358" s="5">
        <f t="shared" si="1044"/>
        <v>1837.4830289837744</v>
      </c>
    </row>
    <row r="8359" spans="1:10" x14ac:dyDescent="0.25">
      <c r="A8359">
        <v>3.0274999999999999</v>
      </c>
      <c r="B8359">
        <f t="shared" si="1045"/>
        <v>8349</v>
      </c>
      <c r="C8359" s="5">
        <f t="shared" si="1041"/>
        <v>124.88826805055429</v>
      </c>
      <c r="D8359" s="5">
        <f t="shared" si="1046"/>
        <v>-40.780931519437431</v>
      </c>
      <c r="E8359" s="5">
        <f t="shared" si="1046"/>
        <v>-122.58036207476097</v>
      </c>
      <c r="F8359" s="5">
        <f t="shared" si="1046"/>
        <v>-22.197209613954644</v>
      </c>
      <c r="G8359" s="5">
        <f t="shared" si="1046"/>
        <v>-107.39816759435907</v>
      </c>
      <c r="I8359" s="5">
        <f t="shared" si="1043"/>
        <v>43.706658765184386</v>
      </c>
      <c r="J8359" s="5">
        <f t="shared" si="1044"/>
        <v>1654.7939578430774</v>
      </c>
    </row>
    <row r="8360" spans="1:10" x14ac:dyDescent="0.25">
      <c r="A8360">
        <v>0</v>
      </c>
      <c r="B8360">
        <f t="shared" si="1045"/>
        <v>8350</v>
      </c>
      <c r="C8360" s="5">
        <f t="shared" si="1041"/>
        <v>124.89900295614258</v>
      </c>
      <c r="D8360" s="5">
        <f t="shared" si="1046"/>
        <v>-59.314415172436789</v>
      </c>
      <c r="E8360" s="5">
        <f t="shared" si="1046"/>
        <v>-198.48685730110159</v>
      </c>
      <c r="F8360" s="5">
        <f t="shared" si="1046"/>
        <v>-43.698039115013835</v>
      </c>
      <c r="G8360" s="5">
        <f t="shared" si="1046"/>
        <v>-42.958483004317017</v>
      </c>
      <c r="I8360" s="5">
        <f t="shared" si="1043"/>
        <v>-7.7837301195844475</v>
      </c>
      <c r="J8360" s="5">
        <f t="shared" si="1044"/>
        <v>60.586454574526115</v>
      </c>
    </row>
    <row r="8361" spans="1:10" x14ac:dyDescent="0.25">
      <c r="A8361">
        <v>0</v>
      </c>
      <c r="B8361">
        <f t="shared" si="1045"/>
        <v>8351</v>
      </c>
      <c r="C8361" s="5">
        <f t="shared" si="1041"/>
        <v>124.90967360620571</v>
      </c>
      <c r="D8361" s="5">
        <f t="shared" si="1046"/>
        <v>-73.827712254160303</v>
      </c>
      <c r="E8361" s="5">
        <f t="shared" si="1046"/>
        <v>-260.86680121730052</v>
      </c>
      <c r="F8361" s="5">
        <f t="shared" si="1046"/>
        <v>-62.204673527191261</v>
      </c>
      <c r="G8361" s="5">
        <f t="shared" si="1046"/>
        <v>32.991892414683171</v>
      </c>
      <c r="I8361" s="5">
        <f t="shared" si="1043"/>
        <v>-27.222559460621</v>
      </c>
      <c r="J8361" s="5">
        <f t="shared" si="1044"/>
        <v>741.06774358704592</v>
      </c>
    </row>
    <row r="8362" spans="1:10" x14ac:dyDescent="0.25">
      <c r="A8362">
        <v>0</v>
      </c>
      <c r="B8362">
        <f t="shared" si="1045"/>
        <v>8352</v>
      </c>
      <c r="C8362" s="5">
        <f t="shared" si="1041"/>
        <v>124.92027999525409</v>
      </c>
      <c r="D8362" s="5">
        <f t="shared" si="1046"/>
        <v>-83.337146842603829</v>
      </c>
      <c r="E8362" s="5">
        <f t="shared" si="1046"/>
        <v>-305.46910373341001</v>
      </c>
      <c r="F8362" s="5">
        <f t="shared" si="1046"/>
        <v>-76.449035952967009</v>
      </c>
      <c r="G8362" s="5">
        <f t="shared" si="1046"/>
        <v>100.10211690451038</v>
      </c>
      <c r="I8362" s="5">
        <f t="shared" si="1043"/>
        <v>-28.457828112074168</v>
      </c>
      <c r="J8362" s="5">
        <f t="shared" si="1044"/>
        <v>809.84798085635884</v>
      </c>
    </row>
    <row r="8363" spans="1:10" x14ac:dyDescent="0.25">
      <c r="A8363">
        <v>0</v>
      </c>
      <c r="B8363">
        <f t="shared" si="1045"/>
        <v>8353</v>
      </c>
      <c r="C8363" s="5">
        <f t="shared" si="1041"/>
        <v>124.93082211783117</v>
      </c>
      <c r="D8363" s="5">
        <f t="shared" ref="D8363:G8378" si="1047">D$3*COS(D$2*$B8363)+D$4*SIN(D$2*$B8363)</f>
        <v>-87.198192626218145</v>
      </c>
      <c r="E8363" s="5">
        <f t="shared" si="1047"/>
        <v>-329.2541916416215</v>
      </c>
      <c r="F8363" s="5">
        <f t="shared" si="1047"/>
        <v>-85.455100902793248</v>
      </c>
      <c r="G8363" s="5">
        <f t="shared" si="1047"/>
        <v>140.39006000909234</v>
      </c>
      <c r="I8363" s="5">
        <f t="shared" si="1043"/>
        <v>-24.811541526567225</v>
      </c>
      <c r="J8363" s="5">
        <f t="shared" si="1044"/>
        <v>615.61259292456987</v>
      </c>
    </row>
    <row r="8364" spans="1:10" x14ac:dyDescent="0.25">
      <c r="A8364">
        <v>0</v>
      </c>
      <c r="B8364">
        <f t="shared" si="1045"/>
        <v>8354</v>
      </c>
      <c r="C8364" s="5">
        <f t="shared" si="1041"/>
        <v>124.94129996851342</v>
      </c>
      <c r="D8364" s="5">
        <f t="shared" si="1047"/>
        <v>-85.149157327231705</v>
      </c>
      <c r="E8364" s="5">
        <f t="shared" si="1047"/>
        <v>-330.60115050772185</v>
      </c>
      <c r="F8364" s="5">
        <f t="shared" si="1047"/>
        <v>-88.605771683339086</v>
      </c>
      <c r="G8364" s="5">
        <f t="shared" si="1047"/>
        <v>143.06059990886087</v>
      </c>
      <c r="I8364" s="5">
        <f t="shared" si="1043"/>
        <v>-24.579118123776141</v>
      </c>
      <c r="J8364" s="5">
        <f t="shared" si="1044"/>
        <v>604.13304774254073</v>
      </c>
    </row>
    <row r="8365" spans="1:10" x14ac:dyDescent="0.25">
      <c r="A8365">
        <v>0</v>
      </c>
      <c r="B8365">
        <f t="shared" si="1045"/>
        <v>8355</v>
      </c>
      <c r="C8365" s="5">
        <f t="shared" si="1041"/>
        <v>124.95171354191042</v>
      </c>
      <c r="D8365" s="5">
        <f t="shared" si="1047"/>
        <v>-77.328919566799385</v>
      </c>
      <c r="E8365" s="5">
        <f t="shared" si="1047"/>
        <v>-309.41818731094571</v>
      </c>
      <c r="F8365" s="5">
        <f t="shared" si="1047"/>
        <v>-85.685163939863514</v>
      </c>
      <c r="G8365" s="5">
        <f t="shared" si="1047"/>
        <v>107.39816759432601</v>
      </c>
      <c r="I8365" s="5">
        <f t="shared" si="1043"/>
        <v>-28.307328164229943</v>
      </c>
      <c r="J8365" s="5">
        <f t="shared" si="1044"/>
        <v>801.30482779740578</v>
      </c>
    </row>
    <row r="8366" spans="1:10" x14ac:dyDescent="0.25">
      <c r="A8366">
        <v>0</v>
      </c>
      <c r="B8366">
        <f t="shared" si="1045"/>
        <v>8356</v>
      </c>
      <c r="C8366" s="5">
        <f t="shared" si="1041"/>
        <v>124.96206283266481</v>
      </c>
      <c r="D8366" s="5">
        <f t="shared" si="1047"/>
        <v>-64.267516010329999</v>
      </c>
      <c r="E8366" s="5">
        <f t="shared" si="1047"/>
        <v>-267.1488859867215</v>
      </c>
      <c r="F8366" s="5">
        <f t="shared" si="1047"/>
        <v>-76.893398079120828</v>
      </c>
      <c r="G8366" s="5">
        <f t="shared" si="1047"/>
        <v>42.958483004398332</v>
      </c>
      <c r="I8366" s="5">
        <f t="shared" si="1043"/>
        <v>-28.614192721966958</v>
      </c>
      <c r="J8366" s="5">
        <f t="shared" si="1044"/>
        <v>818.77202512986685</v>
      </c>
    </row>
    <row r="8367" spans="1:10" x14ac:dyDescent="0.25">
      <c r="A8367">
        <v>0</v>
      </c>
      <c r="B8367">
        <f t="shared" si="1045"/>
        <v>8357</v>
      </c>
      <c r="C8367" s="5">
        <f t="shared" si="1041"/>
        <v>124.9723478354523</v>
      </c>
      <c r="D8367" s="5">
        <f t="shared" si="1047"/>
        <v>-46.850216773478905</v>
      </c>
      <c r="E8367" s="5">
        <f t="shared" si="1047"/>
        <v>-206.67382956682994</v>
      </c>
      <c r="F8367" s="5">
        <f t="shared" si="1047"/>
        <v>-62.832886994136977</v>
      </c>
      <c r="G8367" s="5">
        <f t="shared" si="1047"/>
        <v>-32.991892414730415</v>
      </c>
      <c r="I8367" s="5">
        <f t="shared" si="1043"/>
        <v>-12.601416396581726</v>
      </c>
      <c r="J8367" s="5">
        <f t="shared" si="1044"/>
        <v>158.79569520003878</v>
      </c>
    </row>
    <row r="8368" spans="1:10" x14ac:dyDescent="0.25">
      <c r="A8368">
        <v>2.2774999999999999</v>
      </c>
      <c r="B8368">
        <f t="shared" si="1045"/>
        <v>8358</v>
      </c>
      <c r="C8368" s="5">
        <f t="shared" si="1041"/>
        <v>124.98256854498162</v>
      </c>
      <c r="D8368" s="5">
        <f t="shared" si="1047"/>
        <v>-26.257523970177019</v>
      </c>
      <c r="E8368" s="5">
        <f t="shared" si="1047"/>
        <v>-132.1142932065919</v>
      </c>
      <c r="F8368" s="5">
        <f t="shared" si="1047"/>
        <v>-44.467058657664182</v>
      </c>
      <c r="G8368" s="5">
        <f t="shared" si="1047"/>
        <v>-100.10211690454585</v>
      </c>
      <c r="I8368" s="5">
        <f t="shared" si="1043"/>
        <v>33.816637323144874</v>
      </c>
      <c r="J8368" s="5">
        <f t="shared" si="1044"/>
        <v>994.71718308819004</v>
      </c>
    </row>
    <row r="8369" spans="1:10" x14ac:dyDescent="0.25">
      <c r="A8369">
        <v>62.506</v>
      </c>
      <c r="B8369">
        <f t="shared" si="1045"/>
        <v>8359</v>
      </c>
      <c r="C8369" s="5">
        <f t="shared" si="1041"/>
        <v>124.99272495599467</v>
      </c>
      <c r="D8369" s="5">
        <f t="shared" si="1047"/>
        <v>-3.8851601551827457</v>
      </c>
      <c r="E8369" s="5">
        <f t="shared" si="1047"/>
        <v>-48.551386093654585</v>
      </c>
      <c r="F8369" s="5">
        <f t="shared" si="1047"/>
        <v>-23.054341917357952</v>
      </c>
      <c r="G8369" s="5">
        <f t="shared" si="1047"/>
        <v>-140.39006000906744</v>
      </c>
      <c r="I8369" s="5">
        <f t="shared" si="1043"/>
        <v>120.88683829787416</v>
      </c>
      <c r="J8369" s="5">
        <f t="shared" si="1044"/>
        <v>3408.3222803625308</v>
      </c>
    </row>
    <row r="8370" spans="1:10" x14ac:dyDescent="0.25">
      <c r="A8370">
        <v>242.72</v>
      </c>
      <c r="B8370">
        <f t="shared" si="1045"/>
        <v>8360</v>
      </c>
      <c r="C8370" s="5">
        <f t="shared" si="1041"/>
        <v>125.00281706326641</v>
      </c>
      <c r="D8370" s="5">
        <f t="shared" si="1047"/>
        <v>18.750530350932316</v>
      </c>
      <c r="E8370" s="5">
        <f t="shared" si="1047"/>
        <v>38.320217746749535</v>
      </c>
      <c r="F8370" s="5">
        <f t="shared" si="1047"/>
        <v>-6.1938794221862992E-2</v>
      </c>
      <c r="G8370" s="5">
        <f t="shared" si="1047"/>
        <v>-143.06059990884998</v>
      </c>
      <c r="I8370" s="5">
        <f t="shared" si="1043"/>
        <v>250.7260879750186</v>
      </c>
      <c r="J8370" s="5">
        <f t="shared" si="1044"/>
        <v>64.097444663737463</v>
      </c>
    </row>
    <row r="8371" spans="1:10" x14ac:dyDescent="0.25">
      <c r="A8371">
        <v>524.30999999999995</v>
      </c>
      <c r="B8371">
        <f t="shared" si="1045"/>
        <v>8361</v>
      </c>
      <c r="C8371" s="5">
        <f t="shared" si="1041"/>
        <v>125.01284486160479</v>
      </c>
      <c r="D8371" s="5">
        <f t="shared" si="1047"/>
        <v>40.115355585899131</v>
      </c>
      <c r="E8371" s="5">
        <f t="shared" si="1047"/>
        <v>122.58036207472246</v>
      </c>
      <c r="F8371" s="5">
        <f t="shared" si="1047"/>
        <v>22.934708382817469</v>
      </c>
      <c r="G8371" s="5">
        <f t="shared" si="1047"/>
        <v>-107.39816759438399</v>
      </c>
      <c r="I8371" s="5">
        <f t="shared" si="1043"/>
        <v>415.02016482780203</v>
      </c>
      <c r="J8371" s="5">
        <f t="shared" si="1044"/>
        <v>11944.268071966188</v>
      </c>
    </row>
    <row r="8372" spans="1:10" x14ac:dyDescent="0.25">
      <c r="A8372">
        <v>741.48</v>
      </c>
      <c r="B8372">
        <f t="shared" si="1045"/>
        <v>8362</v>
      </c>
      <c r="C8372" s="5">
        <f t="shared" si="1041"/>
        <v>125.02280834585095</v>
      </c>
      <c r="D8372" s="5">
        <f t="shared" si="1047"/>
        <v>58.761259739716522</v>
      </c>
      <c r="E8372" s="5">
        <f t="shared" si="1047"/>
        <v>198.48685730106837</v>
      </c>
      <c r="F8372" s="5">
        <f t="shared" si="1047"/>
        <v>44.359866481730791</v>
      </c>
      <c r="G8372" s="5">
        <f t="shared" si="1047"/>
        <v>-42.958483004351969</v>
      </c>
      <c r="I8372" s="5">
        <f t="shared" si="1043"/>
        <v>595.44737038115682</v>
      </c>
      <c r="J8372" s="5">
        <f t="shared" si="1044"/>
        <v>21325.528913394242</v>
      </c>
    </row>
    <row r="8373" spans="1:10" x14ac:dyDescent="0.25">
      <c r="A8373">
        <v>903.18</v>
      </c>
      <c r="B8373">
        <f t="shared" si="1045"/>
        <v>8363</v>
      </c>
      <c r="C8373" s="5">
        <f t="shared" si="1041"/>
        <v>125.03270751087906</v>
      </c>
      <c r="D8373" s="5">
        <f t="shared" si="1047"/>
        <v>73.424468850030152</v>
      </c>
      <c r="E8373" s="5">
        <f t="shared" si="1047"/>
        <v>260.86680121736885</v>
      </c>
      <c r="F8373" s="5">
        <f t="shared" si="1047"/>
        <v>62.745480998071478</v>
      </c>
      <c r="G8373" s="5">
        <f t="shared" si="1047"/>
        <v>32.991892414777659</v>
      </c>
      <c r="I8373" s="5">
        <f t="shared" si="1043"/>
        <v>766.8364125082694</v>
      </c>
      <c r="J8373" s="5">
        <f t="shared" si="1044"/>
        <v>18589.573850115183</v>
      </c>
    </row>
    <row r="8374" spans="1:10" x14ac:dyDescent="0.25">
      <c r="A8374">
        <v>1029.3</v>
      </c>
      <c r="B8374">
        <f t="shared" si="1045"/>
        <v>8364</v>
      </c>
      <c r="C8374" s="5">
        <f t="shared" si="1041"/>
        <v>125.04254235159642</v>
      </c>
      <c r="D8374" s="5">
        <f t="shared" si="1047"/>
        <v>83.111146322670962</v>
      </c>
      <c r="E8374" s="5">
        <f t="shared" si="1047"/>
        <v>305.46910373339358</v>
      </c>
      <c r="F8374" s="5">
        <f t="shared" si="1047"/>
        <v>76.8317673326723</v>
      </c>
      <c r="G8374" s="5">
        <f t="shared" si="1047"/>
        <v>100.10211690448364</v>
      </c>
      <c r="I8374" s="5">
        <f t="shared" si="1043"/>
        <v>902.33173816195904</v>
      </c>
      <c r="J8374" s="5">
        <f t="shared" si="1044"/>
        <v>16120.939514173317</v>
      </c>
    </row>
    <row r="8375" spans="1:10" x14ac:dyDescent="0.25">
      <c r="A8375">
        <v>1093.7</v>
      </c>
      <c r="B8375">
        <f t="shared" si="1045"/>
        <v>8365</v>
      </c>
      <c r="C8375" s="5">
        <f t="shared" si="1041"/>
        <v>125.0523128629434</v>
      </c>
      <c r="D8375" s="5">
        <f t="shared" si="1047"/>
        <v>87.164752755187777</v>
      </c>
      <c r="E8375" s="5">
        <f t="shared" si="1047"/>
        <v>329.25419164161548</v>
      </c>
      <c r="F8375" s="5">
        <f t="shared" si="1047"/>
        <v>85.653531389463353</v>
      </c>
      <c r="G8375" s="5">
        <f t="shared" si="1047"/>
        <v>140.39006000908165</v>
      </c>
      <c r="I8375" s="5">
        <f t="shared" si="1043"/>
        <v>979.28991017543376</v>
      </c>
      <c r="J8375" s="5">
        <f t="shared" si="1044"/>
        <v>13089.668653665325</v>
      </c>
    </row>
    <row r="8376" spans="1:10" x14ac:dyDescent="0.25">
      <c r="A8376">
        <v>1093.7</v>
      </c>
      <c r="B8376">
        <f t="shared" si="1045"/>
        <v>8366</v>
      </c>
      <c r="C8376" s="5">
        <f t="shared" si="1041"/>
        <v>125.0620190398934</v>
      </c>
      <c r="D8376" s="5">
        <f t="shared" si="1047"/>
        <v>85.310544578114985</v>
      </c>
      <c r="E8376" s="5">
        <f t="shared" si="1047"/>
        <v>330.60115050772663</v>
      </c>
      <c r="F8376" s="5">
        <f t="shared" si="1047"/>
        <v>88.606304795284998</v>
      </c>
      <c r="G8376" s="5">
        <f t="shared" si="1047"/>
        <v>143.06059990886908</v>
      </c>
      <c r="I8376" s="5">
        <f t="shared" si="1043"/>
        <v>984.41568034703141</v>
      </c>
      <c r="J8376" s="5">
        <f t="shared" si="1044"/>
        <v>11943.062522012226</v>
      </c>
    </row>
    <row r="8377" spans="1:10" x14ac:dyDescent="0.25">
      <c r="A8377">
        <v>1028.9000000000001</v>
      </c>
      <c r="B8377">
        <f t="shared" si="1045"/>
        <v>8367</v>
      </c>
      <c r="C8377" s="5">
        <f t="shared" si="1041"/>
        <v>125.07166087745308</v>
      </c>
      <c r="D8377" s="5">
        <f t="shared" si="1047"/>
        <v>77.674195504868607</v>
      </c>
      <c r="E8377" s="5">
        <f t="shared" si="1047"/>
        <v>309.41818731096095</v>
      </c>
      <c r="F8377" s="5">
        <f t="shared" si="1047"/>
        <v>85.487763148188222</v>
      </c>
      <c r="G8377" s="5">
        <f t="shared" si="1047"/>
        <v>107.39816759435092</v>
      </c>
      <c r="I8377" s="5">
        <f t="shared" si="1043"/>
        <v>916.82503595296384</v>
      </c>
      <c r="J8377" s="5">
        <f t="shared" si="1044"/>
        <v>12560.797566144467</v>
      </c>
    </row>
    <row r="8378" spans="1:10" x14ac:dyDescent="0.25">
      <c r="A8378">
        <v>908.69</v>
      </c>
      <c r="B8378">
        <f t="shared" si="1045"/>
        <v>8368</v>
      </c>
      <c r="C8378" s="5">
        <f t="shared" si="1041"/>
        <v>125.08123837066204</v>
      </c>
      <c r="D8378" s="5">
        <f t="shared" si="1047"/>
        <v>64.773278673563738</v>
      </c>
      <c r="E8378" s="5">
        <f t="shared" si="1047"/>
        <v>267.14888598665596</v>
      </c>
      <c r="F8378" s="5">
        <f t="shared" si="1047"/>
        <v>76.511589310683902</v>
      </c>
      <c r="G8378" s="5">
        <f t="shared" si="1047"/>
        <v>42.958483004305592</v>
      </c>
      <c r="I8378" s="5">
        <f t="shared" si="1043"/>
        <v>788.24853686301344</v>
      </c>
      <c r="J8378" s="5">
        <f t="shared" si="1044"/>
        <v>14506.146042578104</v>
      </c>
    </row>
    <row r="8379" spans="1:10" x14ac:dyDescent="0.25">
      <c r="A8379">
        <v>745.03</v>
      </c>
      <c r="B8379">
        <f t="shared" si="1045"/>
        <v>8369</v>
      </c>
      <c r="C8379" s="5">
        <f t="shared" si="1041"/>
        <v>125.09075151459302</v>
      </c>
      <c r="D8379" s="5">
        <f t="shared" ref="D8379:G8394" si="1048">D$3*COS(D$2*$B8379)+D$4*SIN(D$2*$B8379)</f>
        <v>47.482186800612261</v>
      </c>
      <c r="E8379" s="5">
        <f t="shared" si="1048"/>
        <v>206.67382956686242</v>
      </c>
      <c r="F8379" s="5">
        <f t="shared" si="1048"/>
        <v>62.292831833359543</v>
      </c>
      <c r="G8379" s="5">
        <f t="shared" si="1048"/>
        <v>-32.99189241469481</v>
      </c>
      <c r="I8379" s="5">
        <f t="shared" si="1043"/>
        <v>620.3227688178747</v>
      </c>
      <c r="J8379" s="5">
        <f t="shared" si="1044"/>
        <v>15551.893509112037</v>
      </c>
    </row>
    <row r="8380" spans="1:10" x14ac:dyDescent="0.25">
      <c r="A8380">
        <v>551.84</v>
      </c>
      <c r="B8380">
        <f t="shared" si="1045"/>
        <v>8370</v>
      </c>
      <c r="C8380" s="5">
        <f t="shared" si="1041"/>
        <v>125.10020030435197</v>
      </c>
      <c r="D8380" s="5">
        <f t="shared" si="1048"/>
        <v>26.972867972279172</v>
      </c>
      <c r="E8380" s="5">
        <f t="shared" si="1048"/>
        <v>132.11429320662992</v>
      </c>
      <c r="F8380" s="5">
        <f t="shared" si="1048"/>
        <v>43.805761751502352</v>
      </c>
      <c r="G8380" s="5">
        <f t="shared" si="1048"/>
        <v>-100.10211690451911</v>
      </c>
      <c r="I8380" s="5">
        <f t="shared" si="1043"/>
        <v>439.6660678473865</v>
      </c>
      <c r="J8380" s="5">
        <f t="shared" si="1044"/>
        <v>12582.991054579144</v>
      </c>
    </row>
    <row r="8381" spans="1:10" x14ac:dyDescent="0.25">
      <c r="A8381">
        <v>317.62</v>
      </c>
      <c r="B8381">
        <f t="shared" si="1045"/>
        <v>8371</v>
      </c>
      <c r="C8381" s="5">
        <f t="shared" si="1041"/>
        <v>125.1095847350778</v>
      </c>
      <c r="D8381" s="5">
        <f t="shared" si="1048"/>
        <v>4.6353938583260259</v>
      </c>
      <c r="E8381" s="5">
        <f t="shared" si="1048"/>
        <v>48.551386093545844</v>
      </c>
      <c r="F8381" s="5">
        <f t="shared" si="1048"/>
        <v>22.317115412279236</v>
      </c>
      <c r="G8381" s="5">
        <f t="shared" si="1048"/>
        <v>-140.39006000909583</v>
      </c>
      <c r="I8381" s="5">
        <f t="shared" si="1043"/>
        <v>271.99848160727527</v>
      </c>
      <c r="J8381" s="5">
        <f t="shared" si="1044"/>
        <v>2081.3229404577214</v>
      </c>
    </row>
    <row r="8382" spans="1:10" x14ac:dyDescent="0.25">
      <c r="A8382">
        <v>107.45</v>
      </c>
      <c r="B8382">
        <f t="shared" si="1045"/>
        <v>8372</v>
      </c>
      <c r="C8382" s="5">
        <f t="shared" si="1041"/>
        <v>125.11890480194262</v>
      </c>
      <c r="D8382" s="5">
        <f t="shared" si="1048"/>
        <v>-18.016255959587816</v>
      </c>
      <c r="E8382" s="5">
        <f t="shared" si="1048"/>
        <v>-38.320217746708408</v>
      </c>
      <c r="F8382" s="5">
        <f t="shared" si="1048"/>
        <v>-0.70070245772076589</v>
      </c>
      <c r="G8382" s="5">
        <f t="shared" si="1048"/>
        <v>-143.06059990885819</v>
      </c>
      <c r="I8382" s="5">
        <f t="shared" si="1043"/>
        <v>136.79619024620962</v>
      </c>
      <c r="J8382" s="5">
        <f t="shared" si="1044"/>
        <v>861.19888196672844</v>
      </c>
    </row>
    <row r="8383" spans="1:10" x14ac:dyDescent="0.25">
      <c r="A8383">
        <v>4.5827999999999998</v>
      </c>
      <c r="B8383">
        <f t="shared" si="1045"/>
        <v>8373</v>
      </c>
      <c r="C8383" s="5">
        <f t="shared" si="1041"/>
        <v>125.12816050015164</v>
      </c>
      <c r="D8383" s="5">
        <f t="shared" si="1048"/>
        <v>-39.446807835951681</v>
      </c>
      <c r="E8383" s="5">
        <f t="shared" si="1048"/>
        <v>-122.58036207482466</v>
      </c>
      <c r="F8383" s="5">
        <f t="shared" si="1048"/>
        <v>-23.670508107946947</v>
      </c>
      <c r="G8383" s="5">
        <f t="shared" si="1048"/>
        <v>-107.39816759431787</v>
      </c>
      <c r="I8383" s="5">
        <f t="shared" si="1043"/>
        <v>43.807376404252693</v>
      </c>
      <c r="J8383" s="5">
        <f t="shared" si="1044"/>
        <v>1538.5673940930571</v>
      </c>
    </row>
    <row r="8384" spans="1:10" x14ac:dyDescent="0.25">
      <c r="A8384">
        <v>0</v>
      </c>
      <c r="B8384">
        <f t="shared" si="1045"/>
        <v>8374</v>
      </c>
      <c r="C8384" s="5">
        <f t="shared" si="1041"/>
        <v>125.13735182494315</v>
      </c>
      <c r="D8384" s="5">
        <f t="shared" si="1048"/>
        <v>-58.203751169045461</v>
      </c>
      <c r="E8384" s="5">
        <f t="shared" si="1048"/>
        <v>-198.48685730103509</v>
      </c>
      <c r="F8384" s="5">
        <f t="shared" si="1048"/>
        <v>-45.018407591134171</v>
      </c>
      <c r="G8384" s="5">
        <f t="shared" si="1048"/>
        <v>-42.958483004386899</v>
      </c>
      <c r="I8384" s="5">
        <f t="shared" si="1043"/>
        <v>-7.7550857235162596</v>
      </c>
      <c r="J8384" s="5">
        <f t="shared" si="1044"/>
        <v>60.141354579085707</v>
      </c>
    </row>
    <row r="8385" spans="1:10" x14ac:dyDescent="0.25">
      <c r="A8385">
        <v>0</v>
      </c>
      <c r="B8385">
        <f t="shared" si="1045"/>
        <v>8375</v>
      </c>
      <c r="C8385" s="5">
        <f t="shared" si="1041"/>
        <v>125.14647877158859</v>
      </c>
      <c r="D8385" s="5">
        <f t="shared" si="1048"/>
        <v>-73.015786031450787</v>
      </c>
      <c r="E8385" s="5">
        <f t="shared" si="1048"/>
        <v>-260.86680121734315</v>
      </c>
      <c r="F8385" s="5">
        <f t="shared" si="1048"/>
        <v>-63.281640172818747</v>
      </c>
      <c r="G8385" s="5">
        <f t="shared" si="1048"/>
        <v>32.991892414742061</v>
      </c>
      <c r="I8385" s="5">
        <f t="shared" si="1043"/>
        <v>-27.250794718139815</v>
      </c>
      <c r="J8385" s="5">
        <f t="shared" si="1044"/>
        <v>742.60581277019685</v>
      </c>
    </row>
    <row r="8386" spans="1:10" x14ac:dyDescent="0.25">
      <c r="A8386">
        <v>0</v>
      </c>
      <c r="B8386">
        <f t="shared" si="1045"/>
        <v>8376</v>
      </c>
      <c r="C8386" s="5">
        <f t="shared" si="1041"/>
        <v>125.15554133539254</v>
      </c>
      <c r="D8386" s="5">
        <f t="shared" si="1048"/>
        <v>-82.878988782110127</v>
      </c>
      <c r="E8386" s="5">
        <f t="shared" si="1048"/>
        <v>-305.46910373343724</v>
      </c>
      <c r="F8386" s="5">
        <f t="shared" si="1048"/>
        <v>-77.208806879255945</v>
      </c>
      <c r="G8386" s="5">
        <f t="shared" si="1048"/>
        <v>100.10211690455459</v>
      </c>
      <c r="I8386" s="5">
        <f t="shared" si="1043"/>
        <v>-28.524179637713985</v>
      </c>
      <c r="J8386" s="5">
        <f t="shared" si="1044"/>
        <v>813.62882400457715</v>
      </c>
    </row>
    <row r="8387" spans="1:10" x14ac:dyDescent="0.25">
      <c r="A8387">
        <v>0</v>
      </c>
      <c r="B8387">
        <f t="shared" si="1045"/>
        <v>8377</v>
      </c>
      <c r="C8387" s="5">
        <f t="shared" si="1041"/>
        <v>125.16453951169264</v>
      </c>
      <c r="D8387" s="5">
        <f t="shared" si="1048"/>
        <v>-87.124855565212073</v>
      </c>
      <c r="E8387" s="5">
        <f t="shared" si="1048"/>
        <v>-329.25419164160945</v>
      </c>
      <c r="F8387" s="5">
        <f t="shared" si="1048"/>
        <v>-85.845616511138289</v>
      </c>
      <c r="G8387" s="5">
        <f t="shared" si="1048"/>
        <v>140.39006000907096</v>
      </c>
      <c r="I8387" s="5">
        <f t="shared" si="1043"/>
        <v>-24.895002680054006</v>
      </c>
      <c r="J8387" s="5">
        <f t="shared" si="1044"/>
        <v>619.76115843989612</v>
      </c>
    </row>
    <row r="8388" spans="1:10" x14ac:dyDescent="0.25">
      <c r="A8388">
        <v>0</v>
      </c>
      <c r="B8388">
        <f t="shared" si="1045"/>
        <v>8378</v>
      </c>
      <c r="C8388" s="5">
        <f t="shared" si="1041"/>
        <v>125.17347329585969</v>
      </c>
      <c r="D8388" s="5">
        <f t="shared" si="1048"/>
        <v>-85.465611873063935</v>
      </c>
      <c r="E8388" s="5">
        <f t="shared" si="1048"/>
        <v>-330.60115050771395</v>
      </c>
      <c r="F8388" s="5">
        <f t="shared" si="1048"/>
        <v>-88.600273795562913</v>
      </c>
      <c r="G8388" s="5">
        <f t="shared" si="1048"/>
        <v>143.06059990884728</v>
      </c>
      <c r="I8388" s="5">
        <f t="shared" si="1043"/>
        <v>-24.65790145449165</v>
      </c>
      <c r="J8388" s="5">
        <f t="shared" si="1044"/>
        <v>608.01210413942147</v>
      </c>
    </row>
    <row r="8389" spans="1:10" x14ac:dyDescent="0.25">
      <c r="A8389">
        <v>0</v>
      </c>
      <c r="B8389">
        <f t="shared" si="1045"/>
        <v>8379</v>
      </c>
      <c r="C8389" s="5">
        <f t="shared" si="1041"/>
        <v>125.18234268329765</v>
      </c>
      <c r="D8389" s="5">
        <f t="shared" si="1048"/>
        <v>-78.013717201230079</v>
      </c>
      <c r="E8389" s="5">
        <f t="shared" si="1048"/>
        <v>-309.41818731097618</v>
      </c>
      <c r="F8389" s="5">
        <f t="shared" si="1048"/>
        <v>-85.284029271922066</v>
      </c>
      <c r="G8389" s="5">
        <f t="shared" si="1048"/>
        <v>107.39816759437585</v>
      </c>
      <c r="I8389" s="5">
        <f t="shared" si="1043"/>
        <v>-28.360361989312622</v>
      </c>
      <c r="J8389" s="5">
        <f t="shared" si="1044"/>
        <v>804.31013216484814</v>
      </c>
    </row>
    <row r="8390" spans="1:10" x14ac:dyDescent="0.25">
      <c r="A8390">
        <v>0</v>
      </c>
      <c r="B8390">
        <f t="shared" si="1045"/>
        <v>8380</v>
      </c>
      <c r="C8390" s="5">
        <f t="shared" si="1041"/>
        <v>125.19114766944352</v>
      </c>
      <c r="D8390" s="5">
        <f t="shared" si="1048"/>
        <v>-65.274242817855225</v>
      </c>
      <c r="E8390" s="5">
        <f t="shared" si="1048"/>
        <v>-267.14888598668063</v>
      </c>
      <c r="F8390" s="5">
        <f t="shared" si="1048"/>
        <v>-76.124112428479094</v>
      </c>
      <c r="G8390" s="5">
        <f t="shared" si="1048"/>
        <v>42.95848300434055</v>
      </c>
      <c r="I8390" s="5">
        <f t="shared" si="1043"/>
        <v>-28.622549042088679</v>
      </c>
      <c r="J8390" s="5">
        <f t="shared" si="1044"/>
        <v>819.25031366677149</v>
      </c>
    </row>
    <row r="8391" spans="1:10" x14ac:dyDescent="0.25">
      <c r="A8391">
        <v>0</v>
      </c>
      <c r="B8391">
        <f t="shared" si="1045"/>
        <v>8381</v>
      </c>
      <c r="C8391" s="5">
        <f t="shared" si="1041"/>
        <v>125.19988824976755</v>
      </c>
      <c r="D8391" s="5">
        <f t="shared" si="1048"/>
        <v>-48.110639263457493</v>
      </c>
      <c r="E8391" s="5">
        <f t="shared" si="1048"/>
        <v>-206.67382956677625</v>
      </c>
      <c r="F8391" s="5">
        <f t="shared" si="1048"/>
        <v>-61.748161909499345</v>
      </c>
      <c r="G8391" s="5">
        <f t="shared" si="1048"/>
        <v>-32.991892414789305</v>
      </c>
      <c r="I8391" s="5">
        <f t="shared" si="1043"/>
        <v>-12.549573387612639</v>
      </c>
      <c r="J8391" s="5">
        <f t="shared" si="1044"/>
        <v>157.49179221107539</v>
      </c>
    </row>
    <row r="8392" spans="1:10" x14ac:dyDescent="0.25">
      <c r="A8392">
        <v>3.3742000000000001</v>
      </c>
      <c r="B8392">
        <f t="shared" si="1045"/>
        <v>8382</v>
      </c>
      <c r="C8392" s="5">
        <f t="shared" si="1041"/>
        <v>125.20856441977304</v>
      </c>
      <c r="D8392" s="5">
        <f t="shared" si="1048"/>
        <v>-27.686213776648152</v>
      </c>
      <c r="E8392" s="5">
        <f t="shared" si="1048"/>
        <v>-132.11429320666795</v>
      </c>
      <c r="F8392" s="5">
        <f t="shared" si="1048"/>
        <v>-43.141219637084703</v>
      </c>
      <c r="G8392" s="5">
        <f t="shared" si="1048"/>
        <v>-100.10211690449238</v>
      </c>
      <c r="I8392" s="5">
        <f t="shared" si="1043"/>
        <v>33.939782412022055</v>
      </c>
      <c r="J8392" s="5">
        <f t="shared" si="1044"/>
        <v>934.25482818611181</v>
      </c>
    </row>
    <row r="8393" spans="1:10" x14ac:dyDescent="0.25">
      <c r="A8393">
        <v>96.644000000000005</v>
      </c>
      <c r="B8393">
        <f t="shared" si="1045"/>
        <v>8383</v>
      </c>
      <c r="C8393" s="5">
        <f t="shared" si="1041"/>
        <v>125.21717617499642</v>
      </c>
      <c r="D8393" s="5">
        <f t="shared" si="1048"/>
        <v>-5.3852841632993531</v>
      </c>
      <c r="E8393" s="5">
        <f t="shared" si="1048"/>
        <v>-48.551386093586842</v>
      </c>
      <c r="F8393" s="5">
        <f t="shared" si="1048"/>
        <v>-21.578235615845994</v>
      </c>
      <c r="G8393" s="5">
        <f t="shared" si="1048"/>
        <v>-140.39006000908515</v>
      </c>
      <c r="I8393" s="5">
        <f t="shared" si="1043"/>
        <v>121.0872718103213</v>
      </c>
      <c r="J8393" s="5">
        <f t="shared" si="1044"/>
        <v>597.47353679324749</v>
      </c>
    </row>
    <row r="8394" spans="1:10" x14ac:dyDescent="0.25">
      <c r="A8394">
        <v>190.8</v>
      </c>
      <c r="B8394">
        <f t="shared" si="1045"/>
        <v>8384</v>
      </c>
      <c r="C8394" s="5">
        <f t="shared" si="1041"/>
        <v>125.22572351100733</v>
      </c>
      <c r="D8394" s="5">
        <f t="shared" si="1048"/>
        <v>17.280646892197502</v>
      </c>
      <c r="E8394" s="5">
        <f t="shared" si="1048"/>
        <v>38.32021774666724</v>
      </c>
      <c r="F8394" s="5">
        <f t="shared" si="1048"/>
        <v>1.4632918003868589</v>
      </c>
      <c r="G8394" s="5">
        <f t="shared" si="1048"/>
        <v>-143.06059990886638</v>
      </c>
      <c r="I8394" s="5">
        <f t="shared" si="1043"/>
        <v>251.00434155853475</v>
      </c>
      <c r="J8394" s="5">
        <f t="shared" si="1044"/>
        <v>3624.5627424967129</v>
      </c>
    </row>
    <row r="8395" spans="1:10" x14ac:dyDescent="0.25">
      <c r="A8395">
        <v>426.12</v>
      </c>
      <c r="B8395">
        <f t="shared" si="1045"/>
        <v>8385</v>
      </c>
      <c r="C8395" s="5">
        <f t="shared" ref="C8395:C8458" si="1049">C$3*COS(C$2*$B8395)+C$4*SIN(C$2*$B8395)</f>
        <v>125.23420642340849</v>
      </c>
      <c r="D8395" s="5">
        <f t="shared" ref="D8395:G8410" si="1050">D$3*COS(D$2*$B8395)+D$4*SIN(D$2*$B8395)</f>
        <v>38.775337796723363</v>
      </c>
      <c r="E8395" s="5">
        <f t="shared" si="1050"/>
        <v>122.58036207478617</v>
      </c>
      <c r="F8395" s="5">
        <f t="shared" si="1050"/>
        <v>24.404554279998937</v>
      </c>
      <c r="G8395" s="5">
        <f t="shared" si="1050"/>
        <v>-107.39816759434278</v>
      </c>
      <c r="I8395" s="5">
        <f t="shared" ref="I8395:I8458" si="1051">B$3+SUM(C8395:G8395)</f>
        <v>415.37135449771637</v>
      </c>
      <c r="J8395" s="5">
        <f t="shared" ref="J8395:J8458" si="1052">(A8395-I8395)^2</f>
        <v>115.53338013376225</v>
      </c>
    </row>
    <row r="8396" spans="1:10" x14ac:dyDescent="0.25">
      <c r="A8396">
        <v>479.02</v>
      </c>
      <c r="B8396">
        <f t="shared" si="1045"/>
        <v>8386</v>
      </c>
      <c r="C8396" s="5">
        <f t="shared" si="1049"/>
        <v>125.24262490783576</v>
      </c>
      <c r="D8396" s="5">
        <f t="shared" si="1050"/>
        <v>57.641930761584952</v>
      </c>
      <c r="E8396" s="5">
        <f t="shared" si="1050"/>
        <v>198.48685730112334</v>
      </c>
      <c r="F8396" s="5">
        <f t="shared" si="1050"/>
        <v>45.67361365733462</v>
      </c>
      <c r="G8396" s="5">
        <f t="shared" si="1050"/>
        <v>-42.958483004294173</v>
      </c>
      <c r="I8396" s="5">
        <f t="shared" si="1051"/>
        <v>595.86160514072662</v>
      </c>
      <c r="J8396" s="5">
        <f t="shared" si="1052"/>
        <v>13651.960691861479</v>
      </c>
    </row>
    <row r="8397" spans="1:10" x14ac:dyDescent="0.25">
      <c r="A8397">
        <v>712.69</v>
      </c>
      <c r="B8397">
        <f t="shared" si="1045"/>
        <v>8387</v>
      </c>
      <c r="C8397" s="5">
        <f t="shared" si="1049"/>
        <v>125.25097895995819</v>
      </c>
      <c r="D8397" s="5">
        <f t="shared" si="1050"/>
        <v>72.60169407438886</v>
      </c>
      <c r="E8397" s="5">
        <f t="shared" si="1050"/>
        <v>260.8668012173174</v>
      </c>
      <c r="F8397" s="5">
        <f t="shared" si="1050"/>
        <v>63.813111331813772</v>
      </c>
      <c r="G8397" s="5">
        <f t="shared" si="1050"/>
        <v>32.991892414706442</v>
      </c>
      <c r="I8397" s="5">
        <f t="shared" si="1051"/>
        <v>767.29953951532684</v>
      </c>
      <c r="J8397" s="5">
        <f t="shared" si="1052"/>
        <v>2982.2018060760379</v>
      </c>
    </row>
    <row r="8398" spans="1:10" x14ac:dyDescent="0.25">
      <c r="A8398">
        <v>453.3</v>
      </c>
      <c r="B8398">
        <f t="shared" si="1045"/>
        <v>8388</v>
      </c>
      <c r="C8398" s="5">
        <f t="shared" si="1049"/>
        <v>125.25926857547798</v>
      </c>
      <c r="D8398" s="5">
        <f t="shared" si="1050"/>
        <v>82.64069141957404</v>
      </c>
      <c r="E8398" s="5">
        <f t="shared" si="1050"/>
        <v>305.46910373342081</v>
      </c>
      <c r="F8398" s="5">
        <f t="shared" si="1050"/>
        <v>77.580126660961923</v>
      </c>
      <c r="G8398" s="5">
        <f t="shared" si="1050"/>
        <v>100.10211690452785</v>
      </c>
      <c r="I8398" s="5">
        <f t="shared" si="1051"/>
        <v>902.82636881110489</v>
      </c>
      <c r="J8398" s="5">
        <f t="shared" si="1052"/>
        <v>202073.95625649748</v>
      </c>
    </row>
    <row r="8399" spans="1:10" x14ac:dyDescent="0.25">
      <c r="A8399">
        <v>487.27</v>
      </c>
      <c r="B8399">
        <f t="shared" si="1045"/>
        <v>8389</v>
      </c>
      <c r="C8399" s="5">
        <f t="shared" si="1049"/>
        <v>125.26749375013041</v>
      </c>
      <c r="D8399" s="5">
        <f t="shared" si="1050"/>
        <v>87.078504011947985</v>
      </c>
      <c r="E8399" s="5">
        <f t="shared" si="1050"/>
        <v>329.25419164160337</v>
      </c>
      <c r="F8399" s="5">
        <f t="shared" si="1050"/>
        <v>86.031342037812735</v>
      </c>
      <c r="G8399" s="5">
        <f t="shared" si="1050"/>
        <v>140.39006000906025</v>
      </c>
      <c r="I8399" s="5">
        <f t="shared" si="1051"/>
        <v>979.7966529676969</v>
      </c>
      <c r="J8399" s="5">
        <f t="shared" si="1052"/>
        <v>242582.50388356214</v>
      </c>
    </row>
    <row r="8400" spans="1:10" x14ac:dyDescent="0.25">
      <c r="A8400">
        <v>855.2</v>
      </c>
      <c r="B8400">
        <f t="shared" ref="B8400:B8463" si="1053">B8399+1</f>
        <v>8390</v>
      </c>
      <c r="C8400" s="5">
        <f t="shared" si="1049"/>
        <v>125.27565447968398</v>
      </c>
      <c r="D8400" s="5">
        <f t="shared" si="1050"/>
        <v>85.614347724435603</v>
      </c>
      <c r="E8400" s="5">
        <f t="shared" si="1050"/>
        <v>330.60115050771878</v>
      </c>
      <c r="F8400" s="5">
        <f t="shared" si="1050"/>
        <v>88.587679130959955</v>
      </c>
      <c r="G8400" s="5">
        <f t="shared" si="1050"/>
        <v>143.06059990885552</v>
      </c>
      <c r="I8400" s="5">
        <f t="shared" si="1051"/>
        <v>984.91449326879592</v>
      </c>
      <c r="J8400" s="5">
        <f t="shared" si="1052"/>
        <v>16825.849763980492</v>
      </c>
    </row>
    <row r="8401" spans="1:10" x14ac:dyDescent="0.25">
      <c r="A8401">
        <v>1030.0999999999999</v>
      </c>
      <c r="B8401">
        <f t="shared" si="1053"/>
        <v>8391</v>
      </c>
      <c r="C8401" s="5">
        <f t="shared" si="1049"/>
        <v>125.28375075994032</v>
      </c>
      <c r="D8401" s="5">
        <f t="shared" si="1050"/>
        <v>78.347459503552358</v>
      </c>
      <c r="E8401" s="5">
        <f t="shared" si="1050"/>
        <v>309.41818731093571</v>
      </c>
      <c r="F8401" s="5">
        <f t="shared" si="1050"/>
        <v>85.073977404030714</v>
      </c>
      <c r="G8401" s="5">
        <f t="shared" si="1050"/>
        <v>107.39816759430973</v>
      </c>
      <c r="I8401" s="5">
        <f t="shared" si="1051"/>
        <v>917.29660408991117</v>
      </c>
      <c r="J8401" s="5">
        <f t="shared" si="1052"/>
        <v>12724.606128848225</v>
      </c>
    </row>
    <row r="8402" spans="1:10" x14ac:dyDescent="0.25">
      <c r="A8402">
        <v>923.94</v>
      </c>
      <c r="B8402">
        <f t="shared" si="1053"/>
        <v>8392</v>
      </c>
      <c r="C8402" s="5">
        <f t="shared" si="1049"/>
        <v>125.29178258673423</v>
      </c>
      <c r="D8402" s="5">
        <f t="shared" si="1050"/>
        <v>65.770371330868414</v>
      </c>
      <c r="E8402" s="5">
        <f t="shared" si="1050"/>
        <v>267.14888598670535</v>
      </c>
      <c r="F8402" s="5">
        <f t="shared" si="1050"/>
        <v>75.730996137478684</v>
      </c>
      <c r="G8402" s="5">
        <f t="shared" si="1050"/>
        <v>42.958483004375488</v>
      </c>
      <c r="I8402" s="5">
        <f t="shared" si="1051"/>
        <v>788.67558056330427</v>
      </c>
      <c r="J8402" s="5">
        <f t="shared" si="1052"/>
        <v>18296.463165546367</v>
      </c>
    </row>
    <row r="8403" spans="1:10" x14ac:dyDescent="0.25">
      <c r="A8403">
        <v>759.93</v>
      </c>
      <c r="B8403">
        <f t="shared" si="1053"/>
        <v>8393</v>
      </c>
      <c r="C8403" s="5">
        <f t="shared" si="1049"/>
        <v>125.29974995593362</v>
      </c>
      <c r="D8403" s="5">
        <f t="shared" si="1050"/>
        <v>48.735527605111876</v>
      </c>
      <c r="E8403" s="5">
        <f t="shared" si="1050"/>
        <v>206.67382956680873</v>
      </c>
      <c r="F8403" s="5">
        <f t="shared" si="1050"/>
        <v>61.198917572667014</v>
      </c>
      <c r="G8403" s="5">
        <f t="shared" si="1050"/>
        <v>-32.991892414753693</v>
      </c>
      <c r="I8403" s="5">
        <f t="shared" si="1051"/>
        <v>620.69119380290977</v>
      </c>
      <c r="J8403" s="5">
        <f t="shared" si="1052"/>
        <v>19387.445151190841</v>
      </c>
    </row>
    <row r="8404" spans="1:10" x14ac:dyDescent="0.25">
      <c r="A8404">
        <v>530.54999999999995</v>
      </c>
      <c r="B8404">
        <f t="shared" si="1053"/>
        <v>8394</v>
      </c>
      <c r="C8404" s="5">
        <f t="shared" si="1049"/>
        <v>125.30765286343963</v>
      </c>
      <c r="D8404" s="5">
        <f t="shared" si="1050"/>
        <v>28.397508537328441</v>
      </c>
      <c r="E8404" s="5">
        <f t="shared" si="1050"/>
        <v>132.11429320670598</v>
      </c>
      <c r="F8404" s="5">
        <f t="shared" si="1050"/>
        <v>42.473481544865649</v>
      </c>
      <c r="G8404" s="5">
        <f t="shared" si="1050"/>
        <v>-100.10211690446565</v>
      </c>
      <c r="I8404" s="5">
        <f t="shared" si="1051"/>
        <v>439.96588076501632</v>
      </c>
      <c r="J8404" s="5">
        <f t="shared" si="1052"/>
        <v>8205.4826575777315</v>
      </c>
    </row>
    <row r="8405" spans="1:10" x14ac:dyDescent="0.25">
      <c r="A8405">
        <v>277.33999999999997</v>
      </c>
      <c r="B8405">
        <f t="shared" si="1053"/>
        <v>8395</v>
      </c>
      <c r="C8405" s="5">
        <f t="shared" si="1049"/>
        <v>125.31549130518653</v>
      </c>
      <c r="D8405" s="5">
        <f t="shared" si="1050"/>
        <v>6.1347755168639395</v>
      </c>
      <c r="E8405" s="5">
        <f t="shared" si="1050"/>
        <v>48.551386093627826</v>
      </c>
      <c r="F8405" s="5">
        <f t="shared" si="1050"/>
        <v>20.837757265579505</v>
      </c>
      <c r="G8405" s="5">
        <f t="shared" si="1050"/>
        <v>-140.39006000907443</v>
      </c>
      <c r="I8405" s="5">
        <f t="shared" si="1051"/>
        <v>272.22441168932562</v>
      </c>
      <c r="J8405" s="5">
        <f t="shared" si="1052"/>
        <v>26.169243764308096</v>
      </c>
    </row>
    <row r="8406" spans="1:10" x14ac:dyDescent="0.25">
      <c r="A8406">
        <v>82.316999999999993</v>
      </c>
      <c r="B8406">
        <f t="shared" si="1053"/>
        <v>8396</v>
      </c>
      <c r="C8406" s="5">
        <f t="shared" si="1049"/>
        <v>125.32326527714176</v>
      </c>
      <c r="D8406" s="5">
        <f t="shared" si="1050"/>
        <v>-16.54375764390354</v>
      </c>
      <c r="E8406" s="5">
        <f t="shared" si="1050"/>
        <v>-38.320217746776436</v>
      </c>
      <c r="F8406" s="5">
        <f t="shared" si="1050"/>
        <v>-2.2257727398100648</v>
      </c>
      <c r="G8406" s="5">
        <f t="shared" si="1050"/>
        <v>-143.06059990884461</v>
      </c>
      <c r="I8406" s="5">
        <f t="shared" si="1051"/>
        <v>136.9479787549493</v>
      </c>
      <c r="J8406" s="5">
        <f t="shared" si="1052"/>
        <v>2984.5438397237231</v>
      </c>
    </row>
    <row r="8407" spans="1:10" x14ac:dyDescent="0.25">
      <c r="A8407">
        <v>1.5710999999999999</v>
      </c>
      <c r="B8407">
        <f t="shared" si="1053"/>
        <v>8397</v>
      </c>
      <c r="C8407" s="5">
        <f t="shared" si="1049"/>
        <v>125.3309747753059</v>
      </c>
      <c r="D8407" s="5">
        <f t="shared" si="1050"/>
        <v>-38.100995211936763</v>
      </c>
      <c r="E8407" s="5">
        <f t="shared" si="1050"/>
        <v>-122.58036207474761</v>
      </c>
      <c r="F8407" s="5">
        <f t="shared" si="1050"/>
        <v>-25.136792519535607</v>
      </c>
      <c r="G8407" s="5">
        <f t="shared" si="1050"/>
        <v>-107.39816759436771</v>
      </c>
      <c r="I8407" s="5">
        <f t="shared" si="1051"/>
        <v>43.889718891860412</v>
      </c>
      <c r="J8407" s="5">
        <f t="shared" si="1052"/>
        <v>1790.8655049145248</v>
      </c>
    </row>
    <row r="8408" spans="1:10" x14ac:dyDescent="0.25">
      <c r="A8408">
        <v>0</v>
      </c>
      <c r="B8408">
        <f t="shared" si="1053"/>
        <v>8398</v>
      </c>
      <c r="C8408" s="5">
        <f t="shared" si="1049"/>
        <v>125.33861979571276</v>
      </c>
      <c r="D8408" s="5">
        <f t="shared" si="1050"/>
        <v>-57.075840138013156</v>
      </c>
      <c r="E8408" s="5">
        <f t="shared" si="1050"/>
        <v>-198.48685730109011</v>
      </c>
      <c r="F8408" s="5">
        <f t="shared" si="1050"/>
        <v>-46.32543614150871</v>
      </c>
      <c r="G8408" s="5">
        <f t="shared" si="1050"/>
        <v>-42.958483004329125</v>
      </c>
      <c r="I8408" s="5">
        <f t="shared" si="1051"/>
        <v>-7.732935272086138</v>
      </c>
      <c r="J8408" s="5">
        <f t="shared" si="1052"/>
        <v>59.798287922273914</v>
      </c>
    </row>
    <row r="8409" spans="1:10" x14ac:dyDescent="0.25">
      <c r="A8409">
        <v>0</v>
      </c>
      <c r="B8409">
        <f t="shared" si="1053"/>
        <v>8399</v>
      </c>
      <c r="C8409" s="5">
        <f t="shared" si="1049"/>
        <v>125.34620033442924</v>
      </c>
      <c r="D8409" s="5">
        <f t="shared" si="1050"/>
        <v>-72.182223655530777</v>
      </c>
      <c r="E8409" s="5">
        <f t="shared" si="1050"/>
        <v>-260.86680121729165</v>
      </c>
      <c r="F8409" s="5">
        <f t="shared" si="1050"/>
        <v>-64.339855102733736</v>
      </c>
      <c r="G8409" s="5">
        <f t="shared" si="1050"/>
        <v>32.991892414670822</v>
      </c>
      <c r="I8409" s="5">
        <f t="shared" si="1051"/>
        <v>-27.275725709313917</v>
      </c>
      <c r="J8409" s="5">
        <f t="shared" si="1052"/>
        <v>743.96521296972821</v>
      </c>
    </row>
    <row r="8410" spans="1:10" x14ac:dyDescent="0.25">
      <c r="A8410">
        <v>0</v>
      </c>
      <c r="B8410">
        <f t="shared" si="1053"/>
        <v>8400</v>
      </c>
      <c r="C8410" s="5">
        <f t="shared" si="1049"/>
        <v>125.35371638755548</v>
      </c>
      <c r="D8410" s="5">
        <f t="shared" si="1050"/>
        <v>-82.396271888565579</v>
      </c>
      <c r="E8410" s="5">
        <f t="shared" si="1050"/>
        <v>-305.46910373340432</v>
      </c>
      <c r="F8410" s="5">
        <f t="shared" si="1050"/>
        <v>-77.945699169764495</v>
      </c>
      <c r="G8410" s="5">
        <f t="shared" si="1050"/>
        <v>100.10211690450112</v>
      </c>
      <c r="I8410" s="5">
        <f t="shared" si="1051"/>
        <v>-28.580179982535611</v>
      </c>
      <c r="J8410" s="5">
        <f t="shared" si="1052"/>
        <v>816.8266878341293</v>
      </c>
    </row>
    <row r="8411" spans="1:10" x14ac:dyDescent="0.25">
      <c r="A8411">
        <v>0</v>
      </c>
      <c r="B8411">
        <f t="shared" si="1053"/>
        <v>8401</v>
      </c>
      <c r="C8411" s="5">
        <f t="shared" si="1049"/>
        <v>125.36116795122477</v>
      </c>
      <c r="D8411" s="5">
        <f t="shared" ref="D8411:G8426" si="1054">D$3*COS(D$2*$B8411)+D$4*SIN(D$2*$B8411)</f>
        <v>-87.025701529195629</v>
      </c>
      <c r="E8411" s="5">
        <f t="shared" si="1054"/>
        <v>-329.25419164161946</v>
      </c>
      <c r="F8411" s="5">
        <f t="shared" si="1054"/>
        <v>-86.21069421061145</v>
      </c>
      <c r="G8411" s="5">
        <f t="shared" si="1054"/>
        <v>140.39006000908864</v>
      </c>
      <c r="I8411" s="5">
        <f t="shared" si="1051"/>
        <v>-24.96429790397093</v>
      </c>
      <c r="J8411" s="5">
        <f t="shared" si="1052"/>
        <v>623.21616983820741</v>
      </c>
    </row>
    <row r="8412" spans="1:10" x14ac:dyDescent="0.25">
      <c r="A8412">
        <v>0</v>
      </c>
      <c r="B8412">
        <f t="shared" si="1053"/>
        <v>8402</v>
      </c>
      <c r="C8412" s="5">
        <f t="shared" si="1049"/>
        <v>125.36855502160357</v>
      </c>
      <c r="D8412" s="5">
        <f t="shared" si="1054"/>
        <v>-85.756741113606921</v>
      </c>
      <c r="E8412" s="5">
        <f t="shared" si="1054"/>
        <v>-330.6011505077235</v>
      </c>
      <c r="F8412" s="5">
        <f t="shared" si="1054"/>
        <v>-88.568521734511137</v>
      </c>
      <c r="G8412" s="5">
        <f t="shared" si="1054"/>
        <v>143.06059990886371</v>
      </c>
      <c r="I8412" s="5">
        <f t="shared" si="1051"/>
        <v>-24.722196908232092</v>
      </c>
      <c r="J8412" s="5">
        <f t="shared" si="1052"/>
        <v>611.18701996940047</v>
      </c>
    </row>
    <row r="8413" spans="1:10" x14ac:dyDescent="0.25">
      <c r="A8413">
        <v>0</v>
      </c>
      <c r="B8413">
        <f t="shared" si="1053"/>
        <v>8403</v>
      </c>
      <c r="C8413" s="5">
        <f t="shared" si="1049"/>
        <v>125.37587759489156</v>
      </c>
      <c r="D8413" s="5">
        <f t="shared" si="1054"/>
        <v>-78.67539768759768</v>
      </c>
      <c r="E8413" s="5">
        <f t="shared" si="1054"/>
        <v>-309.41818731095094</v>
      </c>
      <c r="F8413" s="5">
        <f t="shared" si="1054"/>
        <v>-84.857623105527779</v>
      </c>
      <c r="G8413" s="5">
        <f t="shared" si="1054"/>
        <v>107.39816759433464</v>
      </c>
      <c r="I8413" s="5">
        <f t="shared" si="1051"/>
        <v>-28.40210139770798</v>
      </c>
      <c r="J8413" s="5">
        <f t="shared" si="1052"/>
        <v>806.67936380568563</v>
      </c>
    </row>
    <row r="8414" spans="1:10" x14ac:dyDescent="0.25">
      <c r="A8414">
        <v>0</v>
      </c>
      <c r="B8414">
        <f t="shared" si="1053"/>
        <v>8404</v>
      </c>
      <c r="C8414" s="5">
        <f t="shared" si="1049"/>
        <v>125.38313566732155</v>
      </c>
      <c r="D8414" s="5">
        <f t="shared" si="1054"/>
        <v>-66.2616274585003</v>
      </c>
      <c r="E8414" s="5">
        <f t="shared" si="1054"/>
        <v>-267.14888598663981</v>
      </c>
      <c r="F8414" s="5">
        <f t="shared" si="1054"/>
        <v>-75.332269560432337</v>
      </c>
      <c r="G8414" s="5">
        <f t="shared" si="1054"/>
        <v>42.958483004282755</v>
      </c>
      <c r="I8414" s="5">
        <f t="shared" si="1051"/>
        <v>-28.626102816825949</v>
      </c>
      <c r="J8414" s="5">
        <f t="shared" si="1052"/>
        <v>819.45376247949048</v>
      </c>
    </row>
    <row r="8415" spans="1:10" x14ac:dyDescent="0.25">
      <c r="A8415">
        <v>0</v>
      </c>
      <c r="B8415">
        <f t="shared" si="1053"/>
        <v>8405</v>
      </c>
      <c r="C8415" s="5">
        <f t="shared" si="1049"/>
        <v>125.39032923515954</v>
      </c>
      <c r="D8415" s="5">
        <f t="shared" si="1054"/>
        <v>-49.356805532709892</v>
      </c>
      <c r="E8415" s="5">
        <f t="shared" si="1054"/>
        <v>-206.67382956684119</v>
      </c>
      <c r="F8415" s="5">
        <f t="shared" si="1054"/>
        <v>-60.64513951185382</v>
      </c>
      <c r="G8415" s="5">
        <f t="shared" si="1054"/>
        <v>-32.991892414718073</v>
      </c>
      <c r="I8415" s="5">
        <f t="shared" si="1051"/>
        <v>-12.502276273821224</v>
      </c>
      <c r="J8415" s="5">
        <f t="shared" si="1052"/>
        <v>156.30691202695311</v>
      </c>
    </row>
    <row r="8416" spans="1:10" x14ac:dyDescent="0.25">
      <c r="A8416">
        <v>3.4369000000000001</v>
      </c>
      <c r="B8416">
        <f t="shared" si="1053"/>
        <v>8406</v>
      </c>
      <c r="C8416" s="5">
        <f t="shared" si="1049"/>
        <v>125.39745829470472</v>
      </c>
      <c r="D8416" s="5">
        <f t="shared" si="1054"/>
        <v>-29.106699560422122</v>
      </c>
      <c r="E8416" s="5">
        <f t="shared" si="1054"/>
        <v>-132.11429320660508</v>
      </c>
      <c r="F8416" s="5">
        <f t="shared" si="1054"/>
        <v>-41.802596942063246</v>
      </c>
      <c r="G8416" s="5">
        <f t="shared" si="1054"/>
        <v>-100.10211690453659</v>
      </c>
      <c r="I8416" s="5">
        <f t="shared" si="1051"/>
        <v>34.046813198219894</v>
      </c>
      <c r="J8416" s="5">
        <f t="shared" si="1052"/>
        <v>936.96678600255643</v>
      </c>
    </row>
    <row r="8417" spans="1:10" x14ac:dyDescent="0.25">
      <c r="A8417">
        <v>108.32</v>
      </c>
      <c r="B8417">
        <f t="shared" si="1053"/>
        <v>8407</v>
      </c>
      <c r="C8417" s="5">
        <f t="shared" si="1049"/>
        <v>125.40452284228952</v>
      </c>
      <c r="D8417" s="5">
        <f t="shared" si="1054"/>
        <v>-6.8838123954548038</v>
      </c>
      <c r="E8417" s="5">
        <f t="shared" si="1054"/>
        <v>-48.551386093668782</v>
      </c>
      <c r="F8417" s="5">
        <f t="shared" si="1054"/>
        <v>-20.095735217424725</v>
      </c>
      <c r="G8417" s="5">
        <f t="shared" si="1054"/>
        <v>-140.39006000906375</v>
      </c>
      <c r="I8417" s="5">
        <f t="shared" si="1051"/>
        <v>121.25859064381967</v>
      </c>
      <c r="J8417" s="5">
        <f t="shared" si="1052"/>
        <v>167.40712784833815</v>
      </c>
    </row>
    <row r="8418" spans="1:10" x14ac:dyDescent="0.25">
      <c r="A8418">
        <v>237.25</v>
      </c>
      <c r="B8418">
        <f t="shared" si="1053"/>
        <v>8408</v>
      </c>
      <c r="C8418" s="5">
        <f t="shared" si="1049"/>
        <v>125.41152287427947</v>
      </c>
      <c r="D8418" s="5">
        <f t="shared" si="1054"/>
        <v>15.805642804802687</v>
      </c>
      <c r="E8418" s="5">
        <f t="shared" si="1054"/>
        <v>38.320217746735267</v>
      </c>
      <c r="F8418" s="5">
        <f t="shared" si="1054"/>
        <v>2.9880887900547215</v>
      </c>
      <c r="G8418" s="5">
        <f t="shared" si="1054"/>
        <v>-143.06059990885282</v>
      </c>
      <c r="I8418" s="5">
        <f t="shared" si="1051"/>
        <v>251.23993382416151</v>
      </c>
      <c r="J8418" s="5">
        <f t="shared" si="1052"/>
        <v>195.71824840441832</v>
      </c>
    </row>
    <row r="8419" spans="1:10" x14ac:dyDescent="0.25">
      <c r="A8419">
        <v>168.9</v>
      </c>
      <c r="B8419">
        <f t="shared" si="1053"/>
        <v>8409</v>
      </c>
      <c r="C8419" s="5">
        <f t="shared" si="1049"/>
        <v>125.41845838707337</v>
      </c>
      <c r="D8419" s="5">
        <f t="shared" si="1054"/>
        <v>37.423830038118282</v>
      </c>
      <c r="E8419" s="5">
        <f t="shared" si="1054"/>
        <v>122.58036207484984</v>
      </c>
      <c r="F8419" s="5">
        <f t="shared" si="1054"/>
        <v>25.867168581053971</v>
      </c>
      <c r="G8419" s="5">
        <f t="shared" si="1054"/>
        <v>-107.39816759430158</v>
      </c>
      <c r="I8419" s="5">
        <f t="shared" si="1051"/>
        <v>415.66671300393614</v>
      </c>
      <c r="J8419" s="5">
        <f t="shared" si="1052"/>
        <v>60893.810646766979</v>
      </c>
    </row>
    <row r="8420" spans="1:10" x14ac:dyDescent="0.25">
      <c r="A8420">
        <v>318.89999999999998</v>
      </c>
      <c r="B8420">
        <f t="shared" si="1053"/>
        <v>8410</v>
      </c>
      <c r="C8420" s="5">
        <f t="shared" si="1049"/>
        <v>125.42532937710317</v>
      </c>
      <c r="D8420" s="5">
        <f t="shared" si="1054"/>
        <v>56.50552123535423</v>
      </c>
      <c r="E8420" s="5">
        <f t="shared" si="1054"/>
        <v>198.48685730105683</v>
      </c>
      <c r="F8420" s="5">
        <f t="shared" si="1054"/>
        <v>46.973826755494748</v>
      </c>
      <c r="G8420" s="5">
        <f t="shared" si="1054"/>
        <v>-42.958483004364055</v>
      </c>
      <c r="I8420" s="5">
        <f t="shared" si="1051"/>
        <v>596.20811318178721</v>
      </c>
      <c r="J8420" s="5">
        <f t="shared" si="1052"/>
        <v>76899.789636442918</v>
      </c>
    </row>
    <row r="8421" spans="1:10" x14ac:dyDescent="0.25">
      <c r="A8421">
        <v>853.68</v>
      </c>
      <c r="B8421">
        <f t="shared" si="1053"/>
        <v>8411</v>
      </c>
      <c r="C8421" s="5">
        <f t="shared" si="1049"/>
        <v>125.43213584083398</v>
      </c>
      <c r="D8421" s="5">
        <f t="shared" si="1054"/>
        <v>71.757405849942216</v>
      </c>
      <c r="E8421" s="5">
        <f t="shared" si="1054"/>
        <v>260.86680121735992</v>
      </c>
      <c r="F8421" s="5">
        <f t="shared" si="1054"/>
        <v>64.861832463496569</v>
      </c>
      <c r="G8421" s="5">
        <f t="shared" si="1054"/>
        <v>32.991892414765331</v>
      </c>
      <c r="I8421" s="5">
        <f t="shared" si="1051"/>
        <v>767.68512930354018</v>
      </c>
      <c r="J8421" s="5">
        <f t="shared" si="1052"/>
        <v>7395.1177861008355</v>
      </c>
    </row>
    <row r="8422" spans="1:10" x14ac:dyDescent="0.25">
      <c r="A8422">
        <v>1044.2</v>
      </c>
      <c r="B8422">
        <f t="shared" si="1053"/>
        <v>8412</v>
      </c>
      <c r="C8422" s="5">
        <f t="shared" si="1049"/>
        <v>125.43887777476418</v>
      </c>
      <c r="D8422" s="5">
        <f t="shared" si="1054"/>
        <v>82.145748296089778</v>
      </c>
      <c r="E8422" s="5">
        <f t="shared" si="1054"/>
        <v>305.4691037333879</v>
      </c>
      <c r="F8422" s="5">
        <f t="shared" si="1054"/>
        <v>78.305497323424959</v>
      </c>
      <c r="G8422" s="5">
        <f t="shared" si="1054"/>
        <v>100.10211690447439</v>
      </c>
      <c r="I8422" s="5">
        <f t="shared" si="1051"/>
        <v>903.23640554928352</v>
      </c>
      <c r="J8422" s="5">
        <f t="shared" si="1052"/>
        <v>19870.734960466081</v>
      </c>
    </row>
    <row r="8423" spans="1:10" x14ac:dyDescent="0.25">
      <c r="A8423">
        <v>1115.5</v>
      </c>
      <c r="B8423">
        <f t="shared" si="1053"/>
        <v>8413</v>
      </c>
      <c r="C8423" s="5">
        <f t="shared" si="1049"/>
        <v>125.44555517542533</v>
      </c>
      <c r="D8423" s="5">
        <f t="shared" si="1054"/>
        <v>86.966452028658509</v>
      </c>
      <c r="E8423" s="5">
        <f t="shared" si="1054"/>
        <v>329.25419164161337</v>
      </c>
      <c r="F8423" s="5">
        <f t="shared" si="1054"/>
        <v>86.3836597428174</v>
      </c>
      <c r="G8423" s="5">
        <f t="shared" si="1054"/>
        <v>140.39006000907793</v>
      </c>
      <c r="I8423" s="5">
        <f t="shared" si="1051"/>
        <v>980.21498011473477</v>
      </c>
      <c r="J8423" s="5">
        <f t="shared" si="1052"/>
        <v>18302.036605356607</v>
      </c>
    </row>
    <row r="8424" spans="1:10" x14ac:dyDescent="0.25">
      <c r="A8424">
        <v>1104.9000000000001</v>
      </c>
      <c r="B8424">
        <f t="shared" si="1053"/>
        <v>8414</v>
      </c>
      <c r="C8424" s="5">
        <f t="shared" si="1049"/>
        <v>125.45216803938216</v>
      </c>
      <c r="D8424" s="5">
        <f t="shared" si="1054"/>
        <v>85.892781491816919</v>
      </c>
      <c r="E8424" s="5">
        <f t="shared" si="1054"/>
        <v>330.60115050771088</v>
      </c>
      <c r="F8424" s="5">
        <f t="shared" si="1054"/>
        <v>88.542803025428711</v>
      </c>
      <c r="G8424" s="5">
        <f t="shared" si="1054"/>
        <v>143.06059990884194</v>
      </c>
      <c r="I8424" s="5">
        <f t="shared" si="1051"/>
        <v>985.3245644903227</v>
      </c>
      <c r="J8424" s="5">
        <f t="shared" si="1052"/>
        <v>14298.284777329016</v>
      </c>
    </row>
    <row r="8425" spans="1:10" x14ac:dyDescent="0.25">
      <c r="A8425">
        <v>1030.4000000000001</v>
      </c>
      <c r="B8425">
        <f t="shared" si="1053"/>
        <v>8415</v>
      </c>
      <c r="C8425" s="5">
        <f t="shared" si="1049"/>
        <v>125.45871636323261</v>
      </c>
      <c r="D8425" s="5">
        <f t="shared" si="1054"/>
        <v>78.997507459108903</v>
      </c>
      <c r="E8425" s="5">
        <f t="shared" si="1054"/>
        <v>309.41818731096623</v>
      </c>
      <c r="F8425" s="5">
        <f t="shared" si="1054"/>
        <v>84.634982404310179</v>
      </c>
      <c r="G8425" s="5">
        <f t="shared" si="1054"/>
        <v>107.39816759435956</v>
      </c>
      <c r="I8425" s="5">
        <f t="shared" si="1051"/>
        <v>917.68262264911959</v>
      </c>
      <c r="J8425" s="5">
        <f t="shared" si="1052"/>
        <v>12705.207156860788</v>
      </c>
    </row>
    <row r="8426" spans="1:10" x14ac:dyDescent="0.25">
      <c r="A8426">
        <v>820.18</v>
      </c>
      <c r="B8426">
        <f t="shared" si="1053"/>
        <v>8416</v>
      </c>
      <c r="C8426" s="5">
        <f t="shared" si="1049"/>
        <v>125.46520014360782</v>
      </c>
      <c r="D8426" s="5">
        <f t="shared" si="1054"/>
        <v>66.747974807680592</v>
      </c>
      <c r="E8426" s="5">
        <f t="shared" si="1054"/>
        <v>267.14888598666448</v>
      </c>
      <c r="F8426" s="5">
        <f t="shared" si="1054"/>
        <v>74.927962235688128</v>
      </c>
      <c r="G8426" s="5">
        <f t="shared" si="1054"/>
        <v>42.958483004317706</v>
      </c>
      <c r="I8426" s="5">
        <f t="shared" si="1051"/>
        <v>789.02356769510084</v>
      </c>
      <c r="J8426" s="5">
        <f t="shared" si="1052"/>
        <v>970.72327396976107</v>
      </c>
    </row>
    <row r="8427" spans="1:10" x14ac:dyDescent="0.25">
      <c r="A8427">
        <v>555.07000000000005</v>
      </c>
      <c r="B8427">
        <f t="shared" si="1053"/>
        <v>8417</v>
      </c>
      <c r="C8427" s="5">
        <f t="shared" si="1049"/>
        <v>125.47161937717217</v>
      </c>
      <c r="D8427" s="5">
        <f t="shared" ref="D8427:G8442" si="1055">D$3*COS(D$2*$B8427)+D$4*SIN(D$2*$B8427)</f>
        <v>49.974427020950195</v>
      </c>
      <c r="E8427" s="5">
        <f t="shared" si="1055"/>
        <v>206.67382956687368</v>
      </c>
      <c r="F8427" s="5">
        <f t="shared" si="1055"/>
        <v>60.08686875188765</v>
      </c>
      <c r="G8427" s="5">
        <f t="shared" si="1055"/>
        <v>-32.991892414682468</v>
      </c>
      <c r="I8427" s="5">
        <f t="shared" si="1051"/>
        <v>620.98991381934343</v>
      </c>
      <c r="J8427" s="5">
        <f t="shared" si="1052"/>
        <v>4345.4350379496582</v>
      </c>
    </row>
    <row r="8428" spans="1:10" x14ac:dyDescent="0.25">
      <c r="A8428">
        <v>388.05</v>
      </c>
      <c r="B8428">
        <f t="shared" si="1053"/>
        <v>8418</v>
      </c>
      <c r="C8428" s="5">
        <f t="shared" si="1049"/>
        <v>125.47797406062323</v>
      </c>
      <c r="D8428" s="5">
        <f t="shared" si="1055"/>
        <v>29.813734307767096</v>
      </c>
      <c r="E8428" s="5">
        <f t="shared" si="1055"/>
        <v>132.11429320664311</v>
      </c>
      <c r="F8428" s="5">
        <f t="shared" si="1055"/>
        <v>41.12861552895896</v>
      </c>
      <c r="G8428" s="5">
        <f t="shared" si="1055"/>
        <v>-100.10211690450986</v>
      </c>
      <c r="I8428" s="5">
        <f t="shared" si="1051"/>
        <v>440.20756171662475</v>
      </c>
      <c r="J8428" s="5">
        <f t="shared" si="1052"/>
        <v>2720.4112442235187</v>
      </c>
    </row>
    <row r="8429" spans="1:10" x14ac:dyDescent="0.25">
      <c r="A8429">
        <v>306.51</v>
      </c>
      <c r="B8429">
        <f t="shared" si="1053"/>
        <v>8419</v>
      </c>
      <c r="C8429" s="5">
        <f t="shared" si="1049"/>
        <v>125.48426419069175</v>
      </c>
      <c r="D8429" s="5">
        <f t="shared" si="1055"/>
        <v>7.6323393090169418</v>
      </c>
      <c r="E8429" s="5">
        <f t="shared" si="1055"/>
        <v>48.551386093560055</v>
      </c>
      <c r="F8429" s="5">
        <f t="shared" si="1055"/>
        <v>19.352224441647159</v>
      </c>
      <c r="G8429" s="5">
        <f t="shared" si="1055"/>
        <v>-140.39006000909211</v>
      </c>
      <c r="I8429" s="5">
        <f t="shared" si="1051"/>
        <v>272.40521554296595</v>
      </c>
      <c r="J8429" s="5">
        <f t="shared" si="1052"/>
        <v>1163.1363228607509</v>
      </c>
    </row>
    <row r="8430" spans="1:10" x14ac:dyDescent="0.25">
      <c r="A8430">
        <v>102.91</v>
      </c>
      <c r="B8430">
        <f t="shared" si="1053"/>
        <v>8420</v>
      </c>
      <c r="C8430" s="5">
        <f t="shared" si="1049"/>
        <v>125.4904897641417</v>
      </c>
      <c r="D8430" s="5">
        <f t="shared" si="1055"/>
        <v>-15.066357055785922</v>
      </c>
      <c r="E8430" s="5">
        <f t="shared" si="1055"/>
        <v>-38.320217746694112</v>
      </c>
      <c r="F8430" s="5">
        <f t="shared" si="1055"/>
        <v>-3.7501834774407179</v>
      </c>
      <c r="G8430" s="5">
        <f t="shared" si="1055"/>
        <v>-143.06059990886104</v>
      </c>
      <c r="I8430" s="5">
        <f t="shared" si="1051"/>
        <v>137.06819309250213</v>
      </c>
      <c r="J8430" s="5">
        <f t="shared" si="1052"/>
        <v>1166.7821553446604</v>
      </c>
    </row>
    <row r="8431" spans="1:10" x14ac:dyDescent="0.25">
      <c r="A8431">
        <v>3.9436</v>
      </c>
      <c r="B8431">
        <f t="shared" si="1053"/>
        <v>8421</v>
      </c>
      <c r="C8431" s="5">
        <f t="shared" si="1049"/>
        <v>125.4966507777703</v>
      </c>
      <c r="D8431" s="5">
        <f t="shared" si="1055"/>
        <v>-36.74389244078931</v>
      </c>
      <c r="E8431" s="5">
        <f t="shared" si="1055"/>
        <v>-122.58036207481132</v>
      </c>
      <c r="F8431" s="5">
        <f t="shared" si="1055"/>
        <v>-26.595628357042909</v>
      </c>
      <c r="G8431" s="5">
        <f t="shared" si="1055"/>
        <v>-107.39816759432649</v>
      </c>
      <c r="I8431" s="5">
        <f t="shared" si="1051"/>
        <v>43.953661827942483</v>
      </c>
      <c r="J8431" s="5">
        <f t="shared" si="1052"/>
        <v>1600.8050474757799</v>
      </c>
    </row>
    <row r="8432" spans="1:10" x14ac:dyDescent="0.25">
      <c r="A8432">
        <v>0</v>
      </c>
      <c r="B8432">
        <f t="shared" si="1053"/>
        <v>8422</v>
      </c>
      <c r="C8432" s="5">
        <f t="shared" si="1049"/>
        <v>125.50274722840791</v>
      </c>
      <c r="D8432" s="5">
        <f t="shared" si="1055"/>
        <v>-55.931016303780268</v>
      </c>
      <c r="E8432" s="5">
        <f t="shared" si="1055"/>
        <v>-198.4868573010236</v>
      </c>
      <c r="F8432" s="5">
        <f t="shared" si="1055"/>
        <v>-47.618737465403996</v>
      </c>
      <c r="G8432" s="5">
        <f t="shared" si="1055"/>
        <v>-42.958483004399028</v>
      </c>
      <c r="I8432" s="5">
        <f t="shared" si="1051"/>
        <v>-7.7172853290567787</v>
      </c>
      <c r="J8432" s="5">
        <f t="shared" si="1052"/>
        <v>59.556492850074996</v>
      </c>
    </row>
    <row r="8433" spans="1:10" x14ac:dyDescent="0.25">
      <c r="A8433">
        <v>0</v>
      </c>
      <c r="B8433">
        <f t="shared" si="1053"/>
        <v>8423</v>
      </c>
      <c r="C8433" s="5">
        <f t="shared" si="1049"/>
        <v>125.50877911291822</v>
      </c>
      <c r="D8433" s="5">
        <f t="shared" si="1055"/>
        <v>-71.327272128899111</v>
      </c>
      <c r="E8433" s="5">
        <f t="shared" si="1055"/>
        <v>-260.86680121733423</v>
      </c>
      <c r="F8433" s="5">
        <f t="shared" si="1055"/>
        <v>-65.379004745041598</v>
      </c>
      <c r="G8433" s="5">
        <f t="shared" si="1055"/>
        <v>32.991892414729719</v>
      </c>
      <c r="I8433" s="5">
        <f t="shared" si="1051"/>
        <v>-27.297345046484793</v>
      </c>
      <c r="J8433" s="5">
        <f t="shared" si="1052"/>
        <v>745.14504658684791</v>
      </c>
    </row>
    <row r="8434" spans="1:10" x14ac:dyDescent="0.25">
      <c r="A8434">
        <v>0</v>
      </c>
      <c r="B8434">
        <f t="shared" si="1053"/>
        <v>8424</v>
      </c>
      <c r="C8434" s="5">
        <f t="shared" si="1049"/>
        <v>125.51474642819801</v>
      </c>
      <c r="D8434" s="5">
        <f t="shared" si="1055"/>
        <v>-81.889139201403637</v>
      </c>
      <c r="E8434" s="5">
        <f t="shared" si="1055"/>
        <v>-305.46910373343155</v>
      </c>
      <c r="F8434" s="5">
        <f t="shared" si="1055"/>
        <v>-78.659494467422121</v>
      </c>
      <c r="G8434" s="5">
        <f t="shared" si="1055"/>
        <v>100.10211690454533</v>
      </c>
      <c r="I8434" s="5">
        <f t="shared" si="1051"/>
        <v>-28.625812552371769</v>
      </c>
      <c r="J8434" s="5">
        <f t="shared" si="1052"/>
        <v>819.43714428352519</v>
      </c>
    </row>
    <row r="8435" spans="1:10" x14ac:dyDescent="0.25">
      <c r="A8435">
        <v>0</v>
      </c>
      <c r="B8435">
        <f t="shared" si="1053"/>
        <v>8425</v>
      </c>
      <c r="C8435" s="5">
        <f t="shared" si="1049"/>
        <v>125.52064917117737</v>
      </c>
      <c r="D8435" s="5">
        <f t="shared" si="1055"/>
        <v>-86.900759899648023</v>
      </c>
      <c r="E8435" s="5">
        <f t="shared" si="1055"/>
        <v>-329.25419164160735</v>
      </c>
      <c r="F8435" s="5">
        <f t="shared" si="1055"/>
        <v>-86.550225820819989</v>
      </c>
      <c r="G8435" s="5">
        <f t="shared" si="1055"/>
        <v>140.39006000906724</v>
      </c>
      <c r="I8435" s="5">
        <f t="shared" si="1051"/>
        <v>-25.019406664688546</v>
      </c>
      <c r="J8435" s="5">
        <f t="shared" si="1052"/>
        <v>625.97070985306163</v>
      </c>
    </row>
    <row r="8436" spans="1:10" x14ac:dyDescent="0.25">
      <c r="A8436">
        <v>0</v>
      </c>
      <c r="B8436">
        <f t="shared" si="1053"/>
        <v>8426</v>
      </c>
      <c r="C8436" s="5">
        <f t="shared" si="1049"/>
        <v>125.52648733881956</v>
      </c>
      <c r="D8436" s="5">
        <f t="shared" si="1055"/>
        <v>-86.022458780968265</v>
      </c>
      <c r="E8436" s="5">
        <f t="shared" si="1055"/>
        <v>-330.60115050771572</v>
      </c>
      <c r="F8436" s="5">
        <f t="shared" si="1055"/>
        <v>-88.510524909002811</v>
      </c>
      <c r="G8436" s="5">
        <f t="shared" si="1055"/>
        <v>143.06059990885012</v>
      </c>
      <c r="I8436" s="5">
        <f t="shared" si="1051"/>
        <v>-24.771985432874885</v>
      </c>
      <c r="J8436" s="5">
        <f t="shared" si="1052"/>
        <v>613.6512622865655</v>
      </c>
    </row>
    <row r="8437" spans="1:10" x14ac:dyDescent="0.25">
      <c r="A8437">
        <v>0</v>
      </c>
      <c r="B8437">
        <f t="shared" si="1053"/>
        <v>8427</v>
      </c>
      <c r="C8437" s="5">
        <f t="shared" si="1049"/>
        <v>125.53226092812108</v>
      </c>
      <c r="D8437" s="5">
        <f t="shared" si="1055"/>
        <v>-79.313764955658854</v>
      </c>
      <c r="E8437" s="5">
        <f t="shared" si="1055"/>
        <v>-309.41818731098147</v>
      </c>
      <c r="F8437" s="5">
        <f t="shared" si="1055"/>
        <v>-84.406071794018075</v>
      </c>
      <c r="G8437" s="5">
        <f t="shared" si="1055"/>
        <v>107.39816759438447</v>
      </c>
      <c r="I8437" s="5">
        <f t="shared" si="1051"/>
        <v>-28.432534021010667</v>
      </c>
      <c r="J8437" s="5">
        <f t="shared" si="1052"/>
        <v>808.40899085592901</v>
      </c>
    </row>
    <row r="8438" spans="1:10" x14ac:dyDescent="0.25">
      <c r="A8438">
        <v>0</v>
      </c>
      <c r="B8438">
        <f t="shared" si="1053"/>
        <v>8428</v>
      </c>
      <c r="C8438" s="5">
        <f t="shared" si="1049"/>
        <v>125.53796993611164</v>
      </c>
      <c r="D8438" s="5">
        <f t="shared" si="1055"/>
        <v>-67.229377348911967</v>
      </c>
      <c r="E8438" s="5">
        <f t="shared" si="1055"/>
        <v>-267.14888598668927</v>
      </c>
      <c r="F8438" s="5">
        <f t="shared" si="1055"/>
        <v>-74.518104115089955</v>
      </c>
      <c r="G8438" s="5">
        <f t="shared" si="1055"/>
        <v>42.958483004352651</v>
      </c>
      <c r="I8438" s="5">
        <f t="shared" si="1051"/>
        <v>-28.624852993084716</v>
      </c>
      <c r="J8438" s="5">
        <f t="shared" si="1052"/>
        <v>819.38220887571094</v>
      </c>
    </row>
    <row r="8439" spans="1:10" x14ac:dyDescent="0.25">
      <c r="A8439">
        <v>0</v>
      </c>
      <c r="B8439">
        <f t="shared" si="1053"/>
        <v>8429</v>
      </c>
      <c r="C8439" s="5">
        <f t="shared" si="1049"/>
        <v>125.54361435985417</v>
      </c>
      <c r="D8439" s="5">
        <f t="shared" si="1055"/>
        <v>-50.58834631527607</v>
      </c>
      <c r="E8439" s="5">
        <f t="shared" si="1055"/>
        <v>-206.6738295667875</v>
      </c>
      <c r="F8439" s="5">
        <f t="shared" si="1055"/>
        <v>-59.524146650512137</v>
      </c>
      <c r="G8439" s="5">
        <f t="shared" si="1055"/>
        <v>-32.991892414776963</v>
      </c>
      <c r="I8439" s="5">
        <f t="shared" si="1051"/>
        <v>-12.4595390703563</v>
      </c>
      <c r="J8439" s="5">
        <f t="shared" si="1052"/>
        <v>155.24011384573512</v>
      </c>
    </row>
    <row r="8440" spans="1:10" x14ac:dyDescent="0.25">
      <c r="A8440">
        <v>2.6836000000000002</v>
      </c>
      <c r="B8440">
        <f t="shared" si="1053"/>
        <v>8430</v>
      </c>
      <c r="C8440" s="5">
        <f t="shared" si="1049"/>
        <v>125.54919419644489</v>
      </c>
      <c r="D8440" s="5">
        <f t="shared" si="1055"/>
        <v>-30.518560400942434</v>
      </c>
      <c r="E8440" s="5">
        <f t="shared" si="1055"/>
        <v>-132.11429320668111</v>
      </c>
      <c r="F8440" s="5">
        <f t="shared" si="1055"/>
        <v>-40.451587235358332</v>
      </c>
      <c r="G8440" s="5">
        <f t="shared" si="1055"/>
        <v>-100.10211690448311</v>
      </c>
      <c r="I8440" s="5">
        <f t="shared" si="1051"/>
        <v>34.137697966122118</v>
      </c>
      <c r="J8440" s="5">
        <f t="shared" si="1052"/>
        <v>989.36027886240765</v>
      </c>
    </row>
    <row r="8441" spans="1:10" x14ac:dyDescent="0.25">
      <c r="A8441">
        <v>76.745999999999995</v>
      </c>
      <c r="B8441">
        <f t="shared" si="1053"/>
        <v>8431</v>
      </c>
      <c r="C8441" s="5">
        <f t="shared" si="1049"/>
        <v>125.55470944301317</v>
      </c>
      <c r="D8441" s="5">
        <f t="shared" si="1055"/>
        <v>-8.3803008054326753</v>
      </c>
      <c r="E8441" s="5">
        <f t="shared" si="1055"/>
        <v>-48.551386093601025</v>
      </c>
      <c r="F8441" s="5">
        <f t="shared" si="1055"/>
        <v>-18.60728001891777</v>
      </c>
      <c r="G8441" s="5">
        <f t="shared" si="1055"/>
        <v>-140.39006000908142</v>
      </c>
      <c r="I8441" s="5">
        <f t="shared" si="1051"/>
        <v>121.40074403312246</v>
      </c>
      <c r="J8441" s="5">
        <f t="shared" si="1052"/>
        <v>1994.0461646636868</v>
      </c>
    </row>
    <row r="8442" spans="1:10" x14ac:dyDescent="0.25">
      <c r="A8442">
        <v>248.83</v>
      </c>
      <c r="B8442">
        <f t="shared" si="1053"/>
        <v>8432</v>
      </c>
      <c r="C8442" s="5">
        <f t="shared" si="1049"/>
        <v>125.56016009672165</v>
      </c>
      <c r="D8442" s="5">
        <f t="shared" si="1055"/>
        <v>14.325955164370058</v>
      </c>
      <c r="E8442" s="5">
        <f t="shared" si="1055"/>
        <v>38.320217746652986</v>
      </c>
      <c r="F8442" s="5">
        <f t="shared" si="1055"/>
        <v>4.5120003445661077</v>
      </c>
      <c r="G8442" s="5">
        <f t="shared" si="1055"/>
        <v>-143.06059990886925</v>
      </c>
      <c r="I8442" s="5">
        <f t="shared" si="1051"/>
        <v>251.43279496058375</v>
      </c>
      <c r="J8442" s="5">
        <f t="shared" si="1052"/>
        <v>6.7745416068400939</v>
      </c>
    </row>
    <row r="8443" spans="1:10" x14ac:dyDescent="0.25">
      <c r="A8443">
        <v>455.65</v>
      </c>
      <c r="B8443">
        <f t="shared" si="1053"/>
        <v>8433</v>
      </c>
      <c r="C8443" s="5">
        <f t="shared" si="1049"/>
        <v>125.56554615476617</v>
      </c>
      <c r="D8443" s="5">
        <f t="shared" ref="D8443:G8458" si="1056">D$3*COS(D$2*$B8443)+D$4*SIN(D$2*$B8443)</f>
        <v>36.061232790964524</v>
      </c>
      <c r="E8443" s="5">
        <f t="shared" si="1056"/>
        <v>122.58036207477278</v>
      </c>
      <c r="F8443" s="5">
        <f t="shared" si="1056"/>
        <v>27.322117881837702</v>
      </c>
      <c r="G8443" s="5">
        <f t="shared" si="1056"/>
        <v>-107.39816759435142</v>
      </c>
      <c r="I8443" s="5">
        <f t="shared" si="1051"/>
        <v>415.90615282513193</v>
      </c>
      <c r="J8443" s="5">
        <f t="shared" si="1052"/>
        <v>1579.5733882592672</v>
      </c>
    </row>
    <row r="8444" spans="1:10" x14ac:dyDescent="0.25">
      <c r="A8444">
        <v>652.27</v>
      </c>
      <c r="B8444">
        <f t="shared" si="1053"/>
        <v>8434</v>
      </c>
      <c r="C8444" s="5">
        <f t="shared" si="1049"/>
        <v>125.57086761437581</v>
      </c>
      <c r="D8444" s="5">
        <f t="shared" si="1056"/>
        <v>55.352367903692709</v>
      </c>
      <c r="E8444" s="5">
        <f t="shared" si="1056"/>
        <v>198.48685730111183</v>
      </c>
      <c r="F8444" s="5">
        <f t="shared" si="1056"/>
        <v>48.260120495043076</v>
      </c>
      <c r="G8444" s="5">
        <f t="shared" si="1056"/>
        <v>-42.958483004306288</v>
      </c>
      <c r="I8444" s="5">
        <f t="shared" si="1051"/>
        <v>596.48679182705928</v>
      </c>
      <c r="J8444" s="5">
        <f t="shared" si="1052"/>
        <v>3111.7663140656387</v>
      </c>
    </row>
    <row r="8445" spans="1:10" x14ac:dyDescent="0.25">
      <c r="A8445">
        <v>599.47</v>
      </c>
      <c r="B8445">
        <f t="shared" si="1053"/>
        <v>8435</v>
      </c>
      <c r="C8445" s="5">
        <f t="shared" si="1049"/>
        <v>125.57612447281292</v>
      </c>
      <c r="D8445" s="5">
        <f t="shared" si="1056"/>
        <v>70.891854357490899</v>
      </c>
      <c r="E8445" s="5">
        <f t="shared" si="1056"/>
        <v>260.86680121730842</v>
      </c>
      <c r="F8445" s="5">
        <f t="shared" si="1056"/>
        <v>65.891333634359853</v>
      </c>
      <c r="G8445" s="5">
        <f t="shared" si="1056"/>
        <v>32.9918924146941</v>
      </c>
      <c r="I8445" s="5">
        <f t="shared" si="1051"/>
        <v>767.99306761380831</v>
      </c>
      <c r="J8445" s="5">
        <f t="shared" si="1052"/>
        <v>28400.024317968197</v>
      </c>
    </row>
    <row r="8446" spans="1:10" x14ac:dyDescent="0.25">
      <c r="A8446">
        <v>753.63</v>
      </c>
      <c r="B8446">
        <f t="shared" si="1053"/>
        <v>8436</v>
      </c>
      <c r="C8446" s="5">
        <f t="shared" si="1049"/>
        <v>125.58131672737304</v>
      </c>
      <c r="D8446" s="5">
        <f t="shared" si="1056"/>
        <v>81.626463614535311</v>
      </c>
      <c r="E8446" s="5">
        <f t="shared" si="1056"/>
        <v>305.46910373341507</v>
      </c>
      <c r="F8446" s="5">
        <f t="shared" si="1056"/>
        <v>79.007664377041039</v>
      </c>
      <c r="G8446" s="5">
        <f t="shared" si="1056"/>
        <v>100.10211690451858</v>
      </c>
      <c r="I8446" s="5">
        <f t="shared" si="1051"/>
        <v>903.56172687402523</v>
      </c>
      <c r="J8446" s="5">
        <f t="shared" si="1052"/>
        <v>22479.522723427301</v>
      </c>
    </row>
    <row r="8447" spans="1:10" x14ac:dyDescent="0.25">
      <c r="A8447">
        <v>877.46</v>
      </c>
      <c r="B8447">
        <f t="shared" si="1053"/>
        <v>8437</v>
      </c>
      <c r="C8447" s="5">
        <f t="shared" si="1049"/>
        <v>125.58644437538496</v>
      </c>
      <c r="D8447" s="5">
        <f t="shared" si="1056"/>
        <v>86.828630008746217</v>
      </c>
      <c r="E8447" s="5">
        <f t="shared" si="1056"/>
        <v>329.25419164162338</v>
      </c>
      <c r="F8447" s="5">
        <f t="shared" si="1056"/>
        <v>86.710380105119043</v>
      </c>
      <c r="G8447" s="5">
        <f t="shared" si="1056"/>
        <v>140.39006000909563</v>
      </c>
      <c r="I8447" s="5">
        <f t="shared" si="1051"/>
        <v>980.54476765711138</v>
      </c>
      <c r="J8447" s="5">
        <f t="shared" si="1052"/>
        <v>10626.46932292063</v>
      </c>
    </row>
    <row r="8448" spans="1:10" x14ac:dyDescent="0.25">
      <c r="A8448">
        <v>1010.5</v>
      </c>
      <c r="B8448">
        <f t="shared" si="1053"/>
        <v>8438</v>
      </c>
      <c r="C8448" s="5">
        <f t="shared" si="1049"/>
        <v>125.59150741421074</v>
      </c>
      <c r="D8448" s="5">
        <f t="shared" si="1056"/>
        <v>86.145763374330869</v>
      </c>
      <c r="E8448" s="5">
        <f t="shared" si="1056"/>
        <v>330.60115050772043</v>
      </c>
      <c r="F8448" s="5">
        <f t="shared" si="1056"/>
        <v>88.471689776452195</v>
      </c>
      <c r="G8448" s="5">
        <f t="shared" si="1056"/>
        <v>143.06059990885836</v>
      </c>
      <c r="I8448" s="5">
        <f t="shared" si="1051"/>
        <v>985.64577249871468</v>
      </c>
      <c r="J8448" s="5">
        <f t="shared" si="1052"/>
        <v>617.73262468564769</v>
      </c>
    </row>
    <row r="8449" spans="1:10" x14ac:dyDescent="0.25">
      <c r="A8449">
        <v>1019.6</v>
      </c>
      <c r="B8449">
        <f t="shared" si="1053"/>
        <v>8439</v>
      </c>
      <c r="C8449" s="5">
        <f t="shared" si="1049"/>
        <v>125.5965058412456</v>
      </c>
      <c r="D8449" s="5">
        <f t="shared" si="1056"/>
        <v>79.624146748316065</v>
      </c>
      <c r="E8449" s="5">
        <f t="shared" si="1056"/>
        <v>309.41818731094099</v>
      </c>
      <c r="F8449" s="5">
        <f t="shared" si="1056"/>
        <v>84.170908232742505</v>
      </c>
      <c r="G8449" s="5">
        <f t="shared" si="1056"/>
        <v>107.39816759431835</v>
      </c>
      <c r="I8449" s="5">
        <f t="shared" si="1051"/>
        <v>917.98297724470581</v>
      </c>
      <c r="J8449" s="5">
        <f t="shared" si="1052"/>
        <v>10326.019313649982</v>
      </c>
    </row>
    <row r="8450" spans="1:10" x14ac:dyDescent="0.25">
      <c r="A8450">
        <v>918.15</v>
      </c>
      <c r="B8450">
        <f t="shared" si="1053"/>
        <v>8440</v>
      </c>
      <c r="C8450" s="5">
        <f t="shared" si="1049"/>
        <v>125.60143965391811</v>
      </c>
      <c r="D8450" s="5">
        <f t="shared" si="1056"/>
        <v>67.705799419018277</v>
      </c>
      <c r="E8450" s="5">
        <f t="shared" si="1056"/>
        <v>267.14888598671394</v>
      </c>
      <c r="F8450" s="5">
        <f t="shared" si="1056"/>
        <v>74.102725561630635</v>
      </c>
      <c r="G8450" s="5">
        <f t="shared" si="1056"/>
        <v>42.958483004387602</v>
      </c>
      <c r="I8450" s="5">
        <f t="shared" si="1051"/>
        <v>789.29239514281085</v>
      </c>
      <c r="J8450" s="5">
        <f t="shared" si="1052"/>
        <v>16604.282329531492</v>
      </c>
    </row>
    <row r="8451" spans="1:10" x14ac:dyDescent="0.25">
      <c r="A8451">
        <v>745.72</v>
      </c>
      <c r="B8451">
        <f t="shared" si="1053"/>
        <v>8441</v>
      </c>
      <c r="C8451" s="5">
        <f t="shared" si="1049"/>
        <v>125.60630884968997</v>
      </c>
      <c r="D8451" s="5">
        <f t="shared" si="1056"/>
        <v>51.19851793552597</v>
      </c>
      <c r="E8451" s="5">
        <f t="shared" si="1056"/>
        <v>206.67382956681996</v>
      </c>
      <c r="F8451" s="5">
        <f t="shared" si="1056"/>
        <v>58.957014895145761</v>
      </c>
      <c r="G8451" s="5">
        <f t="shared" si="1056"/>
        <v>-32.991892414741358</v>
      </c>
      <c r="I8451" s="5">
        <f t="shared" si="1051"/>
        <v>621.21884034958248</v>
      </c>
      <c r="J8451" s="5">
        <f t="shared" si="1052"/>
        <v>15500.538754298759</v>
      </c>
    </row>
    <row r="8452" spans="1:10" x14ac:dyDescent="0.25">
      <c r="A8452">
        <v>529.51</v>
      </c>
      <c r="B8452">
        <f t="shared" si="1053"/>
        <v>8442</v>
      </c>
      <c r="C8452" s="5">
        <f t="shared" si="1049"/>
        <v>125.61111342605619</v>
      </c>
      <c r="D8452" s="5">
        <f t="shared" si="1056"/>
        <v>31.221125625259887</v>
      </c>
      <c r="E8452" s="5">
        <f t="shared" si="1056"/>
        <v>132.11429320658024</v>
      </c>
      <c r="F8452" s="5">
        <f t="shared" si="1056"/>
        <v>39.77156221667844</v>
      </c>
      <c r="G8452" s="5">
        <f t="shared" si="1056"/>
        <v>-100.10211690455405</v>
      </c>
      <c r="I8452" s="5">
        <f t="shared" si="1051"/>
        <v>440.39103908716294</v>
      </c>
      <c r="J8452" s="5">
        <f t="shared" si="1052"/>
        <v>7942.1891941837785</v>
      </c>
    </row>
    <row r="8453" spans="1:10" x14ac:dyDescent="0.25">
      <c r="A8453">
        <v>240.17</v>
      </c>
      <c r="B8453">
        <f t="shared" si="1053"/>
        <v>8443</v>
      </c>
      <c r="C8453" s="5">
        <f t="shared" si="1049"/>
        <v>125.61585338054502</v>
      </c>
      <c r="D8453" s="5">
        <f t="shared" si="1056"/>
        <v>9.1276414743528065</v>
      </c>
      <c r="E8453" s="5">
        <f t="shared" si="1056"/>
        <v>48.551386093642009</v>
      </c>
      <c r="F8453" s="5">
        <f t="shared" si="1056"/>
        <v>17.86095713599682</v>
      </c>
      <c r="G8453" s="5">
        <f t="shared" si="1056"/>
        <v>-140.39006000907074</v>
      </c>
      <c r="I8453" s="5">
        <f t="shared" si="1051"/>
        <v>272.54083959260811</v>
      </c>
      <c r="J8453" s="5">
        <f t="shared" si="1052"/>
        <v>1047.8712559303656</v>
      </c>
    </row>
    <row r="8454" spans="1:10" x14ac:dyDescent="0.25">
      <c r="A8454">
        <v>85.033000000000001</v>
      </c>
      <c r="B8454">
        <f t="shared" si="1053"/>
        <v>8444</v>
      </c>
      <c r="C8454" s="5">
        <f t="shared" si="1049"/>
        <v>125.62052871071793</v>
      </c>
      <c r="D8454" s="5">
        <f t="shared" si="1056"/>
        <v>-13.584491980874915</v>
      </c>
      <c r="E8454" s="5">
        <f t="shared" si="1056"/>
        <v>-38.320217746762182</v>
      </c>
      <c r="F8454" s="5">
        <f t="shared" si="1056"/>
        <v>-5.2734829547311612</v>
      </c>
      <c r="G8454" s="5">
        <f t="shared" si="1056"/>
        <v>-143.06059990884745</v>
      </c>
      <c r="I8454" s="5">
        <f t="shared" si="1051"/>
        <v>137.15679763664443</v>
      </c>
      <c r="J8454" s="5">
        <f t="shared" si="1052"/>
        <v>2716.8902800658589</v>
      </c>
    </row>
    <row r="8455" spans="1:10" x14ac:dyDescent="0.25">
      <c r="A8455">
        <v>3.5594000000000001</v>
      </c>
      <c r="B8455">
        <f t="shared" si="1053"/>
        <v>8445</v>
      </c>
      <c r="C8455" s="5">
        <f t="shared" si="1049"/>
        <v>125.62513941416968</v>
      </c>
      <c r="D8455" s="5">
        <f t="shared" si="1056"/>
        <v>-35.375901661313662</v>
      </c>
      <c r="E8455" s="5">
        <f t="shared" si="1056"/>
        <v>-122.58036207473425</v>
      </c>
      <c r="F8455" s="5">
        <f t="shared" si="1056"/>
        <v>-28.046583335848865</v>
      </c>
      <c r="G8455" s="5">
        <f t="shared" si="1056"/>
        <v>-107.39816759437633</v>
      </c>
      <c r="I8455" s="5">
        <f t="shared" si="1051"/>
        <v>43.999186265038759</v>
      </c>
      <c r="J8455" s="5">
        <f t="shared" si="1052"/>
        <v>1635.3763131620178</v>
      </c>
    </row>
    <row r="8456" spans="1:10" x14ac:dyDescent="0.25">
      <c r="A8456">
        <v>0</v>
      </c>
      <c r="B8456">
        <f t="shared" si="1053"/>
        <v>8446</v>
      </c>
      <c r="C8456" s="5">
        <f t="shared" si="1049"/>
        <v>125.6296854885282</v>
      </c>
      <c r="D8456" s="5">
        <f t="shared" si="1056"/>
        <v>-54.769618902326634</v>
      </c>
      <c r="E8456" s="5">
        <f t="shared" si="1056"/>
        <v>-198.4868573010786</v>
      </c>
      <c r="F8456" s="5">
        <f t="shared" si="1056"/>
        <v>-48.897928329657688</v>
      </c>
      <c r="G8456" s="5">
        <f t="shared" si="1056"/>
        <v>-42.958483004341225</v>
      </c>
      <c r="I8456" s="5">
        <f t="shared" si="1051"/>
        <v>-7.7081405317337328</v>
      </c>
      <c r="J8456" s="5">
        <f t="shared" si="1052"/>
        <v>59.415430456956393</v>
      </c>
    </row>
    <row r="8457" spans="1:10" x14ac:dyDescent="0.25">
      <c r="A8457">
        <v>0</v>
      </c>
      <c r="B8457">
        <f t="shared" si="1053"/>
        <v>8447</v>
      </c>
      <c r="C8457" s="5">
        <f t="shared" si="1049"/>
        <v>125.63416693145476</v>
      </c>
      <c r="D8457" s="5">
        <f t="shared" si="1056"/>
        <v>-70.451184792189679</v>
      </c>
      <c r="E8457" s="5">
        <f t="shared" si="1056"/>
        <v>-260.86680121737675</v>
      </c>
      <c r="F8457" s="5">
        <f t="shared" si="1056"/>
        <v>-66.398781177221679</v>
      </c>
      <c r="G8457" s="5">
        <f t="shared" si="1056"/>
        <v>32.991892414788595</v>
      </c>
      <c r="I8457" s="5">
        <f t="shared" si="1051"/>
        <v>-27.315646323402518</v>
      </c>
      <c r="J8457" s="5">
        <f t="shared" si="1052"/>
        <v>746.14453406521352</v>
      </c>
    </row>
    <row r="8458" spans="1:10" x14ac:dyDescent="0.25">
      <c r="A8458">
        <v>0</v>
      </c>
      <c r="B8458">
        <f t="shared" si="1053"/>
        <v>8448</v>
      </c>
      <c r="C8458" s="5">
        <f t="shared" si="1049"/>
        <v>125.63858374064381</v>
      </c>
      <c r="D8458" s="5">
        <f t="shared" si="1056"/>
        <v>-81.357740994969959</v>
      </c>
      <c r="E8458" s="5">
        <f t="shared" si="1056"/>
        <v>-305.46910373339864</v>
      </c>
      <c r="F8458" s="5">
        <f t="shared" si="1056"/>
        <v>-79.349981259239399</v>
      </c>
      <c r="G8458" s="5">
        <f t="shared" si="1056"/>
        <v>100.10211690449185</v>
      </c>
      <c r="I8458" s="5">
        <f t="shared" si="1051"/>
        <v>-28.661063825330103</v>
      </c>
      <c r="J8458" s="5">
        <f t="shared" si="1052"/>
        <v>821.45657959964581</v>
      </c>
    </row>
    <row r="8459" spans="1:10" x14ac:dyDescent="0.25">
      <c r="A8459">
        <v>0</v>
      </c>
      <c r="B8459">
        <f t="shared" si="1053"/>
        <v>8449</v>
      </c>
      <c r="C8459" s="5">
        <f t="shared" ref="C8459:C8522" si="1057">C$3*COS(C$2*$B8459)+C$4*SIN(C$2*$B8459)</f>
        <v>125.6429359138231</v>
      </c>
      <c r="D8459" s="5">
        <f t="shared" ref="D8459:G8474" si="1058">D$3*COS(D$2*$B8459)+D$4*SIN(D$2*$B8459)</f>
        <v>-86.750067699466214</v>
      </c>
      <c r="E8459" s="5">
        <f t="shared" si="1058"/>
        <v>-329.25419164161735</v>
      </c>
      <c r="F8459" s="5">
        <f t="shared" si="1058"/>
        <v>-86.864110731202175</v>
      </c>
      <c r="G8459" s="5">
        <f t="shared" si="1058"/>
        <v>140.39006000908492</v>
      </c>
      <c r="I8459" s="5">
        <f t="shared" ref="I8459:I8522" si="1059">B$3+SUM(C8459:G8459)</f>
        <v>-25.060312632235508</v>
      </c>
      <c r="J8459" s="5">
        <f t="shared" ref="J8459:J8522" si="1060">(A8459-I8459)^2</f>
        <v>628.01926922538257</v>
      </c>
    </row>
    <row r="8460" spans="1:10" x14ac:dyDescent="0.25">
      <c r="A8460">
        <v>0</v>
      </c>
      <c r="B8460">
        <f t="shared" si="1053"/>
        <v>8450</v>
      </c>
      <c r="C8460" s="5">
        <f t="shared" si="1057"/>
        <v>125.64722344875355</v>
      </c>
      <c r="D8460" s="5">
        <f t="shared" si="1058"/>
        <v>-86.262686137276489</v>
      </c>
      <c r="E8460" s="5">
        <f t="shared" si="1058"/>
        <v>-330.60115050772515</v>
      </c>
      <c r="F8460" s="5">
        <f t="shared" si="1058"/>
        <v>-88.426300504752106</v>
      </c>
      <c r="G8460" s="5">
        <f t="shared" si="1058"/>
        <v>143.06059990886655</v>
      </c>
      <c r="I8460" s="5">
        <f t="shared" si="1059"/>
        <v>-24.80725227499147</v>
      </c>
      <c r="J8460" s="5">
        <f t="shared" si="1060"/>
        <v>615.39976543506941</v>
      </c>
    </row>
    <row r="8461" spans="1:10" x14ac:dyDescent="0.25">
      <c r="A8461">
        <v>0</v>
      </c>
      <c r="B8461">
        <f t="shared" si="1053"/>
        <v>8451</v>
      </c>
      <c r="C8461" s="5">
        <f t="shared" si="1057"/>
        <v>125.65144634322949</v>
      </c>
      <c r="D8461" s="5">
        <f t="shared" si="1058"/>
        <v>-79.928629843432788</v>
      </c>
      <c r="E8461" s="5">
        <f t="shared" si="1058"/>
        <v>-309.41818731095623</v>
      </c>
      <c r="F8461" s="5">
        <f t="shared" si="1058"/>
        <v>-83.9295091418157</v>
      </c>
      <c r="G8461" s="5">
        <f t="shared" si="1058"/>
        <v>107.39816759434328</v>
      </c>
      <c r="I8461" s="5">
        <f t="shared" si="1059"/>
        <v>-28.451650841489737</v>
      </c>
      <c r="J8461" s="5">
        <f t="shared" si="1060"/>
        <v>809.49643560604363</v>
      </c>
    </row>
    <row r="8462" spans="1:10" x14ac:dyDescent="0.25">
      <c r="A8462">
        <v>0</v>
      </c>
      <c r="B8462">
        <f t="shared" si="1053"/>
        <v>8452</v>
      </c>
      <c r="C8462" s="5">
        <f t="shared" si="1057"/>
        <v>125.65560459507837</v>
      </c>
      <c r="D8462" s="5">
        <f t="shared" si="1058"/>
        <v>-68.177205723860837</v>
      </c>
      <c r="E8462" s="5">
        <f t="shared" si="1058"/>
        <v>-267.14888598664834</v>
      </c>
      <c r="F8462" s="5">
        <f t="shared" si="1058"/>
        <v>-73.681857347287547</v>
      </c>
      <c r="G8462" s="5">
        <f t="shared" si="1058"/>
        <v>42.958483004294862</v>
      </c>
      <c r="I8462" s="5">
        <f t="shared" si="1059"/>
        <v>-28.618799941281281</v>
      </c>
      <c r="J8462" s="5">
        <f t="shared" si="1060"/>
        <v>819.03571007908147</v>
      </c>
    </row>
    <row r="8463" spans="1:10" x14ac:dyDescent="0.25">
      <c r="A8463">
        <v>0</v>
      </c>
      <c r="B8463">
        <f t="shared" si="1053"/>
        <v>8453</v>
      </c>
      <c r="C8463" s="5">
        <f t="shared" si="1057"/>
        <v>125.65969820216091</v>
      </c>
      <c r="D8463" s="5">
        <f t="shared" si="1058"/>
        <v>-51.804896679075263</v>
      </c>
      <c r="E8463" s="5">
        <f t="shared" si="1058"/>
        <v>-206.67382956685242</v>
      </c>
      <c r="F8463" s="5">
        <f t="shared" si="1058"/>
        <v>-58.385515499911364</v>
      </c>
      <c r="G8463" s="5">
        <f t="shared" si="1058"/>
        <v>-32.991892414705745</v>
      </c>
      <c r="I8463" s="5">
        <f t="shared" si="1059"/>
        <v>-12.421374441241682</v>
      </c>
      <c r="J8463" s="5">
        <f t="shared" si="1060"/>
        <v>154.29054300953209</v>
      </c>
    </row>
    <row r="8464" spans="1:10" x14ac:dyDescent="0.25">
      <c r="A8464">
        <v>2.7355999999999998</v>
      </c>
      <c r="B8464">
        <f t="shared" ref="B8464:B8527" si="1061">B8463+1</f>
        <v>8454</v>
      </c>
      <c r="C8464" s="5">
        <f t="shared" si="1057"/>
        <v>125.66372716237115</v>
      </c>
      <c r="D8464" s="5">
        <f t="shared" si="1058"/>
        <v>-31.921377933408557</v>
      </c>
      <c r="E8464" s="5">
        <f t="shared" si="1058"/>
        <v>-132.11429320661824</v>
      </c>
      <c r="F8464" s="5">
        <f t="shared" si="1058"/>
        <v>-39.088590850374594</v>
      </c>
      <c r="G8464" s="5">
        <f t="shared" si="1058"/>
        <v>-100.10211690452732</v>
      </c>
      <c r="I8464" s="5">
        <f t="shared" si="1059"/>
        <v>34.212409784584622</v>
      </c>
      <c r="J8464" s="5">
        <f t="shared" si="1060"/>
        <v>990.7895542149223</v>
      </c>
    </row>
    <row r="8465" spans="1:10" x14ac:dyDescent="0.25">
      <c r="A8465">
        <v>100.89</v>
      </c>
      <c r="B8465">
        <f t="shared" si="1061"/>
        <v>8455</v>
      </c>
      <c r="C8465" s="5">
        <f t="shared" si="1057"/>
        <v>125.66769147363631</v>
      </c>
      <c r="D8465" s="5">
        <f t="shared" si="1058"/>
        <v>-9.8743059514202329</v>
      </c>
      <c r="E8465" s="5">
        <f t="shared" si="1058"/>
        <v>-48.551386093682993</v>
      </c>
      <c r="F8465" s="5">
        <f t="shared" si="1058"/>
        <v>-17.113311081802578</v>
      </c>
      <c r="G8465" s="5">
        <f t="shared" si="1058"/>
        <v>-140.39006000906005</v>
      </c>
      <c r="I8465" s="5">
        <f t="shared" si="1059"/>
        <v>121.51368985481267</v>
      </c>
      <c r="J8465" s="5">
        <f t="shared" si="1060"/>
        <v>425.33658322750296</v>
      </c>
    </row>
    <row r="8466" spans="1:10" x14ac:dyDescent="0.25">
      <c r="A8466">
        <v>306.43</v>
      </c>
      <c r="B8466">
        <f t="shared" si="1061"/>
        <v>8456</v>
      </c>
      <c r="C8466" s="5">
        <f t="shared" si="1057"/>
        <v>125.67159113391696</v>
      </c>
      <c r="D8466" s="5">
        <f t="shared" si="1058"/>
        <v>12.842022434242864</v>
      </c>
      <c r="E8466" s="5">
        <f t="shared" si="1058"/>
        <v>38.320217746721013</v>
      </c>
      <c r="F8466" s="5">
        <f t="shared" si="1058"/>
        <v>6.0345748959582153</v>
      </c>
      <c r="G8466" s="5">
        <f t="shared" si="1058"/>
        <v>-143.06059990885566</v>
      </c>
      <c r="I8466" s="5">
        <f t="shared" si="1059"/>
        <v>251.5828678191256</v>
      </c>
      <c r="J8466" s="5">
        <f t="shared" si="1060"/>
        <v>3008.2079084663096</v>
      </c>
    </row>
    <row r="8467" spans="1:10" x14ac:dyDescent="0.25">
      <c r="A8467">
        <v>535.96</v>
      </c>
      <c r="B8467">
        <f t="shared" si="1061"/>
        <v>8457</v>
      </c>
      <c r="C8467" s="5">
        <f t="shared" si="1057"/>
        <v>125.67542614120686</v>
      </c>
      <c r="D8467" s="5">
        <f t="shared" si="1058"/>
        <v>34.687949822305683</v>
      </c>
      <c r="E8467" s="5">
        <f t="shared" si="1058"/>
        <v>122.58036207483649</v>
      </c>
      <c r="F8467" s="5">
        <f t="shared" si="1058"/>
        <v>28.768971049395077</v>
      </c>
      <c r="G8467" s="5">
        <f t="shared" si="1058"/>
        <v>-107.39816759431021</v>
      </c>
      <c r="I8467" s="5">
        <f t="shared" si="1059"/>
        <v>416.08960301057607</v>
      </c>
      <c r="J8467" s="5">
        <f t="shared" si="1060"/>
        <v>14368.912074402102</v>
      </c>
    </row>
    <row r="8468" spans="1:10" x14ac:dyDescent="0.25">
      <c r="A8468">
        <v>654.98</v>
      </c>
      <c r="B8468">
        <f t="shared" si="1061"/>
        <v>8458</v>
      </c>
      <c r="C8468" s="5">
        <f t="shared" si="1057"/>
        <v>125.67919649353304</v>
      </c>
      <c r="D8468" s="5">
        <f t="shared" si="1058"/>
        <v>54.182812470788527</v>
      </c>
      <c r="E8468" s="5">
        <f t="shared" si="1058"/>
        <v>198.48685730104529</v>
      </c>
      <c r="F8468" s="5">
        <f t="shared" si="1058"/>
        <v>49.532113719316143</v>
      </c>
      <c r="G8468" s="5">
        <f t="shared" si="1058"/>
        <v>-42.958483004376184</v>
      </c>
      <c r="I8468" s="5">
        <f t="shared" si="1059"/>
        <v>596.69755849744899</v>
      </c>
      <c r="J8468" s="5">
        <f t="shared" si="1060"/>
        <v>3396.8429874982821</v>
      </c>
    </row>
    <row r="8469" spans="1:10" x14ac:dyDescent="0.25">
      <c r="A8469">
        <v>913.87</v>
      </c>
      <c r="B8469">
        <f t="shared" si="1061"/>
        <v>8459</v>
      </c>
      <c r="C8469" s="5">
        <f t="shared" si="1057"/>
        <v>125.68290218895582</v>
      </c>
      <c r="D8469" s="5">
        <f t="shared" si="1058"/>
        <v>70.005296078598562</v>
      </c>
      <c r="E8469" s="5">
        <f t="shared" si="1058"/>
        <v>260.866801217351</v>
      </c>
      <c r="F8469" s="5">
        <f t="shared" si="1058"/>
        <v>66.901309781016238</v>
      </c>
      <c r="G8469" s="5">
        <f t="shared" si="1058"/>
        <v>32.991892414752989</v>
      </c>
      <c r="I8469" s="5">
        <f t="shared" si="1059"/>
        <v>768.22326319781678</v>
      </c>
      <c r="J8469" s="5">
        <f t="shared" si="1060"/>
        <v>21212.971941124433</v>
      </c>
    </row>
    <row r="8470" spans="1:10" x14ac:dyDescent="0.25">
      <c r="A8470">
        <v>1033.0999999999999</v>
      </c>
      <c r="B8470">
        <f t="shared" si="1061"/>
        <v>8460</v>
      </c>
      <c r="C8470" s="5">
        <f t="shared" si="1057"/>
        <v>125.68654322556877</v>
      </c>
      <c r="D8470" s="5">
        <f t="shared" si="1058"/>
        <v>81.082991250168874</v>
      </c>
      <c r="E8470" s="5">
        <f t="shared" si="1058"/>
        <v>305.46910373338221</v>
      </c>
      <c r="F8470" s="5">
        <f t="shared" si="1058"/>
        <v>79.686419754577614</v>
      </c>
      <c r="G8470" s="5">
        <f t="shared" si="1058"/>
        <v>100.10211690446512</v>
      </c>
      <c r="I8470" s="5">
        <f t="shared" si="1059"/>
        <v>903.80223638530492</v>
      </c>
      <c r="J8470" s="5">
        <f t="shared" si="1060"/>
        <v>16717.911675761541</v>
      </c>
    </row>
    <row r="8471" spans="1:10" x14ac:dyDescent="0.25">
      <c r="A8471">
        <v>1094</v>
      </c>
      <c r="B8471">
        <f t="shared" si="1061"/>
        <v>8461</v>
      </c>
      <c r="C8471" s="5">
        <f t="shared" si="1057"/>
        <v>125.69011960149871</v>
      </c>
      <c r="D8471" s="5">
        <f t="shared" si="1058"/>
        <v>86.665078791847407</v>
      </c>
      <c r="E8471" s="5">
        <f t="shared" si="1058"/>
        <v>329.25419164161127</v>
      </c>
      <c r="F8471" s="5">
        <f t="shared" si="1058"/>
        <v>87.011406310432818</v>
      </c>
      <c r="G8471" s="5">
        <f t="shared" si="1058"/>
        <v>140.39006000907423</v>
      </c>
      <c r="I8471" s="5">
        <f t="shared" si="1059"/>
        <v>980.78591787160667</v>
      </c>
      <c r="J8471" s="5">
        <f t="shared" si="1060"/>
        <v>12817.42839217459</v>
      </c>
    </row>
    <row r="8472" spans="1:10" x14ac:dyDescent="0.25">
      <c r="A8472">
        <v>1089.7</v>
      </c>
      <c r="B8472">
        <f t="shared" si="1061"/>
        <v>8462</v>
      </c>
      <c r="C8472" s="5">
        <f t="shared" si="1057"/>
        <v>125.69363131490574</v>
      </c>
      <c r="D8472" s="5">
        <f t="shared" si="1058"/>
        <v>86.37321840797253</v>
      </c>
      <c r="E8472" s="5">
        <f t="shared" si="1058"/>
        <v>330.60115050771253</v>
      </c>
      <c r="F8472" s="5">
        <f t="shared" si="1058"/>
        <v>88.374360456420007</v>
      </c>
      <c r="G8472" s="5">
        <f t="shared" si="1058"/>
        <v>143.06059990884475</v>
      </c>
      <c r="I8472" s="5">
        <f t="shared" si="1059"/>
        <v>985.87802211299777</v>
      </c>
      <c r="J8472" s="5">
        <f t="shared" si="1060"/>
        <v>10779.00309236919</v>
      </c>
    </row>
    <row r="8473" spans="1:10" x14ac:dyDescent="0.25">
      <c r="A8473">
        <v>1024.8</v>
      </c>
      <c r="B8473">
        <f t="shared" si="1061"/>
        <v>8463</v>
      </c>
      <c r="C8473" s="5">
        <f t="shared" si="1057"/>
        <v>125.69707836398325</v>
      </c>
      <c r="D8473" s="5">
        <f t="shared" si="1058"/>
        <v>80.227191684395365</v>
      </c>
      <c r="E8473" s="5">
        <f t="shared" si="1058"/>
        <v>309.41818731097152</v>
      </c>
      <c r="F8473" s="5">
        <f t="shared" si="1058"/>
        <v>83.681892404509</v>
      </c>
      <c r="G8473" s="5">
        <f t="shared" si="1058"/>
        <v>107.39816759436819</v>
      </c>
      <c r="I8473" s="5">
        <f t="shared" si="1059"/>
        <v>918.19757887536957</v>
      </c>
      <c r="J8473" s="5">
        <f t="shared" si="1060"/>
        <v>11364.076189633042</v>
      </c>
    </row>
    <row r="8474" spans="1:10" x14ac:dyDescent="0.25">
      <c r="A8474">
        <v>906.69</v>
      </c>
      <c r="B8474">
        <f t="shared" si="1061"/>
        <v>8464</v>
      </c>
      <c r="C8474" s="5">
        <f t="shared" si="1057"/>
        <v>125.70046074695784</v>
      </c>
      <c r="D8474" s="5">
        <f t="shared" si="1058"/>
        <v>68.643561340802094</v>
      </c>
      <c r="E8474" s="5">
        <f t="shared" si="1058"/>
        <v>267.14888598667306</v>
      </c>
      <c r="F8474" s="5">
        <f t="shared" si="1058"/>
        <v>73.25553065072188</v>
      </c>
      <c r="G8474" s="5">
        <f t="shared" si="1058"/>
        <v>42.958483004329807</v>
      </c>
      <c r="I8474" s="5">
        <f t="shared" si="1059"/>
        <v>789.4819832466269</v>
      </c>
      <c r="J8474" s="5">
        <f t="shared" si="1060"/>
        <v>13737.719191259002</v>
      </c>
    </row>
    <row r="8475" spans="1:10" x14ac:dyDescent="0.25">
      <c r="A8475">
        <v>736.74</v>
      </c>
      <c r="B8475">
        <f t="shared" si="1061"/>
        <v>8465</v>
      </c>
      <c r="C8475" s="5">
        <f t="shared" si="1057"/>
        <v>125.70377846208942</v>
      </c>
      <c r="D8475" s="5">
        <f t="shared" ref="D8475:G8490" si="1062">D$3*COS(D$2*$B8475)+D$4*SIN(D$2*$B8475)</f>
        <v>52.407437624283155</v>
      </c>
      <c r="E8475" s="5">
        <f t="shared" si="1062"/>
        <v>206.67382956688493</v>
      </c>
      <c r="F8475" s="5">
        <f t="shared" si="1062"/>
        <v>57.809690802494217</v>
      </c>
      <c r="G8475" s="5">
        <f t="shared" si="1062"/>
        <v>-32.991892414670126</v>
      </c>
      <c r="I8475" s="5">
        <f t="shared" si="1059"/>
        <v>621.3779055582238</v>
      </c>
      <c r="J8475" s="5">
        <f t="shared" si="1060"/>
        <v>13308.412833993292</v>
      </c>
    </row>
    <row r="8476" spans="1:10" x14ac:dyDescent="0.25">
      <c r="A8476">
        <v>528.08000000000004</v>
      </c>
      <c r="B8476">
        <f t="shared" si="1061"/>
        <v>8466</v>
      </c>
      <c r="C8476" s="5">
        <f t="shared" si="1057"/>
        <v>125.70703150767118</v>
      </c>
      <c r="D8476" s="5">
        <f t="shared" si="1062"/>
        <v>32.619265449422969</v>
      </c>
      <c r="E8476" s="5">
        <f t="shared" si="1062"/>
        <v>132.11429320665627</v>
      </c>
      <c r="F8476" s="5">
        <f t="shared" si="1062"/>
        <v>38.402723732172738</v>
      </c>
      <c r="G8476" s="5">
        <f t="shared" si="1062"/>
        <v>-100.10211690450059</v>
      </c>
      <c r="I8476" s="5">
        <f t="shared" si="1059"/>
        <v>440.51625850856476</v>
      </c>
      <c r="J8476" s="5">
        <f t="shared" si="1060"/>
        <v>7667.4088239789044</v>
      </c>
    </row>
    <row r="8477" spans="1:10" x14ac:dyDescent="0.25">
      <c r="A8477">
        <v>292.51</v>
      </c>
      <c r="B8477">
        <f t="shared" si="1061"/>
        <v>8467</v>
      </c>
      <c r="C8477" s="5">
        <f t="shared" si="1057"/>
        <v>125.71021988202951</v>
      </c>
      <c r="D8477" s="5">
        <f t="shared" si="1062"/>
        <v>10.620238922489698</v>
      </c>
      <c r="E8477" s="5">
        <f t="shared" si="1062"/>
        <v>48.551386093574251</v>
      </c>
      <c r="F8477" s="5">
        <f t="shared" si="1062"/>
        <v>16.364397243276169</v>
      </c>
      <c r="G8477" s="5">
        <f t="shared" si="1062"/>
        <v>-140.39006000908842</v>
      </c>
      <c r="I8477" s="5">
        <f t="shared" si="1059"/>
        <v>272.63124364942337</v>
      </c>
      <c r="J8477" s="5">
        <f t="shared" si="1060"/>
        <v>395.16495404559043</v>
      </c>
    </row>
    <row r="8478" spans="1:10" x14ac:dyDescent="0.25">
      <c r="A8478">
        <v>97.463999999999999</v>
      </c>
      <c r="B8478">
        <f t="shared" si="1061"/>
        <v>8468</v>
      </c>
      <c r="C8478" s="5">
        <f t="shared" si="1057"/>
        <v>125.71334358352416</v>
      </c>
      <c r="D8478" s="5">
        <f t="shared" si="1062"/>
        <v>-12.098601527851777</v>
      </c>
      <c r="E8478" s="5">
        <f t="shared" si="1062"/>
        <v>-38.320217746679887</v>
      </c>
      <c r="F8478" s="5">
        <f t="shared" si="1062"/>
        <v>-6.7952197852110601</v>
      </c>
      <c r="G8478" s="5">
        <f t="shared" si="1062"/>
        <v>-143.06059990886388</v>
      </c>
      <c r="I8478" s="5">
        <f t="shared" si="1059"/>
        <v>137.21376613205979</v>
      </c>
      <c r="J8478" s="5">
        <f t="shared" si="1060"/>
        <v>1580.0439075534475</v>
      </c>
    </row>
    <row r="8479" spans="1:10" x14ac:dyDescent="0.25">
      <c r="A8479">
        <v>4.1261000000000001</v>
      </c>
      <c r="B8479">
        <f t="shared" si="1061"/>
        <v>8469</v>
      </c>
      <c r="C8479" s="5">
        <f t="shared" si="1057"/>
        <v>125.71640261054809</v>
      </c>
      <c r="D8479" s="5">
        <f t="shared" si="1062"/>
        <v>-33.997428238664895</v>
      </c>
      <c r="E8479" s="5">
        <f t="shared" si="1062"/>
        <v>-122.58036207479795</v>
      </c>
      <c r="F8479" s="5">
        <f t="shared" si="1062"/>
        <v>-29.489227506717736</v>
      </c>
      <c r="G8479" s="5">
        <f t="shared" si="1062"/>
        <v>-107.39816759433513</v>
      </c>
      <c r="I8479" s="5">
        <f t="shared" si="1059"/>
        <v>44.026278713174577</v>
      </c>
      <c r="J8479" s="5">
        <f t="shared" si="1060"/>
        <v>1592.0242613432695</v>
      </c>
    </row>
    <row r="8480" spans="1:10" x14ac:dyDescent="0.25">
      <c r="A8480">
        <v>0</v>
      </c>
      <c r="B8480">
        <f t="shared" si="1061"/>
        <v>8470</v>
      </c>
      <c r="C8480" s="5">
        <f t="shared" si="1057"/>
        <v>125.71939696152755</v>
      </c>
      <c r="D8480" s="5">
        <f t="shared" si="1062"/>
        <v>-53.591992080767305</v>
      </c>
      <c r="E8480" s="5">
        <f t="shared" si="1062"/>
        <v>-198.48685730113357</v>
      </c>
      <c r="F8480" s="5">
        <f t="shared" si="1062"/>
        <v>-50.162629682443885</v>
      </c>
      <c r="G8480" s="5">
        <f t="shared" si="1062"/>
        <v>-42.958483004283444</v>
      </c>
      <c r="I8480" s="5">
        <f t="shared" si="1059"/>
        <v>-7.7055035899584254</v>
      </c>
      <c r="J8480" s="5">
        <f t="shared" si="1060"/>
        <v>59.37478557486218</v>
      </c>
    </row>
    <row r="8481" spans="1:10" x14ac:dyDescent="0.25">
      <c r="A8481">
        <v>0</v>
      </c>
      <c r="B8481">
        <f t="shared" si="1061"/>
        <v>8471</v>
      </c>
      <c r="C8481" s="5">
        <f t="shared" si="1057"/>
        <v>125.7223266349221</v>
      </c>
      <c r="D8481" s="5">
        <f t="shared" si="1062"/>
        <v>-69.554221248965533</v>
      </c>
      <c r="E8481" s="5">
        <f t="shared" si="1062"/>
        <v>-260.8668012173253</v>
      </c>
      <c r="F8481" s="5">
        <f t="shared" si="1062"/>
        <v>-67.398882217536311</v>
      </c>
      <c r="G8481" s="5">
        <f t="shared" si="1062"/>
        <v>32.991892414717377</v>
      </c>
      <c r="I8481" s="5">
        <f t="shared" si="1059"/>
        <v>-27.330624117045488</v>
      </c>
      <c r="J8481" s="5">
        <f t="shared" si="1060"/>
        <v>746.96301462722852</v>
      </c>
    </row>
    <row r="8482" spans="1:10" x14ac:dyDescent="0.25">
      <c r="A8482">
        <v>0</v>
      </c>
      <c r="B8482">
        <f t="shared" si="1061"/>
        <v>8472</v>
      </c>
      <c r="C8482" s="5">
        <f t="shared" si="1057"/>
        <v>125.72519162922453</v>
      </c>
      <c r="D8482" s="5">
        <f t="shared" si="1062"/>
        <v>-80.802234734049705</v>
      </c>
      <c r="E8482" s="5">
        <f t="shared" si="1062"/>
        <v>-305.46910373342581</v>
      </c>
      <c r="F8482" s="5">
        <f t="shared" si="1062"/>
        <v>-80.016954939097232</v>
      </c>
      <c r="G8482" s="5">
        <f t="shared" si="1062"/>
        <v>100.10211690453606</v>
      </c>
      <c r="I8482" s="5">
        <f t="shared" si="1059"/>
        <v>-28.685923355669956</v>
      </c>
      <c r="J8482" s="5">
        <f t="shared" si="1060"/>
        <v>822.88219876737105</v>
      </c>
    </row>
    <row r="8483" spans="1:10" x14ac:dyDescent="0.25">
      <c r="A8483">
        <v>0</v>
      </c>
      <c r="B8483">
        <f t="shared" si="1061"/>
        <v>8473</v>
      </c>
      <c r="C8483" s="5">
        <f t="shared" si="1057"/>
        <v>125.72799194296088</v>
      </c>
      <c r="D8483" s="5">
        <f t="shared" si="1062"/>
        <v>-86.573669582009302</v>
      </c>
      <c r="E8483" s="5">
        <f t="shared" si="1062"/>
        <v>-329.25419164160525</v>
      </c>
      <c r="F8483" s="5">
        <f t="shared" si="1062"/>
        <v>-87.152255930894171</v>
      </c>
      <c r="G8483" s="5">
        <f t="shared" si="1062"/>
        <v>140.39006000906355</v>
      </c>
      <c r="I8483" s="5">
        <f t="shared" si="1059"/>
        <v>-25.087003685342069</v>
      </c>
      <c r="J8483" s="5">
        <f t="shared" si="1060"/>
        <v>629.35775390836648</v>
      </c>
    </row>
    <row r="8484" spans="1:10" x14ac:dyDescent="0.25">
      <c r="A8484">
        <v>0</v>
      </c>
      <c r="B8484">
        <f t="shared" si="1061"/>
        <v>8474</v>
      </c>
      <c r="C8484" s="5">
        <f t="shared" si="1057"/>
        <v>125.73072757469053</v>
      </c>
      <c r="D8484" s="5">
        <f t="shared" si="1062"/>
        <v>-86.477351997986702</v>
      </c>
      <c r="E8484" s="5">
        <f t="shared" si="1062"/>
        <v>-330.60115050771731</v>
      </c>
      <c r="F8484" s="5">
        <f t="shared" si="1062"/>
        <v>-88.315873479263246</v>
      </c>
      <c r="G8484" s="5">
        <f t="shared" si="1062"/>
        <v>143.06059990885299</v>
      </c>
      <c r="I8484" s="5">
        <f t="shared" si="1059"/>
        <v>-24.827986984281523</v>
      </c>
      <c r="J8484" s="5">
        <f t="shared" si="1060"/>
        <v>616.42893769165266</v>
      </c>
    </row>
    <row r="8485" spans="1:10" x14ac:dyDescent="0.25">
      <c r="A8485">
        <v>0</v>
      </c>
      <c r="B8485">
        <f t="shared" si="1061"/>
        <v>8475</v>
      </c>
      <c r="C8485" s="5">
        <f t="shared" si="1057"/>
        <v>125.73339852300612</v>
      </c>
      <c r="D8485" s="5">
        <f t="shared" si="1062"/>
        <v>-80.519810153183357</v>
      </c>
      <c r="E8485" s="5">
        <f t="shared" si="1062"/>
        <v>-309.41818731093099</v>
      </c>
      <c r="F8485" s="5">
        <f t="shared" si="1062"/>
        <v>-83.428076364694363</v>
      </c>
      <c r="G8485" s="5">
        <f t="shared" si="1062"/>
        <v>107.39816759430207</v>
      </c>
      <c r="I8485" s="5">
        <f t="shared" si="1059"/>
        <v>-28.459446194358264</v>
      </c>
      <c r="J8485" s="5">
        <f t="shared" si="1060"/>
        <v>809.94007768957306</v>
      </c>
    </row>
    <row r="8486" spans="1:10" x14ac:dyDescent="0.25">
      <c r="A8486">
        <v>0</v>
      </c>
      <c r="B8486">
        <f t="shared" si="1061"/>
        <v>8476</v>
      </c>
      <c r="C8486" s="5">
        <f t="shared" si="1057"/>
        <v>125.73600478653353</v>
      </c>
      <c r="D8486" s="5">
        <f t="shared" si="1062"/>
        <v>-69.104831721369436</v>
      </c>
      <c r="E8486" s="5">
        <f t="shared" si="1062"/>
        <v>-267.14888598669779</v>
      </c>
      <c r="F8486" s="5">
        <f t="shared" si="1062"/>
        <v>-72.823777054945907</v>
      </c>
      <c r="G8486" s="5">
        <f t="shared" si="1062"/>
        <v>42.958483004364773</v>
      </c>
      <c r="I8486" s="5">
        <f t="shared" si="1059"/>
        <v>-28.607945454972594</v>
      </c>
      <c r="J8486" s="5">
        <f t="shared" si="1060"/>
        <v>818.41454315468707</v>
      </c>
    </row>
    <row r="8487" spans="1:10" x14ac:dyDescent="0.25">
      <c r="A8487">
        <v>0</v>
      </c>
      <c r="B8487">
        <f t="shared" si="1061"/>
        <v>8477</v>
      </c>
      <c r="C8487" s="5">
        <f t="shared" si="1057"/>
        <v>125.73854636393193</v>
      </c>
      <c r="D8487" s="5">
        <f t="shared" si="1062"/>
        <v>-53.006096133915108</v>
      </c>
      <c r="E8487" s="5">
        <f t="shared" si="1062"/>
        <v>-206.67382956679876</v>
      </c>
      <c r="F8487" s="5">
        <f t="shared" si="1062"/>
        <v>-57.229583460974915</v>
      </c>
      <c r="G8487" s="5">
        <f t="shared" si="1062"/>
        <v>-32.991892414764635</v>
      </c>
      <c r="I8487" s="5">
        <f t="shared" si="1059"/>
        <v>-12.387793695379287</v>
      </c>
      <c r="J8487" s="5">
        <f t="shared" si="1060"/>
        <v>153.45743263927881</v>
      </c>
    </row>
    <row r="8488" spans="1:10" x14ac:dyDescent="0.25">
      <c r="A8488">
        <v>3.0861000000000001</v>
      </c>
      <c r="B8488">
        <f t="shared" si="1061"/>
        <v>8478</v>
      </c>
      <c r="C8488" s="5">
        <f t="shared" si="1057"/>
        <v>125.74102325389381</v>
      </c>
      <c r="D8488" s="5">
        <f t="shared" si="1062"/>
        <v>-33.314736472636213</v>
      </c>
      <c r="E8488" s="5">
        <f t="shared" si="1062"/>
        <v>-132.1142932066943</v>
      </c>
      <c r="F8488" s="5">
        <f t="shared" si="1062"/>
        <v>-37.714011672284784</v>
      </c>
      <c r="G8488" s="5">
        <f t="shared" si="1062"/>
        <v>-100.10211690447386</v>
      </c>
      <c r="I8488" s="5">
        <f t="shared" si="1059"/>
        <v>34.270926514946865</v>
      </c>
      <c r="J8488" s="5">
        <f t="shared" si="1060"/>
        <v>972.49340476733289</v>
      </c>
    </row>
    <row r="8489" spans="1:10" x14ac:dyDescent="0.25">
      <c r="A8489">
        <v>99.116</v>
      </c>
      <c r="B8489">
        <f t="shared" si="1061"/>
        <v>8479</v>
      </c>
      <c r="C8489" s="5">
        <f t="shared" si="1057"/>
        <v>125.74343545514492</v>
      </c>
      <c r="D8489" s="5">
        <f t="shared" si="1062"/>
        <v>-11.3653851274888</v>
      </c>
      <c r="E8489" s="5">
        <f t="shared" si="1062"/>
        <v>-48.551386093615235</v>
      </c>
      <c r="F8489" s="5">
        <f t="shared" si="1062"/>
        <v>-15.61427110123878</v>
      </c>
      <c r="G8489" s="5">
        <f t="shared" si="1062"/>
        <v>-140.39006000907773</v>
      </c>
      <c r="I8489" s="5">
        <f t="shared" si="1059"/>
        <v>121.59739464086658</v>
      </c>
      <c r="J8489" s="5">
        <f t="shared" si="1060"/>
        <v>505.41310499838471</v>
      </c>
    </row>
    <row r="8490" spans="1:10" x14ac:dyDescent="0.25">
      <c r="A8490">
        <v>302.77999999999997</v>
      </c>
      <c r="B8490">
        <f t="shared" si="1061"/>
        <v>8480</v>
      </c>
      <c r="C8490" s="5">
        <f t="shared" si="1057"/>
        <v>125.74578296644424</v>
      </c>
      <c r="D8490" s="5">
        <f t="shared" si="1062"/>
        <v>11.354284335714929</v>
      </c>
      <c r="E8490" s="5">
        <f t="shared" si="1062"/>
        <v>38.320217746789041</v>
      </c>
      <c r="F8490" s="5">
        <f t="shared" si="1062"/>
        <v>7.5553612726120356</v>
      </c>
      <c r="G8490" s="5">
        <f t="shared" si="1062"/>
        <v>-143.06059990884208</v>
      </c>
      <c r="I8490" s="5">
        <f t="shared" si="1059"/>
        <v>251.69010792986037</v>
      </c>
      <c r="J8490" s="5">
        <f t="shared" si="1060"/>
        <v>2610.177071738513</v>
      </c>
    </row>
    <row r="8491" spans="1:10" x14ac:dyDescent="0.25">
      <c r="A8491">
        <v>524.89</v>
      </c>
      <c r="B8491">
        <f t="shared" si="1061"/>
        <v>8481</v>
      </c>
      <c r="C8491" s="5">
        <f t="shared" si="1057"/>
        <v>125.74806578658409</v>
      </c>
      <c r="D8491" s="5">
        <f t="shared" ref="D8491:G8506" si="1063">D$3*COS(D$2*$B8491)+D$4*SIN(D$2*$B8491)</f>
        <v>33.30438806548738</v>
      </c>
      <c r="E8491" s="5">
        <f t="shared" si="1063"/>
        <v>122.58036207475945</v>
      </c>
      <c r="F8491" s="5">
        <f t="shared" si="1063"/>
        <v>30.20729934998332</v>
      </c>
      <c r="G8491" s="5">
        <f t="shared" si="1063"/>
        <v>-107.39816759436005</v>
      </c>
      <c r="I8491" s="5">
        <f t="shared" si="1059"/>
        <v>416.21700919959642</v>
      </c>
      <c r="J8491" s="5">
        <f t="shared" si="1060"/>
        <v>11809.818929504598</v>
      </c>
    </row>
    <row r="8492" spans="1:10" x14ac:dyDescent="0.25">
      <c r="A8492">
        <v>735.32</v>
      </c>
      <c r="B8492">
        <f t="shared" si="1061"/>
        <v>8482</v>
      </c>
      <c r="C8492" s="5">
        <f t="shared" si="1057"/>
        <v>125.75028391439004</v>
      </c>
      <c r="D8492" s="5">
        <f t="shared" si="1063"/>
        <v>52.997201501219308</v>
      </c>
      <c r="E8492" s="5">
        <f t="shared" si="1063"/>
        <v>198.48685730110029</v>
      </c>
      <c r="F8492" s="5">
        <f t="shared" si="1063"/>
        <v>50.789429509336941</v>
      </c>
      <c r="G8492" s="5">
        <f t="shared" si="1063"/>
        <v>-42.958483004318381</v>
      </c>
      <c r="I8492" s="5">
        <f t="shared" si="1059"/>
        <v>596.84035073887048</v>
      </c>
      <c r="J8492" s="5">
        <f t="shared" si="1060"/>
        <v>19176.613259485461</v>
      </c>
    </row>
    <row r="8493" spans="1:10" x14ac:dyDescent="0.25">
      <c r="A8493">
        <v>904.57</v>
      </c>
      <c r="B8493">
        <f t="shared" si="1061"/>
        <v>8483</v>
      </c>
      <c r="C8493" s="5">
        <f t="shared" si="1057"/>
        <v>125.75243734872096</v>
      </c>
      <c r="D8493" s="5">
        <f t="shared" si="1063"/>
        <v>69.097993719663577</v>
      </c>
      <c r="E8493" s="5">
        <f t="shared" si="1063"/>
        <v>260.86680121729955</v>
      </c>
      <c r="F8493" s="5">
        <f t="shared" si="1063"/>
        <v>67.891461625762275</v>
      </c>
      <c r="G8493" s="5">
        <f t="shared" si="1063"/>
        <v>32.991892414681757</v>
      </c>
      <c r="I8493" s="5">
        <f t="shared" si="1059"/>
        <v>768.37564784327037</v>
      </c>
      <c r="J8493" s="5">
        <f t="shared" si="1060"/>
        <v>18548.901559391299</v>
      </c>
    </row>
    <row r="8494" spans="1:10" x14ac:dyDescent="0.25">
      <c r="A8494">
        <v>1029.4000000000001</v>
      </c>
      <c r="B8494">
        <f t="shared" si="1061"/>
        <v>8484</v>
      </c>
      <c r="C8494" s="5">
        <f t="shared" si="1057"/>
        <v>125.75452608846901</v>
      </c>
      <c r="D8494" s="5">
        <f t="shared" si="1063"/>
        <v>80.515492245565781</v>
      </c>
      <c r="E8494" s="5">
        <f t="shared" si="1063"/>
        <v>305.46910373340938</v>
      </c>
      <c r="F8494" s="5">
        <f t="shared" si="1063"/>
        <v>80.341562326184601</v>
      </c>
      <c r="G8494" s="5">
        <f t="shared" si="1063"/>
        <v>100.10211690450933</v>
      </c>
      <c r="I8494" s="5">
        <f t="shared" si="1059"/>
        <v>903.95786281528035</v>
      </c>
      <c r="J8494" s="5">
        <f t="shared" si="1060"/>
        <v>15735.729781470047</v>
      </c>
    </row>
    <row r="8495" spans="1:10" x14ac:dyDescent="0.25">
      <c r="A8495">
        <v>1096.5</v>
      </c>
      <c r="B8495">
        <f t="shared" si="1061"/>
        <v>8485</v>
      </c>
      <c r="C8495" s="5">
        <f t="shared" si="1057"/>
        <v>125.75655013255958</v>
      </c>
      <c r="D8495" s="5">
        <f t="shared" si="1063"/>
        <v>86.47584684171737</v>
      </c>
      <c r="E8495" s="5">
        <f t="shared" si="1063"/>
        <v>329.25419164162128</v>
      </c>
      <c r="F8495" s="5">
        <f t="shared" si="1063"/>
        <v>87.286649158204312</v>
      </c>
      <c r="G8495" s="5">
        <f t="shared" si="1063"/>
        <v>140.39006000909191</v>
      </c>
      <c r="I8495" s="5">
        <f t="shared" si="1059"/>
        <v>980.93835930033674</v>
      </c>
      <c r="J8495" s="5">
        <f t="shared" si="1060"/>
        <v>13354.492801198068</v>
      </c>
    </row>
    <row r="8496" spans="1:10" x14ac:dyDescent="0.25">
      <c r="A8496">
        <v>1098.7</v>
      </c>
      <c r="B8496">
        <f t="shared" si="1061"/>
        <v>8486</v>
      </c>
      <c r="C8496" s="5">
        <f t="shared" si="1057"/>
        <v>125.75850947995144</v>
      </c>
      <c r="D8496" s="5">
        <f t="shared" si="1063"/>
        <v>86.575079192913591</v>
      </c>
      <c r="E8496" s="5">
        <f t="shared" si="1063"/>
        <v>330.60115050772208</v>
      </c>
      <c r="F8496" s="5">
        <f t="shared" si="1063"/>
        <v>88.25084390610661</v>
      </c>
      <c r="G8496" s="5">
        <f t="shared" si="1063"/>
        <v>143.06059990886121</v>
      </c>
      <c r="I8496" s="5">
        <f t="shared" si="1059"/>
        <v>986.02124451269719</v>
      </c>
      <c r="J8496" s="5">
        <f t="shared" si="1060"/>
        <v>12696.501938167383</v>
      </c>
    </row>
    <row r="8497" spans="1:10" x14ac:dyDescent="0.25">
      <c r="A8497">
        <v>1037.8</v>
      </c>
      <c r="B8497">
        <f t="shared" si="1061"/>
        <v>8487</v>
      </c>
      <c r="C8497" s="5">
        <f t="shared" si="1057"/>
        <v>125.76040412963651</v>
      </c>
      <c r="D8497" s="5">
        <f t="shared" si="1063"/>
        <v>80.806463572134334</v>
      </c>
      <c r="E8497" s="5">
        <f t="shared" si="1063"/>
        <v>309.41818731094628</v>
      </c>
      <c r="F8497" s="5">
        <f t="shared" si="1063"/>
        <v>83.168079825539479</v>
      </c>
      <c r="G8497" s="5">
        <f t="shared" si="1063"/>
        <v>107.39816759432699</v>
      </c>
      <c r="I8497" s="5">
        <f t="shared" si="1059"/>
        <v>918.32636394972587</v>
      </c>
      <c r="J8497" s="5">
        <f t="shared" si="1060"/>
        <v>14273.94971107335</v>
      </c>
    </row>
    <row r="8498" spans="1:10" x14ac:dyDescent="0.25">
      <c r="A8498">
        <v>919.28</v>
      </c>
      <c r="B8498">
        <f t="shared" si="1061"/>
        <v>8488</v>
      </c>
      <c r="C8498" s="5">
        <f t="shared" si="1057"/>
        <v>125.76223408064013</v>
      </c>
      <c r="D8498" s="5">
        <f t="shared" si="1063"/>
        <v>69.56098269388653</v>
      </c>
      <c r="E8498" s="5">
        <f t="shared" si="1063"/>
        <v>267.14888598672246</v>
      </c>
      <c r="F8498" s="5">
        <f t="shared" si="1063"/>
        <v>72.386628545074686</v>
      </c>
      <c r="G8498" s="5">
        <f t="shared" si="1063"/>
        <v>42.958483004399703</v>
      </c>
      <c r="I8498" s="5">
        <f t="shared" si="1059"/>
        <v>789.59227582786571</v>
      </c>
      <c r="J8498" s="5">
        <f t="shared" si="1060"/>
        <v>16818.905800947578</v>
      </c>
    </row>
    <row r="8499" spans="1:10" x14ac:dyDescent="0.25">
      <c r="A8499">
        <v>747.73</v>
      </c>
      <c r="B8499">
        <f t="shared" si="1061"/>
        <v>8489</v>
      </c>
      <c r="C8499" s="5">
        <f t="shared" si="1057"/>
        <v>125.76399933202082</v>
      </c>
      <c r="D8499" s="5">
        <f t="shared" si="1063"/>
        <v>53.60082785825869</v>
      </c>
      <c r="E8499" s="5">
        <f t="shared" si="1063"/>
        <v>206.67382956683122</v>
      </c>
      <c r="F8499" s="5">
        <f t="shared" si="1063"/>
        <v>56.645236450791927</v>
      </c>
      <c r="G8499" s="5">
        <f t="shared" si="1063"/>
        <v>-32.991892414729008</v>
      </c>
      <c r="I8499" s="5">
        <f t="shared" si="1059"/>
        <v>621.4670623103159</v>
      </c>
      <c r="J8499" s="5">
        <f t="shared" si="1060"/>
        <v>15942.329434029056</v>
      </c>
    </row>
    <row r="8500" spans="1:10" x14ac:dyDescent="0.25">
      <c r="A8500">
        <v>537.09</v>
      </c>
      <c r="B8500">
        <f t="shared" si="1061"/>
        <v>8490</v>
      </c>
      <c r="C8500" s="5">
        <f t="shared" si="1057"/>
        <v>125.76569988287048</v>
      </c>
      <c r="D8500" s="5">
        <f t="shared" si="1063"/>
        <v>34.007739481288688</v>
      </c>
      <c r="E8500" s="5">
        <f t="shared" si="1063"/>
        <v>132.1142932065934</v>
      </c>
      <c r="F8500" s="5">
        <f t="shared" si="1063"/>
        <v>37.022505691790158</v>
      </c>
      <c r="G8500" s="5">
        <f t="shared" si="1063"/>
        <v>-100.1021169045448</v>
      </c>
      <c r="I8500" s="5">
        <f t="shared" si="1059"/>
        <v>440.58318287514015</v>
      </c>
      <c r="J8500" s="5">
        <f t="shared" si="1060"/>
        <v>9313.5657515711482</v>
      </c>
    </row>
    <row r="8501" spans="1:10" x14ac:dyDescent="0.25">
      <c r="A8501">
        <v>307.3</v>
      </c>
      <c r="B8501">
        <f t="shared" si="1061"/>
        <v>8491</v>
      </c>
      <c r="C8501" s="5">
        <f t="shared" si="1057"/>
        <v>125.76733573231418</v>
      </c>
      <c r="D8501" s="5">
        <f t="shared" si="1063"/>
        <v>12.109689364630366</v>
      </c>
      <c r="E8501" s="5">
        <f t="shared" si="1063"/>
        <v>48.551386093656205</v>
      </c>
      <c r="F8501" s="5">
        <f t="shared" si="1063"/>
        <v>14.862988226440095</v>
      </c>
      <c r="G8501" s="5">
        <f t="shared" si="1063"/>
        <v>-140.39006000906704</v>
      </c>
      <c r="I8501" s="5">
        <f t="shared" si="1059"/>
        <v>272.67640092511601</v>
      </c>
      <c r="J8501" s="5">
        <f t="shared" si="1060"/>
        <v>1198.7936128983081</v>
      </c>
    </row>
    <row r="8502" spans="1:10" x14ac:dyDescent="0.25">
      <c r="A8502">
        <v>103.74</v>
      </c>
      <c r="B8502">
        <f t="shared" si="1061"/>
        <v>8492</v>
      </c>
      <c r="C8502" s="5">
        <f t="shared" si="1057"/>
        <v>125.7689068795104</v>
      </c>
      <c r="D8502" s="5">
        <f t="shared" si="1063"/>
        <v>-10.609125998086796</v>
      </c>
      <c r="E8502" s="5">
        <f t="shared" si="1063"/>
        <v>-38.3202177467479</v>
      </c>
      <c r="F8502" s="5">
        <f t="shared" si="1063"/>
        <v>-8.3149430454559088</v>
      </c>
      <c r="G8502" s="5">
        <f t="shared" si="1063"/>
        <v>-143.06059990885029</v>
      </c>
      <c r="I8502" s="5">
        <f t="shared" si="1059"/>
        <v>137.23908169751172</v>
      </c>
      <c r="J8502" s="5">
        <f t="shared" si="1060"/>
        <v>1122.1884745765651</v>
      </c>
    </row>
    <row r="8503" spans="1:10" x14ac:dyDescent="0.25">
      <c r="A8503">
        <v>5.0128000000000004</v>
      </c>
      <c r="B8503">
        <f t="shared" si="1061"/>
        <v>8493</v>
      </c>
      <c r="C8503" s="5">
        <f t="shared" si="1057"/>
        <v>125.7704133236508</v>
      </c>
      <c r="D8503" s="5">
        <f t="shared" si="1063"/>
        <v>-32.608880644340857</v>
      </c>
      <c r="E8503" s="5">
        <f t="shared" si="1063"/>
        <v>-122.58036207472095</v>
      </c>
      <c r="F8503" s="5">
        <f t="shared" si="1063"/>
        <v>-30.923133383084643</v>
      </c>
      <c r="G8503" s="5">
        <f t="shared" si="1063"/>
        <v>-107.39816759438497</v>
      </c>
      <c r="I8503" s="5">
        <f t="shared" si="1059"/>
        <v>44.034931144261577</v>
      </c>
      <c r="J8503" s="5">
        <f t="shared" si="1060"/>
        <v>1522.7267190399496</v>
      </c>
    </row>
    <row r="8504" spans="1:10" x14ac:dyDescent="0.25">
      <c r="A8504">
        <v>0</v>
      </c>
      <c r="B8504">
        <f t="shared" si="1061"/>
        <v>8494</v>
      </c>
      <c r="C8504" s="5">
        <f t="shared" si="1057"/>
        <v>125.77185506396042</v>
      </c>
      <c r="D8504" s="5">
        <f t="shared" si="1063"/>
        <v>-52.398484795313038</v>
      </c>
      <c r="E8504" s="5">
        <f t="shared" si="1063"/>
        <v>-198.48685730106706</v>
      </c>
      <c r="F8504" s="5">
        <f t="shared" si="1063"/>
        <v>-51.412466765490066</v>
      </c>
      <c r="G8504" s="5">
        <f t="shared" si="1063"/>
        <v>-42.95848300435334</v>
      </c>
      <c r="I8504" s="5">
        <f t="shared" si="1059"/>
        <v>-7.7093752851208706</v>
      </c>
      <c r="J8504" s="5">
        <f t="shared" si="1060"/>
        <v>59.434467286832508</v>
      </c>
    </row>
    <row r="8505" spans="1:10" x14ac:dyDescent="0.25">
      <c r="A8505">
        <v>0</v>
      </c>
      <c r="B8505">
        <f t="shared" si="1061"/>
        <v>8495</v>
      </c>
      <c r="C8505" s="5">
        <f t="shared" si="1057"/>
        <v>125.77323209969749</v>
      </c>
      <c r="D8505" s="5">
        <f t="shared" si="1063"/>
        <v>-68.636647288858114</v>
      </c>
      <c r="E8505" s="5">
        <f t="shared" si="1063"/>
        <v>-260.86680121736782</v>
      </c>
      <c r="F8505" s="5">
        <f t="shared" si="1063"/>
        <v>-68.379011514488894</v>
      </c>
      <c r="G8505" s="5">
        <f t="shared" si="1063"/>
        <v>32.991892414776267</v>
      </c>
      <c r="I8505" s="5">
        <f t="shared" si="1059"/>
        <v>-27.342273989098885</v>
      </c>
      <c r="J8505" s="5">
        <f t="shared" si="1060"/>
        <v>747.5999468949534</v>
      </c>
    </row>
    <row r="8506" spans="1:10" x14ac:dyDescent="0.25">
      <c r="A8506">
        <v>0</v>
      </c>
      <c r="B8506">
        <f t="shared" si="1061"/>
        <v>8496</v>
      </c>
      <c r="C8506" s="5">
        <f t="shared" si="1057"/>
        <v>125.77454443015364</v>
      </c>
      <c r="D8506" s="5">
        <f t="shared" si="1063"/>
        <v>-80.222785027123081</v>
      </c>
      <c r="E8506" s="5">
        <f t="shared" si="1063"/>
        <v>-305.46910373339296</v>
      </c>
      <c r="F8506" s="5">
        <f t="shared" si="1063"/>
        <v>-80.660217868316423</v>
      </c>
      <c r="G8506" s="5">
        <f t="shared" si="1063"/>
        <v>100.10211690448259</v>
      </c>
      <c r="I8506" s="5">
        <f t="shared" si="1059"/>
        <v>-28.700383777054043</v>
      </c>
      <c r="J8506" s="5">
        <f t="shared" si="1060"/>
        <v>823.71202895018689</v>
      </c>
    </row>
    <row r="8507" spans="1:10" x14ac:dyDescent="0.25">
      <c r="A8507">
        <v>0</v>
      </c>
      <c r="B8507">
        <f t="shared" si="1061"/>
        <v>8497</v>
      </c>
      <c r="C8507" s="5">
        <f t="shared" si="1057"/>
        <v>125.77579205465369</v>
      </c>
      <c r="D8507" s="5">
        <f t="shared" ref="D8507:G8522" si="1064">D$3*COS(D$2*$B8507)+D$4*SIN(D$2*$B8507)</f>
        <v>-86.371617817842804</v>
      </c>
      <c r="E8507" s="5">
        <f t="shared" si="1064"/>
        <v>-329.25419164161525</v>
      </c>
      <c r="F8507" s="5">
        <f t="shared" si="1064"/>
        <v>-87.414576036261252</v>
      </c>
      <c r="G8507" s="5">
        <f t="shared" si="1064"/>
        <v>140.39006000908122</v>
      </c>
      <c r="I8507" s="5">
        <f t="shared" si="1059"/>
        <v>-25.099471914842155</v>
      </c>
      <c r="J8507" s="5">
        <f t="shared" si="1060"/>
        <v>629.9834904039501</v>
      </c>
    </row>
    <row r="8508" spans="1:10" x14ac:dyDescent="0.25">
      <c r="A8508">
        <v>0</v>
      </c>
      <c r="B8508">
        <f t="shared" si="1061"/>
        <v>8498</v>
      </c>
      <c r="C8508" s="5">
        <f t="shared" si="1057"/>
        <v>125.77697497255579</v>
      </c>
      <c r="D8508" s="5">
        <f t="shared" si="1064"/>
        <v>-86.666392752960206</v>
      </c>
      <c r="E8508" s="5">
        <f t="shared" si="1064"/>
        <v>-330.6011505077268</v>
      </c>
      <c r="F8508" s="5">
        <f t="shared" si="1064"/>
        <v>-88.179276554452912</v>
      </c>
      <c r="G8508" s="5">
        <f t="shared" si="1064"/>
        <v>143.06059990886939</v>
      </c>
      <c r="I8508" s="5">
        <f t="shared" si="1059"/>
        <v>-24.8341834165725</v>
      </c>
      <c r="J8508" s="5">
        <f t="shared" si="1060"/>
        <v>616.73666596796454</v>
      </c>
    </row>
    <row r="8509" spans="1:10" x14ac:dyDescent="0.25">
      <c r="A8509">
        <v>0</v>
      </c>
      <c r="B8509">
        <f t="shared" si="1061"/>
        <v>8499</v>
      </c>
      <c r="C8509" s="5">
        <f t="shared" si="1057"/>
        <v>125.77809318325139</v>
      </c>
      <c r="D8509" s="5">
        <f t="shared" si="1064"/>
        <v>-81.087130705440757</v>
      </c>
      <c r="E8509" s="5">
        <f t="shared" si="1064"/>
        <v>-309.41818731096157</v>
      </c>
      <c r="F8509" s="5">
        <f t="shared" si="1064"/>
        <v>-82.901922048034251</v>
      </c>
      <c r="G8509" s="5">
        <f t="shared" si="1064"/>
        <v>107.3981675943519</v>
      </c>
      <c r="I8509" s="5">
        <f t="shared" si="1059"/>
        <v>-28.455917769691098</v>
      </c>
      <c r="J8509" s="5">
        <f t="shared" si="1060"/>
        <v>809.73925611542154</v>
      </c>
    </row>
    <row r="8510" spans="1:10" x14ac:dyDescent="0.25">
      <c r="A8510">
        <v>0</v>
      </c>
      <c r="B8510">
        <f t="shared" si="1061"/>
        <v>8500</v>
      </c>
      <c r="C8510" s="5">
        <f t="shared" si="1057"/>
        <v>125.77914668616521</v>
      </c>
      <c r="D8510" s="5">
        <f t="shared" si="1064"/>
        <v>-70.011980465858585</v>
      </c>
      <c r="E8510" s="5">
        <f t="shared" si="1064"/>
        <v>-267.14888598665692</v>
      </c>
      <c r="F8510" s="5">
        <f t="shared" si="1064"/>
        <v>-71.944117505819847</v>
      </c>
      <c r="G8510" s="5">
        <f t="shared" si="1064"/>
        <v>42.958483004306977</v>
      </c>
      <c r="I8510" s="5">
        <f t="shared" si="1059"/>
        <v>-28.592292750720958</v>
      </c>
      <c r="J8510" s="5">
        <f t="shared" si="1060"/>
        <v>817.51920474293024</v>
      </c>
    </row>
    <row r="8511" spans="1:10" x14ac:dyDescent="0.25">
      <c r="A8511">
        <v>0</v>
      </c>
      <c r="B8511">
        <f t="shared" si="1061"/>
        <v>8501</v>
      </c>
      <c r="C8511" s="5">
        <f t="shared" si="1057"/>
        <v>125.78013548075525</v>
      </c>
      <c r="D8511" s="5">
        <f t="shared" si="1064"/>
        <v>-54.191588738505473</v>
      </c>
      <c r="E8511" s="5">
        <f t="shared" si="1064"/>
        <v>-206.67382956686367</v>
      </c>
      <c r="F8511" s="5">
        <f t="shared" si="1064"/>
        <v>-56.056693061374069</v>
      </c>
      <c r="G8511" s="5">
        <f t="shared" si="1064"/>
        <v>-32.991892414693403</v>
      </c>
      <c r="I8511" s="5">
        <f t="shared" si="1059"/>
        <v>-12.358806783539166</v>
      </c>
      <c r="J8511" s="5">
        <f t="shared" si="1060"/>
        <v>152.74010511285368</v>
      </c>
    </row>
    <row r="8512" spans="1:10" x14ac:dyDescent="0.25">
      <c r="A8512">
        <v>3.3369</v>
      </c>
      <c r="B8512">
        <f t="shared" si="1061"/>
        <v>8502</v>
      </c>
      <c r="C8512" s="5">
        <f t="shared" si="1057"/>
        <v>125.78105956651284</v>
      </c>
      <c r="D8512" s="5">
        <f t="shared" si="1064"/>
        <v>-34.698223136456271</v>
      </c>
      <c r="E8512" s="5">
        <f t="shared" si="1064"/>
        <v>-132.11429320663143</v>
      </c>
      <c r="F8512" s="5">
        <f t="shared" si="1064"/>
        <v>-36.328257018637821</v>
      </c>
      <c r="G8512" s="5">
        <f t="shared" si="1064"/>
        <v>-100.10211690451806</v>
      </c>
      <c r="I8512" s="5">
        <f t="shared" si="1059"/>
        <v>34.313230817411466</v>
      </c>
      <c r="J8512" s="5">
        <f t="shared" si="1060"/>
        <v>959.53307090971532</v>
      </c>
    </row>
    <row r="8513" spans="1:10" x14ac:dyDescent="0.25">
      <c r="A8513">
        <v>103.41</v>
      </c>
      <c r="B8513">
        <f t="shared" si="1061"/>
        <v>8503</v>
      </c>
      <c r="C8513" s="5">
        <f t="shared" si="1057"/>
        <v>125.78191894296255</v>
      </c>
      <c r="D8513" s="5">
        <f t="shared" si="1064"/>
        <v>-12.853096494619614</v>
      </c>
      <c r="E8513" s="5">
        <f t="shared" si="1064"/>
        <v>-48.551386093547464</v>
      </c>
      <c r="F8513" s="5">
        <f t="shared" si="1064"/>
        <v>-14.110604275203748</v>
      </c>
      <c r="G8513" s="5">
        <f t="shared" si="1064"/>
        <v>-140.39006000909541</v>
      </c>
      <c r="I8513" s="5">
        <f t="shared" si="1059"/>
        <v>121.65183358763852</v>
      </c>
      <c r="J8513" s="5">
        <f t="shared" si="1060"/>
        <v>332.764492639097</v>
      </c>
    </row>
    <row r="8514" spans="1:10" x14ac:dyDescent="0.25">
      <c r="A8514">
        <v>311.14999999999998</v>
      </c>
      <c r="B8514">
        <f t="shared" si="1061"/>
        <v>8504</v>
      </c>
      <c r="C8514" s="5">
        <f t="shared" si="1057"/>
        <v>125.78271360966228</v>
      </c>
      <c r="D8514" s="5">
        <f t="shared" si="1064"/>
        <v>9.8631817176533971</v>
      </c>
      <c r="E8514" s="5">
        <f t="shared" si="1064"/>
        <v>38.320217746706774</v>
      </c>
      <c r="F8514" s="5">
        <f t="shared" si="1064"/>
        <v>9.0739088326225783</v>
      </c>
      <c r="G8514" s="5">
        <f t="shared" si="1064"/>
        <v>-143.06059990885851</v>
      </c>
      <c r="I8514" s="5">
        <f t="shared" si="1059"/>
        <v>251.75448351492875</v>
      </c>
      <c r="J8514" s="5">
        <f t="shared" si="1060"/>
        <v>3527.8273785283677</v>
      </c>
    </row>
    <row r="8515" spans="1:10" x14ac:dyDescent="0.25">
      <c r="A8515">
        <v>537.80999999999995</v>
      </c>
      <c r="B8515">
        <f t="shared" si="1061"/>
        <v>8505</v>
      </c>
      <c r="C8515" s="5">
        <f t="shared" si="1057"/>
        <v>125.78344356620322</v>
      </c>
      <c r="D8515" s="5">
        <f t="shared" si="1064"/>
        <v>31.910957499680929</v>
      </c>
      <c r="E8515" s="5">
        <f t="shared" si="1064"/>
        <v>122.58036207482313</v>
      </c>
      <c r="F8515" s="5">
        <f t="shared" si="1064"/>
        <v>31.636676575809318</v>
      </c>
      <c r="G8515" s="5">
        <f t="shared" si="1064"/>
        <v>-107.39816759431885</v>
      </c>
      <c r="I8515" s="5">
        <f t="shared" si="1059"/>
        <v>416.2883336393399</v>
      </c>
      <c r="J8515" s="5">
        <f t="shared" si="1060"/>
        <v>14767.515395071576</v>
      </c>
    </row>
    <row r="8516" spans="1:10" x14ac:dyDescent="0.25">
      <c r="A8516">
        <v>758.59</v>
      </c>
      <c r="B8516">
        <f t="shared" si="1061"/>
        <v>8506</v>
      </c>
      <c r="C8516" s="5">
        <f t="shared" si="1057"/>
        <v>125.78410881220979</v>
      </c>
      <c r="D8516" s="5">
        <f t="shared" si="1064"/>
        <v>51.795886317072245</v>
      </c>
      <c r="E8516" s="5">
        <f t="shared" si="1064"/>
        <v>198.48685730103378</v>
      </c>
      <c r="F8516" s="5">
        <f t="shared" si="1064"/>
        <v>52.031695295235345</v>
      </c>
      <c r="G8516" s="5">
        <f t="shared" si="1064"/>
        <v>-42.958483004388277</v>
      </c>
      <c r="I8516" s="5">
        <f t="shared" si="1059"/>
        <v>596.91512623830522</v>
      </c>
      <c r="J8516" s="5">
        <f t="shared" si="1060"/>
        <v>26138.764805859955</v>
      </c>
    </row>
    <row r="8517" spans="1:10" x14ac:dyDescent="0.25">
      <c r="A8517">
        <v>899.93</v>
      </c>
      <c r="B8517">
        <f t="shared" si="1061"/>
        <v>8507</v>
      </c>
      <c r="C8517" s="5">
        <f t="shared" si="1057"/>
        <v>125.78470934733981</v>
      </c>
      <c r="D8517" s="5">
        <f t="shared" si="1064"/>
        <v>68.170216133932925</v>
      </c>
      <c r="E8517" s="5">
        <f t="shared" si="1064"/>
        <v>260.86680121734207</v>
      </c>
      <c r="F8517" s="5">
        <f t="shared" si="1064"/>
        <v>68.861495765184856</v>
      </c>
      <c r="G8517" s="5">
        <f t="shared" si="1064"/>
        <v>32.991892414740654</v>
      </c>
      <c r="I8517" s="5">
        <f t="shared" si="1059"/>
        <v>768.45017639568255</v>
      </c>
      <c r="J8517" s="5">
        <f t="shared" si="1060"/>
        <v>17286.944015022418</v>
      </c>
    </row>
    <row r="8518" spans="1:10" x14ac:dyDescent="0.25">
      <c r="A8518">
        <v>869.08</v>
      </c>
      <c r="B8518">
        <f t="shared" si="1061"/>
        <v>8508</v>
      </c>
      <c r="C8518" s="5">
        <f t="shared" si="1057"/>
        <v>125.78524517128427</v>
      </c>
      <c r="D8518" s="5">
        <f t="shared" si="1064"/>
        <v>79.924134762958744</v>
      </c>
      <c r="E8518" s="5">
        <f t="shared" si="1064"/>
        <v>305.46910373343655</v>
      </c>
      <c r="F8518" s="5">
        <f t="shared" si="1064"/>
        <v>80.972897958944259</v>
      </c>
      <c r="G8518" s="5">
        <f t="shared" si="1064"/>
        <v>100.10211690455353</v>
      </c>
      <c r="I8518" s="5">
        <f t="shared" si="1059"/>
        <v>904.0285600483196</v>
      </c>
      <c r="J8518" s="5">
        <f t="shared" si="1060"/>
        <v>1221.4018494509983</v>
      </c>
    </row>
    <row r="8519" spans="1:10" x14ac:dyDescent="0.25">
      <c r="A8519">
        <v>930.96</v>
      </c>
      <c r="B8519">
        <f t="shared" si="1061"/>
        <v>8509</v>
      </c>
      <c r="C8519" s="5">
        <f t="shared" si="1057"/>
        <v>125.78571628376757</v>
      </c>
      <c r="D8519" s="5">
        <f t="shared" si="1064"/>
        <v>86.260990231860887</v>
      </c>
      <c r="E8519" s="5">
        <f t="shared" si="1064"/>
        <v>329.25419164160917</v>
      </c>
      <c r="F8519" s="5">
        <f t="shared" si="1064"/>
        <v>87.536027088022976</v>
      </c>
      <c r="G8519" s="5">
        <f t="shared" si="1064"/>
        <v>140.39006000907054</v>
      </c>
      <c r="I8519" s="5">
        <f t="shared" si="1059"/>
        <v>981.00204677147326</v>
      </c>
      <c r="J8519" s="5">
        <f t="shared" si="1060"/>
        <v>2504.2064450783137</v>
      </c>
    </row>
    <row r="8520" spans="1:10" x14ac:dyDescent="0.25">
      <c r="A8520">
        <v>871.95</v>
      </c>
      <c r="B8520">
        <f t="shared" si="1061"/>
        <v>8510</v>
      </c>
      <c r="C8520" s="5">
        <f t="shared" si="1057"/>
        <v>125.78612268454729</v>
      </c>
      <c r="D8520" s="5">
        <f t="shared" si="1064"/>
        <v>86.751285913451255</v>
      </c>
      <c r="E8520" s="5">
        <f t="shared" si="1064"/>
        <v>330.60115050771412</v>
      </c>
      <c r="F8520" s="5">
        <f t="shared" si="1064"/>
        <v>88.101176726138078</v>
      </c>
      <c r="G8520" s="5">
        <f t="shared" si="1064"/>
        <v>143.06059990884762</v>
      </c>
      <c r="I8520" s="5">
        <f t="shared" si="1059"/>
        <v>986.07539725784045</v>
      </c>
      <c r="J8520" s="5">
        <f t="shared" si="1060"/>
        <v>13024.606299259885</v>
      </c>
    </row>
    <row r="8521" spans="1:10" x14ac:dyDescent="0.25">
      <c r="A8521">
        <v>1032.9000000000001</v>
      </c>
      <c r="B8521">
        <f t="shared" si="1061"/>
        <v>8511</v>
      </c>
      <c r="C8521" s="5">
        <f t="shared" si="1057"/>
        <v>125.78646437341436</v>
      </c>
      <c r="D8521" s="5">
        <f t="shared" si="1064"/>
        <v>81.361790760770958</v>
      </c>
      <c r="E8521" s="5">
        <f t="shared" si="1064"/>
        <v>309.4181873109768</v>
      </c>
      <c r="F8521" s="5">
        <f t="shared" si="1064"/>
        <v>82.629622749617241</v>
      </c>
      <c r="G8521" s="5">
        <f t="shared" si="1064"/>
        <v>107.39816759437683</v>
      </c>
      <c r="I8521" s="5">
        <f t="shared" si="1059"/>
        <v>918.36929430629834</v>
      </c>
      <c r="J8521" s="5">
        <f t="shared" si="1060"/>
        <v>13117.282546697326</v>
      </c>
    </row>
    <row r="8522" spans="1:10" x14ac:dyDescent="0.25">
      <c r="A8522">
        <v>598.52</v>
      </c>
      <c r="B8522">
        <f t="shared" si="1061"/>
        <v>8512</v>
      </c>
      <c r="C8522" s="5">
        <f t="shared" si="1057"/>
        <v>125.78674135019301</v>
      </c>
      <c r="D8522" s="5">
        <f t="shared" si="1064"/>
        <v>70.457791626550119</v>
      </c>
      <c r="E8522" s="5">
        <f t="shared" si="1064"/>
        <v>267.14888598668165</v>
      </c>
      <c r="F8522" s="5">
        <f t="shared" si="1064"/>
        <v>71.496276719181296</v>
      </c>
      <c r="G8522" s="5">
        <f t="shared" si="1064"/>
        <v>42.958483004341929</v>
      </c>
      <c r="I8522" s="5">
        <f t="shared" si="1059"/>
        <v>789.62324020409028</v>
      </c>
      <c r="J8522" s="5">
        <f t="shared" si="1060"/>
        <v>36520.448416502237</v>
      </c>
    </row>
    <row r="8523" spans="1:10" x14ac:dyDescent="0.25">
      <c r="A8523">
        <v>498.17</v>
      </c>
      <c r="B8523">
        <f t="shared" si="1061"/>
        <v>8513</v>
      </c>
      <c r="C8523" s="5">
        <f t="shared" ref="C8523:C8586" si="1065">C$3*COS(C$2*$B8523)+C$4*SIN(C$2*$B8523)</f>
        <v>125.78695361474077</v>
      </c>
      <c r="D8523" s="5">
        <f t="shared" ref="D8523:G8538" si="1066">D$3*COS(D$2*$B8523)+D$4*SIN(D$2*$B8523)</f>
        <v>54.778335010107725</v>
      </c>
      <c r="E8523" s="5">
        <f t="shared" si="1066"/>
        <v>206.67382956677756</v>
      </c>
      <c r="F8523" s="5">
        <f t="shared" si="1066"/>
        <v>55.463996893055835</v>
      </c>
      <c r="G8523" s="5">
        <f t="shared" si="1066"/>
        <v>-32.991892414787891</v>
      </c>
      <c r="I8523" s="5">
        <f t="shared" ref="I8523:I8586" si="1067">B$3+SUM(C8523:G8523)</f>
        <v>621.48628418703618</v>
      </c>
      <c r="J8523" s="5">
        <f t="shared" ref="J8523:J8586" si="1068">(A8523-I8523)^2</f>
        <v>15206.905945697865</v>
      </c>
    </row>
    <row r="8524" spans="1:10" x14ac:dyDescent="0.25">
      <c r="A8524">
        <v>278.07</v>
      </c>
      <c r="B8524">
        <f t="shared" si="1061"/>
        <v>8514</v>
      </c>
      <c r="C8524" s="5">
        <f t="shared" si="1065"/>
        <v>125.78710116694839</v>
      </c>
      <c r="D8524" s="5">
        <f t="shared" si="1066"/>
        <v>35.386136285962316</v>
      </c>
      <c r="E8524" s="5">
        <f t="shared" si="1066"/>
        <v>132.11429320666946</v>
      </c>
      <c r="F8524" s="5">
        <f t="shared" si="1066"/>
        <v>35.631317083996535</v>
      </c>
      <c r="G8524" s="5">
        <f t="shared" si="1066"/>
        <v>-100.10211690449133</v>
      </c>
      <c r="I8524" s="5">
        <f t="shared" si="1067"/>
        <v>440.59179235622759</v>
      </c>
      <c r="J8524" s="5">
        <f t="shared" si="1068"/>
        <v>26413.332990680759</v>
      </c>
    </row>
    <row r="8525" spans="1:10" x14ac:dyDescent="0.25">
      <c r="A8525">
        <v>138.47</v>
      </c>
      <c r="B8525">
        <f t="shared" si="1061"/>
        <v>8515</v>
      </c>
      <c r="C8525" s="5">
        <f t="shared" si="1065"/>
        <v>125.78718400673998</v>
      </c>
      <c r="D8525" s="5">
        <f t="shared" si="1066"/>
        <v>13.595551444503055</v>
      </c>
      <c r="E8525" s="5">
        <f t="shared" si="1066"/>
        <v>48.551386093588448</v>
      </c>
      <c r="F8525" s="5">
        <f t="shared" si="1066"/>
        <v>13.357174985462654</v>
      </c>
      <c r="G8525" s="5">
        <f t="shared" si="1066"/>
        <v>-140.39006000908472</v>
      </c>
      <c r="I8525" s="5">
        <f t="shared" si="1067"/>
        <v>272.67629803835166</v>
      </c>
      <c r="J8525" s="5">
        <f t="shared" si="1068"/>
        <v>18011.330433158873</v>
      </c>
    </row>
    <row r="8526" spans="1:10" x14ac:dyDescent="0.25">
      <c r="A8526">
        <v>31.143000000000001</v>
      </c>
      <c r="B8526">
        <f t="shared" si="1061"/>
        <v>8516</v>
      </c>
      <c r="C8526" s="5">
        <f t="shared" si="1065"/>
        <v>125.78720213407293</v>
      </c>
      <c r="D8526" s="5">
        <f t="shared" si="1066"/>
        <v>-9.1165067553249344</v>
      </c>
      <c r="E8526" s="5">
        <f t="shared" si="1066"/>
        <v>-38.320217746665634</v>
      </c>
      <c r="F8526" s="5">
        <f t="shared" si="1066"/>
        <v>-9.8322024085850934</v>
      </c>
      <c r="G8526" s="5">
        <f t="shared" si="1066"/>
        <v>-143.06059990886672</v>
      </c>
      <c r="I8526" s="5">
        <f t="shared" si="1067"/>
        <v>137.23273683177274</v>
      </c>
      <c r="J8526" s="5">
        <f t="shared" si="1068"/>
        <v>11255.032261034798</v>
      </c>
    </row>
    <row r="8527" spans="1:10" x14ac:dyDescent="0.25">
      <c r="A8527">
        <v>2.3218999999999999</v>
      </c>
      <c r="B8527">
        <f t="shared" si="1061"/>
        <v>8517</v>
      </c>
      <c r="C8527" s="5">
        <f t="shared" si="1065"/>
        <v>125.7871555489379</v>
      </c>
      <c r="D8527" s="5">
        <f t="shared" si="1066"/>
        <v>-31.210670334924757</v>
      </c>
      <c r="E8527" s="5">
        <f t="shared" si="1066"/>
        <v>-122.58036207478466</v>
      </c>
      <c r="F8527" s="5">
        <f t="shared" si="1066"/>
        <v>-32.347876067616454</v>
      </c>
      <c r="G8527" s="5">
        <f t="shared" si="1066"/>
        <v>-107.39816759434376</v>
      </c>
      <c r="I8527" s="5">
        <f t="shared" si="1067"/>
        <v>44.025140994410492</v>
      </c>
      <c r="J8527" s="5">
        <f t="shared" si="1068"/>
        <v>1739.16030943788</v>
      </c>
    </row>
    <row r="8528" spans="1:10" x14ac:dyDescent="0.25">
      <c r="A8528">
        <v>0</v>
      </c>
      <c r="B8528">
        <f t="shared" ref="B8528:B8591" si="1069">B8527+1</f>
        <v>8518</v>
      </c>
      <c r="C8528" s="5">
        <f t="shared" si="1065"/>
        <v>125.78704425135886</v>
      </c>
      <c r="D8528" s="5">
        <f t="shared" si="1066"/>
        <v>-51.189450707993558</v>
      </c>
      <c r="E8528" s="5">
        <f t="shared" si="1066"/>
        <v>-198.48685730112203</v>
      </c>
      <c r="F8528" s="5">
        <f t="shared" si="1066"/>
        <v>-52.647069225028815</v>
      </c>
      <c r="G8528" s="5">
        <f t="shared" si="1066"/>
        <v>-42.958483004295545</v>
      </c>
      <c r="I8528" s="5">
        <f t="shared" si="1067"/>
        <v>-7.7197544699388914</v>
      </c>
      <c r="J8528" s="5">
        <f t="shared" si="1068"/>
        <v>59.594609076141495</v>
      </c>
    </row>
    <row r="8529" spans="1:10" x14ac:dyDescent="0.25">
      <c r="A8529">
        <v>0</v>
      </c>
      <c r="B8529">
        <f t="shared" si="1069"/>
        <v>8519</v>
      </c>
      <c r="C8529" s="5">
        <f t="shared" si="1065"/>
        <v>125.78686824139309</v>
      </c>
      <c r="D8529" s="5">
        <f t="shared" si="1066"/>
        <v>-67.698734808883103</v>
      </c>
      <c r="E8529" s="5">
        <f t="shared" si="1066"/>
        <v>-260.86680121731632</v>
      </c>
      <c r="F8529" s="5">
        <f t="shared" si="1066"/>
        <v>-69.338878634564054</v>
      </c>
      <c r="G8529" s="5">
        <f t="shared" si="1066"/>
        <v>32.991892414705049</v>
      </c>
      <c r="I8529" s="5">
        <f t="shared" si="1067"/>
        <v>-27.350592487523102</v>
      </c>
      <c r="J8529" s="5">
        <f t="shared" si="1068"/>
        <v>748.0549094185551</v>
      </c>
    </row>
    <row r="8530" spans="1:10" x14ac:dyDescent="0.25">
      <c r="A8530">
        <v>0</v>
      </c>
      <c r="B8530">
        <f t="shared" si="1069"/>
        <v>8520</v>
      </c>
      <c r="C8530" s="5">
        <f t="shared" si="1065"/>
        <v>125.78662751913112</v>
      </c>
      <c r="D8530" s="5">
        <f t="shared" si="1066"/>
        <v>-79.619563577627517</v>
      </c>
      <c r="E8530" s="5">
        <f t="shared" si="1066"/>
        <v>-305.46910373342013</v>
      </c>
      <c r="F8530" s="5">
        <f t="shared" si="1066"/>
        <v>-81.279579434174337</v>
      </c>
      <c r="G8530" s="5">
        <f t="shared" si="1066"/>
        <v>100.1021169045268</v>
      </c>
      <c r="I8530" s="5">
        <f t="shared" si="1067"/>
        <v>-28.704440804421893</v>
      </c>
      <c r="J8530" s="5">
        <f t="shared" si="1068"/>
        <v>823.94492189456059</v>
      </c>
    </row>
    <row r="8531" spans="1:10" x14ac:dyDescent="0.25">
      <c r="A8531">
        <v>0</v>
      </c>
      <c r="B8531">
        <f t="shared" si="1069"/>
        <v>8521</v>
      </c>
      <c r="C8531" s="5">
        <f t="shared" si="1065"/>
        <v>125.78632208469679</v>
      </c>
      <c r="D8531" s="5">
        <f t="shared" si="1066"/>
        <v>-86.1439722792651</v>
      </c>
      <c r="E8531" s="5">
        <f t="shared" si="1066"/>
        <v>-329.25419164160314</v>
      </c>
      <c r="F8531" s="5">
        <f t="shared" si="1066"/>
        <v>-87.650993316180958</v>
      </c>
      <c r="G8531" s="5">
        <f t="shared" si="1066"/>
        <v>140.39006000905982</v>
      </c>
      <c r="I8531" s="5">
        <f t="shared" si="1067"/>
        <v>-25.09771362615038</v>
      </c>
      <c r="J8531" s="5">
        <f t="shared" si="1068"/>
        <v>629.8952292602545</v>
      </c>
    </row>
    <row r="8532" spans="1:10" x14ac:dyDescent="0.25">
      <c r="A8532">
        <v>0</v>
      </c>
      <c r="B8532">
        <f t="shared" si="1069"/>
        <v>8522</v>
      </c>
      <c r="C8532" s="5">
        <f t="shared" si="1065"/>
        <v>125.78595193824724</v>
      </c>
      <c r="D8532" s="5">
        <f t="shared" si="1066"/>
        <v>-86.829752385347433</v>
      </c>
      <c r="E8532" s="5">
        <f t="shared" si="1066"/>
        <v>-330.60115050771896</v>
      </c>
      <c r="F8532" s="5">
        <f t="shared" si="1066"/>
        <v>-88.016550206935392</v>
      </c>
      <c r="G8532" s="5">
        <f t="shared" si="1066"/>
        <v>143.06059990885581</v>
      </c>
      <c r="I8532" s="5">
        <f t="shared" si="1067"/>
        <v>-24.825839735756517</v>
      </c>
      <c r="J8532" s="5">
        <f t="shared" si="1068"/>
        <v>616.3223185854672</v>
      </c>
    </row>
    <row r="8533" spans="1:10" x14ac:dyDescent="0.25">
      <c r="A8533">
        <v>0</v>
      </c>
      <c r="B8533">
        <f t="shared" si="1069"/>
        <v>8523</v>
      </c>
      <c r="C8533" s="5">
        <f t="shared" si="1065"/>
        <v>125.78551707997289</v>
      </c>
      <c r="D8533" s="5">
        <f t="shared" si="1066"/>
        <v>-81.63042339085159</v>
      </c>
      <c r="E8533" s="5">
        <f t="shared" si="1066"/>
        <v>-309.41818731093633</v>
      </c>
      <c r="F8533" s="5">
        <f t="shared" si="1066"/>
        <v>-82.351202102701777</v>
      </c>
      <c r="G8533" s="5">
        <f t="shared" si="1066"/>
        <v>107.39816759431071</v>
      </c>
      <c r="I8533" s="5">
        <f t="shared" si="1067"/>
        <v>-28.441066613063896</v>
      </c>
      <c r="J8533" s="5">
        <f t="shared" si="1068"/>
        <v>808.89427008873781</v>
      </c>
    </row>
    <row r="8534" spans="1:10" x14ac:dyDescent="0.25">
      <c r="A8534">
        <v>0</v>
      </c>
      <c r="B8534">
        <f t="shared" si="1069"/>
        <v>8524</v>
      </c>
      <c r="C8534" s="5">
        <f t="shared" si="1065"/>
        <v>125.78501751009748</v>
      </c>
      <c r="D8534" s="5">
        <f t="shared" si="1066"/>
        <v>-70.898383149529479</v>
      </c>
      <c r="E8534" s="5">
        <f t="shared" si="1066"/>
        <v>-267.14888598670632</v>
      </c>
      <c r="F8534" s="5">
        <f t="shared" si="1066"/>
        <v>-71.04313936199604</v>
      </c>
      <c r="G8534" s="5">
        <f t="shared" si="1066"/>
        <v>42.958483004376859</v>
      </c>
      <c r="I8534" s="5">
        <f t="shared" si="1067"/>
        <v>-28.571846466615312</v>
      </c>
      <c r="J8534" s="5">
        <f t="shared" si="1068"/>
        <v>816.35041051183794</v>
      </c>
    </row>
    <row r="8535" spans="1:10" x14ac:dyDescent="0.25">
      <c r="A8535">
        <v>0</v>
      </c>
      <c r="B8535">
        <f t="shared" si="1069"/>
        <v>8525</v>
      </c>
      <c r="C8535" s="5">
        <f t="shared" si="1065"/>
        <v>125.78445322887796</v>
      </c>
      <c r="D8535" s="5">
        <f t="shared" si="1066"/>
        <v>-55.36102320583327</v>
      </c>
      <c r="E8535" s="5">
        <f t="shared" si="1066"/>
        <v>-206.67382956681001</v>
      </c>
      <c r="F8535" s="5">
        <f t="shared" si="1066"/>
        <v>-54.867191853816962</v>
      </c>
      <c r="G8535" s="5">
        <f t="shared" si="1066"/>
        <v>-32.991892414752293</v>
      </c>
      <c r="I8535" s="5">
        <f t="shared" si="1067"/>
        <v>-12.334422295192383</v>
      </c>
      <c r="J8535" s="5">
        <f t="shared" si="1068"/>
        <v>152.13797335613893</v>
      </c>
    </row>
    <row r="8536" spans="1:10" x14ac:dyDescent="0.25">
      <c r="A8536">
        <v>0.86611000000000005</v>
      </c>
      <c r="B8536">
        <f t="shared" si="1069"/>
        <v>8526</v>
      </c>
      <c r="C8536" s="5">
        <f t="shared" si="1065"/>
        <v>125.78382423660469</v>
      </c>
      <c r="D8536" s="5">
        <f t="shared" si="1066"/>
        <v>-36.071427967912165</v>
      </c>
      <c r="E8536" s="5">
        <f t="shared" si="1066"/>
        <v>-132.11429320670746</v>
      </c>
      <c r="F8536" s="5">
        <f t="shared" si="1066"/>
        <v>-34.931737518408468</v>
      </c>
      <c r="G8536" s="5">
        <f t="shared" si="1066"/>
        <v>-100.10211690446459</v>
      </c>
      <c r="I8536" s="5">
        <f t="shared" si="1067"/>
        <v>34.339310156254214</v>
      </c>
      <c r="J8536" s="5">
        <f t="shared" si="1068"/>
        <v>1120.4551287006573</v>
      </c>
    </row>
    <row r="8537" spans="1:10" x14ac:dyDescent="0.25">
      <c r="A8537">
        <v>47.301000000000002</v>
      </c>
      <c r="B8537">
        <f t="shared" si="1069"/>
        <v>8527</v>
      </c>
      <c r="C8537" s="5">
        <f t="shared" si="1065"/>
        <v>125.78313053360124</v>
      </c>
      <c r="D8537" s="5">
        <f t="shared" si="1066"/>
        <v>-14.336999211866587</v>
      </c>
      <c r="E8537" s="5">
        <f t="shared" si="1066"/>
        <v>-48.551386093629418</v>
      </c>
      <c r="F8537" s="5">
        <f t="shared" si="1066"/>
        <v>-12.602756172590272</v>
      </c>
      <c r="G8537" s="5">
        <f t="shared" si="1066"/>
        <v>-140.39006000907403</v>
      </c>
      <c r="I8537" s="5">
        <f t="shared" si="1067"/>
        <v>121.67699056358313</v>
      </c>
      <c r="J8537" s="5">
        <f t="shared" si="1068"/>
        <v>5531.7879723142069</v>
      </c>
    </row>
    <row r="8538" spans="1:10" x14ac:dyDescent="0.25">
      <c r="A8538">
        <v>109.63</v>
      </c>
      <c r="B8538">
        <f t="shared" si="1069"/>
        <v>8528</v>
      </c>
      <c r="C8538" s="5">
        <f t="shared" si="1065"/>
        <v>125.78237212022451</v>
      </c>
      <c r="D8538" s="5">
        <f t="shared" si="1066"/>
        <v>8.3691564260234301</v>
      </c>
      <c r="E8538" s="5">
        <f t="shared" si="1066"/>
        <v>38.320217746774802</v>
      </c>
      <c r="F8538" s="5">
        <f t="shared" si="1066"/>
        <v>10.589767597615083</v>
      </c>
      <c r="G8538" s="5">
        <f t="shared" si="1066"/>
        <v>-143.06059990884495</v>
      </c>
      <c r="I8538" s="5">
        <f t="shared" si="1067"/>
        <v>251.77597549893508</v>
      </c>
      <c r="J8538" s="5">
        <f t="shared" si="1068"/>
        <v>20205.478350543854</v>
      </c>
    </row>
    <row r="8539" spans="1:10" x14ac:dyDescent="0.25">
      <c r="A8539">
        <v>60.228000000000002</v>
      </c>
      <c r="B8539">
        <f t="shared" si="1069"/>
        <v>8529</v>
      </c>
      <c r="C8539" s="5">
        <f t="shared" si="1065"/>
        <v>125.78154899686464</v>
      </c>
      <c r="D8539" s="5">
        <f t="shared" ref="D8539:G8554" si="1070">D$3*COS(D$2*$B8539)+D$4*SIN(D$2*$B8539)</f>
        <v>30.508071028509274</v>
      </c>
      <c r="E8539" s="5">
        <f t="shared" si="1070"/>
        <v>122.58036207474611</v>
      </c>
      <c r="F8539" s="5">
        <f t="shared" si="1070"/>
        <v>33.056679171590702</v>
      </c>
      <c r="G8539" s="5">
        <f t="shared" si="1070"/>
        <v>-107.39816759436869</v>
      </c>
      <c r="I8539" s="5">
        <f t="shared" si="1067"/>
        <v>416.30355519448426</v>
      </c>
      <c r="J8539" s="5">
        <f t="shared" si="1068"/>
        <v>126789.8010070602</v>
      </c>
    </row>
    <row r="8540" spans="1:10" x14ac:dyDescent="0.25">
      <c r="A8540">
        <v>132.94</v>
      </c>
      <c r="B8540">
        <f t="shared" si="1069"/>
        <v>8530</v>
      </c>
      <c r="C8540" s="5">
        <f t="shared" si="1065"/>
        <v>125.78066116394511</v>
      </c>
      <c r="D8540" s="5">
        <f t="shared" si="1070"/>
        <v>50.579222893930535</v>
      </c>
      <c r="E8540" s="5">
        <f t="shared" si="1070"/>
        <v>198.48685730108878</v>
      </c>
      <c r="F8540" s="5">
        <f t="shared" si="1070"/>
        <v>53.258542966882125</v>
      </c>
      <c r="G8540" s="5">
        <f t="shared" si="1070"/>
        <v>-42.958483004330496</v>
      </c>
      <c r="I8540" s="5">
        <f t="shared" si="1067"/>
        <v>596.92186283865828</v>
      </c>
      <c r="J8540" s="5">
        <f t="shared" si="1068"/>
        <v>215279.16904323152</v>
      </c>
    </row>
    <row r="8541" spans="1:10" x14ac:dyDescent="0.25">
      <c r="A8541">
        <v>143.22999999999999</v>
      </c>
      <c r="B8541">
        <f t="shared" si="1069"/>
        <v>8531</v>
      </c>
      <c r="C8541" s="5">
        <f t="shared" si="1065"/>
        <v>125.77970862192267</v>
      </c>
      <c r="D8541" s="5">
        <f t="shared" si="1070"/>
        <v>67.222238241928338</v>
      </c>
      <c r="E8541" s="5">
        <f t="shared" si="1070"/>
        <v>260.86680121738465</v>
      </c>
      <c r="F8541" s="5">
        <f t="shared" si="1070"/>
        <v>69.811124757259819</v>
      </c>
      <c r="G8541" s="5">
        <f t="shared" si="1070"/>
        <v>32.991892414799537</v>
      </c>
      <c r="I8541" s="5">
        <f t="shared" si="1067"/>
        <v>768.44682677043716</v>
      </c>
      <c r="J8541" s="5">
        <f t="shared" si="1068"/>
        <v>390896.0804768948</v>
      </c>
    </row>
    <row r="8542" spans="1:10" x14ac:dyDescent="0.25">
      <c r="A8542">
        <v>166.86</v>
      </c>
      <c r="B8542">
        <f t="shared" si="1069"/>
        <v>8532</v>
      </c>
      <c r="C8542" s="5">
        <f t="shared" si="1065"/>
        <v>125.77869137128738</v>
      </c>
      <c r="D8542" s="5">
        <f t="shared" si="1070"/>
        <v>79.30909403431771</v>
      </c>
      <c r="E8542" s="5">
        <f t="shared" si="1070"/>
        <v>305.4691037334037</v>
      </c>
      <c r="F8542" s="5">
        <f t="shared" si="1070"/>
        <v>81.580239574500922</v>
      </c>
      <c r="G8542" s="5">
        <f t="shared" si="1070"/>
        <v>100.10211690450006</v>
      </c>
      <c r="I8542" s="5">
        <f t="shared" si="1067"/>
        <v>904.01430713515197</v>
      </c>
      <c r="J8542" s="5">
        <f t="shared" si="1068"/>
        <v>543396.47252790595</v>
      </c>
    </row>
    <row r="8543" spans="1:10" x14ac:dyDescent="0.25">
      <c r="A8543">
        <v>205.04</v>
      </c>
      <c r="B8543">
        <f t="shared" si="1069"/>
        <v>8533</v>
      </c>
      <c r="C8543" s="5">
        <f t="shared" si="1065"/>
        <v>125.77760941256257</v>
      </c>
      <c r="D8543" s="5">
        <f t="shared" si="1070"/>
        <v>86.020572628939803</v>
      </c>
      <c r="E8543" s="5">
        <f t="shared" si="1070"/>
        <v>329.25419164161923</v>
      </c>
      <c r="F8543" s="5">
        <f t="shared" si="1070"/>
        <v>87.759466203833796</v>
      </c>
      <c r="G8543" s="5">
        <f t="shared" si="1070"/>
        <v>140.39006000908822</v>
      </c>
      <c r="I8543" s="5">
        <f t="shared" si="1067"/>
        <v>980.97696141318579</v>
      </c>
      <c r="J8543" s="5">
        <f t="shared" si="1068"/>
        <v>602078.16808712785</v>
      </c>
    </row>
    <row r="8544" spans="1:10" x14ac:dyDescent="0.25">
      <c r="A8544">
        <v>310.45999999999998</v>
      </c>
      <c r="B8544">
        <f t="shared" si="1069"/>
        <v>8534</v>
      </c>
      <c r="C8544" s="5">
        <f t="shared" si="1065"/>
        <v>125.77646274630483</v>
      </c>
      <c r="D8544" s="5">
        <f t="shared" si="1070"/>
        <v>86.901786355722095</v>
      </c>
      <c r="E8544" s="5">
        <f t="shared" si="1070"/>
        <v>330.60115050772373</v>
      </c>
      <c r="F8544" s="5">
        <f t="shared" si="1070"/>
        <v>87.925403266127006</v>
      </c>
      <c r="G8544" s="5">
        <f t="shared" si="1070"/>
        <v>143.06059990886405</v>
      </c>
      <c r="I8544" s="5">
        <f t="shared" si="1067"/>
        <v>986.04046430188396</v>
      </c>
      <c r="J8544" s="5">
        <f t="shared" si="1068"/>
        <v>456408.96374634904</v>
      </c>
    </row>
    <row r="8545" spans="1:10" x14ac:dyDescent="0.25">
      <c r="A8545">
        <v>237.52</v>
      </c>
      <c r="B8545">
        <f t="shared" si="1069"/>
        <v>8535</v>
      </c>
      <c r="C8545" s="5">
        <f t="shared" si="1065"/>
        <v>125.77525137310413</v>
      </c>
      <c r="D8545" s="5">
        <f t="shared" si="1070"/>
        <v>81.893008694887968</v>
      </c>
      <c r="E8545" s="5">
        <f t="shared" si="1070"/>
        <v>309.41818731095157</v>
      </c>
      <c r="F8545" s="5">
        <f t="shared" si="1070"/>
        <v>82.066680733181485</v>
      </c>
      <c r="G8545" s="5">
        <f t="shared" si="1070"/>
        <v>107.39816759433562</v>
      </c>
      <c r="I8545" s="5">
        <f t="shared" si="1067"/>
        <v>918.32635722360283</v>
      </c>
      <c r="J8545" s="5">
        <f t="shared" si="1068"/>
        <v>463497.2960360719</v>
      </c>
    </row>
    <row r="8546" spans="1:10" x14ac:dyDescent="0.25">
      <c r="A8546">
        <v>159.68</v>
      </c>
      <c r="B8546">
        <f t="shared" si="1069"/>
        <v>8536</v>
      </c>
      <c r="C8546" s="5">
        <f t="shared" si="1065"/>
        <v>125.77397529358363</v>
      </c>
      <c r="D8546" s="5">
        <f t="shared" si="1070"/>
        <v>71.333722394951394</v>
      </c>
      <c r="E8546" s="5">
        <f t="shared" si="1070"/>
        <v>267.14888598664078</v>
      </c>
      <c r="F8546" s="5">
        <f t="shared" si="1070"/>
        <v>70.584739003456065</v>
      </c>
      <c r="G8546" s="5">
        <f t="shared" si="1070"/>
        <v>42.958483004284133</v>
      </c>
      <c r="I8546" s="5">
        <f t="shared" si="1067"/>
        <v>789.57486720005818</v>
      </c>
      <c r="J8546" s="5">
        <f t="shared" si="1068"/>
        <v>396767.54372497887</v>
      </c>
    </row>
    <row r="8547" spans="1:10" x14ac:dyDescent="0.25">
      <c r="A8547">
        <v>132.84</v>
      </c>
      <c r="B8547">
        <f t="shared" si="1069"/>
        <v>8537</v>
      </c>
      <c r="C8547" s="5">
        <f t="shared" si="1065"/>
        <v>125.77263450839985</v>
      </c>
      <c r="D8547" s="5">
        <f t="shared" si="1070"/>
        <v>55.93961015908021</v>
      </c>
      <c r="E8547" s="5">
        <f t="shared" si="1070"/>
        <v>206.67382956684247</v>
      </c>
      <c r="F8547" s="5">
        <f t="shared" si="1070"/>
        <v>54.26632215599772</v>
      </c>
      <c r="G8547" s="5">
        <f t="shared" si="1070"/>
        <v>-32.991892414716673</v>
      </c>
      <c r="I8547" s="5">
        <f t="shared" si="1067"/>
        <v>621.43556549274581</v>
      </c>
      <c r="J8547" s="5">
        <f t="shared" si="1068"/>
        <v>238725.62661917604</v>
      </c>
    </row>
    <row r="8548" spans="1:10" x14ac:dyDescent="0.25">
      <c r="A8548">
        <v>97.186000000000007</v>
      </c>
      <c r="B8548">
        <f t="shared" si="1069"/>
        <v>8538</v>
      </c>
      <c r="C8548" s="5">
        <f t="shared" si="1065"/>
        <v>125.77122901824255</v>
      </c>
      <c r="D8548" s="5">
        <f t="shared" si="1070"/>
        <v>36.754047414759206</v>
      </c>
      <c r="E8548" s="5">
        <f t="shared" si="1070"/>
        <v>132.11429320660659</v>
      </c>
      <c r="F8548" s="5">
        <f t="shared" si="1070"/>
        <v>34.229570147927163</v>
      </c>
      <c r="G8548" s="5">
        <f t="shared" si="1070"/>
        <v>-100.10211690453554</v>
      </c>
      <c r="I8548" s="5">
        <f t="shared" si="1067"/>
        <v>440.54208440014219</v>
      </c>
      <c r="J8548" s="5">
        <f t="shared" si="1068"/>
        <v>117893.40069459759</v>
      </c>
    </row>
    <row r="8549" spans="1:10" x14ac:dyDescent="0.25">
      <c r="A8549">
        <v>92.876000000000005</v>
      </c>
      <c r="B8549">
        <f t="shared" si="1069"/>
        <v>8539</v>
      </c>
      <c r="C8549" s="5">
        <f t="shared" si="1065"/>
        <v>125.76975882383479</v>
      </c>
      <c r="D8549" s="5">
        <f t="shared" si="1070"/>
        <v>15.077384869027465</v>
      </c>
      <c r="E8549" s="5">
        <f t="shared" si="1070"/>
        <v>48.551386093670416</v>
      </c>
      <c r="F8549" s="5">
        <f t="shared" si="1070"/>
        <v>11.84740372522573</v>
      </c>
      <c r="G8549" s="5">
        <f t="shared" si="1070"/>
        <v>-140.39006000906332</v>
      </c>
      <c r="I8549" s="5">
        <f t="shared" si="1067"/>
        <v>272.63093501983724</v>
      </c>
      <c r="J8549" s="5">
        <f t="shared" si="1068"/>
        <v>32311.836663985905</v>
      </c>
    </row>
    <row r="8550" spans="1:10" x14ac:dyDescent="0.25">
      <c r="A8550">
        <v>45.459000000000003</v>
      </c>
      <c r="B8550">
        <f t="shared" si="1069"/>
        <v>8540</v>
      </c>
      <c r="C8550" s="5">
        <f t="shared" si="1065"/>
        <v>125.76822392593297</v>
      </c>
      <c r="D8550" s="5">
        <f t="shared" si="1070"/>
        <v>-7.6211860948216383</v>
      </c>
      <c r="E8550" s="5">
        <f t="shared" si="1070"/>
        <v>-38.320217746733661</v>
      </c>
      <c r="F8550" s="5">
        <f t="shared" si="1070"/>
        <v>-11.346548277984329</v>
      </c>
      <c r="G8550" s="5">
        <f t="shared" si="1070"/>
        <v>-143.06059990885313</v>
      </c>
      <c r="I8550" s="5">
        <f t="shared" si="1067"/>
        <v>137.19473341468242</v>
      </c>
      <c r="J8550" s="5">
        <f t="shared" si="1068"/>
        <v>8415.4447851296791</v>
      </c>
    </row>
    <row r="8551" spans="1:10" x14ac:dyDescent="0.25">
      <c r="A8551">
        <v>4.4630999999999998</v>
      </c>
      <c r="B8551">
        <f t="shared" si="1069"/>
        <v>8541</v>
      </c>
      <c r="C8551" s="5">
        <f t="shared" si="1065"/>
        <v>125.76662432532669</v>
      </c>
      <c r="D8551" s="5">
        <f t="shared" si="1070"/>
        <v>-29.803211630307132</v>
      </c>
      <c r="E8551" s="5">
        <f t="shared" si="1070"/>
        <v>-122.58036207484832</v>
      </c>
      <c r="F8551" s="5">
        <f t="shared" si="1070"/>
        <v>-33.763033378382552</v>
      </c>
      <c r="G8551" s="5">
        <f t="shared" si="1070"/>
        <v>-107.39816759430256</v>
      </c>
      <c r="I8551" s="5">
        <f t="shared" si="1067"/>
        <v>43.99691116462833</v>
      </c>
      <c r="J8551" s="5">
        <f t="shared" si="1068"/>
        <v>1562.9222252004918</v>
      </c>
    </row>
    <row r="8552" spans="1:10" x14ac:dyDescent="0.25">
      <c r="A8552">
        <v>0</v>
      </c>
      <c r="B8552">
        <f t="shared" si="1069"/>
        <v>8542</v>
      </c>
      <c r="C8552" s="5">
        <f t="shared" si="1065"/>
        <v>125.76496002283891</v>
      </c>
      <c r="D8552" s="5">
        <f t="shared" si="1070"/>
        <v>-49.965248081670708</v>
      </c>
      <c r="E8552" s="5">
        <f t="shared" si="1070"/>
        <v>-198.48685730105552</v>
      </c>
      <c r="F8552" s="5">
        <f t="shared" si="1070"/>
        <v>-53.866071221771705</v>
      </c>
      <c r="G8552" s="5">
        <f t="shared" si="1070"/>
        <v>-42.958483004365455</v>
      </c>
      <c r="I8552" s="5">
        <f t="shared" si="1067"/>
        <v>-7.7366380688822858</v>
      </c>
      <c r="J8552" s="5">
        <f t="shared" si="1068"/>
        <v>59.855568608878627</v>
      </c>
    </row>
    <row r="8553" spans="1:10" x14ac:dyDescent="0.25">
      <c r="A8553">
        <v>0</v>
      </c>
      <c r="B8553">
        <f t="shared" si="1069"/>
        <v>8543</v>
      </c>
      <c r="C8553" s="5">
        <f t="shared" si="1065"/>
        <v>125.7632310193258</v>
      </c>
      <c r="D8553" s="5">
        <f t="shared" si="1070"/>
        <v>-66.740761732726156</v>
      </c>
      <c r="E8553" s="5">
        <f t="shared" si="1070"/>
        <v>-260.8668012173589</v>
      </c>
      <c r="F8553" s="5">
        <f t="shared" si="1070"/>
        <v>-70.278199148469199</v>
      </c>
      <c r="G8553" s="5">
        <f t="shared" si="1070"/>
        <v>32.991892414763939</v>
      </c>
      <c r="I8553" s="5">
        <f t="shared" si="1067"/>
        <v>-27.355577147322322</v>
      </c>
      <c r="J8553" s="5">
        <f t="shared" si="1068"/>
        <v>748.3276010631032</v>
      </c>
    </row>
    <row r="8554" spans="1:10" x14ac:dyDescent="0.25">
      <c r="A8554">
        <v>0</v>
      </c>
      <c r="B8554">
        <f t="shared" si="1069"/>
        <v>8544</v>
      </c>
      <c r="C8554" s="5">
        <f t="shared" si="1065"/>
        <v>125.76143731567691</v>
      </c>
      <c r="D8554" s="5">
        <f t="shared" si="1070"/>
        <v>-78.992749133128981</v>
      </c>
      <c r="E8554" s="5">
        <f t="shared" si="1070"/>
        <v>-305.46910373338727</v>
      </c>
      <c r="F8554" s="5">
        <f t="shared" si="1070"/>
        <v>-81.874856106504822</v>
      </c>
      <c r="G8554" s="5">
        <f t="shared" si="1070"/>
        <v>100.10211690447332</v>
      </c>
      <c r="I8554" s="5">
        <f t="shared" si="1067"/>
        <v>-28.698093235728635</v>
      </c>
      <c r="J8554" s="5">
        <f t="shared" si="1068"/>
        <v>823.58055536657366</v>
      </c>
    </row>
    <row r="8555" spans="1:10" x14ac:dyDescent="0.25">
      <c r="A8555">
        <v>0</v>
      </c>
      <c r="B8555">
        <f t="shared" si="1069"/>
        <v>8545</v>
      </c>
      <c r="C8555" s="5">
        <f t="shared" si="1065"/>
        <v>125.75957891281502</v>
      </c>
      <c r="D8555" s="5">
        <f t="shared" ref="D8555:G8570" si="1071">D$3*COS(D$2*$B8555)+D$4*SIN(D$2*$B8555)</f>
        <v>-85.890800422555216</v>
      </c>
      <c r="E8555" s="5">
        <f t="shared" si="1071"/>
        <v>-329.25419164161315</v>
      </c>
      <c r="F8555" s="5">
        <f t="shared" si="1071"/>
        <v>-87.861437715123472</v>
      </c>
      <c r="G8555" s="5">
        <f t="shared" si="1071"/>
        <v>140.3900600090775</v>
      </c>
      <c r="I8555" s="5">
        <f t="shared" si="1067"/>
        <v>-25.081729340257141</v>
      </c>
      <c r="J8555" s="5">
        <f t="shared" si="1068"/>
        <v>629.09314669791593</v>
      </c>
    </row>
    <row r="8556" spans="1:10" x14ac:dyDescent="0.25">
      <c r="A8556">
        <v>0</v>
      </c>
      <c r="B8556">
        <f t="shared" si="1069"/>
        <v>8546</v>
      </c>
      <c r="C8556" s="5">
        <f t="shared" si="1065"/>
        <v>125.75765581169621</v>
      </c>
      <c r="D8556" s="5">
        <f t="shared" si="1071"/>
        <v>-86.967382488167061</v>
      </c>
      <c r="E8556" s="5">
        <f t="shared" si="1071"/>
        <v>-330.60115050771105</v>
      </c>
      <c r="F8556" s="5">
        <f t="shared" si="1071"/>
        <v>-87.827742656034019</v>
      </c>
      <c r="G8556" s="5">
        <f t="shared" si="1071"/>
        <v>143.06059990884225</v>
      </c>
      <c r="I8556" s="5">
        <f t="shared" si="1067"/>
        <v>-24.802958414231483</v>
      </c>
      <c r="J8556" s="5">
        <f t="shared" si="1068"/>
        <v>615.18674609809636</v>
      </c>
    </row>
    <row r="8557" spans="1:10" x14ac:dyDescent="0.25">
      <c r="A8557">
        <v>0</v>
      </c>
      <c r="B8557">
        <f t="shared" si="1069"/>
        <v>8547</v>
      </c>
      <c r="C8557" s="5">
        <f t="shared" si="1065"/>
        <v>125.7556680133098</v>
      </c>
      <c r="D8557" s="5">
        <f t="shared" si="1071"/>
        <v>-82.149527220083272</v>
      </c>
      <c r="E8557" s="5">
        <f t="shared" si="1071"/>
        <v>-309.4181873109668</v>
      </c>
      <c r="F8557" s="5">
        <f t="shared" si="1071"/>
        <v>-81.776079718886749</v>
      </c>
      <c r="G8557" s="5">
        <f t="shared" si="1071"/>
        <v>107.39816759436054</v>
      </c>
      <c r="I8557" s="5">
        <f t="shared" si="1067"/>
        <v>-28.414897125124298</v>
      </c>
      <c r="J8557" s="5">
        <f t="shared" si="1068"/>
        <v>807.40637863139716</v>
      </c>
    </row>
    <row r="8558" spans="1:10" x14ac:dyDescent="0.25">
      <c r="A8558">
        <v>0</v>
      </c>
      <c r="B8558">
        <f t="shared" si="1069"/>
        <v>8548</v>
      </c>
      <c r="C8558" s="5">
        <f t="shared" si="1065"/>
        <v>125.75361551867847</v>
      </c>
      <c r="D8558" s="5">
        <f t="shared" si="1071"/>
        <v>-71.76377711216108</v>
      </c>
      <c r="E8558" s="5">
        <f t="shared" si="1071"/>
        <v>-267.14888598666545</v>
      </c>
      <c r="F8558" s="5">
        <f t="shared" si="1071"/>
        <v>-70.121109602718548</v>
      </c>
      <c r="G8558" s="5">
        <f t="shared" si="1071"/>
        <v>42.958483004319078</v>
      </c>
      <c r="I8558" s="5">
        <f t="shared" si="1067"/>
        <v>-28.546612661405334</v>
      </c>
      <c r="J8558" s="5">
        <f t="shared" si="1068"/>
        <v>814.90909444030729</v>
      </c>
    </row>
    <row r="8559" spans="1:10" x14ac:dyDescent="0.25">
      <c r="A8559">
        <v>0</v>
      </c>
      <c r="B8559">
        <f t="shared" si="1069"/>
        <v>8549</v>
      </c>
      <c r="C8559" s="5">
        <f t="shared" si="1065"/>
        <v>125.75149832885813</v>
      </c>
      <c r="D8559" s="5">
        <f t="shared" si="1071"/>
        <v>-56.514053007165579</v>
      </c>
      <c r="E8559" s="5">
        <f t="shared" si="1071"/>
        <v>-206.67382956687493</v>
      </c>
      <c r="F8559" s="5">
        <f t="shared" si="1071"/>
        <v>-53.66143231315084</v>
      </c>
      <c r="G8559" s="5">
        <f t="shared" si="1071"/>
        <v>-32.991892414681061</v>
      </c>
      <c r="I8559" s="5">
        <f t="shared" si="1067"/>
        <v>-12.314647455872091</v>
      </c>
      <c r="J8559" s="5">
        <f t="shared" si="1068"/>
        <v>151.65054196241695</v>
      </c>
    </row>
    <row r="8560" spans="1:10" x14ac:dyDescent="0.25">
      <c r="A8560">
        <v>1.4958</v>
      </c>
      <c r="B8560">
        <f t="shared" si="1069"/>
        <v>8550</v>
      </c>
      <c r="C8560" s="5">
        <f t="shared" si="1065"/>
        <v>125.74931644493799</v>
      </c>
      <c r="D8560" s="5">
        <f t="shared" si="1071"/>
        <v>-37.433944056812017</v>
      </c>
      <c r="E8560" s="5">
        <f t="shared" si="1071"/>
        <v>-132.11429320664459</v>
      </c>
      <c r="F8560" s="5">
        <f t="shared" si="1071"/>
        <v>-33.524866990426673</v>
      </c>
      <c r="G8560" s="5">
        <f t="shared" si="1071"/>
        <v>-100.1021169045088</v>
      </c>
      <c r="I8560" s="5">
        <f t="shared" si="1067"/>
        <v>34.349156803688118</v>
      </c>
      <c r="J8560" s="5">
        <f t="shared" si="1068"/>
        <v>1079.3430532704401</v>
      </c>
    </row>
    <row r="8561" spans="1:10" x14ac:dyDescent="0.25">
      <c r="A8561">
        <v>25.024999999999999</v>
      </c>
      <c r="B8561">
        <f t="shared" si="1069"/>
        <v>8551</v>
      </c>
      <c r="C8561" s="5">
        <f t="shared" si="1065"/>
        <v>125.74706986804054</v>
      </c>
      <c r="D8561" s="5">
        <f t="shared" si="1071"/>
        <v>-15.816653566868396</v>
      </c>
      <c r="E8561" s="5">
        <f t="shared" si="1071"/>
        <v>-48.551386093561661</v>
      </c>
      <c r="F8561" s="5">
        <f t="shared" si="1071"/>
        <v>-11.091173601293205</v>
      </c>
      <c r="G8561" s="5">
        <f t="shared" si="1071"/>
        <v>-140.39006000909171</v>
      </c>
      <c r="I8561" s="5">
        <f t="shared" si="1067"/>
        <v>121.67285811436777</v>
      </c>
      <c r="J8561" s="5">
        <f t="shared" si="1068"/>
        <v>9340.8084780949648</v>
      </c>
    </row>
    <row r="8562" spans="1:10" x14ac:dyDescent="0.25">
      <c r="A8562">
        <v>39.588999999999999</v>
      </c>
      <c r="B8562">
        <f t="shared" si="1069"/>
        <v>8552</v>
      </c>
      <c r="C8562" s="5">
        <f t="shared" si="1065"/>
        <v>125.74475859932157</v>
      </c>
      <c r="D8562" s="5">
        <f t="shared" si="1071"/>
        <v>6.8726511727232804</v>
      </c>
      <c r="E8562" s="5">
        <f t="shared" si="1071"/>
        <v>38.320217746692506</v>
      </c>
      <c r="F8562" s="5">
        <f t="shared" si="1071"/>
        <v>12.102488385962488</v>
      </c>
      <c r="G8562" s="5">
        <f t="shared" si="1071"/>
        <v>-143.06059990886138</v>
      </c>
      <c r="I8562" s="5">
        <f t="shared" si="1067"/>
        <v>251.75457751298069</v>
      </c>
      <c r="J8562" s="5">
        <f t="shared" si="1068"/>
        <v>45014.232281416618</v>
      </c>
    </row>
    <row r="8563" spans="1:10" x14ac:dyDescent="0.25">
      <c r="A8563">
        <v>237.27</v>
      </c>
      <c r="B8563">
        <f t="shared" si="1069"/>
        <v>8553</v>
      </c>
      <c r="C8563" s="5">
        <f t="shared" si="1065"/>
        <v>125.74238263997013</v>
      </c>
      <c r="D8563" s="5">
        <f t="shared" si="1071"/>
        <v>29.096144357473914</v>
      </c>
      <c r="E8563" s="5">
        <f t="shared" si="1071"/>
        <v>122.58036207480981</v>
      </c>
      <c r="F8563" s="5">
        <f t="shared" si="1071"/>
        <v>34.466886359949285</v>
      </c>
      <c r="G8563" s="5">
        <f t="shared" si="1071"/>
        <v>-107.39816759432748</v>
      </c>
      <c r="I8563" s="5">
        <f t="shared" si="1067"/>
        <v>416.26266935501781</v>
      </c>
      <c r="J8563" s="5">
        <f t="shared" si="1068"/>
        <v>32038.375682834725</v>
      </c>
    </row>
    <row r="8564" spans="1:10" x14ac:dyDescent="0.25">
      <c r="A8564">
        <v>683.96</v>
      </c>
      <c r="B8564">
        <f t="shared" si="1069"/>
        <v>8554</v>
      </c>
      <c r="C8564" s="5">
        <f t="shared" si="1065"/>
        <v>125.73994199120854</v>
      </c>
      <c r="D8564" s="5">
        <f t="shared" si="1071"/>
        <v>49.347571755488488</v>
      </c>
      <c r="E8564" s="5">
        <f t="shared" si="1071"/>
        <v>198.48685730102233</v>
      </c>
      <c r="F8564" s="5">
        <f t="shared" si="1071"/>
        <v>54.469608982866433</v>
      </c>
      <c r="G8564" s="5">
        <f t="shared" si="1071"/>
        <v>-42.958483004400406</v>
      </c>
      <c r="I8564" s="5">
        <f t="shared" si="1067"/>
        <v>596.86055854332756</v>
      </c>
      <c r="J8564" s="5">
        <f t="shared" si="1068"/>
        <v>7586.3127020643169</v>
      </c>
    </row>
    <row r="8565" spans="1:10" x14ac:dyDescent="0.25">
      <c r="A8565">
        <v>621.59</v>
      </c>
      <c r="B8565">
        <f t="shared" si="1069"/>
        <v>8555</v>
      </c>
      <c r="C8565" s="5">
        <f t="shared" si="1065"/>
        <v>125.73743665429242</v>
      </c>
      <c r="D8565" s="5">
        <f t="shared" si="1071"/>
        <v>66.254340949932413</v>
      </c>
      <c r="E8565" s="5">
        <f t="shared" si="1071"/>
        <v>260.8668012173332</v>
      </c>
      <c r="F8565" s="5">
        <f t="shared" si="1071"/>
        <v>70.740067206446426</v>
      </c>
      <c r="G8565" s="5">
        <f t="shared" si="1071"/>
        <v>32.991892414728305</v>
      </c>
      <c r="I8565" s="5">
        <f t="shared" si="1067"/>
        <v>768.365599959875</v>
      </c>
      <c r="J8565" s="5">
        <f t="shared" si="1068"/>
        <v>21543.076743581249</v>
      </c>
    </row>
    <row r="8566" spans="1:10" x14ac:dyDescent="0.25">
      <c r="A8566">
        <v>989.36</v>
      </c>
      <c r="B8566">
        <f t="shared" si="1069"/>
        <v>8556</v>
      </c>
      <c r="C8566" s="5">
        <f t="shared" si="1065"/>
        <v>125.73486663051068</v>
      </c>
      <c r="D8566" s="5">
        <f t="shared" si="1071"/>
        <v>78.670552309467041</v>
      </c>
      <c r="E8566" s="5">
        <f t="shared" si="1071"/>
        <v>305.46910373343087</v>
      </c>
      <c r="F8566" s="5">
        <f t="shared" si="1071"/>
        <v>82.163407204441469</v>
      </c>
      <c r="G8566" s="5">
        <f t="shared" si="1071"/>
        <v>100.10211690454427</v>
      </c>
      <c r="I8566" s="5">
        <f t="shared" si="1067"/>
        <v>903.91510829953654</v>
      </c>
      <c r="J8566" s="5">
        <f t="shared" si="1068"/>
        <v>7300.8295177039317</v>
      </c>
    </row>
    <row r="8567" spans="1:10" x14ac:dyDescent="0.25">
      <c r="A8567">
        <v>1100.5999999999999</v>
      </c>
      <c r="B8567">
        <f t="shared" si="1069"/>
        <v>8557</v>
      </c>
      <c r="C8567" s="5">
        <f t="shared" si="1065"/>
        <v>125.73223192118549</v>
      </c>
      <c r="D8567" s="5">
        <f t="shared" si="1071"/>
        <v>85.75466527387313</v>
      </c>
      <c r="E8567" s="5">
        <f t="shared" si="1071"/>
        <v>329.25419164160712</v>
      </c>
      <c r="F8567" s="5">
        <f t="shared" si="1071"/>
        <v>87.956900295809419</v>
      </c>
      <c r="G8567" s="5">
        <f t="shared" si="1071"/>
        <v>140.39006000906684</v>
      </c>
      <c r="I8567" s="5">
        <f t="shared" si="1067"/>
        <v>980.86311065868426</v>
      </c>
      <c r="J8567" s="5">
        <f t="shared" si="1068"/>
        <v>14336.922669134468</v>
      </c>
    </row>
    <row r="8568" spans="1:10" x14ac:dyDescent="0.25">
      <c r="A8568">
        <v>1058.7</v>
      </c>
      <c r="B8568">
        <f t="shared" si="1069"/>
        <v>8558</v>
      </c>
      <c r="C8568" s="5">
        <f t="shared" si="1065"/>
        <v>125.72953252767229</v>
      </c>
      <c r="D8568" s="5">
        <f t="shared" si="1071"/>
        <v>87.026535923201948</v>
      </c>
      <c r="E8568" s="5">
        <f t="shared" si="1071"/>
        <v>330.60115050771583</v>
      </c>
      <c r="F8568" s="5">
        <f t="shared" si="1071"/>
        <v>87.723575611537399</v>
      </c>
      <c r="G8568" s="5">
        <f t="shared" si="1071"/>
        <v>143.06059990885046</v>
      </c>
      <c r="I8568" s="5">
        <f t="shared" si="1067"/>
        <v>985.91645599612002</v>
      </c>
      <c r="J8568" s="5">
        <f t="shared" si="1068"/>
        <v>5297.44427776474</v>
      </c>
    </row>
    <row r="8569" spans="1:10" x14ac:dyDescent="0.25">
      <c r="A8569">
        <v>700.68</v>
      </c>
      <c r="B8569">
        <f t="shared" si="1069"/>
        <v>8559</v>
      </c>
      <c r="C8569" s="5">
        <f t="shared" si="1065"/>
        <v>125.72676845135982</v>
      </c>
      <c r="D8569" s="5">
        <f t="shared" si="1071"/>
        <v>82.399959963118832</v>
      </c>
      <c r="E8569" s="5">
        <f t="shared" si="1071"/>
        <v>309.41818731098203</v>
      </c>
      <c r="F8569" s="5">
        <f t="shared" si="1071"/>
        <v>81.479420588085091</v>
      </c>
      <c r="G8569" s="5">
        <f t="shared" si="1071"/>
        <v>107.39816759438546</v>
      </c>
      <c r="I8569" s="5">
        <f t="shared" si="1067"/>
        <v>918.19756542507344</v>
      </c>
      <c r="J8569" s="5">
        <f t="shared" si="1068"/>
        <v>47313.891268451123</v>
      </c>
    </row>
    <row r="8570" spans="1:10" x14ac:dyDescent="0.25">
      <c r="A8570">
        <v>823.79</v>
      </c>
      <c r="B8570">
        <f t="shared" si="1069"/>
        <v>8560</v>
      </c>
      <c r="C8570" s="5">
        <f t="shared" si="1065"/>
        <v>125.72393969367006</v>
      </c>
      <c r="D8570" s="5">
        <f t="shared" si="1071"/>
        <v>72.188515441921851</v>
      </c>
      <c r="E8570" s="5">
        <f t="shared" si="1071"/>
        <v>267.14888598669017</v>
      </c>
      <c r="F8570" s="5">
        <f t="shared" si="1071"/>
        <v>69.652285506244908</v>
      </c>
      <c r="G8570" s="5">
        <f t="shared" si="1071"/>
        <v>42.958483004354015</v>
      </c>
      <c r="I8570" s="5">
        <f t="shared" si="1067"/>
        <v>789.44717115002322</v>
      </c>
      <c r="J8570" s="5">
        <f t="shared" si="1068"/>
        <v>1179.4298934187948</v>
      </c>
    </row>
    <row r="8571" spans="1:10" x14ac:dyDescent="0.25">
      <c r="A8571">
        <v>430.19</v>
      </c>
      <c r="B8571">
        <f t="shared" si="1069"/>
        <v>8561</v>
      </c>
      <c r="C8571" s="5">
        <f t="shared" si="1065"/>
        <v>125.72104625605834</v>
      </c>
      <c r="D8571" s="5">
        <f t="shared" ref="D8571:G8586" si="1072">D$3*COS(D$2*$B8571)+D$4*SIN(D$2*$B8571)</f>
        <v>57.084309194317179</v>
      </c>
      <c r="E8571" s="5">
        <f t="shared" si="1072"/>
        <v>206.67382956678878</v>
      </c>
      <c r="F8571" s="5">
        <f t="shared" si="1072"/>
        <v>53.052567136553378</v>
      </c>
      <c r="G8571" s="5">
        <f t="shared" si="1072"/>
        <v>-32.99189241477557</v>
      </c>
      <c r="I8571" s="5">
        <f t="shared" si="1067"/>
        <v>621.31492125608429</v>
      </c>
      <c r="J8571" s="5">
        <f t="shared" si="1068"/>
        <v>36528.735525144424</v>
      </c>
    </row>
    <row r="8572" spans="1:10" x14ac:dyDescent="0.25">
      <c r="A8572">
        <v>520.44000000000005</v>
      </c>
      <c r="B8572">
        <f t="shared" si="1069"/>
        <v>8562</v>
      </c>
      <c r="C8572" s="5">
        <f t="shared" si="1065"/>
        <v>125.71808814001318</v>
      </c>
      <c r="D8572" s="5">
        <f t="shared" si="1072"/>
        <v>38.111067526089961</v>
      </c>
      <c r="E8572" s="5">
        <f t="shared" si="1072"/>
        <v>132.11429320668262</v>
      </c>
      <c r="F8572" s="5">
        <f t="shared" si="1072"/>
        <v>32.817680251525431</v>
      </c>
      <c r="G8572" s="5">
        <f t="shared" si="1072"/>
        <v>-100.10211690448206</v>
      </c>
      <c r="I8572" s="5">
        <f t="shared" si="1067"/>
        <v>440.43407373697136</v>
      </c>
      <c r="J8572" s="5">
        <f t="shared" si="1068"/>
        <v>6400.9482372051853</v>
      </c>
    </row>
    <row r="8573" spans="1:10" x14ac:dyDescent="0.25">
      <c r="A8573">
        <v>304.97000000000003</v>
      </c>
      <c r="B8573">
        <f t="shared" si="1069"/>
        <v>8563</v>
      </c>
      <c r="C8573" s="5">
        <f t="shared" si="1065"/>
        <v>125.71506534705642</v>
      </c>
      <c r="D8573" s="5">
        <f t="shared" si="1072"/>
        <v>16.554750539018638</v>
      </c>
      <c r="E8573" s="5">
        <f t="shared" si="1072"/>
        <v>48.55138609360263</v>
      </c>
      <c r="F8573" s="5">
        <f t="shared" si="1072"/>
        <v>10.334121823617009</v>
      </c>
      <c r="G8573" s="5">
        <f t="shared" si="1072"/>
        <v>-140.39006000908103</v>
      </c>
      <c r="I8573" s="5">
        <f t="shared" si="1067"/>
        <v>272.5403253113559</v>
      </c>
      <c r="J8573" s="5">
        <f t="shared" si="1068"/>
        <v>1051.6838004112856</v>
      </c>
    </row>
    <row r="8574" spans="1:10" x14ac:dyDescent="0.25">
      <c r="A8574">
        <v>99.043000000000006</v>
      </c>
      <c r="B8574">
        <f t="shared" si="1069"/>
        <v>8564</v>
      </c>
      <c r="C8574" s="5">
        <f t="shared" si="1065"/>
        <v>125.7119778787432</v>
      </c>
      <c r="D8574" s="5">
        <f t="shared" si="1072"/>
        <v>-6.1236071124392879</v>
      </c>
      <c r="E8574" s="5">
        <f t="shared" si="1072"/>
        <v>-38.320217746801717</v>
      </c>
      <c r="F8574" s="5">
        <f t="shared" si="1072"/>
        <v>-12.857531920210256</v>
      </c>
      <c r="G8574" s="5">
        <f t="shared" si="1072"/>
        <v>-143.06059990883958</v>
      </c>
      <c r="I8574" s="5">
        <f t="shared" si="1067"/>
        <v>137.12508270759457</v>
      </c>
      <c r="J8574" s="5">
        <f t="shared" si="1068"/>
        <v>1450.2450233480731</v>
      </c>
    </row>
    <row r="8575" spans="1:10" x14ac:dyDescent="0.25">
      <c r="A8575">
        <v>3.3792</v>
      </c>
      <c r="B8575">
        <f t="shared" si="1069"/>
        <v>8565</v>
      </c>
      <c r="C8575" s="5">
        <f t="shared" si="1065"/>
        <v>125.70882573666184</v>
      </c>
      <c r="D8575" s="5">
        <f t="shared" si="1072"/>
        <v>-28.386921590840071</v>
      </c>
      <c r="E8575" s="5">
        <f t="shared" si="1072"/>
        <v>-122.58036207477127</v>
      </c>
      <c r="F8575" s="5">
        <f t="shared" si="1072"/>
        <v>-35.168185973655383</v>
      </c>
      <c r="G8575" s="5">
        <f t="shared" si="1072"/>
        <v>-107.3981675943524</v>
      </c>
      <c r="I8575" s="5">
        <f t="shared" si="1067"/>
        <v>43.95025002018491</v>
      </c>
      <c r="J8575" s="5">
        <f t="shared" si="1068"/>
        <v>1646.0100997403463</v>
      </c>
    </row>
    <row r="8576" spans="1:10" x14ac:dyDescent="0.25">
      <c r="A8576">
        <v>0</v>
      </c>
      <c r="B8576">
        <f t="shared" si="1069"/>
        <v>8566</v>
      </c>
      <c r="C8576" s="5">
        <f t="shared" si="1065"/>
        <v>125.70560892243402</v>
      </c>
      <c r="D8576" s="5">
        <f t="shared" si="1072"/>
        <v>-48.726239673970184</v>
      </c>
      <c r="E8576" s="5">
        <f t="shared" si="1072"/>
        <v>-198.48685730111052</v>
      </c>
      <c r="F8576" s="5">
        <f t="shared" si="1072"/>
        <v>-55.069111539054461</v>
      </c>
      <c r="G8576" s="5">
        <f t="shared" si="1072"/>
        <v>-42.958483004307652</v>
      </c>
      <c r="I8576" s="5">
        <f t="shared" si="1067"/>
        <v>-7.7600210788666004</v>
      </c>
      <c r="J8576" s="5">
        <f t="shared" si="1068"/>
        <v>60.217927144453959</v>
      </c>
    </row>
    <row r="8577" spans="1:10" x14ac:dyDescent="0.25">
      <c r="A8577">
        <v>0</v>
      </c>
      <c r="B8577">
        <f t="shared" si="1069"/>
        <v>8567</v>
      </c>
      <c r="C8577" s="5">
        <f t="shared" si="1065"/>
        <v>125.70232743771467</v>
      </c>
      <c r="D8577" s="5">
        <f t="shared" si="1072"/>
        <v>-65.763011928484516</v>
      </c>
      <c r="E8577" s="5">
        <f t="shared" si="1072"/>
        <v>-260.86680121730745</v>
      </c>
      <c r="F8577" s="5">
        <f t="shared" si="1072"/>
        <v>-71.196694715214235</v>
      </c>
      <c r="G8577" s="5">
        <f t="shared" si="1072"/>
        <v>32.991892414692693</v>
      </c>
      <c r="I8577" s="5">
        <f t="shared" si="1067"/>
        <v>-27.357226491456629</v>
      </c>
      <c r="J8577" s="5">
        <f t="shared" si="1068"/>
        <v>748.41784130485632</v>
      </c>
    </row>
    <row r="8578" spans="1:10" x14ac:dyDescent="0.25">
      <c r="A8578">
        <v>0</v>
      </c>
      <c r="B8578">
        <f t="shared" si="1069"/>
        <v>8568</v>
      </c>
      <c r="C8578" s="5">
        <f t="shared" si="1065"/>
        <v>125.69898128419197</v>
      </c>
      <c r="D8578" s="5">
        <f t="shared" si="1072"/>
        <v>-78.342527432259516</v>
      </c>
      <c r="E8578" s="5">
        <f t="shared" si="1072"/>
        <v>-305.46910373341444</v>
      </c>
      <c r="F8578" s="5">
        <f t="shared" si="1072"/>
        <v>-82.44587149195128</v>
      </c>
      <c r="G8578" s="5">
        <f t="shared" si="1072"/>
        <v>100.10211690451753</v>
      </c>
      <c r="I8578" s="5">
        <f t="shared" si="1067"/>
        <v>-28.681342951773502</v>
      </c>
      <c r="J8578" s="5">
        <f t="shared" si="1068"/>
        <v>822.61943351724756</v>
      </c>
    </row>
    <row r="8579" spans="1:10" x14ac:dyDescent="0.25">
      <c r="A8579">
        <v>0</v>
      </c>
      <c r="B8579">
        <f t="shared" si="1069"/>
        <v>8569</v>
      </c>
      <c r="C8579" s="5">
        <f t="shared" si="1065"/>
        <v>125.6955704635874</v>
      </c>
      <c r="D8579" s="5">
        <f t="shared" si="1072"/>
        <v>-85.612177268011592</v>
      </c>
      <c r="E8579" s="5">
        <f t="shared" si="1072"/>
        <v>-329.25419164162315</v>
      </c>
      <c r="F8579" s="5">
        <f t="shared" si="1072"/>
        <v>-88.045846873860484</v>
      </c>
      <c r="G8579" s="5">
        <f t="shared" si="1072"/>
        <v>140.39006000909518</v>
      </c>
      <c r="I8579" s="5">
        <f t="shared" si="1067"/>
        <v>-25.051523793670412</v>
      </c>
      <c r="J8579" s="5">
        <f t="shared" si="1068"/>
        <v>627.57884438483484</v>
      </c>
    </row>
    <row r="8580" spans="1:10" x14ac:dyDescent="0.25">
      <c r="A8580">
        <v>0</v>
      </c>
      <c r="B8580">
        <f t="shared" si="1069"/>
        <v>8570</v>
      </c>
      <c r="C8580" s="5">
        <f t="shared" si="1065"/>
        <v>125.69209497765567</v>
      </c>
      <c r="D8580" s="5">
        <f t="shared" si="1072"/>
        <v>-87.079242278642013</v>
      </c>
      <c r="E8580" s="5">
        <f t="shared" si="1072"/>
        <v>-330.6011505077206</v>
      </c>
      <c r="F8580" s="5">
        <f t="shared" si="1072"/>
        <v>-87.612909849510928</v>
      </c>
      <c r="G8580" s="5">
        <f t="shared" si="1072"/>
        <v>143.06059990885868</v>
      </c>
      <c r="I8580" s="5">
        <f t="shared" si="1067"/>
        <v>-24.765546232216963</v>
      </c>
      <c r="J8580" s="5">
        <f t="shared" si="1068"/>
        <v>613.33228018007583</v>
      </c>
    </row>
    <row r="8581" spans="1:10" x14ac:dyDescent="0.25">
      <c r="A8581">
        <v>0</v>
      </c>
      <c r="B8581">
        <f t="shared" si="1069"/>
        <v>8571</v>
      </c>
      <c r="C8581" s="5">
        <f t="shared" si="1065"/>
        <v>125.68855482818476</v>
      </c>
      <c r="D8581" s="5">
        <f t="shared" si="1072"/>
        <v>-82.644288371480741</v>
      </c>
      <c r="E8581" s="5">
        <f t="shared" si="1072"/>
        <v>-309.41818731094156</v>
      </c>
      <c r="F8581" s="5">
        <f t="shared" si="1072"/>
        <v>-81.176725317794052</v>
      </c>
      <c r="G8581" s="5">
        <f t="shared" si="1072"/>
        <v>107.39816759431933</v>
      </c>
      <c r="I8581" s="5">
        <f t="shared" si="1067"/>
        <v>-28.37741706057011</v>
      </c>
      <c r="J8581" s="5">
        <f t="shared" si="1068"/>
        <v>805.27779902953557</v>
      </c>
    </row>
    <row r="8582" spans="1:10" x14ac:dyDescent="0.25">
      <c r="A8582">
        <v>0</v>
      </c>
      <c r="B8582">
        <f t="shared" si="1069"/>
        <v>8572</v>
      </c>
      <c r="C8582" s="5">
        <f t="shared" si="1065"/>
        <v>125.68495001699597</v>
      </c>
      <c r="D8582" s="5">
        <f t="shared" si="1072"/>
        <v>-72.607905918845503</v>
      </c>
      <c r="E8582" s="5">
        <f t="shared" si="1072"/>
        <v>-267.1488859867149</v>
      </c>
      <c r="F8582" s="5">
        <f t="shared" si="1072"/>
        <v>-69.178301445352787</v>
      </c>
      <c r="G8582" s="5">
        <f t="shared" si="1072"/>
        <v>42.958483004388974</v>
      </c>
      <c r="I8582" s="5">
        <f t="shared" si="1067"/>
        <v>-28.516598812386036</v>
      </c>
      <c r="J8582" s="5">
        <f t="shared" si="1068"/>
        <v>813.19640782657666</v>
      </c>
    </row>
    <row r="8583" spans="1:10" x14ac:dyDescent="0.25">
      <c r="A8583">
        <v>0</v>
      </c>
      <c r="B8583">
        <f t="shared" si="1069"/>
        <v>8573</v>
      </c>
      <c r="C8583" s="5">
        <f t="shared" si="1065"/>
        <v>125.68128054594385</v>
      </c>
      <c r="D8583" s="5">
        <f t="shared" si="1072"/>
        <v>-57.650336474918973</v>
      </c>
      <c r="E8583" s="5">
        <f t="shared" si="1072"/>
        <v>-206.67382956682124</v>
      </c>
      <c r="F8583" s="5">
        <f t="shared" si="1072"/>
        <v>-52.439771732013746</v>
      </c>
      <c r="G8583" s="5">
        <f t="shared" si="1072"/>
        <v>-32.991892414739951</v>
      </c>
      <c r="I8583" s="5">
        <f t="shared" si="1067"/>
        <v>-12.299488125407834</v>
      </c>
      <c r="J8583" s="5">
        <f t="shared" si="1068"/>
        <v>151.27740814704831</v>
      </c>
    </row>
    <row r="8584" spans="1:10" x14ac:dyDescent="0.25">
      <c r="A8584">
        <v>1.4492</v>
      </c>
      <c r="B8584">
        <f t="shared" si="1069"/>
        <v>8574</v>
      </c>
      <c r="C8584" s="5">
        <f t="shared" si="1065"/>
        <v>125.67754641691613</v>
      </c>
      <c r="D8584" s="5">
        <f t="shared" si="1072"/>
        <v>-38.785367660161185</v>
      </c>
      <c r="E8584" s="5">
        <f t="shared" si="1072"/>
        <v>-132.11429320658172</v>
      </c>
      <c r="F8584" s="5">
        <f t="shared" si="1072"/>
        <v>-32.108062320866964</v>
      </c>
      <c r="G8584" s="5">
        <f t="shared" si="1072"/>
        <v>-100.102116904553</v>
      </c>
      <c r="I8584" s="5">
        <f t="shared" si="1067"/>
        <v>34.342767841895466</v>
      </c>
      <c r="J8584" s="5">
        <f t="shared" si="1068"/>
        <v>1081.9868053693797</v>
      </c>
    </row>
    <row r="8585" spans="1:10" x14ac:dyDescent="0.25">
      <c r="A8585">
        <v>35.014000000000003</v>
      </c>
      <c r="B8585">
        <f t="shared" si="1069"/>
        <v>8575</v>
      </c>
      <c r="C8585" s="5">
        <f t="shared" si="1065"/>
        <v>125.67374763183393</v>
      </c>
      <c r="D8585" s="5">
        <f t="shared" si="1072"/>
        <v>-17.291621106027929</v>
      </c>
      <c r="E8585" s="5">
        <f t="shared" si="1072"/>
        <v>-48.551386093643629</v>
      </c>
      <c r="F8585" s="5">
        <f t="shared" si="1072"/>
        <v>-9.5763044759308968</v>
      </c>
      <c r="G8585" s="5">
        <f t="shared" si="1072"/>
        <v>-140.39006000907031</v>
      </c>
      <c r="I8585" s="5">
        <f t="shared" si="1067"/>
        <v>121.63943746430337</v>
      </c>
      <c r="J8585" s="5">
        <f t="shared" si="1068"/>
        <v>7503.9664158819323</v>
      </c>
    </row>
    <row r="8586" spans="1:10" x14ac:dyDescent="0.25">
      <c r="A8586">
        <v>193.13</v>
      </c>
      <c r="B8586">
        <f t="shared" si="1069"/>
        <v>8576</v>
      </c>
      <c r="C8586" s="5">
        <f t="shared" si="1065"/>
        <v>125.66988419265152</v>
      </c>
      <c r="D8586" s="5">
        <f t="shared" si="1072"/>
        <v>5.3741094045171138</v>
      </c>
      <c r="E8586" s="5">
        <f t="shared" si="1072"/>
        <v>38.320217746760562</v>
      </c>
      <c r="F8586" s="5">
        <f t="shared" si="1072"/>
        <v>13.611622945768115</v>
      </c>
      <c r="G8586" s="5">
        <f t="shared" si="1072"/>
        <v>-143.06059990884776</v>
      </c>
      <c r="I8586" s="5">
        <f t="shared" si="1067"/>
        <v>251.69029589799177</v>
      </c>
      <c r="J8586" s="5">
        <f t="shared" si="1068"/>
        <v>3429.3082556603526</v>
      </c>
    </row>
    <row r="8587" spans="1:10" x14ac:dyDescent="0.25">
      <c r="A8587">
        <v>545.19000000000005</v>
      </c>
      <c r="B8587">
        <f t="shared" si="1069"/>
        <v>8577</v>
      </c>
      <c r="C8587" s="5">
        <f t="shared" ref="C8587:C8650" si="1073">C$3*COS(C$2*$B8587)+C$4*SIN(C$2*$B8587)</f>
        <v>125.66595610135654</v>
      </c>
      <c r="D8587" s="5">
        <f t="shared" ref="D8587:G8602" si="1074">D$3*COS(D$2*$B8587)+D$4*SIN(D$2*$B8587)</f>
        <v>27.675595870919338</v>
      </c>
      <c r="E8587" s="5">
        <f t="shared" si="1074"/>
        <v>122.58036207473275</v>
      </c>
      <c r="F8587" s="5">
        <f t="shared" si="1074"/>
        <v>35.866880265985913</v>
      </c>
      <c r="G8587" s="5">
        <f t="shared" si="1074"/>
        <v>-107.39816759437731</v>
      </c>
      <c r="I8587" s="5">
        <f t="shared" ref="I8587:I8650" si="1075">B$3+SUM(C8587:G8587)</f>
        <v>416.16568823575943</v>
      </c>
      <c r="J8587" s="5">
        <f t="shared" ref="J8587:J8650" si="1076">(A8587-I8587)^2</f>
        <v>16647.273026235962</v>
      </c>
    </row>
    <row r="8588" spans="1:10" x14ac:dyDescent="0.25">
      <c r="A8588">
        <v>791.51</v>
      </c>
      <c r="B8588">
        <f t="shared" si="1069"/>
        <v>8578</v>
      </c>
      <c r="C8588" s="5">
        <f t="shared" si="1073"/>
        <v>125.66196335996977</v>
      </c>
      <c r="D8588" s="5">
        <f t="shared" si="1074"/>
        <v>48.101297866527709</v>
      </c>
      <c r="E8588" s="5">
        <f t="shared" si="1074"/>
        <v>198.48685730107729</v>
      </c>
      <c r="F8588" s="5">
        <f t="shared" si="1074"/>
        <v>55.664534478126797</v>
      </c>
      <c r="G8588" s="5">
        <f t="shared" si="1074"/>
        <v>-42.958483004342611</v>
      </c>
      <c r="I8588" s="5">
        <f t="shared" si="1075"/>
        <v>596.73123151850109</v>
      </c>
      <c r="J8588" s="5">
        <f t="shared" si="1076"/>
        <v>37938.768651169346</v>
      </c>
    </row>
    <row r="8589" spans="1:10" x14ac:dyDescent="0.25">
      <c r="A8589">
        <v>922.1</v>
      </c>
      <c r="B8589">
        <f t="shared" si="1069"/>
        <v>8579</v>
      </c>
      <c r="C8589" s="5">
        <f t="shared" si="1073"/>
        <v>125.65790597054537</v>
      </c>
      <c r="D8589" s="5">
        <f t="shared" si="1074"/>
        <v>65.266811066852853</v>
      </c>
      <c r="E8589" s="5">
        <f t="shared" si="1074"/>
        <v>260.86680121737572</v>
      </c>
      <c r="F8589" s="5">
        <f t="shared" si="1074"/>
        <v>71.648047846999688</v>
      </c>
      <c r="G8589" s="5">
        <f t="shared" si="1074"/>
        <v>32.991892414787202</v>
      </c>
      <c r="I8589" s="5">
        <f t="shared" si="1075"/>
        <v>768.2065200337031</v>
      </c>
      <c r="J8589" s="5">
        <f t="shared" si="1076"/>
        <v>23683.203176137031</v>
      </c>
    </row>
    <row r="8590" spans="1:10" x14ac:dyDescent="0.25">
      <c r="A8590">
        <v>1048.7</v>
      </c>
      <c r="B8590">
        <f t="shared" si="1069"/>
        <v>8580</v>
      </c>
      <c r="C8590" s="5">
        <f t="shared" si="1073"/>
        <v>125.65378393517069</v>
      </c>
      <c r="D8590" s="5">
        <f t="shared" si="1074"/>
        <v>78.008698802134418</v>
      </c>
      <c r="E8590" s="5">
        <f t="shared" si="1074"/>
        <v>305.46910373339801</v>
      </c>
      <c r="F8590" s="5">
        <f t="shared" si="1074"/>
        <v>82.722228043580557</v>
      </c>
      <c r="G8590" s="5">
        <f t="shared" si="1074"/>
        <v>100.1021169044908</v>
      </c>
      <c r="I8590" s="5">
        <f t="shared" si="1075"/>
        <v>903.73099293591667</v>
      </c>
      <c r="J8590" s="5">
        <f t="shared" si="1076"/>
        <v>21016.013009146256</v>
      </c>
    </row>
    <row r="8591" spans="1:10" x14ac:dyDescent="0.25">
      <c r="A8591">
        <v>1104.4000000000001</v>
      </c>
      <c r="B8591">
        <f t="shared" si="1069"/>
        <v>8581</v>
      </c>
      <c r="C8591" s="5">
        <f t="shared" si="1073"/>
        <v>125.64959725596636</v>
      </c>
      <c r="D8591" s="5">
        <f t="shared" si="1074"/>
        <v>85.463346960740921</v>
      </c>
      <c r="E8591" s="5">
        <f t="shared" si="1074"/>
        <v>329.25419164161713</v>
      </c>
      <c r="F8591" s="5">
        <f t="shared" si="1074"/>
        <v>88.12827085995697</v>
      </c>
      <c r="G8591" s="5">
        <f t="shared" si="1074"/>
        <v>140.39006000908449</v>
      </c>
      <c r="I8591" s="5">
        <f t="shared" si="1075"/>
        <v>980.66052824450799</v>
      </c>
      <c r="J8591" s="5">
        <f t="shared" si="1076"/>
        <v>15311.456870328228</v>
      </c>
    </row>
    <row r="8592" spans="1:10" x14ac:dyDescent="0.25">
      <c r="A8592">
        <v>1109.0999999999999</v>
      </c>
      <c r="B8592">
        <f t="shared" ref="B8592:B8655" si="1077">B8591+1</f>
        <v>8582</v>
      </c>
      <c r="C8592" s="5">
        <f t="shared" si="1073"/>
        <v>125.64534593508621</v>
      </c>
      <c r="D8592" s="5">
        <f t="shared" si="1074"/>
        <v>87.125497649901703</v>
      </c>
      <c r="E8592" s="5">
        <f t="shared" si="1074"/>
        <v>330.60115050772538</v>
      </c>
      <c r="F8592" s="5">
        <f t="shared" si="1074"/>
        <v>87.495753568269805</v>
      </c>
      <c r="G8592" s="5">
        <f t="shared" si="1074"/>
        <v>143.06059990886689</v>
      </c>
      <c r="I8592" s="5">
        <f t="shared" si="1075"/>
        <v>985.70340908699222</v>
      </c>
      <c r="J8592" s="5">
        <f t="shared" si="1076"/>
        <v>15226.71864895217</v>
      </c>
    </row>
    <row r="8593" spans="1:10" x14ac:dyDescent="0.25">
      <c r="A8593">
        <v>1028</v>
      </c>
      <c r="B8593">
        <f t="shared" si="1077"/>
        <v>8583</v>
      </c>
      <c r="C8593" s="5">
        <f t="shared" si="1073"/>
        <v>125.64102997471744</v>
      </c>
      <c r="D8593" s="5">
        <f t="shared" si="1074"/>
        <v>82.882494344876221</v>
      </c>
      <c r="E8593" s="5">
        <f t="shared" si="1074"/>
        <v>309.41818731095685</v>
      </c>
      <c r="F8593" s="5">
        <f t="shared" si="1074"/>
        <v>80.868016332214225</v>
      </c>
      <c r="G8593" s="5">
        <f t="shared" si="1074"/>
        <v>107.39816759434426</v>
      </c>
      <c r="I8593" s="5">
        <f t="shared" si="1075"/>
        <v>917.98295707425132</v>
      </c>
      <c r="J8593" s="5">
        <f t="shared" si="1076"/>
        <v>12103.749734126028</v>
      </c>
    </row>
    <row r="8594" spans="1:10" x14ac:dyDescent="0.25">
      <c r="A8594">
        <v>886.54</v>
      </c>
      <c r="B8594">
        <f t="shared" si="1077"/>
        <v>8584</v>
      </c>
      <c r="C8594" s="5">
        <f t="shared" si="1073"/>
        <v>125.63664937708042</v>
      </c>
      <c r="D8594" s="5">
        <f t="shared" si="1074"/>
        <v>73.021917473788562</v>
      </c>
      <c r="E8594" s="5">
        <f t="shared" si="1074"/>
        <v>267.1488859866493</v>
      </c>
      <c r="F8594" s="5">
        <f t="shared" si="1074"/>
        <v>68.699192533619211</v>
      </c>
      <c r="G8594" s="5">
        <f t="shared" si="1074"/>
        <v>42.958483004296234</v>
      </c>
      <c r="I8594" s="5">
        <f t="shared" si="1075"/>
        <v>789.24018989257593</v>
      </c>
      <c r="J8594" s="5">
        <f t="shared" si="1076"/>
        <v>9467.2530469407775</v>
      </c>
    </row>
    <row r="8595" spans="1:10" x14ac:dyDescent="0.25">
      <c r="A8595">
        <v>737.96</v>
      </c>
      <c r="B8595">
        <f t="shared" si="1077"/>
        <v>8585</v>
      </c>
      <c r="C8595" s="5">
        <f t="shared" si="1073"/>
        <v>125.63220414442875</v>
      </c>
      <c r="D8595" s="5">
        <f t="shared" si="1074"/>
        <v>58.212092916729375</v>
      </c>
      <c r="E8595" s="5">
        <f t="shared" si="1074"/>
        <v>206.67382956685373</v>
      </c>
      <c r="F8595" s="5">
        <f t="shared" si="1074"/>
        <v>51.82309149649862</v>
      </c>
      <c r="G8595" s="5">
        <f t="shared" si="1074"/>
        <v>-32.991892414704338</v>
      </c>
      <c r="I8595" s="5">
        <f t="shared" si="1075"/>
        <v>621.12438722694833</v>
      </c>
      <c r="J8595" s="5">
        <f t="shared" si="1076"/>
        <v>13650.560412054483</v>
      </c>
    </row>
    <row r="8596" spans="1:10" x14ac:dyDescent="0.25">
      <c r="A8596">
        <v>445.82</v>
      </c>
      <c r="B8596">
        <f t="shared" si="1077"/>
        <v>8586</v>
      </c>
      <c r="C8596" s="5">
        <f t="shared" si="1073"/>
        <v>125.62769427904936</v>
      </c>
      <c r="D8596" s="5">
        <f t="shared" si="1074"/>
        <v>39.456794505644105</v>
      </c>
      <c r="E8596" s="5">
        <f t="shared" si="1074"/>
        <v>132.11429320661975</v>
      </c>
      <c r="F8596" s="5">
        <f t="shared" si="1074"/>
        <v>31.396065768201822</v>
      </c>
      <c r="G8596" s="5">
        <f t="shared" si="1074"/>
        <v>-100.10211690452627</v>
      </c>
      <c r="I8596" s="5">
        <f t="shared" si="1075"/>
        <v>440.267792372131</v>
      </c>
      <c r="J8596" s="5">
        <f t="shared" si="1076"/>
        <v>30.827009542966653</v>
      </c>
    </row>
    <row r="8597" spans="1:10" x14ac:dyDescent="0.25">
      <c r="A8597">
        <v>328.27</v>
      </c>
      <c r="B8597">
        <f t="shared" si="1077"/>
        <v>8587</v>
      </c>
      <c r="C8597" s="5">
        <f t="shared" si="1073"/>
        <v>125.62311978326241</v>
      </c>
      <c r="D8597" s="5">
        <f t="shared" si="1074"/>
        <v>18.027210679144396</v>
      </c>
      <c r="E8597" s="5">
        <f t="shared" si="1074"/>
        <v>48.551386093684613</v>
      </c>
      <c r="F8597" s="5">
        <f t="shared" si="1074"/>
        <v>8.8177776986833987</v>
      </c>
      <c r="G8597" s="5">
        <f t="shared" si="1074"/>
        <v>-140.39006000905962</v>
      </c>
      <c r="I8597" s="5">
        <f t="shared" si="1075"/>
        <v>272.40449576285738</v>
      </c>
      <c r="J8597" s="5">
        <f t="shared" si="1076"/>
        <v>3120.9545636701982</v>
      </c>
    </row>
    <row r="8598" spans="1:10" x14ac:dyDescent="0.25">
      <c r="A8598">
        <v>57.268000000000001</v>
      </c>
      <c r="B8598">
        <f t="shared" si="1077"/>
        <v>8588</v>
      </c>
      <c r="C8598" s="5">
        <f t="shared" si="1073"/>
        <v>125.61848065942125</v>
      </c>
      <c r="D8598" s="5">
        <f t="shared" si="1074"/>
        <v>-4.6242135731112981</v>
      </c>
      <c r="E8598" s="5">
        <f t="shared" si="1074"/>
        <v>-38.320217746719422</v>
      </c>
      <c r="F8598" s="5">
        <f t="shared" si="1074"/>
        <v>-14.364705598240032</v>
      </c>
      <c r="G8598" s="5">
        <f t="shared" si="1074"/>
        <v>-143.06059990885598</v>
      </c>
      <c r="I8598" s="5">
        <f t="shared" si="1075"/>
        <v>137.02380534963672</v>
      </c>
      <c r="J8598" s="5">
        <f t="shared" si="1076"/>
        <v>6360.9884869691405</v>
      </c>
    </row>
    <row r="8599" spans="1:10" x14ac:dyDescent="0.25">
      <c r="A8599">
        <v>3.4630999999999998</v>
      </c>
      <c r="B8599">
        <f t="shared" si="1077"/>
        <v>8589</v>
      </c>
      <c r="C8599" s="5">
        <f t="shared" si="1073"/>
        <v>125.61377690991254</v>
      </c>
      <c r="D8599" s="5">
        <f t="shared" si="1074"/>
        <v>-26.962219893903121</v>
      </c>
      <c r="E8599" s="5">
        <f t="shared" si="1074"/>
        <v>-122.58036207483498</v>
      </c>
      <c r="F8599" s="5">
        <f t="shared" si="1074"/>
        <v>-36.562917476432801</v>
      </c>
      <c r="G8599" s="5">
        <f t="shared" si="1074"/>
        <v>-107.39816759431119</v>
      </c>
      <c r="I8599" s="5">
        <f t="shared" si="1075"/>
        <v>43.885171387572655</v>
      </c>
      <c r="J8599" s="5">
        <f t="shared" si="1076"/>
        <v>1633.9438552620202</v>
      </c>
    </row>
    <row r="8600" spans="1:10" x14ac:dyDescent="0.25">
      <c r="A8600">
        <v>0</v>
      </c>
      <c r="B8600">
        <f t="shared" si="1077"/>
        <v>8590</v>
      </c>
      <c r="C8600" s="5">
        <f t="shared" si="1073"/>
        <v>125.6090085371562</v>
      </c>
      <c r="D8600" s="5">
        <f t="shared" si="1074"/>
        <v>-47.472792629888644</v>
      </c>
      <c r="E8600" s="5">
        <f t="shared" si="1074"/>
        <v>-198.48685730104401</v>
      </c>
      <c r="F8600" s="5">
        <f t="shared" si="1074"/>
        <v>-56.255833690099749</v>
      </c>
      <c r="G8600" s="5">
        <f t="shared" si="1074"/>
        <v>-42.958483004377563</v>
      </c>
      <c r="I8600" s="5">
        <f t="shared" si="1075"/>
        <v>-7.7898965711115693</v>
      </c>
      <c r="J8600" s="5">
        <f t="shared" si="1076"/>
        <v>60.682488588615783</v>
      </c>
    </row>
    <row r="8601" spans="1:10" x14ac:dyDescent="0.25">
      <c r="A8601">
        <v>0</v>
      </c>
      <c r="B8601">
        <f t="shared" si="1077"/>
        <v>8591</v>
      </c>
      <c r="C8601" s="5">
        <f t="shared" si="1073"/>
        <v>125.60417554360532</v>
      </c>
      <c r="D8601" s="5">
        <f t="shared" si="1074"/>
        <v>-64.765775124500124</v>
      </c>
      <c r="E8601" s="5">
        <f t="shared" si="1074"/>
        <v>-260.86680121734997</v>
      </c>
      <c r="F8601" s="5">
        <f t="shared" si="1074"/>
        <v>-72.094093164765042</v>
      </c>
      <c r="G8601" s="5">
        <f t="shared" si="1074"/>
        <v>32.991892414751582</v>
      </c>
      <c r="I8601" s="5">
        <f t="shared" si="1075"/>
        <v>-27.355540031115993</v>
      </c>
      <c r="J8601" s="5">
        <f t="shared" si="1076"/>
        <v>748.32557039398955</v>
      </c>
    </row>
    <row r="8602" spans="1:10" x14ac:dyDescent="0.25">
      <c r="A8602">
        <v>0</v>
      </c>
      <c r="B8602">
        <f t="shared" si="1077"/>
        <v>8592</v>
      </c>
      <c r="C8602" s="5">
        <f t="shared" si="1073"/>
        <v>125.59927793174633</v>
      </c>
      <c r="D8602" s="5">
        <f t="shared" si="1074"/>
        <v>-77.669091149741988</v>
      </c>
      <c r="E8602" s="5">
        <f t="shared" si="1074"/>
        <v>-305.46910373338153</v>
      </c>
      <c r="F8602" s="5">
        <f t="shared" si="1074"/>
        <v>-82.992456386347513</v>
      </c>
      <c r="G8602" s="5">
        <f t="shared" si="1074"/>
        <v>100.10211690446407</v>
      </c>
      <c r="I8602" s="5">
        <f t="shared" si="1075"/>
        <v>-28.654194916118399</v>
      </c>
      <c r="J8602" s="5">
        <f t="shared" si="1076"/>
        <v>821.06288629090557</v>
      </c>
    </row>
    <row r="8603" spans="1:10" x14ac:dyDescent="0.25">
      <c r="A8603">
        <v>0</v>
      </c>
      <c r="B8603">
        <f t="shared" si="1077"/>
        <v>8593</v>
      </c>
      <c r="C8603" s="5">
        <f t="shared" si="1073"/>
        <v>125.59431570409882</v>
      </c>
      <c r="D8603" s="5">
        <f t="shared" ref="D8603:G8618" si="1078">D$3*COS(D$2*$B8603)+D$4*SIN(D$2*$B8603)</f>
        <v>-85.308185377681738</v>
      </c>
      <c r="E8603" s="5">
        <f t="shared" si="1078"/>
        <v>-329.25419164161104</v>
      </c>
      <c r="F8603" s="5">
        <f t="shared" si="1078"/>
        <v>-88.20416614798431</v>
      </c>
      <c r="G8603" s="5">
        <f t="shared" si="1078"/>
        <v>140.39006000907381</v>
      </c>
      <c r="I8603" s="5">
        <f t="shared" si="1075"/>
        <v>-25.007105936962262</v>
      </c>
      <c r="J8603" s="5">
        <f t="shared" si="1076"/>
        <v>625.35534734245323</v>
      </c>
    </row>
    <row r="8604" spans="1:10" x14ac:dyDescent="0.25">
      <c r="A8604">
        <v>0</v>
      </c>
      <c r="B8604">
        <f t="shared" si="1077"/>
        <v>8594</v>
      </c>
      <c r="C8604" s="5">
        <f t="shared" si="1073"/>
        <v>125.58928886321566</v>
      </c>
      <c r="D8604" s="5">
        <f t="shared" si="1078"/>
        <v>-87.165298610306237</v>
      </c>
      <c r="E8604" s="5">
        <f t="shared" si="1078"/>
        <v>-330.6011505077127</v>
      </c>
      <c r="F8604" s="5">
        <f t="shared" si="1078"/>
        <v>-87.372115446958475</v>
      </c>
      <c r="G8604" s="5">
        <f t="shared" si="1078"/>
        <v>143.06059990884509</v>
      </c>
      <c r="I8604" s="5">
        <f t="shared" si="1075"/>
        <v>-24.713614275774461</v>
      </c>
      <c r="J8604" s="5">
        <f t="shared" si="1076"/>
        <v>610.7627305717632</v>
      </c>
    </row>
    <row r="8605" spans="1:10" x14ac:dyDescent="0.25">
      <c r="A8605">
        <v>0</v>
      </c>
      <c r="B8605">
        <f t="shared" si="1077"/>
        <v>8595</v>
      </c>
      <c r="C8605" s="5">
        <f t="shared" si="1073"/>
        <v>125.58419741168296</v>
      </c>
      <c r="D8605" s="5">
        <f t="shared" si="1078"/>
        <v>-83.114560236610913</v>
      </c>
      <c r="E8605" s="5">
        <f t="shared" si="1078"/>
        <v>-309.41818731097209</v>
      </c>
      <c r="F8605" s="5">
        <f t="shared" si="1078"/>
        <v>-80.553316501052947</v>
      </c>
      <c r="G8605" s="5">
        <f t="shared" si="1078"/>
        <v>107.39816759436917</v>
      </c>
      <c r="I8605" s="5">
        <f t="shared" si="1075"/>
        <v>-28.32863752544165</v>
      </c>
      <c r="J8605" s="5">
        <f t="shared" si="1076"/>
        <v>802.5117040478608</v>
      </c>
    </row>
    <row r="8606" spans="1:10" x14ac:dyDescent="0.25">
      <c r="A8606">
        <v>0</v>
      </c>
      <c r="B8606">
        <f t="shared" si="1077"/>
        <v>8596</v>
      </c>
      <c r="C8606" s="5">
        <f t="shared" si="1073"/>
        <v>125.5790413521201</v>
      </c>
      <c r="D8606" s="5">
        <f t="shared" si="1078"/>
        <v>-73.430519436021001</v>
      </c>
      <c r="E8606" s="5">
        <f t="shared" si="1078"/>
        <v>-267.14888598667403</v>
      </c>
      <c r="F8606" s="5">
        <f t="shared" si="1078"/>
        <v>-68.214994264279156</v>
      </c>
      <c r="G8606" s="5">
        <f t="shared" si="1078"/>
        <v>42.958483004331192</v>
      </c>
      <c r="I8606" s="5">
        <f t="shared" si="1075"/>
        <v>-28.481813813380711</v>
      </c>
      <c r="J8606" s="5">
        <f t="shared" si="1076"/>
        <v>811.21371810008429</v>
      </c>
    </row>
    <row r="8607" spans="1:10" x14ac:dyDescent="0.25">
      <c r="A8607">
        <v>0</v>
      </c>
      <c r="B8607">
        <f t="shared" si="1077"/>
        <v>8597</v>
      </c>
      <c r="C8607" s="5">
        <f t="shared" si="1073"/>
        <v>125.57382068717961</v>
      </c>
      <c r="D8607" s="5">
        <f t="shared" si="1078"/>
        <v>-58.769536903808273</v>
      </c>
      <c r="E8607" s="5">
        <f t="shared" si="1078"/>
        <v>-206.67382956676755</v>
      </c>
      <c r="F8607" s="5">
        <f t="shared" si="1078"/>
        <v>-51.202572114769808</v>
      </c>
      <c r="G8607" s="5">
        <f t="shared" si="1078"/>
        <v>-32.991892414798841</v>
      </c>
      <c r="I8607" s="5">
        <f t="shared" si="1075"/>
        <v>-12.288948795822648</v>
      </c>
      <c r="J8607" s="5">
        <f t="shared" si="1076"/>
        <v>151.01826250635091</v>
      </c>
    </row>
    <row r="8608" spans="1:10" x14ac:dyDescent="0.25">
      <c r="A8608">
        <v>3.2158000000000002</v>
      </c>
      <c r="B8608">
        <f t="shared" si="1077"/>
        <v>8598</v>
      </c>
      <c r="C8608" s="5">
        <f t="shared" si="1073"/>
        <v>125.56853541954735</v>
      </c>
      <c r="D8608" s="5">
        <f t="shared" si="1078"/>
        <v>-40.125298322016029</v>
      </c>
      <c r="E8608" s="5">
        <f t="shared" si="1078"/>
        <v>-132.11429320665778</v>
      </c>
      <c r="F8608" s="5">
        <f t="shared" si="1078"/>
        <v>-30.681743339493039</v>
      </c>
      <c r="G8608" s="5">
        <f t="shared" si="1078"/>
        <v>-100.10211690449954</v>
      </c>
      <c r="I8608" s="5">
        <f t="shared" si="1075"/>
        <v>34.320145164023188</v>
      </c>
      <c r="J8608" s="5">
        <f t="shared" si="1076"/>
        <v>967.4802880826926</v>
      </c>
    </row>
    <row r="8609" spans="1:10" x14ac:dyDescent="0.25">
      <c r="A8609">
        <v>109.39</v>
      </c>
      <c r="B8609">
        <f t="shared" si="1077"/>
        <v>8599</v>
      </c>
      <c r="C8609" s="5">
        <f t="shared" si="1073"/>
        <v>125.56318555194237</v>
      </c>
      <c r="D8609" s="5">
        <f t="shared" si="1078"/>
        <v>-18.76146476467007</v>
      </c>
      <c r="E8609" s="5">
        <f t="shared" si="1078"/>
        <v>-48.551386093575857</v>
      </c>
      <c r="F8609" s="5">
        <f t="shared" si="1078"/>
        <v>-8.0585976848387215</v>
      </c>
      <c r="G8609" s="5">
        <f t="shared" si="1078"/>
        <v>-140.39006000908799</v>
      </c>
      <c r="I8609" s="5">
        <f t="shared" si="1075"/>
        <v>121.57673851691194</v>
      </c>
      <c r="J8609" s="5">
        <f t="shared" si="1076"/>
        <v>148.51659567958515</v>
      </c>
    </row>
    <row r="8610" spans="1:10" x14ac:dyDescent="0.25">
      <c r="A8610">
        <v>235.33</v>
      </c>
      <c r="B8610">
        <f t="shared" si="1077"/>
        <v>8600</v>
      </c>
      <c r="C8610" s="5">
        <f t="shared" si="1073"/>
        <v>125.55777108711696</v>
      </c>
      <c r="D8610" s="5">
        <f t="shared" si="1078"/>
        <v>3.8739751717511908</v>
      </c>
      <c r="E8610" s="5">
        <f t="shared" si="1078"/>
        <v>38.320217746678253</v>
      </c>
      <c r="F8610" s="5">
        <f t="shared" si="1078"/>
        <v>15.116724087971804</v>
      </c>
      <c r="G8610" s="5">
        <f t="shared" si="1078"/>
        <v>-143.06059990886419</v>
      </c>
      <c r="I8610" s="5">
        <f t="shared" si="1075"/>
        <v>251.5831497017962</v>
      </c>
      <c r="J8610" s="5">
        <f t="shared" si="1076"/>
        <v>264.16487522899757</v>
      </c>
    </row>
    <row r="8611" spans="1:10" x14ac:dyDescent="0.25">
      <c r="A8611">
        <v>114.84</v>
      </c>
      <c r="B8611">
        <f t="shared" si="1077"/>
        <v>8601</v>
      </c>
      <c r="C8611" s="5">
        <f t="shared" si="1073"/>
        <v>125.55229202785664</v>
      </c>
      <c r="D8611" s="5">
        <f t="shared" si="1078"/>
        <v>26.246846507982212</v>
      </c>
      <c r="E8611" s="5">
        <f t="shared" si="1078"/>
        <v>122.58036207479647</v>
      </c>
      <c r="F8611" s="5">
        <f t="shared" si="1078"/>
        <v>37.256246041365834</v>
      </c>
      <c r="G8611" s="5">
        <f t="shared" si="1078"/>
        <v>-107.39816759433612</v>
      </c>
      <c r="I8611" s="5">
        <f t="shared" si="1075"/>
        <v>416.01264057480728</v>
      </c>
      <c r="J8611" s="5">
        <f t="shared" si="1076"/>
        <v>90704.959430802031</v>
      </c>
    </row>
    <row r="8612" spans="1:10" x14ac:dyDescent="0.25">
      <c r="A8612">
        <v>219</v>
      </c>
      <c r="B8612">
        <f t="shared" si="1077"/>
        <v>8602</v>
      </c>
      <c r="C8612" s="5">
        <f t="shared" si="1073"/>
        <v>125.54674837698016</v>
      </c>
      <c r="D8612" s="5">
        <f t="shared" si="1078"/>
        <v>46.840770524864752</v>
      </c>
      <c r="E8612" s="5">
        <f t="shared" si="1078"/>
        <v>198.48685730113226</v>
      </c>
      <c r="F8612" s="5">
        <f t="shared" si="1078"/>
        <v>56.842965370513504</v>
      </c>
      <c r="G8612" s="5">
        <f t="shared" si="1078"/>
        <v>-42.958483004284808</v>
      </c>
      <c r="I8612" s="5">
        <f t="shared" si="1075"/>
        <v>596.53392008634808</v>
      </c>
      <c r="J8612" s="5">
        <f t="shared" si="1076"/>
        <v>142531.86081576505</v>
      </c>
    </row>
    <row r="8613" spans="1:10" x14ac:dyDescent="0.25">
      <c r="A8613">
        <v>591.03</v>
      </c>
      <c r="B8613">
        <f t="shared" si="1077"/>
        <v>8603</v>
      </c>
      <c r="C8613" s="5">
        <f t="shared" si="1073"/>
        <v>125.54114013733954</v>
      </c>
      <c r="D8613" s="5">
        <f t="shared" si="1078"/>
        <v>64.259941219081341</v>
      </c>
      <c r="E8613" s="5">
        <f t="shared" si="1078"/>
        <v>260.86680121732428</v>
      </c>
      <c r="F8613" s="5">
        <f t="shared" si="1078"/>
        <v>72.534797624707934</v>
      </c>
      <c r="G8613" s="5">
        <f t="shared" si="1078"/>
        <v>32.991892414715984</v>
      </c>
      <c r="I8613" s="5">
        <f t="shared" si="1075"/>
        <v>767.96963413031131</v>
      </c>
      <c r="J8613" s="5">
        <f t="shared" si="1076"/>
        <v>31307.634126168436</v>
      </c>
    </row>
    <row r="8614" spans="1:10" x14ac:dyDescent="0.25">
      <c r="A8614">
        <v>1038.9000000000001</v>
      </c>
      <c r="B8614">
        <f t="shared" si="1077"/>
        <v>8604</v>
      </c>
      <c r="C8614" s="5">
        <f t="shared" si="1073"/>
        <v>125.53546731181996</v>
      </c>
      <c r="D8614" s="5">
        <f t="shared" si="1078"/>
        <v>77.323729633781483</v>
      </c>
      <c r="E8614" s="5">
        <f t="shared" si="1078"/>
        <v>305.46910373342519</v>
      </c>
      <c r="F8614" s="5">
        <f t="shared" si="1078"/>
        <v>83.256536501272706</v>
      </c>
      <c r="G8614" s="5">
        <f t="shared" si="1078"/>
        <v>100.10211690453501</v>
      </c>
      <c r="I8614" s="5">
        <f t="shared" si="1075"/>
        <v>903.46201560197642</v>
      </c>
      <c r="J8614" s="5">
        <f t="shared" si="1076"/>
        <v>18343.447617799306</v>
      </c>
    </row>
    <row r="8615" spans="1:10" x14ac:dyDescent="0.25">
      <c r="A8615">
        <v>1117.5</v>
      </c>
      <c r="B8615">
        <f t="shared" si="1077"/>
        <v>8605</v>
      </c>
      <c r="C8615" s="5">
        <f t="shared" si="1073"/>
        <v>125.52972990333988</v>
      </c>
      <c r="D8615" s="5">
        <f t="shared" si="1078"/>
        <v>85.146704013461914</v>
      </c>
      <c r="E8615" s="5">
        <f t="shared" si="1078"/>
        <v>329.25419164160502</v>
      </c>
      <c r="F8615" s="5">
        <f t="shared" si="1078"/>
        <v>88.273527115488889</v>
      </c>
      <c r="G8615" s="5">
        <f t="shared" si="1078"/>
        <v>140.39006000906312</v>
      </c>
      <c r="I8615" s="5">
        <f t="shared" si="1075"/>
        <v>980.36927420010079</v>
      </c>
      <c r="J8615" s="5">
        <f t="shared" si="1076"/>
        <v>18804.835958407144</v>
      </c>
    </row>
    <row r="8616" spans="1:10" x14ac:dyDescent="0.25">
      <c r="A8616">
        <v>1076.7</v>
      </c>
      <c r="B8616">
        <f t="shared" si="1077"/>
        <v>8606</v>
      </c>
      <c r="C8616" s="5">
        <f t="shared" si="1073"/>
        <v>125.52392791485094</v>
      </c>
      <c r="D8616" s="5">
        <f t="shared" si="1078"/>
        <v>87.198642211327524</v>
      </c>
      <c r="E8616" s="5">
        <f t="shared" si="1078"/>
        <v>330.60115050771753</v>
      </c>
      <c r="F8616" s="5">
        <f t="shared" si="1078"/>
        <v>87.242004644900405</v>
      </c>
      <c r="G8616" s="5">
        <f t="shared" si="1078"/>
        <v>143.06059990885331</v>
      </c>
      <c r="I8616" s="5">
        <f t="shared" si="1075"/>
        <v>985.401386704792</v>
      </c>
      <c r="J8616" s="5">
        <f t="shared" si="1076"/>
        <v>8335.4367896279382</v>
      </c>
    </row>
    <row r="8617" spans="1:10" x14ac:dyDescent="0.25">
      <c r="A8617">
        <v>926.26</v>
      </c>
      <c r="B8617">
        <f t="shared" si="1077"/>
        <v>8607</v>
      </c>
      <c r="C8617" s="5">
        <f t="shared" si="1073"/>
        <v>125.51806134933808</v>
      </c>
      <c r="D8617" s="5">
        <f t="shared" si="1078"/>
        <v>83.340468854820642</v>
      </c>
      <c r="E8617" s="5">
        <f t="shared" si="1078"/>
        <v>309.41818731093161</v>
      </c>
      <c r="F8617" s="5">
        <f t="shared" si="1078"/>
        <v>80.2326491378128</v>
      </c>
      <c r="G8617" s="5">
        <f t="shared" si="1078"/>
        <v>107.39816759430305</v>
      </c>
      <c r="I8617" s="5">
        <f t="shared" si="1075"/>
        <v>917.68259576434843</v>
      </c>
      <c r="J8617" s="5">
        <f t="shared" si="1076"/>
        <v>73.571863421773259</v>
      </c>
    </row>
    <row r="8618" spans="1:10" x14ac:dyDescent="0.25">
      <c r="A8618">
        <v>726.19</v>
      </c>
      <c r="B8618">
        <f t="shared" si="1077"/>
        <v>8608</v>
      </c>
      <c r="C8618" s="5">
        <f t="shared" si="1073"/>
        <v>125.51213020981936</v>
      </c>
      <c r="D8618" s="5">
        <f t="shared" si="1078"/>
        <v>73.833681535566086</v>
      </c>
      <c r="E8618" s="5">
        <f t="shared" si="1078"/>
        <v>267.1488859866987</v>
      </c>
      <c r="F8618" s="5">
        <f t="shared" si="1078"/>
        <v>67.725742507570246</v>
      </c>
      <c r="G8618" s="5">
        <f t="shared" si="1078"/>
        <v>42.958483004366144</v>
      </c>
      <c r="I8618" s="5">
        <f t="shared" si="1075"/>
        <v>788.9539847611627</v>
      </c>
      <c r="J8618" s="5">
        <f t="shared" si="1076"/>
        <v>3939.3177830994568</v>
      </c>
    </row>
    <row r="8619" spans="1:10" x14ac:dyDescent="0.25">
      <c r="A8619">
        <v>500.54</v>
      </c>
      <c r="B8619">
        <f t="shared" si="1077"/>
        <v>8609</v>
      </c>
      <c r="C8619" s="5">
        <f t="shared" si="1073"/>
        <v>125.50613449934613</v>
      </c>
      <c r="D8619" s="5">
        <f t="shared" ref="D8619:G8634" si="1079">D$3*COS(D$2*$B8619)+D$4*SIN(D$2*$B8619)</f>
        <v>59.322627139690752</v>
      </c>
      <c r="E8619" s="5">
        <f t="shared" si="1079"/>
        <v>206.67382956680004</v>
      </c>
      <c r="F8619" s="5">
        <f t="shared" si="1079"/>
        <v>50.578259555966767</v>
      </c>
      <c r="G8619" s="5">
        <f t="shared" si="1079"/>
        <v>-32.991892414763221</v>
      </c>
      <c r="I8619" s="5">
        <f t="shared" si="1075"/>
        <v>620.86401986418264</v>
      </c>
      <c r="J8619" s="5">
        <f t="shared" si="1076"/>
        <v>14477.869756276214</v>
      </c>
    </row>
    <row r="8620" spans="1:10" x14ac:dyDescent="0.25">
      <c r="A8620">
        <v>419.19</v>
      </c>
      <c r="B8620">
        <f t="shared" si="1077"/>
        <v>8610</v>
      </c>
      <c r="C8620" s="5">
        <f t="shared" si="1073"/>
        <v>125.50007422100296</v>
      </c>
      <c r="D8620" s="5">
        <f t="shared" si="1079"/>
        <v>40.79082958540333</v>
      </c>
      <c r="E8620" s="5">
        <f t="shared" si="1079"/>
        <v>132.11429320669581</v>
      </c>
      <c r="F8620" s="5">
        <f t="shared" si="1079"/>
        <v>29.965147952970767</v>
      </c>
      <c r="G8620" s="5">
        <f t="shared" si="1079"/>
        <v>-100.10211690447279</v>
      </c>
      <c r="I8620" s="5">
        <f t="shared" si="1075"/>
        <v>440.0432895787423</v>
      </c>
      <c r="J8620" s="5">
        <f t="shared" si="1076"/>
        <v>434.85968625488243</v>
      </c>
    </row>
    <row r="8621" spans="1:10" x14ac:dyDescent="0.25">
      <c r="A8621">
        <v>201.81</v>
      </c>
      <c r="B8621">
        <f t="shared" si="1077"/>
        <v>8611</v>
      </c>
      <c r="C8621" s="5">
        <f t="shared" si="1073"/>
        <v>125.49394937790761</v>
      </c>
      <c r="D8621" s="5">
        <f t="shared" si="1079"/>
        <v>19.494328967725611</v>
      </c>
      <c r="E8621" s="5">
        <f t="shared" si="1079"/>
        <v>48.551386093616841</v>
      </c>
      <c r="F8621" s="5">
        <f t="shared" si="1079"/>
        <v>7.298820675874337</v>
      </c>
      <c r="G8621" s="5">
        <f t="shared" si="1079"/>
        <v>-140.3900600090773</v>
      </c>
      <c r="I8621" s="5">
        <f t="shared" si="1075"/>
        <v>272.22348662318933</v>
      </c>
      <c r="J8621" s="5">
        <f t="shared" si="1076"/>
        <v>4958.0590984340624</v>
      </c>
    </row>
    <row r="8622" spans="1:10" x14ac:dyDescent="0.25">
      <c r="A8622">
        <v>82.644999999999996</v>
      </c>
      <c r="B8622">
        <f t="shared" si="1077"/>
        <v>8612</v>
      </c>
      <c r="C8622" s="5">
        <f t="shared" si="1073"/>
        <v>125.48775997321107</v>
      </c>
      <c r="D8622" s="5">
        <f t="shared" si="1079"/>
        <v>-3.1234497794632361</v>
      </c>
      <c r="E8622" s="5">
        <f t="shared" si="1079"/>
        <v>-38.320217746787435</v>
      </c>
      <c r="F8622" s="5">
        <f t="shared" si="1079"/>
        <v>-15.867622704025049</v>
      </c>
      <c r="G8622" s="5">
        <f t="shared" si="1079"/>
        <v>-143.06059990884239</v>
      </c>
      <c r="I8622" s="5">
        <f t="shared" si="1075"/>
        <v>136.89093135123517</v>
      </c>
      <c r="J8622" s="5">
        <f t="shared" si="1076"/>
        <v>2942.6210681629191</v>
      </c>
    </row>
    <row r="8623" spans="1:10" x14ac:dyDescent="0.25">
      <c r="A8623">
        <v>3.8460999999999999</v>
      </c>
      <c r="B8623">
        <f t="shared" si="1077"/>
        <v>8613</v>
      </c>
      <c r="C8623" s="5">
        <f t="shared" si="1073"/>
        <v>125.48150601009752</v>
      </c>
      <c r="D8623" s="5">
        <f t="shared" si="1079"/>
        <v>-25.529528709319376</v>
      </c>
      <c r="E8623" s="5">
        <f t="shared" si="1079"/>
        <v>-122.58036207475791</v>
      </c>
      <c r="F8623" s="5">
        <f t="shared" si="1079"/>
        <v>-37.946814597706222</v>
      </c>
      <c r="G8623" s="5">
        <f t="shared" si="1079"/>
        <v>-107.39816759436103</v>
      </c>
      <c r="I8623" s="5">
        <f t="shared" si="1075"/>
        <v>43.801694551095181</v>
      </c>
      <c r="J8623" s="5">
        <f t="shared" si="1076"/>
        <v>1596.4495359315069</v>
      </c>
    </row>
    <row r="8624" spans="1:10" x14ac:dyDescent="0.25">
      <c r="A8624">
        <v>0</v>
      </c>
      <c r="B8624">
        <f t="shared" si="1077"/>
        <v>8614</v>
      </c>
      <c r="C8624" s="5">
        <f t="shared" si="1073"/>
        <v>125.4751874917844</v>
      </c>
      <c r="D8624" s="5">
        <f t="shared" si="1079"/>
        <v>-46.205278372804315</v>
      </c>
      <c r="E8624" s="5">
        <f t="shared" si="1079"/>
        <v>-198.48685730109901</v>
      </c>
      <c r="F8624" s="5">
        <f t="shared" si="1079"/>
        <v>-57.425886023553375</v>
      </c>
      <c r="G8624" s="5">
        <f t="shared" si="1079"/>
        <v>-42.958483004319767</v>
      </c>
      <c r="I8624" s="5">
        <f t="shared" si="1075"/>
        <v>-7.8262556928498554</v>
      </c>
      <c r="J8624" s="5">
        <f t="shared" si="1076"/>
        <v>61.250278169864771</v>
      </c>
    </row>
    <row r="8625" spans="1:10" x14ac:dyDescent="0.25">
      <c r="A8625">
        <v>0</v>
      </c>
      <c r="B8625">
        <f t="shared" si="1077"/>
        <v>8615</v>
      </c>
      <c r="C8625" s="5">
        <f t="shared" si="1073"/>
        <v>125.46880442152229</v>
      </c>
      <c r="D8625" s="5">
        <f t="shared" si="1079"/>
        <v>-63.749346823612818</v>
      </c>
      <c r="E8625" s="5">
        <f t="shared" si="1079"/>
        <v>-260.86680121729853</v>
      </c>
      <c r="F8625" s="5">
        <f t="shared" si="1079"/>
        <v>-72.970128578616482</v>
      </c>
      <c r="G8625" s="5">
        <f t="shared" si="1079"/>
        <v>32.991892414680365</v>
      </c>
      <c r="I8625" s="5">
        <f t="shared" si="1075"/>
        <v>-27.350518266182974</v>
      </c>
      <c r="J8625" s="5">
        <f t="shared" si="1076"/>
        <v>748.05084942880853</v>
      </c>
    </row>
    <row r="8626" spans="1:10" x14ac:dyDescent="0.25">
      <c r="A8626">
        <v>0</v>
      </c>
      <c r="B8626">
        <f t="shared" si="1077"/>
        <v>8616</v>
      </c>
      <c r="C8626" s="5">
        <f t="shared" si="1073"/>
        <v>125.4623568025951</v>
      </c>
      <c r="D8626" s="5">
        <f t="shared" si="1079"/>
        <v>-76.972639839262186</v>
      </c>
      <c r="E8626" s="5">
        <f t="shared" si="1079"/>
        <v>-305.46910373340876</v>
      </c>
      <c r="F8626" s="5">
        <f t="shared" si="1079"/>
        <v>-83.514448824806564</v>
      </c>
      <c r="G8626" s="5">
        <f t="shared" si="1079"/>
        <v>100.10211690450828</v>
      </c>
      <c r="I8626" s="5">
        <f t="shared" si="1075"/>
        <v>-28.616657173231914</v>
      </c>
      <c r="J8626" s="5">
        <f t="shared" si="1076"/>
        <v>818.91306777028558</v>
      </c>
    </row>
    <row r="8627" spans="1:10" x14ac:dyDescent="0.25">
      <c r="A8627">
        <v>0</v>
      </c>
      <c r="B8627">
        <f t="shared" si="1077"/>
        <v>8617</v>
      </c>
      <c r="C8627" s="5">
        <f t="shared" si="1073"/>
        <v>125.45584463831979</v>
      </c>
      <c r="D8627" s="5">
        <f t="shared" si="1079"/>
        <v>-84.978914830914391</v>
      </c>
      <c r="E8627" s="5">
        <f t="shared" si="1079"/>
        <v>-329.25419164162099</v>
      </c>
      <c r="F8627" s="5">
        <f t="shared" si="1079"/>
        <v>-88.336348624080344</v>
      </c>
      <c r="G8627" s="5">
        <f t="shared" si="1079"/>
        <v>140.39006000909148</v>
      </c>
      <c r="I8627" s="5">
        <f t="shared" si="1075"/>
        <v>-24.948488932062276</v>
      </c>
      <c r="J8627" s="5">
        <f t="shared" si="1076"/>
        <v>622.42709999323381</v>
      </c>
    </row>
    <row r="8628" spans="1:10" x14ac:dyDescent="0.25">
      <c r="A8628">
        <v>0</v>
      </c>
      <c r="B8628">
        <f t="shared" si="1077"/>
        <v>8618</v>
      </c>
      <c r="C8628" s="5">
        <f t="shared" si="1073"/>
        <v>125.44926793204667</v>
      </c>
      <c r="D8628" s="5">
        <f t="shared" si="1079"/>
        <v>-87.225525982811405</v>
      </c>
      <c r="E8628" s="5">
        <f t="shared" si="1079"/>
        <v>-330.60115050772225</v>
      </c>
      <c r="F8628" s="5">
        <f t="shared" si="1079"/>
        <v>-87.105430800947531</v>
      </c>
      <c r="G8628" s="5">
        <f t="shared" si="1079"/>
        <v>143.06059990886152</v>
      </c>
      <c r="I8628" s="5">
        <f t="shared" si="1075"/>
        <v>-24.647177933430811</v>
      </c>
      <c r="J8628" s="5">
        <f t="shared" si="1076"/>
        <v>607.48338008219866</v>
      </c>
    </row>
    <row r="8629" spans="1:10" x14ac:dyDescent="0.25">
      <c r="A8629">
        <v>0</v>
      </c>
      <c r="B8629">
        <f t="shared" si="1077"/>
        <v>8619</v>
      </c>
      <c r="C8629" s="5">
        <f t="shared" si="1073"/>
        <v>125.44262668715912</v>
      </c>
      <c r="D8629" s="5">
        <f t="shared" si="1079"/>
        <v>-83.560203463784234</v>
      </c>
      <c r="E8629" s="5">
        <f t="shared" si="1079"/>
        <v>-309.41818731094691</v>
      </c>
      <c r="F8629" s="5">
        <f t="shared" si="1079"/>
        <v>-79.906037998132689</v>
      </c>
      <c r="G8629" s="5">
        <f t="shared" si="1079"/>
        <v>107.39816759432797</v>
      </c>
      <c r="I8629" s="5">
        <f t="shared" si="1075"/>
        <v>-28.26857297423453</v>
      </c>
      <c r="J8629" s="5">
        <f t="shared" si="1076"/>
        <v>799.11221799962289</v>
      </c>
    </row>
    <row r="8630" spans="1:10" x14ac:dyDescent="0.25">
      <c r="A8630">
        <v>0</v>
      </c>
      <c r="B8630">
        <f t="shared" si="1077"/>
        <v>8620</v>
      </c>
      <c r="C8630" s="5">
        <f t="shared" si="1073"/>
        <v>125.43592090707389</v>
      </c>
      <c r="D8630" s="5">
        <f t="shared" si="1079"/>
        <v>-74.231373905505507</v>
      </c>
      <c r="E8630" s="5">
        <f t="shared" si="1079"/>
        <v>-267.14888598672349</v>
      </c>
      <c r="F8630" s="5">
        <f t="shared" si="1079"/>
        <v>-67.23147350817905</v>
      </c>
      <c r="G8630" s="5">
        <f t="shared" si="1079"/>
        <v>42.958483004401089</v>
      </c>
      <c r="I8630" s="5">
        <f t="shared" si="1075"/>
        <v>-28.442267971790841</v>
      </c>
      <c r="J8630" s="5">
        <f t="shared" si="1076"/>
        <v>808.96260737915907</v>
      </c>
    </row>
    <row r="8631" spans="1:10" x14ac:dyDescent="0.25">
      <c r="A8631">
        <v>0</v>
      </c>
      <c r="B8631">
        <f t="shared" si="1077"/>
        <v>8621</v>
      </c>
      <c r="C8631" s="5">
        <f t="shared" si="1073"/>
        <v>125.42915059524076</v>
      </c>
      <c r="D8631" s="5">
        <f t="shared" si="1079"/>
        <v>-59.871322650532974</v>
      </c>
      <c r="E8631" s="5">
        <f t="shared" si="1079"/>
        <v>-206.6738295668325</v>
      </c>
      <c r="F8631" s="5">
        <f t="shared" si="1079"/>
        <v>-49.950200070333274</v>
      </c>
      <c r="G8631" s="5">
        <f t="shared" si="1079"/>
        <v>-32.991892414727609</v>
      </c>
      <c r="I8631" s="5">
        <f t="shared" si="1075"/>
        <v>-12.283032590043376</v>
      </c>
      <c r="J8631" s="5">
        <f t="shared" si="1076"/>
        <v>150.87288960806768</v>
      </c>
    </row>
    <row r="8632" spans="1:10" x14ac:dyDescent="0.25">
      <c r="A8632">
        <v>2.5638999999999998</v>
      </c>
      <c r="B8632">
        <f t="shared" si="1077"/>
        <v>8622</v>
      </c>
      <c r="C8632" s="5">
        <f t="shared" si="1073"/>
        <v>125.4223157551428</v>
      </c>
      <c r="D8632" s="5">
        <f t="shared" si="1079"/>
        <v>-41.453338992038304</v>
      </c>
      <c r="E8632" s="5">
        <f t="shared" si="1079"/>
        <v>-132.11429320659491</v>
      </c>
      <c r="F8632" s="5">
        <f t="shared" si="1079"/>
        <v>-29.246332695363513</v>
      </c>
      <c r="G8632" s="5">
        <f t="shared" si="1079"/>
        <v>-100.10211690454375</v>
      </c>
      <c r="I8632" s="5">
        <f t="shared" si="1075"/>
        <v>34.281295473744535</v>
      </c>
      <c r="J8632" s="5">
        <f t="shared" si="1076"/>
        <v>1005.9931756379103</v>
      </c>
    </row>
    <row r="8633" spans="1:10" x14ac:dyDescent="0.25">
      <c r="A8633">
        <v>99.921000000000006</v>
      </c>
      <c r="B8633">
        <f t="shared" si="1077"/>
        <v>8623</v>
      </c>
      <c r="C8633" s="5">
        <f t="shared" si="1073"/>
        <v>125.41541639029629</v>
      </c>
      <c r="D8633" s="5">
        <f t="shared" si="1079"/>
        <v>-20.225748996396955</v>
      </c>
      <c r="E8633" s="5">
        <f t="shared" si="1079"/>
        <v>-48.551386093657825</v>
      </c>
      <c r="F8633" s="5">
        <f t="shared" si="1079"/>
        <v>-6.5385029573738525</v>
      </c>
      <c r="G8633" s="5">
        <f t="shared" si="1079"/>
        <v>-140.39006000906662</v>
      </c>
      <c r="I8633" s="5">
        <f t="shared" si="1075"/>
        <v>121.48477985094324</v>
      </c>
      <c r="J8633" s="5">
        <f t="shared" si="1076"/>
        <v>464.9966014599454</v>
      </c>
    </row>
    <row r="8634" spans="1:10" x14ac:dyDescent="0.25">
      <c r="A8634">
        <v>316.89</v>
      </c>
      <c r="B8634">
        <f t="shared" si="1077"/>
        <v>8624</v>
      </c>
      <c r="C8634" s="5">
        <f t="shared" si="1073"/>
        <v>125.40845250425063</v>
      </c>
      <c r="D8634" s="5">
        <f t="shared" si="1079"/>
        <v>2.3726929965346741</v>
      </c>
      <c r="E8634" s="5">
        <f t="shared" si="1079"/>
        <v>38.320217746746266</v>
      </c>
      <c r="F8634" s="5">
        <f t="shared" si="1079"/>
        <v>16.617345818542876</v>
      </c>
      <c r="G8634" s="5">
        <f t="shared" si="1079"/>
        <v>-143.06059990885063</v>
      </c>
      <c r="I8634" s="5">
        <f t="shared" si="1075"/>
        <v>251.43317067436601</v>
      </c>
      <c r="J8634" s="5">
        <f t="shared" si="1076"/>
        <v>4284.5965053651762</v>
      </c>
    </row>
    <row r="8635" spans="1:10" x14ac:dyDescent="0.25">
      <c r="A8635">
        <v>363.67</v>
      </c>
      <c r="B8635">
        <f t="shared" si="1077"/>
        <v>8625</v>
      </c>
      <c r="C8635" s="5">
        <f t="shared" si="1073"/>
        <v>125.40142410058851</v>
      </c>
      <c r="D8635" s="5">
        <f t="shared" ref="D8635:G8650" si="1080">D$3*COS(D$2*$B8635)+D$4*SIN(D$2*$B8635)</f>
        <v>24.810319638009187</v>
      </c>
      <c r="E8635" s="5">
        <f t="shared" si="1080"/>
        <v>122.58036207471945</v>
      </c>
      <c r="F8635" s="5">
        <f t="shared" si="1080"/>
        <v>38.634571986951435</v>
      </c>
      <c r="G8635" s="5">
        <f t="shared" si="1080"/>
        <v>-107.39816759438595</v>
      </c>
      <c r="I8635" s="5">
        <f t="shared" si="1075"/>
        <v>415.80357172302485</v>
      </c>
      <c r="J8635" s="5">
        <f t="shared" si="1076"/>
        <v>2717.9093005997743</v>
      </c>
    </row>
    <row r="8636" spans="1:10" x14ac:dyDescent="0.25">
      <c r="A8636">
        <v>437.48</v>
      </c>
      <c r="B8636">
        <f t="shared" si="1077"/>
        <v>8626</v>
      </c>
      <c r="C8636" s="5">
        <f t="shared" si="1073"/>
        <v>125.39433118292573</v>
      </c>
      <c r="D8636" s="5">
        <f t="shared" si="1080"/>
        <v>45.566363252022015</v>
      </c>
      <c r="E8636" s="5">
        <f t="shared" si="1080"/>
        <v>198.4868573010657</v>
      </c>
      <c r="F8636" s="5">
        <f t="shared" si="1080"/>
        <v>58.004552465458239</v>
      </c>
      <c r="G8636" s="5">
        <f t="shared" si="1080"/>
        <v>-42.958483004354719</v>
      </c>
      <c r="I8636" s="5">
        <f t="shared" si="1075"/>
        <v>596.26868271425917</v>
      </c>
      <c r="J8636" s="5">
        <f t="shared" si="1076"/>
        <v>25213.845758129664</v>
      </c>
    </row>
    <row r="8637" spans="1:10" x14ac:dyDescent="0.25">
      <c r="A8637">
        <v>504.97</v>
      </c>
      <c r="B8637">
        <f t="shared" si="1077"/>
        <v>8627</v>
      </c>
      <c r="C8637" s="5">
        <f t="shared" si="1073"/>
        <v>125.38717375491132</v>
      </c>
      <c r="D8637" s="5">
        <f t="shared" si="1080"/>
        <v>63.234029763856441</v>
      </c>
      <c r="E8637" s="5">
        <f t="shared" si="1080"/>
        <v>260.8668012173668</v>
      </c>
      <c r="F8637" s="5">
        <f t="shared" si="1080"/>
        <v>73.400053776427583</v>
      </c>
      <c r="G8637" s="5">
        <f t="shared" si="1080"/>
        <v>32.991892414774867</v>
      </c>
      <c r="I8637" s="5">
        <f t="shared" si="1075"/>
        <v>767.6550124444791</v>
      </c>
      <c r="J8637" s="5">
        <f t="shared" si="1076"/>
        <v>69003.415762956123</v>
      </c>
    </row>
    <row r="8638" spans="1:10" x14ac:dyDescent="0.25">
      <c r="A8638">
        <v>855.06</v>
      </c>
      <c r="B8638">
        <f t="shared" si="1077"/>
        <v>8628</v>
      </c>
      <c r="C8638" s="5">
        <f t="shared" si="1073"/>
        <v>125.37995182022746</v>
      </c>
      <c r="D8638" s="5">
        <f t="shared" si="1080"/>
        <v>76.61584777555565</v>
      </c>
      <c r="E8638" s="5">
        <f t="shared" si="1080"/>
        <v>305.46910373339227</v>
      </c>
      <c r="F8638" s="5">
        <f t="shared" si="1080"/>
        <v>83.766174250362383</v>
      </c>
      <c r="G8638" s="5">
        <f t="shared" si="1080"/>
        <v>100.10211690448153</v>
      </c>
      <c r="I8638" s="5">
        <f t="shared" si="1075"/>
        <v>903.10825600116141</v>
      </c>
      <c r="J8638" s="5">
        <f t="shared" si="1076"/>
        <v>2308.6349047531485</v>
      </c>
    </row>
    <row r="8639" spans="1:10" x14ac:dyDescent="0.25">
      <c r="A8639">
        <v>1101.7</v>
      </c>
      <c r="B8639">
        <f t="shared" si="1077"/>
        <v>8629</v>
      </c>
      <c r="C8639" s="5">
        <f t="shared" si="1073"/>
        <v>125.37266538258959</v>
      </c>
      <c r="D8639" s="5">
        <f t="shared" si="1080"/>
        <v>84.804830260167719</v>
      </c>
      <c r="E8639" s="5">
        <f t="shared" si="1080"/>
        <v>329.25419164161497</v>
      </c>
      <c r="F8639" s="5">
        <f t="shared" si="1080"/>
        <v>88.392626019834097</v>
      </c>
      <c r="G8639" s="5">
        <f t="shared" si="1080"/>
        <v>140.3900600090808</v>
      </c>
      <c r="I8639" s="5">
        <f t="shared" si="1075"/>
        <v>979.98943483042945</v>
      </c>
      <c r="J8639" s="5">
        <f t="shared" si="1076"/>
        <v>14813.461673896292</v>
      </c>
    </row>
    <row r="8640" spans="1:10" x14ac:dyDescent="0.25">
      <c r="A8640">
        <v>1117.5</v>
      </c>
      <c r="B8640">
        <f t="shared" si="1077"/>
        <v>8630</v>
      </c>
      <c r="C8640" s="5">
        <f t="shared" si="1073"/>
        <v>125.36531444574628</v>
      </c>
      <c r="D8640" s="5">
        <f t="shared" si="1080"/>
        <v>87.245947933163421</v>
      </c>
      <c r="E8640" s="5">
        <f t="shared" si="1080"/>
        <v>330.60115050770958</v>
      </c>
      <c r="F8640" s="5">
        <f t="shared" si="1080"/>
        <v>86.962404032724919</v>
      </c>
      <c r="G8640" s="5">
        <f t="shared" si="1080"/>
        <v>143.06059990883972</v>
      </c>
      <c r="I8640" s="5">
        <f t="shared" si="1075"/>
        <v>985.01047834532619</v>
      </c>
      <c r="J8640" s="5">
        <f t="shared" si="1076"/>
        <v>17553.473348284278</v>
      </c>
    </row>
    <row r="8641" spans="1:10" x14ac:dyDescent="0.25">
      <c r="A8641">
        <v>1051.4000000000001</v>
      </c>
      <c r="B8641">
        <f t="shared" si="1077"/>
        <v>8631</v>
      </c>
      <c r="C8641" s="5">
        <f t="shared" si="1073"/>
        <v>125.35789901347925</v>
      </c>
      <c r="D8641" s="5">
        <f t="shared" si="1080"/>
        <v>83.77374778519669</v>
      </c>
      <c r="E8641" s="5">
        <f t="shared" si="1080"/>
        <v>309.41818731096214</v>
      </c>
      <c r="F8641" s="5">
        <f t="shared" si="1080"/>
        <v>79.573507277926382</v>
      </c>
      <c r="G8641" s="5">
        <f t="shared" si="1080"/>
        <v>107.39816759435288</v>
      </c>
      <c r="I8641" s="5">
        <f t="shared" si="1075"/>
        <v>917.29657049905973</v>
      </c>
      <c r="J8641" s="5">
        <f t="shared" si="1076"/>
        <v>17983.729803913684</v>
      </c>
    </row>
    <row r="8642" spans="1:10" x14ac:dyDescent="0.25">
      <c r="A8642">
        <v>926.13</v>
      </c>
      <c r="B8642">
        <f t="shared" si="1077"/>
        <v>8632</v>
      </c>
      <c r="C8642" s="5">
        <f t="shared" si="1073"/>
        <v>125.35041908960352</v>
      </c>
      <c r="D8642" s="5">
        <f t="shared" si="1080"/>
        <v>74.623567084064177</v>
      </c>
      <c r="E8642" s="5">
        <f t="shared" si="1080"/>
        <v>267.14888598665789</v>
      </c>
      <c r="F8642" s="5">
        <f t="shared" si="1080"/>
        <v>66.732223882400916</v>
      </c>
      <c r="G8642" s="5">
        <f t="shared" si="1080"/>
        <v>42.958483004308349</v>
      </c>
      <c r="I8642" s="5">
        <f t="shared" si="1075"/>
        <v>788.58864056417701</v>
      </c>
      <c r="J8642" s="5">
        <f t="shared" si="1076"/>
        <v>18917.625555454251</v>
      </c>
    </row>
    <row r="8643" spans="1:10" x14ac:dyDescent="0.25">
      <c r="A8643">
        <v>755.59</v>
      </c>
      <c r="B8643">
        <f t="shared" si="1077"/>
        <v>8633</v>
      </c>
      <c r="C8643" s="5">
        <f t="shared" si="1073"/>
        <v>125.34287467796715</v>
      </c>
      <c r="D8643" s="5">
        <f t="shared" si="1080"/>
        <v>60.415582787943748</v>
      </c>
      <c r="E8643" s="5">
        <f t="shared" si="1080"/>
        <v>206.67382956686498</v>
      </c>
      <c r="F8643" s="5">
        <f t="shared" si="1080"/>
        <v>49.318440185593225</v>
      </c>
      <c r="G8643" s="5">
        <f t="shared" si="1080"/>
        <v>-32.991892414691996</v>
      </c>
      <c r="I8643" s="5">
        <f t="shared" si="1075"/>
        <v>620.53389632081928</v>
      </c>
      <c r="J8643" s="5">
        <f t="shared" si="1076"/>
        <v>18240.151141001621</v>
      </c>
    </row>
    <row r="8644" spans="1:10" x14ac:dyDescent="0.25">
      <c r="A8644">
        <v>546.12</v>
      </c>
      <c r="B8644">
        <f t="shared" si="1077"/>
        <v>8634</v>
      </c>
      <c r="C8644" s="5">
        <f t="shared" si="1073"/>
        <v>125.33526578245146</v>
      </c>
      <c r="D8644" s="5">
        <f t="shared" si="1080"/>
        <v>42.112777462018386</v>
      </c>
      <c r="E8644" s="5">
        <f t="shared" si="1080"/>
        <v>132.11429320663294</v>
      </c>
      <c r="F8644" s="5">
        <f t="shared" si="1080"/>
        <v>28.52535081773825</v>
      </c>
      <c r="G8644" s="5">
        <f t="shared" si="1080"/>
        <v>-100.102116904517</v>
      </c>
      <c r="I8644" s="5">
        <f t="shared" si="1075"/>
        <v>439.76063188146617</v>
      </c>
      <c r="J8644" s="5">
        <f t="shared" si="1076"/>
        <v>11312.315186573793</v>
      </c>
    </row>
    <row r="8645" spans="1:10" x14ac:dyDescent="0.25">
      <c r="A8645">
        <v>315.95</v>
      </c>
      <c r="B8645">
        <f t="shared" si="1077"/>
        <v>8635</v>
      </c>
      <c r="C8645" s="5">
        <f t="shared" si="1073"/>
        <v>125.32759240697091</v>
      </c>
      <c r="D8645" s="5">
        <f t="shared" si="1080"/>
        <v>20.95567066587288</v>
      </c>
      <c r="E8645" s="5">
        <f t="shared" si="1080"/>
        <v>48.551386093549084</v>
      </c>
      <c r="F8645" s="5">
        <f t="shared" si="1080"/>
        <v>5.7777008550176969</v>
      </c>
      <c r="G8645" s="5">
        <f t="shared" si="1080"/>
        <v>-140.39006000909498</v>
      </c>
      <c r="I8645" s="5">
        <f t="shared" si="1075"/>
        <v>271.99735152945777</v>
      </c>
      <c r="J8645" s="5">
        <f t="shared" si="1076"/>
        <v>1931.835307575057</v>
      </c>
    </row>
    <row r="8646" spans="1:10" x14ac:dyDescent="0.25">
      <c r="A8646">
        <v>106.9</v>
      </c>
      <c r="B8646">
        <f t="shared" si="1077"/>
        <v>8636</v>
      </c>
      <c r="C8646" s="5">
        <f t="shared" si="1073"/>
        <v>125.31985455547316</v>
      </c>
      <c r="D8646" s="5">
        <f t="shared" si="1080"/>
        <v>-1.621760440275601</v>
      </c>
      <c r="E8646" s="5">
        <f t="shared" si="1080"/>
        <v>-38.32021774670514</v>
      </c>
      <c r="F8646" s="5">
        <f t="shared" si="1080"/>
        <v>-17.365837890711852</v>
      </c>
      <c r="G8646" s="5">
        <f t="shared" si="1080"/>
        <v>-143.06059990885882</v>
      </c>
      <c r="I8646" s="5">
        <f t="shared" si="1075"/>
        <v>136.72650008606396</v>
      </c>
      <c r="J8646" s="5">
        <f t="shared" si="1076"/>
        <v>889.62010738397339</v>
      </c>
    </row>
    <row r="8647" spans="1:10" x14ac:dyDescent="0.25">
      <c r="A8647">
        <v>4.9561000000000002</v>
      </c>
      <c r="B8647">
        <f t="shared" si="1077"/>
        <v>8637</v>
      </c>
      <c r="C8647" s="5">
        <f t="shared" si="1073"/>
        <v>125.31205223193901</v>
      </c>
      <c r="D8647" s="5">
        <f t="shared" si="1080"/>
        <v>-24.089272574368675</v>
      </c>
      <c r="E8647" s="5">
        <f t="shared" si="1080"/>
        <v>-122.58036207482162</v>
      </c>
      <c r="F8647" s="5">
        <f t="shared" si="1080"/>
        <v>-39.319467258818513</v>
      </c>
      <c r="G8647" s="5">
        <f t="shared" si="1080"/>
        <v>-107.39816759431983</v>
      </c>
      <c r="I8647" s="5">
        <f t="shared" si="1075"/>
        <v>43.699844246752576</v>
      </c>
      <c r="J8647" s="5">
        <f t="shared" si="1076"/>
        <v>1501.0777182577733</v>
      </c>
    </row>
    <row r="8648" spans="1:10" x14ac:dyDescent="0.25">
      <c r="A8648">
        <v>0</v>
      </c>
      <c r="B8648">
        <f t="shared" si="1077"/>
        <v>8638</v>
      </c>
      <c r="C8648" s="5">
        <f t="shared" si="1073"/>
        <v>125.30418544038244</v>
      </c>
      <c r="D8648" s="5">
        <f t="shared" si="1080"/>
        <v>-44.924072494546749</v>
      </c>
      <c r="E8648" s="5">
        <f t="shared" si="1080"/>
        <v>-198.4868573010325</v>
      </c>
      <c r="F8648" s="5">
        <f t="shared" si="1080"/>
        <v>-58.578921827595302</v>
      </c>
      <c r="G8648" s="5">
        <f t="shared" si="1080"/>
        <v>-42.958483004389649</v>
      </c>
      <c r="I8648" s="5">
        <f t="shared" si="1075"/>
        <v>-7.869087670039562</v>
      </c>
      <c r="J8648" s="5">
        <f t="shared" si="1076"/>
        <v>61.922540758768662</v>
      </c>
    </row>
    <row r="8649" spans="1:10" x14ac:dyDescent="0.25">
      <c r="A8649">
        <v>0</v>
      </c>
      <c r="B8649">
        <f t="shared" si="1077"/>
        <v>8639</v>
      </c>
      <c r="C8649" s="5">
        <f t="shared" si="1073"/>
        <v>125.2962541848506</v>
      </c>
      <c r="D8649" s="5">
        <f t="shared" si="1080"/>
        <v>-62.714028215438383</v>
      </c>
      <c r="E8649" s="5">
        <f t="shared" si="1080"/>
        <v>-260.86680121734105</v>
      </c>
      <c r="F8649" s="5">
        <f t="shared" si="1080"/>
        <v>-73.824541368522731</v>
      </c>
      <c r="G8649" s="5">
        <f t="shared" si="1080"/>
        <v>32.991892414739254</v>
      </c>
      <c r="I8649" s="5">
        <f t="shared" si="1075"/>
        <v>-27.342162684570098</v>
      </c>
      <c r="J8649" s="5">
        <f t="shared" si="1076"/>
        <v>747.59386026949755</v>
      </c>
    </row>
    <row r="8650" spans="1:10" x14ac:dyDescent="0.25">
      <c r="A8650">
        <v>0</v>
      </c>
      <c r="B8650">
        <f t="shared" si="1077"/>
        <v>8640</v>
      </c>
      <c r="C8650" s="5">
        <f t="shared" si="1073"/>
        <v>125.28825846942379</v>
      </c>
      <c r="D8650" s="5">
        <f t="shared" si="1080"/>
        <v>-76.25337987441084</v>
      </c>
      <c r="E8650" s="5">
        <f t="shared" si="1080"/>
        <v>-305.46910373343593</v>
      </c>
      <c r="F8650" s="5">
        <f t="shared" si="1080"/>
        <v>-84.01169412967576</v>
      </c>
      <c r="G8650" s="5">
        <f t="shared" si="1080"/>
        <v>100.10211690455247</v>
      </c>
      <c r="I8650" s="5">
        <f t="shared" si="1075"/>
        <v>-28.568740846404012</v>
      </c>
      <c r="J8650" s="5">
        <f t="shared" si="1076"/>
        <v>816.17295354899306</v>
      </c>
    </row>
    <row r="8651" spans="1:10" x14ac:dyDescent="0.25">
      <c r="A8651">
        <v>0</v>
      </c>
      <c r="B8651">
        <f t="shared" si="1077"/>
        <v>8641</v>
      </c>
      <c r="C8651" s="5">
        <f t="shared" ref="C8651:C8714" si="1081">C$3*COS(C$2*$B8651)+C$4*SIN(C$2*$B8651)</f>
        <v>125.28019829821555</v>
      </c>
      <c r="D8651" s="5">
        <f t="shared" ref="D8651:G8666" si="1082">D$3*COS(D$2*$B8651)+D$4*SIN(D$2*$B8651)</f>
        <v>-84.624463197696201</v>
      </c>
      <c r="E8651" s="5">
        <f t="shared" si="1082"/>
        <v>-329.25419164160894</v>
      </c>
      <c r="F8651" s="5">
        <f t="shared" si="1082"/>
        <v>-88.44235513362122</v>
      </c>
      <c r="G8651" s="5">
        <f t="shared" si="1082"/>
        <v>140.39006000907011</v>
      </c>
      <c r="I8651" s="5">
        <f t="shared" ref="I8651:I8714" si="1083">B$3+SUM(C8651:G8651)</f>
        <v>-24.875690148498506</v>
      </c>
      <c r="J8651" s="5">
        <f t="shared" ref="J8651:J8714" si="1084">(A8651-I8651)^2</f>
        <v>618.79996036410569</v>
      </c>
    </row>
    <row r="8652" spans="1:10" x14ac:dyDescent="0.25">
      <c r="A8652">
        <v>0</v>
      </c>
      <c r="B8652">
        <f t="shared" si="1077"/>
        <v>8642</v>
      </c>
      <c r="C8652" s="5">
        <f t="shared" si="1081"/>
        <v>125.27207367537245</v>
      </c>
      <c r="D8652" s="5">
        <f t="shared" si="1082"/>
        <v>-87.259906549487809</v>
      </c>
      <c r="E8652" s="5">
        <f t="shared" si="1082"/>
        <v>-330.60115050771435</v>
      </c>
      <c r="F8652" s="5">
        <f t="shared" si="1082"/>
        <v>-86.812934935908345</v>
      </c>
      <c r="G8652" s="5">
        <f t="shared" si="1082"/>
        <v>143.06059990884793</v>
      </c>
      <c r="I8652" s="5">
        <f t="shared" si="1083"/>
        <v>-24.56625689174794</v>
      </c>
      <c r="J8652" s="5">
        <f t="shared" si="1084"/>
        <v>603.50097767135321</v>
      </c>
    </row>
    <row r="8653" spans="1:10" x14ac:dyDescent="0.25">
      <c r="A8653">
        <v>0</v>
      </c>
      <c r="B8653">
        <f t="shared" si="1077"/>
        <v>8643</v>
      </c>
      <c r="C8653" s="5">
        <f t="shared" si="1081"/>
        <v>125.26388460507428</v>
      </c>
      <c r="D8653" s="5">
        <f t="shared" si="1082"/>
        <v>-83.981085999294706</v>
      </c>
      <c r="E8653" s="5">
        <f t="shared" si="1082"/>
        <v>-309.41818731097737</v>
      </c>
      <c r="F8653" s="5">
        <f t="shared" si="1082"/>
        <v>-79.235081611657336</v>
      </c>
      <c r="G8653" s="5">
        <f t="shared" si="1082"/>
        <v>107.39816759437781</v>
      </c>
      <c r="I8653" s="5">
        <f t="shared" si="1083"/>
        <v>-28.197241205335104</v>
      </c>
      <c r="J8653" s="5">
        <f t="shared" si="1084"/>
        <v>795.08441159184781</v>
      </c>
    </row>
    <row r="8654" spans="1:10" x14ac:dyDescent="0.25">
      <c r="A8654">
        <v>0</v>
      </c>
      <c r="B8654">
        <f t="shared" si="1077"/>
        <v>8644</v>
      </c>
      <c r="C8654" s="5">
        <f t="shared" si="1081"/>
        <v>125.25563109153403</v>
      </c>
      <c r="D8654" s="5">
        <f t="shared" si="1082"/>
        <v>-75.010232016857913</v>
      </c>
      <c r="E8654" s="5">
        <f t="shared" si="1082"/>
        <v>-267.14888598668256</v>
      </c>
      <c r="F8654" s="5">
        <f t="shared" si="1082"/>
        <v>-66.228030615530528</v>
      </c>
      <c r="G8654" s="5">
        <f t="shared" si="1082"/>
        <v>42.9584830043433</v>
      </c>
      <c r="I8654" s="5">
        <f t="shared" si="1083"/>
        <v>-28.397973006051473</v>
      </c>
      <c r="J8654" s="5">
        <f t="shared" si="1084"/>
        <v>806.44487085242815</v>
      </c>
    </row>
    <row r="8655" spans="1:10" x14ac:dyDescent="0.25">
      <c r="A8655">
        <v>0</v>
      </c>
      <c r="B8655">
        <f t="shared" si="1077"/>
        <v>8645</v>
      </c>
      <c r="C8655" s="5">
        <f t="shared" si="1081"/>
        <v>125.24731313899775</v>
      </c>
      <c r="D8655" s="5">
        <f t="shared" si="1082"/>
        <v>-60.95536723222763</v>
      </c>
      <c r="E8655" s="5">
        <f t="shared" si="1082"/>
        <v>-206.67382956677881</v>
      </c>
      <c r="F8655" s="5">
        <f t="shared" si="1082"/>
        <v>-48.683026703635477</v>
      </c>
      <c r="G8655" s="5">
        <f t="shared" si="1082"/>
        <v>-32.991892414786498</v>
      </c>
      <c r="I8655" s="5">
        <f t="shared" si="1083"/>
        <v>-12.281741261288431</v>
      </c>
      <c r="J8655" s="5">
        <f t="shared" si="1084"/>
        <v>150.84116840923474</v>
      </c>
    </row>
    <row r="8656" spans="1:10" x14ac:dyDescent="0.25">
      <c r="A8656">
        <v>2.9546999999999999</v>
      </c>
      <c r="B8656">
        <f t="shared" ref="B8656:B8719" si="1085">B8655+1</f>
        <v>8646</v>
      </c>
      <c r="C8656" s="5">
        <f t="shared" si="1081"/>
        <v>125.23893075174475</v>
      </c>
      <c r="D8656" s="5">
        <f t="shared" si="1082"/>
        <v>-42.769096143045857</v>
      </c>
      <c r="E8656" s="5">
        <f t="shared" si="1082"/>
        <v>-132.11429320667094</v>
      </c>
      <c r="F8656" s="5">
        <f t="shared" si="1082"/>
        <v>-27.802255731706779</v>
      </c>
      <c r="G8656" s="5">
        <f t="shared" si="1082"/>
        <v>-100.10211690449027</v>
      </c>
      <c r="I8656" s="5">
        <f t="shared" si="1083"/>
        <v>34.22623028297312</v>
      </c>
      <c r="J8656" s="5">
        <f t="shared" si="1084"/>
        <v>977.90860623890489</v>
      </c>
    </row>
    <row r="8657" spans="1:10" x14ac:dyDescent="0.25">
      <c r="A8657">
        <v>102.23</v>
      </c>
      <c r="B8657">
        <f t="shared" si="1085"/>
        <v>8647</v>
      </c>
      <c r="C8657" s="5">
        <f t="shared" si="1081"/>
        <v>125.2304839340874</v>
      </c>
      <c r="D8657" s="5">
        <f t="shared" si="1082"/>
        <v>-21.684039902227322</v>
      </c>
      <c r="E8657" s="5">
        <f t="shared" si="1082"/>
        <v>-48.55138609359004</v>
      </c>
      <c r="F8657" s="5">
        <f t="shared" si="1082"/>
        <v>-5.0164707303703029</v>
      </c>
      <c r="G8657" s="5">
        <f t="shared" si="1082"/>
        <v>-140.39006000908429</v>
      </c>
      <c r="I8657" s="5">
        <f t="shared" si="1083"/>
        <v>121.36358871595765</v>
      </c>
      <c r="J8657" s="5">
        <f t="shared" si="1084"/>
        <v>366.09421715142162</v>
      </c>
    </row>
    <row r="8658" spans="1:10" x14ac:dyDescent="0.25">
      <c r="A8658">
        <v>309.79000000000002</v>
      </c>
      <c r="B8658">
        <f t="shared" si="1085"/>
        <v>8648</v>
      </c>
      <c r="C8658" s="5">
        <f t="shared" si="1081"/>
        <v>125.22197269037125</v>
      </c>
      <c r="D8658" s="5">
        <f t="shared" si="1082"/>
        <v>0.87070774117638905</v>
      </c>
      <c r="E8658" s="5">
        <f t="shared" si="1082"/>
        <v>38.320217746663971</v>
      </c>
      <c r="F8658" s="5">
        <f t="shared" si="1082"/>
        <v>18.11304347091632</v>
      </c>
      <c r="G8658" s="5">
        <f t="shared" si="1082"/>
        <v>-143.06059990886706</v>
      </c>
      <c r="I8658" s="5">
        <f t="shared" si="1083"/>
        <v>251.24040325740307</v>
      </c>
      <c r="J8658" s="5">
        <f t="shared" si="1084"/>
        <v>3428.0552787207189</v>
      </c>
    </row>
    <row r="8659" spans="1:10" x14ac:dyDescent="0.25">
      <c r="A8659">
        <v>536.62</v>
      </c>
      <c r="B8659">
        <f t="shared" si="1085"/>
        <v>8649</v>
      </c>
      <c r="C8659" s="5">
        <f t="shared" si="1081"/>
        <v>125.21339702497498</v>
      </c>
      <c r="D8659" s="5">
        <f t="shared" si="1082"/>
        <v>23.366440934876984</v>
      </c>
      <c r="E8659" s="5">
        <f t="shared" si="1082"/>
        <v>122.58036207478308</v>
      </c>
      <c r="F8659" s="5">
        <f t="shared" si="1082"/>
        <v>40.001449675055184</v>
      </c>
      <c r="G8659" s="5">
        <f t="shared" si="1082"/>
        <v>-107.39816759434474</v>
      </c>
      <c r="I8659" s="5">
        <f t="shared" si="1083"/>
        <v>415.53854363248774</v>
      </c>
      <c r="J8659" s="5">
        <f t="shared" si="1084"/>
        <v>14660.719076077776</v>
      </c>
    </row>
    <row r="8660" spans="1:10" x14ac:dyDescent="0.25">
      <c r="A8660">
        <v>746.89</v>
      </c>
      <c r="B8660">
        <f t="shared" si="1085"/>
        <v>8650</v>
      </c>
      <c r="C8660" s="5">
        <f t="shared" si="1081"/>
        <v>125.20475694231047</v>
      </c>
      <c r="D8660" s="5">
        <f t="shared" si="1082"/>
        <v>44.278453682345216</v>
      </c>
      <c r="E8660" s="5">
        <f t="shared" si="1082"/>
        <v>198.48685730112069</v>
      </c>
      <c r="F8660" s="5">
        <f t="shared" si="1082"/>
        <v>59.148951559667047</v>
      </c>
      <c r="G8660" s="5">
        <f t="shared" si="1082"/>
        <v>-42.958483004296937</v>
      </c>
      <c r="I8660" s="5">
        <f t="shared" si="1083"/>
        <v>595.93559799828859</v>
      </c>
      <c r="J8660" s="5">
        <f t="shared" si="1084"/>
        <v>22787.23148369429</v>
      </c>
    </row>
    <row r="8661" spans="1:10" x14ac:dyDescent="0.25">
      <c r="A8661">
        <v>920.93</v>
      </c>
      <c r="B8661">
        <f t="shared" si="1085"/>
        <v>8651</v>
      </c>
      <c r="C8661" s="5">
        <f t="shared" si="1081"/>
        <v>125.19605244682263</v>
      </c>
      <c r="D8661" s="5">
        <f t="shared" si="1082"/>
        <v>62.189380700937498</v>
      </c>
      <c r="E8661" s="5">
        <f t="shared" si="1082"/>
        <v>260.86680121731536</v>
      </c>
      <c r="F8661" s="5">
        <f t="shared" si="1082"/>
        <v>74.243559908110811</v>
      </c>
      <c r="G8661" s="5">
        <f t="shared" si="1082"/>
        <v>32.991892414703635</v>
      </c>
      <c r="I8661" s="5">
        <f t="shared" si="1083"/>
        <v>767.26274820503227</v>
      </c>
      <c r="J8661" s="5">
        <f t="shared" si="1084"/>
        <v>23613.624274218</v>
      </c>
    </row>
    <row r="8662" spans="1:10" x14ac:dyDescent="0.25">
      <c r="A8662">
        <v>1045.0999999999999</v>
      </c>
      <c r="B8662">
        <f t="shared" si="1085"/>
        <v>8652</v>
      </c>
      <c r="C8662" s="5">
        <f t="shared" si="1081"/>
        <v>125.18728354298965</v>
      </c>
      <c r="D8662" s="5">
        <f t="shared" si="1082"/>
        <v>75.885262988109247</v>
      </c>
      <c r="E8662" s="5">
        <f t="shared" si="1082"/>
        <v>305.4691037334195</v>
      </c>
      <c r="F8662" s="5">
        <f t="shared" si="1082"/>
        <v>84.250990274200063</v>
      </c>
      <c r="G8662" s="5">
        <f t="shared" si="1082"/>
        <v>100.10211690452574</v>
      </c>
      <c r="I8662" s="5">
        <f t="shared" si="1083"/>
        <v>902.66981896038646</v>
      </c>
      <c r="J8662" s="5">
        <f t="shared" si="1084"/>
        <v>20286.356470977062</v>
      </c>
    </row>
    <row r="8663" spans="1:10" x14ac:dyDescent="0.25">
      <c r="A8663">
        <v>1111.2</v>
      </c>
      <c r="B8663">
        <f t="shared" si="1085"/>
        <v>8653</v>
      </c>
      <c r="C8663" s="5">
        <f t="shared" si="1081"/>
        <v>125.17845023532271</v>
      </c>
      <c r="D8663" s="5">
        <f t="shared" si="1082"/>
        <v>84.437827005419678</v>
      </c>
      <c r="E8663" s="5">
        <f t="shared" si="1082"/>
        <v>329.25419164160292</v>
      </c>
      <c r="F8663" s="5">
        <f t="shared" si="1082"/>
        <v>88.485532281421044</v>
      </c>
      <c r="G8663" s="5">
        <f t="shared" si="1082"/>
        <v>140.39006000905943</v>
      </c>
      <c r="I8663" s="5">
        <f t="shared" si="1083"/>
        <v>979.52112268996802</v>
      </c>
      <c r="J8663" s="5">
        <f t="shared" si="1084"/>
        <v>17339.326729630466</v>
      </c>
    </row>
    <row r="8664" spans="1:10" x14ac:dyDescent="0.25">
      <c r="A8664">
        <v>1114.5999999999999</v>
      </c>
      <c r="B8664">
        <f t="shared" si="1085"/>
        <v>8654</v>
      </c>
      <c r="C8664" s="5">
        <f t="shared" si="1081"/>
        <v>125.16955252836625</v>
      </c>
      <c r="D8664" s="5">
        <f t="shared" si="1082"/>
        <v>87.267400797705363</v>
      </c>
      <c r="E8664" s="5">
        <f t="shared" si="1082"/>
        <v>330.60115050771913</v>
      </c>
      <c r="F8664" s="5">
        <f t="shared" si="1082"/>
        <v>86.65703458343269</v>
      </c>
      <c r="G8664" s="5">
        <f t="shared" si="1082"/>
        <v>143.06059990885615</v>
      </c>
      <c r="I8664" s="5">
        <f t="shared" si="1083"/>
        <v>984.53079984322176</v>
      </c>
      <c r="J8664" s="5">
        <f t="shared" si="1084"/>
        <v>16917.996829424017</v>
      </c>
    </row>
    <row r="8665" spans="1:10" x14ac:dyDescent="0.25">
      <c r="A8665">
        <v>1046.5</v>
      </c>
      <c r="B8665">
        <f t="shared" si="1085"/>
        <v>8655</v>
      </c>
      <c r="C8665" s="5">
        <f t="shared" si="1081"/>
        <v>125.16059042669774</v>
      </c>
      <c r="D8665" s="5">
        <f t="shared" si="1082"/>
        <v>84.182202746118818</v>
      </c>
      <c r="E8665" s="5">
        <f t="shared" si="1082"/>
        <v>309.4181873109369</v>
      </c>
      <c r="F8665" s="5">
        <f t="shared" si="1082"/>
        <v>78.890786070497072</v>
      </c>
      <c r="G8665" s="5">
        <f t="shared" si="1082"/>
        <v>107.39816759431169</v>
      </c>
      <c r="I8665" s="5">
        <f t="shared" si="1083"/>
        <v>916.82499566570436</v>
      </c>
      <c r="J8665" s="5">
        <f t="shared" si="1084"/>
        <v>16815.606749099592</v>
      </c>
    </row>
    <row r="8666" spans="1:10" x14ac:dyDescent="0.25">
      <c r="A8666">
        <v>919.4</v>
      </c>
      <c r="B8666">
        <f t="shared" si="1085"/>
        <v>8656</v>
      </c>
      <c r="C8666" s="5">
        <f t="shared" si="1081"/>
        <v>125.15156393492784</v>
      </c>
      <c r="D8666" s="5">
        <f t="shared" si="1082"/>
        <v>75.391340059105943</v>
      </c>
      <c r="E8666" s="5">
        <f t="shared" si="1082"/>
        <v>267.14888598670728</v>
      </c>
      <c r="F8666" s="5">
        <f t="shared" si="1082"/>
        <v>65.718931059096278</v>
      </c>
      <c r="G8666" s="5">
        <f t="shared" si="1082"/>
        <v>42.958483004378245</v>
      </c>
      <c r="I8666" s="5">
        <f t="shared" si="1083"/>
        <v>788.14426556135777</v>
      </c>
      <c r="J8666" s="5">
        <f t="shared" si="1084"/>
        <v>17228.067823027366</v>
      </c>
    </row>
    <row r="8667" spans="1:10" x14ac:dyDescent="0.25">
      <c r="A8667">
        <v>744.18</v>
      </c>
      <c r="B8667">
        <f t="shared" si="1085"/>
        <v>8657</v>
      </c>
      <c r="C8667" s="5">
        <f t="shared" si="1081"/>
        <v>125.1424730577003</v>
      </c>
      <c r="D8667" s="5">
        <f t="shared" ref="D8667:G8682" si="1086">D$3*COS(D$2*$B8667)+D$4*SIN(D$2*$B8667)</f>
        <v>61.490635995170052</v>
      </c>
      <c r="E8667" s="5">
        <f t="shared" si="1086"/>
        <v>206.67382956681126</v>
      </c>
      <c r="F8667" s="5">
        <f t="shared" si="1086"/>
        <v>48.04400669701387</v>
      </c>
      <c r="G8667" s="5">
        <f t="shared" si="1086"/>
        <v>-32.991892414750886</v>
      </c>
      <c r="I8667" s="5">
        <f t="shared" si="1083"/>
        <v>620.1341144190867</v>
      </c>
      <c r="J8667" s="5">
        <f t="shared" si="1084"/>
        <v>15387.381729553023</v>
      </c>
    </row>
    <row r="8668" spans="1:10" x14ac:dyDescent="0.25">
      <c r="A8668">
        <v>535.82000000000005</v>
      </c>
      <c r="B8668">
        <f t="shared" si="1085"/>
        <v>8658</v>
      </c>
      <c r="C8668" s="5">
        <f t="shared" si="1081"/>
        <v>125.13331779969204</v>
      </c>
      <c r="D8668" s="5">
        <f t="shared" si="1086"/>
        <v>43.42224641383789</v>
      </c>
      <c r="E8668" s="5">
        <f t="shared" si="1086"/>
        <v>132.11429320670896</v>
      </c>
      <c r="F8668" s="5">
        <f t="shared" si="1086"/>
        <v>27.077101005431121</v>
      </c>
      <c r="G8668" s="5">
        <f t="shared" si="1086"/>
        <v>-100.10211690446354</v>
      </c>
      <c r="I8668" s="5">
        <f t="shared" si="1083"/>
        <v>439.41990303834871</v>
      </c>
      <c r="J8668" s="5">
        <f t="shared" si="1084"/>
        <v>9292.9786942157807</v>
      </c>
    </row>
    <row r="8669" spans="1:10" x14ac:dyDescent="0.25">
      <c r="A8669">
        <v>304.95</v>
      </c>
      <c r="B8669">
        <f t="shared" si="1085"/>
        <v>8659</v>
      </c>
      <c r="C8669" s="5">
        <f t="shared" si="1081"/>
        <v>125.12409816561305</v>
      </c>
      <c r="D8669" s="5">
        <f t="shared" si="1086"/>
        <v>22.410802746541524</v>
      </c>
      <c r="E8669" s="5">
        <f t="shared" si="1086"/>
        <v>48.551386093631052</v>
      </c>
      <c r="F8669" s="5">
        <f t="shared" si="1086"/>
        <v>4.2548689767047527</v>
      </c>
      <c r="G8669" s="5">
        <f t="shared" si="1086"/>
        <v>-140.39006000907358</v>
      </c>
      <c r="I8669" s="5">
        <f t="shared" si="1083"/>
        <v>271.72615749055899</v>
      </c>
      <c r="J8669" s="5">
        <f t="shared" si="1084"/>
        <v>1103.8237110921389</v>
      </c>
    </row>
    <row r="8670" spans="1:10" x14ac:dyDescent="0.25">
      <c r="A8670">
        <v>100.69</v>
      </c>
      <c r="B8670">
        <f t="shared" si="1085"/>
        <v>8660</v>
      </c>
      <c r="C8670" s="5">
        <f t="shared" si="1081"/>
        <v>125.11481416020649</v>
      </c>
      <c r="D8670" s="5">
        <f t="shared" si="1086"/>
        <v>-0.11959053846906897</v>
      </c>
      <c r="E8670" s="5">
        <f t="shared" si="1086"/>
        <v>-38.320217746773196</v>
      </c>
      <c r="F8670" s="5">
        <f t="shared" si="1086"/>
        <v>-18.85890720484625</v>
      </c>
      <c r="G8670" s="5">
        <f t="shared" si="1086"/>
        <v>-143.06059990884526</v>
      </c>
      <c r="I8670" s="5">
        <f t="shared" si="1083"/>
        <v>136.53056027841492</v>
      </c>
      <c r="J8670" s="5">
        <f t="shared" si="1084"/>
        <v>1284.5457610706937</v>
      </c>
    </row>
    <row r="8671" spans="1:10" x14ac:dyDescent="0.25">
      <c r="A8671">
        <v>4.8777999999999997</v>
      </c>
      <c r="B8671">
        <f t="shared" si="1085"/>
        <v>8661</v>
      </c>
      <c r="C8671" s="5">
        <f t="shared" si="1081"/>
        <v>125.10546578824858</v>
      </c>
      <c r="D8671" s="5">
        <f t="shared" si="1086"/>
        <v>-22.641878268103163</v>
      </c>
      <c r="E8671" s="5">
        <f t="shared" si="1086"/>
        <v>-122.5803620747446</v>
      </c>
      <c r="F8671" s="5">
        <f t="shared" si="1086"/>
        <v>-40.680468713198664</v>
      </c>
      <c r="G8671" s="5">
        <f t="shared" si="1086"/>
        <v>-107.39816759436967</v>
      </c>
      <c r="I8671" s="5">
        <f t="shared" si="1083"/>
        <v>43.579650654974671</v>
      </c>
      <c r="J8671" s="5">
        <f t="shared" si="1084"/>
        <v>1497.8332441199634</v>
      </c>
    </row>
    <row r="8672" spans="1:10" x14ac:dyDescent="0.25">
      <c r="A8672">
        <v>0</v>
      </c>
      <c r="B8672">
        <f t="shared" si="1085"/>
        <v>8662</v>
      </c>
      <c r="C8672" s="5">
        <f t="shared" si="1081"/>
        <v>125.09605305454869</v>
      </c>
      <c r="D8672" s="5">
        <f t="shared" si="1086"/>
        <v>-43.629554644033988</v>
      </c>
      <c r="E8672" s="5">
        <f t="shared" si="1086"/>
        <v>-198.48685730108747</v>
      </c>
      <c r="F8672" s="5">
        <f t="shared" si="1086"/>
        <v>-59.714599432893159</v>
      </c>
      <c r="G8672" s="5">
        <f t="shared" si="1086"/>
        <v>-42.958483004331868</v>
      </c>
      <c r="I8672" s="5">
        <f t="shared" si="1083"/>
        <v>-7.9183798106555798</v>
      </c>
      <c r="J8672" s="5">
        <f t="shared" si="1084"/>
        <v>62.700738825797899</v>
      </c>
    </row>
    <row r="8673" spans="1:10" x14ac:dyDescent="0.25">
      <c r="A8673">
        <v>0</v>
      </c>
      <c r="B8673">
        <f t="shared" si="1085"/>
        <v>8663</v>
      </c>
      <c r="C8673" s="5">
        <f t="shared" si="1081"/>
        <v>125.0865759639493</v>
      </c>
      <c r="D8673" s="5">
        <f t="shared" si="1086"/>
        <v>-61.660126087196332</v>
      </c>
      <c r="E8673" s="5">
        <f t="shared" si="1086"/>
        <v>-260.86680121738357</v>
      </c>
      <c r="F8673" s="5">
        <f t="shared" si="1086"/>
        <v>-74.657078353579521</v>
      </c>
      <c r="G8673" s="5">
        <f t="shared" si="1086"/>
        <v>32.991892414798137</v>
      </c>
      <c r="I8673" s="5">
        <f t="shared" si="1083"/>
        <v>-27.330475762269771</v>
      </c>
      <c r="J8673" s="5">
        <f t="shared" si="1084"/>
        <v>746.95490539201535</v>
      </c>
    </row>
    <row r="8674" spans="1:10" x14ac:dyDescent="0.25">
      <c r="A8674">
        <v>0</v>
      </c>
      <c r="B8674">
        <f t="shared" si="1085"/>
        <v>8664</v>
      </c>
      <c r="C8674" s="5">
        <f t="shared" si="1081"/>
        <v>125.07703452132597</v>
      </c>
      <c r="D8674" s="5">
        <f t="shared" si="1086"/>
        <v>-75.511524387420323</v>
      </c>
      <c r="E8674" s="5">
        <f t="shared" si="1086"/>
        <v>-305.46910373340302</v>
      </c>
      <c r="F8674" s="5">
        <f t="shared" si="1086"/>
        <v>-84.48404495646615</v>
      </c>
      <c r="G8674" s="5">
        <f t="shared" si="1086"/>
        <v>100.10211690449901</v>
      </c>
      <c r="I8674" s="5">
        <f t="shared" si="1083"/>
        <v>-28.510460134322301</v>
      </c>
      <c r="J8674" s="5">
        <f t="shared" si="1084"/>
        <v>812.84633707078115</v>
      </c>
    </row>
    <row r="8675" spans="1:10" x14ac:dyDescent="0.25">
      <c r="A8675">
        <v>0</v>
      </c>
      <c r="B8675">
        <f t="shared" si="1085"/>
        <v>8665</v>
      </c>
      <c r="C8675" s="5">
        <f t="shared" si="1081"/>
        <v>125.06742873158743</v>
      </c>
      <c r="D8675" s="5">
        <f t="shared" si="1086"/>
        <v>-84.244935509687451</v>
      </c>
      <c r="E8675" s="5">
        <f t="shared" si="1086"/>
        <v>-329.25419164161895</v>
      </c>
      <c r="F8675" s="5">
        <f t="shared" si="1086"/>
        <v>-88.522154264595926</v>
      </c>
      <c r="G8675" s="5">
        <f t="shared" si="1086"/>
        <v>140.39006000908779</v>
      </c>
      <c r="I8675" s="5">
        <f t="shared" si="1083"/>
        <v>-24.788731158084886</v>
      </c>
      <c r="J8675" s="5">
        <f t="shared" si="1084"/>
        <v>614.48119242780842</v>
      </c>
    </row>
    <row r="8676" spans="1:10" x14ac:dyDescent="0.25">
      <c r="A8676">
        <v>0</v>
      </c>
      <c r="B8676">
        <f t="shared" si="1085"/>
        <v>8666</v>
      </c>
      <c r="C8676" s="5">
        <f t="shared" si="1081"/>
        <v>125.05775859967544</v>
      </c>
      <c r="D8676" s="5">
        <f t="shared" si="1086"/>
        <v>-87.268430122629724</v>
      </c>
      <c r="E8676" s="5">
        <f t="shared" si="1086"/>
        <v>-330.6011505077239</v>
      </c>
      <c r="F8676" s="5">
        <f t="shared" si="1086"/>
        <v>-86.494714524662854</v>
      </c>
      <c r="G8676" s="5">
        <f t="shared" si="1086"/>
        <v>143.06059990886436</v>
      </c>
      <c r="I8676" s="5">
        <f t="shared" si="1083"/>
        <v>-24.470875129334473</v>
      </c>
      <c r="J8676" s="5">
        <f t="shared" si="1084"/>
        <v>598.82372959548047</v>
      </c>
    </row>
    <row r="8677" spans="1:10" x14ac:dyDescent="0.25">
      <c r="A8677">
        <v>0</v>
      </c>
      <c r="B8677">
        <f t="shared" si="1085"/>
        <v>8667</v>
      </c>
      <c r="C8677" s="5">
        <f t="shared" si="1081"/>
        <v>125.0480241305649</v>
      </c>
      <c r="D8677" s="5">
        <f t="shared" si="1086"/>
        <v>-84.377083126573837</v>
      </c>
      <c r="E8677" s="5">
        <f t="shared" si="1086"/>
        <v>-309.41818731095219</v>
      </c>
      <c r="F8677" s="5">
        <f t="shared" si="1086"/>
        <v>-78.540646160449157</v>
      </c>
      <c r="G8677" s="5">
        <f t="shared" si="1086"/>
        <v>107.3981675943366</v>
      </c>
      <c r="I8677" s="5">
        <f t="shared" si="1083"/>
        <v>-28.114663355931498</v>
      </c>
      <c r="J8677" s="5">
        <f t="shared" si="1084"/>
        <v>790.43429561735729</v>
      </c>
    </row>
    <row r="8678" spans="1:10" x14ac:dyDescent="0.25">
      <c r="A8678">
        <v>0</v>
      </c>
      <c r="B8678">
        <f t="shared" si="1085"/>
        <v>8668</v>
      </c>
      <c r="C8678" s="5">
        <f t="shared" si="1081"/>
        <v>125.03822532926382</v>
      </c>
      <c r="D8678" s="5">
        <f t="shared" si="1086"/>
        <v>-75.766862977630353</v>
      </c>
      <c r="E8678" s="5">
        <f t="shared" si="1086"/>
        <v>-267.14888598664174</v>
      </c>
      <c r="F8678" s="5">
        <f t="shared" si="1086"/>
        <v>-65.204962928065797</v>
      </c>
      <c r="G8678" s="5">
        <f t="shared" si="1086"/>
        <v>42.958483004285505</v>
      </c>
      <c r="I8678" s="5">
        <f t="shared" si="1083"/>
        <v>-28.348942041646382</v>
      </c>
      <c r="J8678" s="5">
        <f t="shared" si="1084"/>
        <v>803.66251488062574</v>
      </c>
    </row>
    <row r="8679" spans="1:10" x14ac:dyDescent="0.25">
      <c r="A8679">
        <v>0</v>
      </c>
      <c r="B8679">
        <f t="shared" si="1085"/>
        <v>8669</v>
      </c>
      <c r="C8679" s="5">
        <f t="shared" si="1081"/>
        <v>125.02836220081329</v>
      </c>
      <c r="D8679" s="5">
        <f t="shared" si="1086"/>
        <v>-62.021349423087074</v>
      </c>
      <c r="E8679" s="5">
        <f t="shared" si="1086"/>
        <v>-206.67382956684375</v>
      </c>
      <c r="F8679" s="5">
        <f t="shared" si="1086"/>
        <v>-47.401427505425886</v>
      </c>
      <c r="G8679" s="5">
        <f t="shared" si="1086"/>
        <v>-32.991892414715267</v>
      </c>
      <c r="I8679" s="5">
        <f t="shared" si="1083"/>
        <v>-12.285075192116494</v>
      </c>
      <c r="J8679" s="5">
        <f t="shared" si="1084"/>
        <v>150.9230724759561</v>
      </c>
    </row>
    <row r="8680" spans="1:10" x14ac:dyDescent="0.25">
      <c r="A8680">
        <v>2.8778000000000001</v>
      </c>
      <c r="B8680">
        <f t="shared" si="1085"/>
        <v>8670</v>
      </c>
      <c r="C8680" s="5">
        <f t="shared" si="1081"/>
        <v>125.01843475028747</v>
      </c>
      <c r="D8680" s="5">
        <f t="shared" si="1086"/>
        <v>-44.072179887833727</v>
      </c>
      <c r="E8680" s="5">
        <f t="shared" si="1086"/>
        <v>-132.11429320660807</v>
      </c>
      <c r="F8680" s="5">
        <f t="shared" si="1086"/>
        <v>-26.349940359616614</v>
      </c>
      <c r="G8680" s="5">
        <f t="shared" si="1086"/>
        <v>-100.10211690453448</v>
      </c>
      <c r="I8680" s="5">
        <f t="shared" si="1083"/>
        <v>34.1549659088368</v>
      </c>
      <c r="J8680" s="5">
        <f t="shared" si="1084"/>
        <v>978.26110728890296</v>
      </c>
    </row>
    <row r="8681" spans="1:10" x14ac:dyDescent="0.25">
      <c r="A8681">
        <v>100.58</v>
      </c>
      <c r="B8681">
        <f t="shared" si="1085"/>
        <v>8671</v>
      </c>
      <c r="C8681" s="5">
        <f t="shared" si="1081"/>
        <v>125.00844298279364</v>
      </c>
      <c r="D8681" s="5">
        <f t="shared" si="1086"/>
        <v>-23.135905359016249</v>
      </c>
      <c r="E8681" s="5">
        <f t="shared" si="1086"/>
        <v>-48.551386093672022</v>
      </c>
      <c r="F8681" s="5">
        <f t="shared" si="1086"/>
        <v>-3.4929520147848017</v>
      </c>
      <c r="G8681" s="5">
        <f t="shared" si="1086"/>
        <v>-140.39006000906292</v>
      </c>
      <c r="I8681" s="5">
        <f t="shared" si="1083"/>
        <v>121.21320102339985</v>
      </c>
      <c r="J8681" s="5">
        <f t="shared" si="1084"/>
        <v>425.72898447202857</v>
      </c>
    </row>
    <row r="8682" spans="1:10" x14ac:dyDescent="0.25">
      <c r="A8682">
        <v>308.35000000000002</v>
      </c>
      <c r="B8682">
        <f t="shared" si="1085"/>
        <v>8672</v>
      </c>
      <c r="C8682" s="5">
        <f t="shared" si="1081"/>
        <v>124.99838690347218</v>
      </c>
      <c r="D8682" s="5">
        <f t="shared" si="1086"/>
        <v>-0.63153552371671395</v>
      </c>
      <c r="E8682" s="5">
        <f t="shared" si="1086"/>
        <v>38.320217746732027</v>
      </c>
      <c r="F8682" s="5">
        <f t="shared" si="1086"/>
        <v>19.603373837637243</v>
      </c>
      <c r="G8682" s="5">
        <f t="shared" si="1086"/>
        <v>-143.06059990885348</v>
      </c>
      <c r="I8682" s="5">
        <f t="shared" si="1083"/>
        <v>251.00490457241347</v>
      </c>
      <c r="J8682" s="5">
        <f t="shared" si="1084"/>
        <v>3288.4599695990087</v>
      </c>
    </row>
    <row r="8683" spans="1:10" x14ac:dyDescent="0.25">
      <c r="A8683">
        <v>533.73</v>
      </c>
      <c r="B8683">
        <f t="shared" si="1085"/>
        <v>8673</v>
      </c>
      <c r="C8683" s="5">
        <f t="shared" si="1081"/>
        <v>124.98826651749654</v>
      </c>
      <c r="D8683" s="5">
        <f t="shared" ref="D8683:G8698" si="1087">D$3*COS(D$2*$B8683)+D$4*SIN(D$2*$B8683)</f>
        <v>21.915638250968364</v>
      </c>
      <c r="E8683" s="5">
        <f t="shared" si="1087"/>
        <v>122.58036207484679</v>
      </c>
      <c r="F8683" s="5">
        <f t="shared" si="1087"/>
        <v>41.356474070354096</v>
      </c>
      <c r="G8683" s="5">
        <f t="shared" si="1087"/>
        <v>-107.39816759430354</v>
      </c>
      <c r="I8683" s="5">
        <f t="shared" si="1083"/>
        <v>415.21763483650454</v>
      </c>
      <c r="J8683" s="5">
        <f t="shared" si="1084"/>
        <v>14045.180696645695</v>
      </c>
    </row>
    <row r="8684" spans="1:10" x14ac:dyDescent="0.25">
      <c r="A8684">
        <v>744.89</v>
      </c>
      <c r="B8684">
        <f t="shared" si="1085"/>
        <v>8674</v>
      </c>
      <c r="C8684" s="5">
        <f t="shared" si="1081"/>
        <v>124.97808183007322</v>
      </c>
      <c r="D8684" s="5">
        <f t="shared" si="1087"/>
        <v>42.977423451235268</v>
      </c>
      <c r="E8684" s="5">
        <f t="shared" si="1087"/>
        <v>198.48685730105424</v>
      </c>
      <c r="F8684" s="5">
        <f t="shared" si="1087"/>
        <v>60.27582354301969</v>
      </c>
      <c r="G8684" s="5">
        <f t="shared" si="1087"/>
        <v>-42.958483004366819</v>
      </c>
      <c r="I8684" s="5">
        <f t="shared" si="1083"/>
        <v>595.53476463815787</v>
      </c>
      <c r="J8684" s="5">
        <f t="shared" si="1084"/>
        <v>22306.986329991254</v>
      </c>
    </row>
    <row r="8685" spans="1:10" x14ac:dyDescent="0.25">
      <c r="A8685">
        <v>916.5</v>
      </c>
      <c r="B8685">
        <f t="shared" si="1085"/>
        <v>8675</v>
      </c>
      <c r="C8685" s="5">
        <f t="shared" si="1081"/>
        <v>124.96783284644188</v>
      </c>
      <c r="D8685" s="5">
        <f t="shared" si="1087"/>
        <v>61.1263035823604</v>
      </c>
      <c r="E8685" s="5">
        <f t="shared" si="1087"/>
        <v>260.86680121735787</v>
      </c>
      <c r="F8685" s="5">
        <f t="shared" si="1087"/>
        <v>75.065066070707871</v>
      </c>
      <c r="G8685" s="5">
        <f t="shared" si="1087"/>
        <v>32.991892414762518</v>
      </c>
      <c r="I8685" s="5">
        <f t="shared" si="1083"/>
        <v>766.7929576487727</v>
      </c>
      <c r="J8685" s="5">
        <f t="shared" si="1084"/>
        <v>22412.198529552166</v>
      </c>
    </row>
    <row r="8686" spans="1:10" x14ac:dyDescent="0.25">
      <c r="A8686">
        <v>1041.5999999999999</v>
      </c>
      <c r="B8686">
        <f t="shared" si="1085"/>
        <v>8676</v>
      </c>
      <c r="C8686" s="5">
        <f t="shared" si="1081"/>
        <v>124.9575195718752</v>
      </c>
      <c r="D8686" s="5">
        <f t="shared" si="1087"/>
        <v>75.132191759520708</v>
      </c>
      <c r="E8686" s="5">
        <f t="shared" si="1087"/>
        <v>305.46910373338659</v>
      </c>
      <c r="F8686" s="5">
        <f t="shared" si="1087"/>
        <v>84.710840911346565</v>
      </c>
      <c r="G8686" s="5">
        <f t="shared" si="1087"/>
        <v>100.10211690447227</v>
      </c>
      <c r="I8686" s="5">
        <f t="shared" si="1083"/>
        <v>902.14683439774353</v>
      </c>
      <c r="J8686" s="5">
        <f t="shared" si="1084"/>
        <v>19447.185396490342</v>
      </c>
    </row>
    <row r="8687" spans="1:10" x14ac:dyDescent="0.25">
      <c r="A8687">
        <v>1110.7</v>
      </c>
      <c r="B8687">
        <f t="shared" si="1085"/>
        <v>8677</v>
      </c>
      <c r="C8687" s="5">
        <f t="shared" si="1081"/>
        <v>124.94714201167889</v>
      </c>
      <c r="D8687" s="5">
        <f t="shared" si="1087"/>
        <v>84.045803000222094</v>
      </c>
      <c r="E8687" s="5">
        <f t="shared" si="1087"/>
        <v>329.25419164161292</v>
      </c>
      <c r="F8687" s="5">
        <f t="shared" si="1087"/>
        <v>88.552218370120784</v>
      </c>
      <c r="G8687" s="5">
        <f t="shared" si="1087"/>
        <v>140.3900600090771</v>
      </c>
      <c r="I8687" s="5">
        <f t="shared" si="1083"/>
        <v>978.964476549854</v>
      </c>
      <c r="J8687" s="5">
        <f t="shared" si="1084"/>
        <v>17354.248138683979</v>
      </c>
    </row>
    <row r="8688" spans="1:10" x14ac:dyDescent="0.25">
      <c r="A8688">
        <v>1108.5999999999999</v>
      </c>
      <c r="B8688">
        <f t="shared" si="1085"/>
        <v>8678</v>
      </c>
      <c r="C8688" s="5">
        <f t="shared" si="1081"/>
        <v>124.93670017119186</v>
      </c>
      <c r="D8688" s="5">
        <f t="shared" si="1087"/>
        <v>87.262994448006111</v>
      </c>
      <c r="E8688" s="5">
        <f t="shared" si="1087"/>
        <v>330.60115050771122</v>
      </c>
      <c r="F8688" s="5">
        <f t="shared" si="1087"/>
        <v>86.325986784572848</v>
      </c>
      <c r="G8688" s="5">
        <f t="shared" si="1087"/>
        <v>143.06059990884256</v>
      </c>
      <c r="I8688" s="5">
        <f t="shared" si="1083"/>
        <v>983.96249333746664</v>
      </c>
      <c r="J8688" s="5">
        <f t="shared" si="1084"/>
        <v>15534.508067053024</v>
      </c>
    </row>
    <row r="8689" spans="1:10" x14ac:dyDescent="0.25">
      <c r="A8689">
        <v>1040</v>
      </c>
      <c r="B8689">
        <f t="shared" si="1085"/>
        <v>8679</v>
      </c>
      <c r="C8689" s="5">
        <f t="shared" si="1081"/>
        <v>124.926194055786</v>
      </c>
      <c r="D8689" s="5">
        <f t="shared" si="1087"/>
        <v>84.56571270356693</v>
      </c>
      <c r="E8689" s="5">
        <f t="shared" si="1087"/>
        <v>309.41818731096743</v>
      </c>
      <c r="F8689" s="5">
        <f t="shared" si="1087"/>
        <v>78.184687820533966</v>
      </c>
      <c r="G8689" s="5">
        <f t="shared" si="1087"/>
        <v>107.39816759436152</v>
      </c>
      <c r="I8689" s="5">
        <f t="shared" si="1083"/>
        <v>916.26801100235821</v>
      </c>
      <c r="J8689" s="5">
        <f t="shared" si="1084"/>
        <v>15309.605101312549</v>
      </c>
    </row>
    <row r="8690" spans="1:10" x14ac:dyDescent="0.25">
      <c r="A8690">
        <v>916.24</v>
      </c>
      <c r="B8690">
        <f t="shared" si="1085"/>
        <v>8680</v>
      </c>
      <c r="C8690" s="5">
        <f t="shared" si="1081"/>
        <v>124.91562367086625</v>
      </c>
      <c r="D8690" s="5">
        <f t="shared" si="1087"/>
        <v>76.136772953010194</v>
      </c>
      <c r="E8690" s="5">
        <f t="shared" si="1087"/>
        <v>267.14888598666641</v>
      </c>
      <c r="F8690" s="5">
        <f t="shared" si="1087"/>
        <v>64.686164298160989</v>
      </c>
      <c r="G8690" s="5">
        <f t="shared" si="1087"/>
        <v>42.958483004320442</v>
      </c>
      <c r="I8690" s="5">
        <f t="shared" si="1083"/>
        <v>787.62099143016644</v>
      </c>
      <c r="J8690" s="5">
        <f t="shared" si="1084"/>
        <v>16542.84936548692</v>
      </c>
    </row>
    <row r="8691" spans="1:10" x14ac:dyDescent="0.25">
      <c r="A8691">
        <v>746.4</v>
      </c>
      <c r="B8691">
        <f t="shared" si="1085"/>
        <v>8681</v>
      </c>
      <c r="C8691" s="5">
        <f t="shared" si="1081"/>
        <v>124.90498902187068</v>
      </c>
      <c r="D8691" s="5">
        <f t="shared" si="1087"/>
        <v>62.547468199846008</v>
      </c>
      <c r="E8691" s="5">
        <f t="shared" si="1087"/>
        <v>206.67382956687624</v>
      </c>
      <c r="F8691" s="5">
        <f t="shared" si="1087"/>
        <v>46.755336732341675</v>
      </c>
      <c r="G8691" s="5">
        <f t="shared" si="1087"/>
        <v>-32.991892414679668</v>
      </c>
      <c r="I8691" s="5">
        <f t="shared" si="1083"/>
        <v>619.66479262339703</v>
      </c>
      <c r="J8691" s="5">
        <f t="shared" si="1084"/>
        <v>16061.812788790554</v>
      </c>
    </row>
    <row r="8692" spans="1:10" x14ac:dyDescent="0.25">
      <c r="A8692">
        <v>533.82000000000005</v>
      </c>
      <c r="B8692">
        <f t="shared" si="1085"/>
        <v>8682</v>
      </c>
      <c r="C8692" s="5">
        <f t="shared" si="1081"/>
        <v>124.89429011427038</v>
      </c>
      <c r="D8692" s="5">
        <f t="shared" si="1087"/>
        <v>44.718848416881585</v>
      </c>
      <c r="E8692" s="5">
        <f t="shared" si="1087"/>
        <v>132.1142932066461</v>
      </c>
      <c r="F8692" s="5">
        <f t="shared" si="1087"/>
        <v>25.620827663685972</v>
      </c>
      <c r="G8692" s="5">
        <f t="shared" si="1087"/>
        <v>-100.10211690450774</v>
      </c>
      <c r="I8692" s="5">
        <f t="shared" si="1083"/>
        <v>439.0212040141185</v>
      </c>
      <c r="J8692" s="5">
        <f t="shared" si="1084"/>
        <v>8986.8117203727925</v>
      </c>
    </row>
    <row r="8693" spans="1:10" x14ac:dyDescent="0.25">
      <c r="A8693">
        <v>238.76</v>
      </c>
      <c r="B8693">
        <f t="shared" si="1085"/>
        <v>8683</v>
      </c>
      <c r="C8693" s="5">
        <f t="shared" si="1081"/>
        <v>124.88352695356951</v>
      </c>
      <c r="D8693" s="5">
        <f t="shared" si="1087"/>
        <v>23.859294022729916</v>
      </c>
      <c r="E8693" s="5">
        <f t="shared" si="1087"/>
        <v>48.551386093563281</v>
      </c>
      <c r="F8693" s="5">
        <f t="shared" si="1087"/>
        <v>2.7307762888461689</v>
      </c>
      <c r="G8693" s="5">
        <f t="shared" si="1087"/>
        <v>-140.39006000909129</v>
      </c>
      <c r="I8693" s="5">
        <f t="shared" si="1083"/>
        <v>271.40998486675983</v>
      </c>
      <c r="J8693" s="5">
        <f t="shared" si="1084"/>
        <v>1066.0215117996463</v>
      </c>
    </row>
    <row r="8694" spans="1:10" x14ac:dyDescent="0.25">
      <c r="A8694">
        <v>91.284999999999997</v>
      </c>
      <c r="B8694">
        <f t="shared" si="1085"/>
        <v>8684</v>
      </c>
      <c r="C8694" s="5">
        <f t="shared" si="1081"/>
        <v>124.87269954530531</v>
      </c>
      <c r="D8694" s="5">
        <f t="shared" si="1087"/>
        <v>1.3826148005949861</v>
      </c>
      <c r="E8694" s="5">
        <f t="shared" si="1087"/>
        <v>-38.320217746690901</v>
      </c>
      <c r="F8694" s="5">
        <f t="shared" si="1087"/>
        <v>-20.346388217806648</v>
      </c>
      <c r="G8694" s="5">
        <f t="shared" si="1087"/>
        <v>-143.06059990886169</v>
      </c>
      <c r="I8694" s="5">
        <f t="shared" si="1083"/>
        <v>136.30316998968328</v>
      </c>
      <c r="J8694" s="5">
        <f t="shared" si="1084"/>
        <v>2026.635629220021</v>
      </c>
    </row>
    <row r="8695" spans="1:10" x14ac:dyDescent="0.25">
      <c r="A8695">
        <v>5.3486000000000002</v>
      </c>
      <c r="B8695">
        <f t="shared" si="1085"/>
        <v>8685</v>
      </c>
      <c r="C8695" s="5">
        <f t="shared" si="1081"/>
        <v>124.861807895048</v>
      </c>
      <c r="D8695" s="5">
        <f t="shared" si="1087"/>
        <v>-21.187774684655153</v>
      </c>
      <c r="E8695" s="5">
        <f t="shared" si="1087"/>
        <v>-122.58036207480829</v>
      </c>
      <c r="F8695" s="5">
        <f t="shared" si="1087"/>
        <v>-42.029415666778377</v>
      </c>
      <c r="G8695" s="5">
        <f t="shared" si="1087"/>
        <v>-107.39816759432846</v>
      </c>
      <c r="I8695" s="5">
        <f t="shared" si="1083"/>
        <v>43.441149391619945</v>
      </c>
      <c r="J8695" s="5">
        <f t="shared" si="1084"/>
        <v>1451.0423191530051</v>
      </c>
    </row>
    <row r="8696" spans="1:10" x14ac:dyDescent="0.25">
      <c r="A8696">
        <v>0</v>
      </c>
      <c r="B8696">
        <f t="shared" si="1085"/>
        <v>8686</v>
      </c>
      <c r="C8696" s="5">
        <f t="shared" si="1081"/>
        <v>124.85085200840092</v>
      </c>
      <c r="D8696" s="5">
        <f t="shared" si="1087"/>
        <v>-42.322108414911526</v>
      </c>
      <c r="E8696" s="5">
        <f t="shared" si="1087"/>
        <v>-198.48685730102096</v>
      </c>
      <c r="F8696" s="5">
        <f t="shared" si="1087"/>
        <v>-60.832582313602572</v>
      </c>
      <c r="G8696" s="5">
        <f t="shared" si="1087"/>
        <v>-42.958483004401778</v>
      </c>
      <c r="I8696" s="5">
        <f t="shared" si="1083"/>
        <v>-7.9741175083937037</v>
      </c>
      <c r="J8696" s="5">
        <f t="shared" si="1084"/>
        <v>63.58655003767101</v>
      </c>
    </row>
    <row r="8697" spans="1:10" x14ac:dyDescent="0.25">
      <c r="A8697">
        <v>0</v>
      </c>
      <c r="B8697">
        <f t="shared" si="1085"/>
        <v>8687</v>
      </c>
      <c r="C8697" s="5">
        <f t="shared" si="1081"/>
        <v>124.83983189100044</v>
      </c>
      <c r="D8697" s="5">
        <f t="shared" si="1087"/>
        <v>-60.587952732887999</v>
      </c>
      <c r="E8697" s="5">
        <f t="shared" si="1087"/>
        <v>-260.86680121733218</v>
      </c>
      <c r="F8697" s="5">
        <f t="shared" si="1087"/>
        <v>-75.467492835066622</v>
      </c>
      <c r="G8697" s="5">
        <f t="shared" si="1087"/>
        <v>32.991892414726912</v>
      </c>
      <c r="I8697" s="5">
        <f t="shared" si="1083"/>
        <v>-27.315460962417205</v>
      </c>
      <c r="J8697" s="5">
        <f t="shared" si="1084"/>
        <v>746.13440758933825</v>
      </c>
    </row>
    <row r="8698" spans="1:10" x14ac:dyDescent="0.25">
      <c r="A8698">
        <v>0</v>
      </c>
      <c r="B8698">
        <f t="shared" si="1085"/>
        <v>8688</v>
      </c>
      <c r="C8698" s="5">
        <f t="shared" si="1081"/>
        <v>124.82874754851598</v>
      </c>
      <c r="D8698" s="5">
        <f t="shared" si="1087"/>
        <v>-74.747293206061499</v>
      </c>
      <c r="E8698" s="5">
        <f t="shared" si="1087"/>
        <v>-305.46910373343025</v>
      </c>
      <c r="F8698" s="5">
        <f t="shared" si="1087"/>
        <v>-84.931361337408603</v>
      </c>
      <c r="G8698" s="5">
        <f t="shared" si="1087"/>
        <v>100.10211690454322</v>
      </c>
      <c r="I8698" s="5">
        <f t="shared" si="1083"/>
        <v>-28.441832306698927</v>
      </c>
      <c r="J8698" s="5">
        <f t="shared" si="1084"/>
        <v>808.93782496238282</v>
      </c>
    </row>
    <row r="8699" spans="1:10" x14ac:dyDescent="0.25">
      <c r="A8699">
        <v>0</v>
      </c>
      <c r="B8699">
        <f t="shared" si="1085"/>
        <v>8689</v>
      </c>
      <c r="C8699" s="5">
        <f t="shared" si="1081"/>
        <v>124.81759898664994</v>
      </c>
      <c r="D8699" s="5">
        <f t="shared" ref="D8699:G8714" si="1088">D$3*COS(D$2*$B8699)+D$4*SIN(D$2*$B8699)</f>
        <v>-83.840444229132913</v>
      </c>
      <c r="E8699" s="5">
        <f t="shared" si="1088"/>
        <v>-329.25419164160689</v>
      </c>
      <c r="F8699" s="5">
        <f t="shared" si="1088"/>
        <v>-88.575722370795575</v>
      </c>
      <c r="G8699" s="5">
        <f t="shared" si="1088"/>
        <v>140.39006000906642</v>
      </c>
      <c r="I8699" s="5">
        <f t="shared" si="1083"/>
        <v>-24.687637728676805</v>
      </c>
      <c r="J8699" s="5">
        <f t="shared" si="1084"/>
        <v>609.47945662238646</v>
      </c>
    </row>
    <row r="8700" spans="1:10" x14ac:dyDescent="0.25">
      <c r="A8700">
        <v>0</v>
      </c>
      <c r="B8700">
        <f t="shared" si="1085"/>
        <v>8690</v>
      </c>
      <c r="C8700" s="5">
        <f t="shared" si="1081"/>
        <v>124.80638621113786</v>
      </c>
      <c r="D8700" s="5">
        <f t="shared" si="1088"/>
        <v>-87.251094176519715</v>
      </c>
      <c r="E8700" s="5">
        <f t="shared" si="1088"/>
        <v>-330.60115050771606</v>
      </c>
      <c r="F8700" s="5">
        <f t="shared" si="1088"/>
        <v>-86.150863862803462</v>
      </c>
      <c r="G8700" s="5">
        <f t="shared" si="1088"/>
        <v>143.06059990885078</v>
      </c>
      <c r="I8700" s="5">
        <f t="shared" si="1083"/>
        <v>-24.361060909908389</v>
      </c>
      <c r="J8700" s="5">
        <f t="shared" si="1084"/>
        <v>593.46128865626656</v>
      </c>
    </row>
    <row r="8701" spans="1:10" x14ac:dyDescent="0.25">
      <c r="A8701">
        <v>0</v>
      </c>
      <c r="B8701">
        <f t="shared" si="1085"/>
        <v>8691</v>
      </c>
      <c r="C8701" s="5">
        <f t="shared" si="1081"/>
        <v>124.79510922774826</v>
      </c>
      <c r="D8701" s="5">
        <f t="shared" si="1088"/>
        <v>-84.748077503105563</v>
      </c>
      <c r="E8701" s="5">
        <f t="shared" si="1088"/>
        <v>-309.41818731098266</v>
      </c>
      <c r="F8701" s="5">
        <f t="shared" si="1088"/>
        <v>-77.822937420756148</v>
      </c>
      <c r="G8701" s="5">
        <f t="shared" si="1088"/>
        <v>107.39816759438644</v>
      </c>
      <c r="I8701" s="5">
        <f t="shared" si="1083"/>
        <v>-28.020863895567459</v>
      </c>
      <c r="J8701" s="5">
        <f t="shared" si="1084"/>
        <v>785.16881345391596</v>
      </c>
    </row>
    <row r="8702" spans="1:10" x14ac:dyDescent="0.25">
      <c r="A8702">
        <v>0</v>
      </c>
      <c r="B8702">
        <f t="shared" si="1085"/>
        <v>8692</v>
      </c>
      <c r="C8702" s="5">
        <f t="shared" si="1081"/>
        <v>124.78376804228265</v>
      </c>
      <c r="D8702" s="5">
        <f t="shared" si="1088"/>
        <v>-76.50104258169975</v>
      </c>
      <c r="E8702" s="5">
        <f t="shared" si="1088"/>
        <v>-267.14888598669114</v>
      </c>
      <c r="F8702" s="5">
        <f t="shared" si="1088"/>
        <v>-64.162573602874289</v>
      </c>
      <c r="G8702" s="5">
        <f t="shared" si="1088"/>
        <v>42.958483004355401</v>
      </c>
      <c r="I8702" s="5">
        <f t="shared" si="1083"/>
        <v>-28.295189607484929</v>
      </c>
      <c r="J8702" s="5">
        <f t="shared" si="1084"/>
        <v>800.61775492352308</v>
      </c>
    </row>
    <row r="8703" spans="1:10" x14ac:dyDescent="0.25">
      <c r="A8703">
        <v>0</v>
      </c>
      <c r="B8703">
        <f t="shared" si="1085"/>
        <v>8693</v>
      </c>
      <c r="C8703" s="5">
        <f t="shared" si="1081"/>
        <v>124.77236266057565</v>
      </c>
      <c r="D8703" s="5">
        <f t="shared" si="1088"/>
        <v>-63.068953349609821</v>
      </c>
      <c r="E8703" s="5">
        <f t="shared" si="1088"/>
        <v>-206.67382956679006</v>
      </c>
      <c r="F8703" s="5">
        <f t="shared" si="1088"/>
        <v>-46.105782241273786</v>
      </c>
      <c r="G8703" s="5">
        <f t="shared" si="1088"/>
        <v>-32.991892414774156</v>
      </c>
      <c r="I8703" s="5">
        <f t="shared" si="1083"/>
        <v>-12.293033394729946</v>
      </c>
      <c r="J8703" s="5">
        <f t="shared" si="1084"/>
        <v>151.11867004394566</v>
      </c>
    </row>
    <row r="8704" spans="1:10" x14ac:dyDescent="0.25">
      <c r="A8704">
        <v>2.2406000000000001</v>
      </c>
      <c r="B8704">
        <f t="shared" si="1085"/>
        <v>8694</v>
      </c>
      <c r="C8704" s="5">
        <f t="shared" si="1081"/>
        <v>124.76089308849485</v>
      </c>
      <c r="D8704" s="5">
        <f t="shared" si="1088"/>
        <v>-45.362204094565499</v>
      </c>
      <c r="E8704" s="5">
        <f t="shared" si="1088"/>
        <v>-132.11429320668412</v>
      </c>
      <c r="F8704" s="5">
        <f t="shared" si="1088"/>
        <v>-24.889816931558023</v>
      </c>
      <c r="G8704" s="5">
        <f t="shared" si="1088"/>
        <v>-100.10211690448101</v>
      </c>
      <c r="I8704" s="5">
        <f t="shared" si="1083"/>
        <v>34.067523468348384</v>
      </c>
      <c r="J8704" s="5">
        <f t="shared" si="1084"/>
        <v>1012.953057460105</v>
      </c>
    </row>
    <row r="8705" spans="1:10" x14ac:dyDescent="0.25">
      <c r="A8705">
        <v>46.238</v>
      </c>
      <c r="B8705">
        <f t="shared" si="1085"/>
        <v>8695</v>
      </c>
      <c r="C8705" s="5">
        <f t="shared" si="1081"/>
        <v>124.74935933194092</v>
      </c>
      <c r="D8705" s="5">
        <f t="shared" si="1088"/>
        <v>-24.580915147733673</v>
      </c>
      <c r="E8705" s="5">
        <f t="shared" si="1088"/>
        <v>-48.551386093604265</v>
      </c>
      <c r="F8705" s="5">
        <f t="shared" si="1088"/>
        <v>-1.9683982621735012</v>
      </c>
      <c r="G8705" s="5">
        <f t="shared" si="1088"/>
        <v>-140.39006000908057</v>
      </c>
      <c r="I8705" s="5">
        <f t="shared" si="1083"/>
        <v>121.03366133649112</v>
      </c>
      <c r="J8705" s="5">
        <f t="shared" si="1084"/>
        <v>5594.3909547630728</v>
      </c>
    </row>
    <row r="8706" spans="1:10" x14ac:dyDescent="0.25">
      <c r="A8706">
        <v>150.4</v>
      </c>
      <c r="B8706">
        <f t="shared" si="1085"/>
        <v>8696</v>
      </c>
      <c r="C8706" s="5">
        <f t="shared" si="1081"/>
        <v>124.73776139684749</v>
      </c>
      <c r="D8706" s="5">
        <f t="shared" si="1088"/>
        <v>-2.1335916509647888</v>
      </c>
      <c r="E8706" s="5">
        <f t="shared" si="1088"/>
        <v>38.320217746800083</v>
      </c>
      <c r="F8706" s="5">
        <f t="shared" si="1088"/>
        <v>21.087895301575298</v>
      </c>
      <c r="G8706" s="5">
        <f t="shared" si="1088"/>
        <v>-143.06059990883989</v>
      </c>
      <c r="I8706" s="5">
        <f t="shared" si="1083"/>
        <v>250.7267444025604</v>
      </c>
      <c r="J8706" s="5">
        <f t="shared" si="1084"/>
        <v>10065.455642416684</v>
      </c>
    </row>
    <row r="8707" spans="1:10" x14ac:dyDescent="0.25">
      <c r="A8707">
        <v>132.59</v>
      </c>
      <c r="B8707">
        <f t="shared" si="1085"/>
        <v>8697</v>
      </c>
      <c r="C8707" s="5">
        <f t="shared" si="1081"/>
        <v>124.72609928918125</v>
      </c>
      <c r="D8707" s="5">
        <f t="shared" si="1088"/>
        <v>20.458341490506108</v>
      </c>
      <c r="E8707" s="5">
        <f t="shared" si="1088"/>
        <v>122.58036207476977</v>
      </c>
      <c r="F8707" s="5">
        <f t="shared" si="1088"/>
        <v>42.699243649804451</v>
      </c>
      <c r="G8707" s="5">
        <f t="shared" si="1088"/>
        <v>-107.39816759435338</v>
      </c>
      <c r="I8707" s="5">
        <f t="shared" si="1083"/>
        <v>414.84094042705038</v>
      </c>
      <c r="J8707" s="5">
        <f t="shared" si="1084"/>
        <v>79665.593371954354</v>
      </c>
    </row>
    <row r="8708" spans="1:10" x14ac:dyDescent="0.25">
      <c r="A8708">
        <v>537.79</v>
      </c>
      <c r="B8708">
        <f t="shared" si="1085"/>
        <v>8698</v>
      </c>
      <c r="C8708" s="5">
        <f t="shared" si="1081"/>
        <v>124.71437301494186</v>
      </c>
      <c r="D8708" s="5">
        <f t="shared" si="1088"/>
        <v>41.663658081993269</v>
      </c>
      <c r="E8708" s="5">
        <f t="shared" si="1088"/>
        <v>198.48685730110924</v>
      </c>
      <c r="F8708" s="5">
        <f t="shared" si="1088"/>
        <v>61.38483449896809</v>
      </c>
      <c r="G8708" s="5">
        <f t="shared" si="1088"/>
        <v>-42.958483004309024</v>
      </c>
      <c r="I8708" s="5">
        <f t="shared" si="1083"/>
        <v>595.06630140984566</v>
      </c>
      <c r="J8708" s="5">
        <f t="shared" si="1084"/>
        <v>3280.5747031914925</v>
      </c>
    </row>
    <row r="8709" spans="1:10" x14ac:dyDescent="0.25">
      <c r="A8709">
        <v>901.61</v>
      </c>
      <c r="B8709">
        <f t="shared" si="1085"/>
        <v>8699</v>
      </c>
      <c r="C8709" s="5">
        <f t="shared" si="1081"/>
        <v>124.70258258016202</v>
      </c>
      <c r="D8709" s="5">
        <f t="shared" si="1088"/>
        <v>60.045113420818453</v>
      </c>
      <c r="E8709" s="5">
        <f t="shared" si="1088"/>
        <v>260.86680121730643</v>
      </c>
      <c r="F8709" s="5">
        <f t="shared" si="1088"/>
        <v>75.864328834169811</v>
      </c>
      <c r="G8709" s="5">
        <f t="shared" si="1088"/>
        <v>32.9918924146913</v>
      </c>
      <c r="I8709" s="5">
        <f t="shared" si="1083"/>
        <v>766.24577998429027</v>
      </c>
      <c r="J8709" s="5">
        <f t="shared" si="1084"/>
        <v>18323.472060461474</v>
      </c>
    </row>
    <row r="8710" spans="1:10" x14ac:dyDescent="0.25">
      <c r="A8710">
        <v>1050.2</v>
      </c>
      <c r="B8710">
        <f t="shared" si="1085"/>
        <v>8700</v>
      </c>
      <c r="C8710" s="5">
        <f t="shared" si="1081"/>
        <v>124.69072799090743</v>
      </c>
      <c r="D8710" s="5">
        <f t="shared" si="1088"/>
        <v>74.356857241028649</v>
      </c>
      <c r="E8710" s="5">
        <f t="shared" si="1088"/>
        <v>305.46910373341382</v>
      </c>
      <c r="F8710" s="5">
        <f t="shared" si="1088"/>
        <v>85.145589898109364</v>
      </c>
      <c r="G8710" s="5">
        <f t="shared" si="1088"/>
        <v>100.10211690451648</v>
      </c>
      <c r="I8710" s="5">
        <f t="shared" si="1083"/>
        <v>901.53945728511803</v>
      </c>
      <c r="J8710" s="5">
        <f t="shared" si="1084"/>
        <v>22099.95696028326</v>
      </c>
    </row>
    <row r="8711" spans="1:10" x14ac:dyDescent="0.25">
      <c r="A8711">
        <v>1053.9000000000001</v>
      </c>
      <c r="B8711">
        <f t="shared" si="1085"/>
        <v>8701</v>
      </c>
      <c r="C8711" s="5">
        <f t="shared" si="1081"/>
        <v>124.67880925327684</v>
      </c>
      <c r="D8711" s="5">
        <f t="shared" si="1088"/>
        <v>83.62887440973897</v>
      </c>
      <c r="E8711" s="5">
        <f t="shared" si="1088"/>
        <v>329.25419164162287</v>
      </c>
      <c r="F8711" s="5">
        <f t="shared" si="1088"/>
        <v>88.592664525402469</v>
      </c>
      <c r="G8711" s="5">
        <f t="shared" si="1088"/>
        <v>140.39006000909478</v>
      </c>
      <c r="I8711" s="5">
        <f t="shared" si="1083"/>
        <v>978.31966135627817</v>
      </c>
      <c r="J8711" s="5">
        <f t="shared" si="1084"/>
        <v>5712.3875894996845</v>
      </c>
    </row>
    <row r="8712" spans="1:10" x14ac:dyDescent="0.25">
      <c r="A8712">
        <v>1105.4000000000001</v>
      </c>
      <c r="B8712">
        <f t="shared" si="1085"/>
        <v>8702</v>
      </c>
      <c r="C8712" s="5">
        <f t="shared" si="1081"/>
        <v>124.66682637340193</v>
      </c>
      <c r="D8712" s="5">
        <f t="shared" si="1088"/>
        <v>87.232730189762435</v>
      </c>
      <c r="E8712" s="5">
        <f t="shared" si="1088"/>
        <v>330.60115050772077</v>
      </c>
      <c r="F8712" s="5">
        <f t="shared" si="1088"/>
        <v>85.969358732770274</v>
      </c>
      <c r="G8712" s="5">
        <f t="shared" si="1088"/>
        <v>143.06059990885899</v>
      </c>
      <c r="I8712" s="5">
        <f t="shared" si="1083"/>
        <v>983.30572722965667</v>
      </c>
      <c r="J8712" s="5">
        <f t="shared" si="1084"/>
        <v>14907.011443319023</v>
      </c>
    </row>
    <row r="8713" spans="1:10" x14ac:dyDescent="0.25">
      <c r="A8713">
        <v>1041</v>
      </c>
      <c r="B8713">
        <f t="shared" si="1085"/>
        <v>8703</v>
      </c>
      <c r="C8713" s="5">
        <f t="shared" si="1081"/>
        <v>124.65477935744742</v>
      </c>
      <c r="D8713" s="5">
        <f t="shared" si="1088"/>
        <v>84.924164015272936</v>
      </c>
      <c r="E8713" s="5">
        <f t="shared" si="1088"/>
        <v>309.41818731094224</v>
      </c>
      <c r="F8713" s="5">
        <f t="shared" si="1088"/>
        <v>77.455421760224709</v>
      </c>
      <c r="G8713" s="5">
        <f t="shared" si="1088"/>
        <v>107.39816759432031</v>
      </c>
      <c r="I8713" s="5">
        <f t="shared" si="1083"/>
        <v>915.6257815553497</v>
      </c>
      <c r="J8713" s="5">
        <f t="shared" si="1084"/>
        <v>15718.694650606891</v>
      </c>
    </row>
    <row r="8714" spans="1:10" x14ac:dyDescent="0.25">
      <c r="A8714">
        <v>921.35</v>
      </c>
      <c r="B8714">
        <f t="shared" si="1085"/>
        <v>8704</v>
      </c>
      <c r="C8714" s="5">
        <f t="shared" si="1081"/>
        <v>124.64266821161102</v>
      </c>
      <c r="D8714" s="5">
        <f t="shared" si="1088"/>
        <v>76.859644877941435</v>
      </c>
      <c r="E8714" s="5">
        <f t="shared" si="1088"/>
        <v>267.14888598671587</v>
      </c>
      <c r="F8714" s="5">
        <f t="shared" si="1088"/>
        <v>63.63422963072982</v>
      </c>
      <c r="G8714" s="5">
        <f t="shared" si="1088"/>
        <v>42.958483004390352</v>
      </c>
      <c r="I8714" s="5">
        <f t="shared" si="1083"/>
        <v>787.01897322853074</v>
      </c>
      <c r="J8714" s="5">
        <f t="shared" si="1084"/>
        <v>18044.824753477198</v>
      </c>
    </row>
    <row r="8715" spans="1:10" x14ac:dyDescent="0.25">
      <c r="A8715">
        <v>739.87</v>
      </c>
      <c r="B8715">
        <f t="shared" si="1085"/>
        <v>8705</v>
      </c>
      <c r="C8715" s="5">
        <f t="shared" ref="C8715:C8770" si="1089">C$3*COS(C$2*$B8715)+C$4*SIN(C$2*$B8715)</f>
        <v>124.63049294212345</v>
      </c>
      <c r="D8715" s="5">
        <f t="shared" ref="D8715:G8730" si="1090">D$3*COS(D$2*$B8715)+D$4*SIN(D$2*$B8715)</f>
        <v>63.585766239809715</v>
      </c>
      <c r="E8715" s="5">
        <f t="shared" si="1090"/>
        <v>206.67382956682255</v>
      </c>
      <c r="F8715" s="5">
        <f t="shared" si="1090"/>
        <v>45.452812152367002</v>
      </c>
      <c r="G8715" s="5">
        <f t="shared" si="1090"/>
        <v>-32.991892414738558</v>
      </c>
      <c r="I8715" s="5">
        <f t="shared" ref="I8715:I8770" si="1091">B$3+SUM(C8715:G8715)</f>
        <v>619.12607000352637</v>
      </c>
      <c r="J8715" s="5">
        <f t="shared" ref="J8715:J8778" si="1092">(A8715-I8715)^2</f>
        <v>14579.096630993326</v>
      </c>
    </row>
    <row r="8716" spans="1:10" x14ac:dyDescent="0.25">
      <c r="A8716">
        <v>507.8</v>
      </c>
      <c r="B8716">
        <f t="shared" si="1085"/>
        <v>8706</v>
      </c>
      <c r="C8716" s="5">
        <f t="shared" si="1089"/>
        <v>124.61825355524834</v>
      </c>
      <c r="D8716" s="5">
        <f t="shared" si="1090"/>
        <v>46.002199260027758</v>
      </c>
      <c r="E8716" s="5">
        <f t="shared" si="1090"/>
        <v>132.11429320658323</v>
      </c>
      <c r="F8716" s="5">
        <f t="shared" si="1090"/>
        <v>24.156962317799845</v>
      </c>
      <c r="G8716" s="5">
        <f t="shared" si="1090"/>
        <v>-100.10211690455195</v>
      </c>
      <c r="I8716" s="5">
        <f t="shared" si="1091"/>
        <v>438.56465295224945</v>
      </c>
      <c r="J8716" s="5">
        <f t="shared" si="1092"/>
        <v>4793.533280822463</v>
      </c>
    </row>
    <row r="8717" spans="1:10" x14ac:dyDescent="0.25">
      <c r="A8717">
        <v>265.14</v>
      </c>
      <c r="B8717">
        <f t="shared" si="1085"/>
        <v>8707</v>
      </c>
      <c r="C8717" s="5">
        <f t="shared" si="1089"/>
        <v>124.6059500572824</v>
      </c>
      <c r="D8717" s="5">
        <f t="shared" si="1090"/>
        <v>25.300715275135381</v>
      </c>
      <c r="E8717" s="5">
        <f t="shared" si="1090"/>
        <v>48.551386093645235</v>
      </c>
      <c r="F8717" s="5">
        <f t="shared" si="1090"/>
        <v>1.2058744130784902</v>
      </c>
      <c r="G8717" s="5">
        <f t="shared" si="1090"/>
        <v>-140.39006000906991</v>
      </c>
      <c r="I8717" s="5">
        <f t="shared" si="1091"/>
        <v>271.04892734721386</v>
      </c>
      <c r="J8717" s="5">
        <f t="shared" si="1092"/>
        <v>34.915422394652012</v>
      </c>
    </row>
    <row r="8718" spans="1:10" x14ac:dyDescent="0.25">
      <c r="A8718">
        <v>87.075999999999993</v>
      </c>
      <c r="B8718">
        <f t="shared" si="1085"/>
        <v>8708</v>
      </c>
      <c r="C8718" s="5">
        <f t="shared" si="1089"/>
        <v>124.59358245455527</v>
      </c>
      <c r="D8718" s="5">
        <f t="shared" si="1090"/>
        <v>2.8844104410940332</v>
      </c>
      <c r="E8718" s="5">
        <f t="shared" si="1090"/>
        <v>-38.320217746758914</v>
      </c>
      <c r="F8718" s="5">
        <f t="shared" si="1090"/>
        <v>-21.827840156787833</v>
      </c>
      <c r="G8718" s="5">
        <f t="shared" si="1090"/>
        <v>-143.06059990884808</v>
      </c>
      <c r="I8718" s="5">
        <f t="shared" si="1091"/>
        <v>136.04439660039668</v>
      </c>
      <c r="J8718" s="5">
        <f t="shared" si="1092"/>
        <v>2397.9038656137418</v>
      </c>
    </row>
    <row r="8719" spans="1:10" x14ac:dyDescent="0.25">
      <c r="A8719">
        <v>2.8235999999999999</v>
      </c>
      <c r="B8719">
        <f t="shared" si="1085"/>
        <v>8709</v>
      </c>
      <c r="C8719" s="5">
        <f t="shared" si="1089"/>
        <v>124.5811507534296</v>
      </c>
      <c r="D8719" s="5">
        <f t="shared" si="1090"/>
        <v>-19.727392706259906</v>
      </c>
      <c r="E8719" s="5">
        <f t="shared" si="1090"/>
        <v>-122.58036207473124</v>
      </c>
      <c r="F8719" s="5">
        <f t="shared" si="1090"/>
        <v>-43.365908397391415</v>
      </c>
      <c r="G8719" s="5">
        <f t="shared" si="1090"/>
        <v>-107.39816759437829</v>
      </c>
      <c r="I8719" s="5">
        <f t="shared" si="1091"/>
        <v>43.284381497810955</v>
      </c>
      <c r="J8719" s="5">
        <f t="shared" si="1092"/>
        <v>1637.0748394136015</v>
      </c>
    </row>
    <row r="8720" spans="1:10" x14ac:dyDescent="0.25">
      <c r="A8720">
        <v>0</v>
      </c>
      <c r="B8720">
        <f t="shared" ref="B8720:B8770" si="1093">B8719+1</f>
        <v>8710</v>
      </c>
      <c r="C8720" s="5">
        <f t="shared" si="1089"/>
        <v>124.56865496030102</v>
      </c>
      <c r="D8720" s="5">
        <f t="shared" si="1090"/>
        <v>-41.002121231679993</v>
      </c>
      <c r="E8720" s="5">
        <f t="shared" si="1090"/>
        <v>-198.48685730107599</v>
      </c>
      <c r="F8720" s="5">
        <f t="shared" si="1090"/>
        <v>-61.93253918729819</v>
      </c>
      <c r="G8720" s="5">
        <f t="shared" si="1090"/>
        <v>-42.958483004343982</v>
      </c>
      <c r="I8720" s="5">
        <f t="shared" si="1091"/>
        <v>-8.0362842469549207</v>
      </c>
      <c r="J8720" s="5">
        <f t="shared" si="1092"/>
        <v>64.581864497855818</v>
      </c>
    </row>
    <row r="8721" spans="1:10" x14ac:dyDescent="0.25">
      <c r="A8721">
        <v>0</v>
      </c>
      <c r="B8721">
        <f t="shared" si="1093"/>
        <v>8711</v>
      </c>
      <c r="C8721" s="5">
        <f t="shared" si="1089"/>
        <v>124.55609508159806</v>
      </c>
      <c r="D8721" s="5">
        <f t="shared" si="1090"/>
        <v>-59.497825860590083</v>
      </c>
      <c r="E8721" s="5">
        <f t="shared" si="1090"/>
        <v>-260.8668012173747</v>
      </c>
      <c r="F8721" s="5">
        <f t="shared" si="1090"/>
        <v>-76.255544669705259</v>
      </c>
      <c r="G8721" s="5">
        <f t="shared" si="1090"/>
        <v>32.991892414785802</v>
      </c>
      <c r="I8721" s="5">
        <f t="shared" si="1091"/>
        <v>-27.297122734143954</v>
      </c>
      <c r="J8721" s="5">
        <f t="shared" si="1092"/>
        <v>745.13290956291871</v>
      </c>
    </row>
    <row r="8722" spans="1:10" x14ac:dyDescent="0.25">
      <c r="A8722">
        <v>0</v>
      </c>
      <c r="B8722">
        <f t="shared" si="1093"/>
        <v>8712</v>
      </c>
      <c r="C8722" s="5">
        <f t="shared" si="1089"/>
        <v>124.54347112378235</v>
      </c>
      <c r="D8722" s="5">
        <f t="shared" si="1090"/>
        <v>-73.960912788567256</v>
      </c>
      <c r="E8722" s="5">
        <f t="shared" si="1090"/>
        <v>-305.46910373339733</v>
      </c>
      <c r="F8722" s="5">
        <f t="shared" si="1090"/>
        <v>-85.353510723018402</v>
      </c>
      <c r="G8722" s="5">
        <f t="shared" si="1090"/>
        <v>100.10211690448975</v>
      </c>
      <c r="I8722" s="5">
        <f t="shared" si="1091"/>
        <v>-28.362877699568713</v>
      </c>
      <c r="J8722" s="5">
        <f t="shared" si="1092"/>
        <v>804.45283140069228</v>
      </c>
    </row>
    <row r="8723" spans="1:10" x14ac:dyDescent="0.25">
      <c r="A8723">
        <v>0</v>
      </c>
      <c r="B8723">
        <f t="shared" si="1093"/>
        <v>8713</v>
      </c>
      <c r="C8723" s="5">
        <f t="shared" si="1089"/>
        <v>124.53078309334832</v>
      </c>
      <c r="D8723" s="5">
        <f t="shared" si="1090"/>
        <v>-83.41110921551703</v>
      </c>
      <c r="E8723" s="5">
        <f t="shared" si="1090"/>
        <v>-329.25419164161684</v>
      </c>
      <c r="F8723" s="5">
        <f t="shared" si="1090"/>
        <v>-88.603043578836662</v>
      </c>
      <c r="G8723" s="5">
        <f t="shared" si="1090"/>
        <v>140.3900600090841</v>
      </c>
      <c r="I8723" s="5">
        <f t="shared" si="1091"/>
        <v>-24.572439816395899</v>
      </c>
      <c r="J8723" s="5">
        <f t="shared" si="1092"/>
        <v>603.80479853039856</v>
      </c>
    </row>
    <row r="8724" spans="1:10" x14ac:dyDescent="0.25">
      <c r="A8724">
        <v>0</v>
      </c>
      <c r="B8724">
        <f t="shared" si="1093"/>
        <v>8714</v>
      </c>
      <c r="C8724" s="5">
        <f t="shared" si="1089"/>
        <v>124.51803099682353</v>
      </c>
      <c r="D8724" s="5">
        <f t="shared" si="1090"/>
        <v>-87.207903848171298</v>
      </c>
      <c r="E8724" s="5">
        <f t="shared" si="1090"/>
        <v>-330.60115050772561</v>
      </c>
      <c r="F8724" s="5">
        <f t="shared" si="1090"/>
        <v>-85.781484840694134</v>
      </c>
      <c r="G8724" s="5">
        <f t="shared" si="1090"/>
        <v>143.0605999088672</v>
      </c>
      <c r="I8724" s="5">
        <f t="shared" si="1091"/>
        <v>-24.236846773758117</v>
      </c>
      <c r="J8724" s="5">
        <f t="shared" si="1092"/>
        <v>587.42474153462922</v>
      </c>
    </row>
    <row r="8725" spans="1:10" x14ac:dyDescent="0.25">
      <c r="A8725">
        <v>0</v>
      </c>
      <c r="B8725">
        <f t="shared" si="1093"/>
        <v>8715</v>
      </c>
      <c r="C8725" s="5">
        <f t="shared" si="1089"/>
        <v>124.50521484076837</v>
      </c>
      <c r="D8725" s="5">
        <f t="shared" si="1090"/>
        <v>-85.093959195260197</v>
      </c>
      <c r="E8725" s="5">
        <f t="shared" si="1090"/>
        <v>-309.41818731095742</v>
      </c>
      <c r="F8725" s="5">
        <f t="shared" si="1090"/>
        <v>-77.082168065149318</v>
      </c>
      <c r="G8725" s="5">
        <f t="shared" si="1090"/>
        <v>107.39816759434524</v>
      </c>
      <c r="I8725" s="5">
        <f t="shared" si="1091"/>
        <v>-27.915870619111161</v>
      </c>
      <c r="J8725" s="5">
        <f t="shared" si="1092"/>
        <v>779.29583242295371</v>
      </c>
    </row>
    <row r="8726" spans="1:10" x14ac:dyDescent="0.25">
      <c r="A8726">
        <v>0</v>
      </c>
      <c r="B8726">
        <f t="shared" si="1093"/>
        <v>8716</v>
      </c>
      <c r="C8726" s="5">
        <f t="shared" si="1089"/>
        <v>124.49233463177626</v>
      </c>
      <c r="D8726" s="5">
        <f t="shared" si="1090"/>
        <v>-77.212553275824831</v>
      </c>
      <c r="E8726" s="5">
        <f t="shared" si="1090"/>
        <v>-267.14888598665027</v>
      </c>
      <c r="F8726" s="5">
        <f t="shared" si="1090"/>
        <v>-63.10117152238287</v>
      </c>
      <c r="G8726" s="5">
        <f t="shared" si="1090"/>
        <v>42.958483004297619</v>
      </c>
      <c r="I8726" s="5">
        <f t="shared" si="1091"/>
        <v>-28.236731631641902</v>
      </c>
      <c r="J8726" s="5">
        <f t="shared" si="1092"/>
        <v>797.31301323736636</v>
      </c>
    </row>
    <row r="8727" spans="1:10" x14ac:dyDescent="0.25">
      <c r="A8727">
        <v>0</v>
      </c>
      <c r="B8727">
        <f t="shared" si="1093"/>
        <v>8717</v>
      </c>
      <c r="C8727" s="5">
        <f t="shared" si="1089"/>
        <v>124.47939037647355</v>
      </c>
      <c r="D8727" s="5">
        <f t="shared" si="1090"/>
        <v>-64.097868584087962</v>
      </c>
      <c r="E8727" s="5">
        <f t="shared" si="1090"/>
        <v>-206.67382956685498</v>
      </c>
      <c r="F8727" s="5">
        <f t="shared" si="1090"/>
        <v>-44.796474838799611</v>
      </c>
      <c r="G8727" s="5">
        <f t="shared" si="1090"/>
        <v>-32.991892414702946</v>
      </c>
      <c r="I8727" s="5">
        <f t="shared" si="1091"/>
        <v>-12.305613510829744</v>
      </c>
      <c r="J8727" s="5">
        <f t="shared" si="1092"/>
        <v>151.42812387791554</v>
      </c>
    </row>
    <row r="8728" spans="1:10" x14ac:dyDescent="0.25">
      <c r="A8728">
        <v>0.44111</v>
      </c>
      <c r="B8728">
        <f t="shared" si="1093"/>
        <v>8718</v>
      </c>
      <c r="C8728" s="5">
        <f t="shared" si="1089"/>
        <v>124.46638208151953</v>
      </c>
      <c r="D8728" s="5">
        <f t="shared" si="1090"/>
        <v>-46.638786501261251</v>
      </c>
      <c r="E8728" s="5">
        <f t="shared" si="1090"/>
        <v>-132.11429320662126</v>
      </c>
      <c r="F8728" s="5">
        <f t="shared" si="1090"/>
        <v>-23.422318113576516</v>
      </c>
      <c r="G8728" s="5">
        <f t="shared" si="1090"/>
        <v>-100.10211690452522</v>
      </c>
      <c r="I8728" s="5">
        <f t="shared" si="1091"/>
        <v>33.963928872677485</v>
      </c>
      <c r="J8728" s="5">
        <f t="shared" si="1092"/>
        <v>1123.7793851703416</v>
      </c>
    </row>
    <row r="8729" spans="1:10" x14ac:dyDescent="0.25">
      <c r="A8729">
        <v>13.712</v>
      </c>
      <c r="B8729">
        <f t="shared" si="1093"/>
        <v>8719</v>
      </c>
      <c r="C8729" s="5">
        <f t="shared" si="1089"/>
        <v>124.45330975360648</v>
      </c>
      <c r="D8729" s="5">
        <f t="shared" si="1090"/>
        <v>-26.018641080831213</v>
      </c>
      <c r="E8729" s="5">
        <f t="shared" si="1090"/>
        <v>-48.551386093686205</v>
      </c>
      <c r="F8729" s="5">
        <f t="shared" si="1090"/>
        <v>-0.4432612306756063</v>
      </c>
      <c r="G8729" s="5">
        <f t="shared" si="1090"/>
        <v>-140.3900600090592</v>
      </c>
      <c r="I8729" s="5">
        <f t="shared" si="1091"/>
        <v>120.82502285649646</v>
      </c>
      <c r="J8729" s="5">
        <f t="shared" si="1092"/>
        <v>11473.199665456332</v>
      </c>
    </row>
    <row r="8730" spans="1:10" x14ac:dyDescent="0.25">
      <c r="A8730">
        <v>44.561999999999998</v>
      </c>
      <c r="B8730">
        <f t="shared" si="1093"/>
        <v>8720</v>
      </c>
      <c r="C8730" s="5">
        <f t="shared" si="1089"/>
        <v>124.44017339945954</v>
      </c>
      <c r="D8730" s="5">
        <f t="shared" si="1090"/>
        <v>-3.635015548960034</v>
      </c>
      <c r="E8730" s="5">
        <f t="shared" si="1090"/>
        <v>38.320217746717788</v>
      </c>
      <c r="F8730" s="5">
        <f t="shared" si="1090"/>
        <v>22.56616796702156</v>
      </c>
      <c r="G8730" s="5">
        <f t="shared" si="1090"/>
        <v>-143.06059990885632</v>
      </c>
      <c r="I8730" s="5">
        <f t="shared" si="1091"/>
        <v>250.40600517252474</v>
      </c>
      <c r="J8730" s="5">
        <f t="shared" si="1092"/>
        <v>42371.754465466402</v>
      </c>
    </row>
    <row r="8731" spans="1:10" x14ac:dyDescent="0.25">
      <c r="A8731">
        <v>135.66</v>
      </c>
      <c r="B8731">
        <f t="shared" si="1093"/>
        <v>8721</v>
      </c>
      <c r="C8731" s="5">
        <f t="shared" si="1089"/>
        <v>124.42697302583687</v>
      </c>
      <c r="D8731" s="5">
        <f t="shared" ref="D8731:G8746" si="1094">D$3*COS(D$2*$B8731)+D$4*SIN(D$2*$B8731)</f>
        <v>18.994982481933143</v>
      </c>
      <c r="E8731" s="5">
        <f t="shared" si="1094"/>
        <v>122.58036207483347</v>
      </c>
      <c r="F8731" s="5">
        <f t="shared" si="1094"/>
        <v>44.029360521836466</v>
      </c>
      <c r="G8731" s="5">
        <f t="shared" si="1094"/>
        <v>-107.39816759431217</v>
      </c>
      <c r="I8731" s="5">
        <f t="shared" si="1091"/>
        <v>414.40857202727</v>
      </c>
      <c r="J8731" s="5">
        <f t="shared" si="1092"/>
        <v>77700.766407242147</v>
      </c>
    </row>
    <row r="8732" spans="1:10" x14ac:dyDescent="0.25">
      <c r="A8732">
        <v>245.35</v>
      </c>
      <c r="B8732">
        <f t="shared" si="1093"/>
        <v>8722</v>
      </c>
      <c r="C8732" s="5">
        <f t="shared" si="1089"/>
        <v>124.4137086395295</v>
      </c>
      <c r="D8732" s="5">
        <f t="shared" si="1094"/>
        <v>40.337546871720917</v>
      </c>
      <c r="E8732" s="5">
        <f t="shared" si="1094"/>
        <v>198.4868573010427</v>
      </c>
      <c r="F8732" s="5">
        <f t="shared" si="1094"/>
        <v>62.475655803661553</v>
      </c>
      <c r="G8732" s="5">
        <f t="shared" si="1094"/>
        <v>-42.958483004378934</v>
      </c>
      <c r="I8732" s="5">
        <f t="shared" si="1091"/>
        <v>594.53034712871795</v>
      </c>
      <c r="J8732" s="5">
        <f t="shared" si="1092"/>
        <v>121926.91482093195</v>
      </c>
    </row>
    <row r="8733" spans="1:10" x14ac:dyDescent="0.25">
      <c r="A8733">
        <v>266.81</v>
      </c>
      <c r="B8733">
        <f t="shared" si="1093"/>
        <v>8723</v>
      </c>
      <c r="C8733" s="5">
        <f t="shared" si="1089"/>
        <v>124.40038024736147</v>
      </c>
      <c r="D8733" s="5">
        <f t="shared" si="1094"/>
        <v>58.946130596261234</v>
      </c>
      <c r="E8733" s="5">
        <f t="shared" si="1094"/>
        <v>260.86680121734895</v>
      </c>
      <c r="F8733" s="5">
        <f t="shared" si="1094"/>
        <v>76.641111359712369</v>
      </c>
      <c r="G8733" s="5">
        <f t="shared" si="1094"/>
        <v>32.991892414750183</v>
      </c>
      <c r="I8733" s="5">
        <f t="shared" si="1091"/>
        <v>765.62137735257647</v>
      </c>
      <c r="J8733" s="5">
        <f t="shared" si="1092"/>
        <v>248812.79017637443</v>
      </c>
    </row>
    <row r="8734" spans="1:10" x14ac:dyDescent="0.25">
      <c r="A8734">
        <v>655.20000000000005</v>
      </c>
      <c r="B8734">
        <f t="shared" si="1093"/>
        <v>8724</v>
      </c>
      <c r="C8734" s="5">
        <f t="shared" si="1089"/>
        <v>124.38698785618966</v>
      </c>
      <c r="D8734" s="5">
        <f t="shared" si="1094"/>
        <v>73.559489180962643</v>
      </c>
      <c r="E8734" s="5">
        <f t="shared" si="1094"/>
        <v>305.4691037333809</v>
      </c>
      <c r="F8734" s="5">
        <f t="shared" si="1094"/>
        <v>85.555108409004021</v>
      </c>
      <c r="G8734" s="5">
        <f t="shared" si="1094"/>
        <v>100.10211690446302</v>
      </c>
      <c r="I8734" s="5">
        <f t="shared" si="1091"/>
        <v>900.84786760114253</v>
      </c>
      <c r="J8734" s="5">
        <f t="shared" si="1092"/>
        <v>60342.874856988426</v>
      </c>
    </row>
    <row r="8735" spans="1:10" x14ac:dyDescent="0.25">
      <c r="A8735">
        <v>815.78</v>
      </c>
      <c r="B8735">
        <f t="shared" si="1093"/>
        <v>8725</v>
      </c>
      <c r="C8735" s="5">
        <f t="shared" si="1089"/>
        <v>124.37353147290395</v>
      </c>
      <c r="D8735" s="5">
        <f t="shared" si="1094"/>
        <v>83.187164778909661</v>
      </c>
      <c r="E8735" s="5">
        <f t="shared" si="1094"/>
        <v>329.25419164161076</v>
      </c>
      <c r="F8735" s="5">
        <f t="shared" si="1094"/>
        <v>88.606858762199536</v>
      </c>
      <c r="G8735" s="5">
        <f t="shared" si="1094"/>
        <v>140.39006000907338</v>
      </c>
      <c r="I8735" s="5">
        <f t="shared" si="1091"/>
        <v>977.58686818183946</v>
      </c>
      <c r="J8735" s="5">
        <f t="shared" si="1092"/>
        <v>26181.462590815179</v>
      </c>
    </row>
    <row r="8736" spans="1:10" x14ac:dyDescent="0.25">
      <c r="A8736">
        <v>1014.4</v>
      </c>
      <c r="B8736">
        <f t="shared" si="1093"/>
        <v>8726</v>
      </c>
      <c r="C8736" s="5">
        <f t="shared" si="1089"/>
        <v>124.36001110442712</v>
      </c>
      <c r="D8736" s="5">
        <f t="shared" si="1094"/>
        <v>87.1766169909274</v>
      </c>
      <c r="E8736" s="5">
        <f t="shared" si="1094"/>
        <v>330.60115050771287</v>
      </c>
      <c r="F8736" s="5">
        <f t="shared" si="1094"/>
        <v>85.587256104594545</v>
      </c>
      <c r="G8736" s="5">
        <f t="shared" si="1094"/>
        <v>143.0605999088454</v>
      </c>
      <c r="I8736" s="5">
        <f t="shared" si="1091"/>
        <v>982.56069613364934</v>
      </c>
      <c r="J8736" s="5">
        <f t="shared" si="1092"/>
        <v>1013.7412706938104</v>
      </c>
    </row>
    <row r="8737" spans="1:10" x14ac:dyDescent="0.25">
      <c r="A8737">
        <v>994.68</v>
      </c>
      <c r="B8737">
        <f t="shared" si="1093"/>
        <v>8727</v>
      </c>
      <c r="C8737" s="5">
        <f t="shared" si="1089"/>
        <v>124.3464267577148</v>
      </c>
      <c r="D8737" s="5">
        <f t="shared" si="1094"/>
        <v>85.257450464358229</v>
      </c>
      <c r="E8737" s="5">
        <f t="shared" si="1094"/>
        <v>309.41818731097271</v>
      </c>
      <c r="F8737" s="5">
        <f t="shared" si="1094"/>
        <v>76.70320398680326</v>
      </c>
      <c r="G8737" s="5">
        <f t="shared" si="1094"/>
        <v>107.39816759437015</v>
      </c>
      <c r="I8737" s="5">
        <f t="shared" si="1091"/>
        <v>914.89849763136135</v>
      </c>
      <c r="J8737" s="5">
        <f t="shared" si="1092"/>
        <v>6365.088120197086</v>
      </c>
    </row>
    <row r="8738" spans="1:10" x14ac:dyDescent="0.25">
      <c r="A8738">
        <v>794.66</v>
      </c>
      <c r="B8738">
        <f t="shared" si="1093"/>
        <v>8728</v>
      </c>
      <c r="C8738" s="5">
        <f t="shared" si="1089"/>
        <v>124.33277843975563</v>
      </c>
      <c r="D8738" s="5">
        <f t="shared" si="1094"/>
        <v>77.559741631309322</v>
      </c>
      <c r="E8738" s="5">
        <f t="shared" si="1094"/>
        <v>267.14888598667505</v>
      </c>
      <c r="F8738" s="5">
        <f t="shared" si="1094"/>
        <v>62.56343876769175</v>
      </c>
      <c r="G8738" s="5">
        <f t="shared" si="1094"/>
        <v>42.958483004332571</v>
      </c>
      <c r="I8738" s="5">
        <f t="shared" si="1091"/>
        <v>786.33838934690652</v>
      </c>
      <c r="J8738" s="5">
        <f t="shared" si="1092"/>
        <v>69.249203861678296</v>
      </c>
    </row>
    <row r="8739" spans="1:10" x14ac:dyDescent="0.25">
      <c r="A8739">
        <v>742.64</v>
      </c>
      <c r="B8739">
        <f t="shared" si="1093"/>
        <v>8729</v>
      </c>
      <c r="C8739" s="5">
        <f t="shared" si="1089"/>
        <v>124.31906615757111</v>
      </c>
      <c r="D8739" s="5">
        <f t="shared" si="1094"/>
        <v>64.605222444970309</v>
      </c>
      <c r="E8739" s="5">
        <f t="shared" si="1094"/>
        <v>206.67382956676883</v>
      </c>
      <c r="F8739" s="5">
        <f t="shared" si="1094"/>
        <v>44.136818923164903</v>
      </c>
      <c r="G8739" s="5">
        <f t="shared" si="1094"/>
        <v>-32.991892414797434</v>
      </c>
      <c r="I8739" s="5">
        <f t="shared" si="1091"/>
        <v>618.51810619481989</v>
      </c>
      <c r="J8739" s="5">
        <f t="shared" si="1092"/>
        <v>15406.244521784405</v>
      </c>
    </row>
    <row r="8740" spans="1:10" x14ac:dyDescent="0.25">
      <c r="A8740">
        <v>528.29</v>
      </c>
      <c r="B8740">
        <f t="shared" si="1093"/>
        <v>8730</v>
      </c>
      <c r="C8740" s="5">
        <f t="shared" si="1089"/>
        <v>124.30528991821568</v>
      </c>
      <c r="D8740" s="5">
        <f t="shared" si="1094"/>
        <v>47.27191865872463</v>
      </c>
      <c r="E8740" s="5">
        <f t="shared" si="1094"/>
        <v>132.11429320665926</v>
      </c>
      <c r="F8740" s="5">
        <f t="shared" si="1094"/>
        <v>22.685938742590203</v>
      </c>
      <c r="G8740" s="5">
        <f t="shared" si="1094"/>
        <v>-100.10211690449849</v>
      </c>
      <c r="I8740" s="5">
        <f t="shared" si="1091"/>
        <v>438.05038513883352</v>
      </c>
      <c r="J8740" s="5">
        <f t="shared" si="1092"/>
        <v>8143.1880902916519</v>
      </c>
    </row>
    <row r="8741" spans="1:10" x14ac:dyDescent="0.25">
      <c r="A8741">
        <v>302.19</v>
      </c>
      <c r="B8741">
        <f t="shared" si="1093"/>
        <v>8731</v>
      </c>
      <c r="C8741" s="5">
        <f t="shared" si="1089"/>
        <v>124.29144972877664</v>
      </c>
      <c r="D8741" s="5">
        <f t="shared" si="1094"/>
        <v>26.734639379570787</v>
      </c>
      <c r="E8741" s="5">
        <f t="shared" si="1094"/>
        <v>48.551386093577463</v>
      </c>
      <c r="F8741" s="5">
        <f t="shared" si="1094"/>
        <v>-0.31938478934297621</v>
      </c>
      <c r="G8741" s="5">
        <f t="shared" si="1094"/>
        <v>-140.39006000908756</v>
      </c>
      <c r="I8741" s="5">
        <f t="shared" si="1091"/>
        <v>270.64309192063655</v>
      </c>
      <c r="J8741" s="5">
        <f t="shared" si="1092"/>
        <v>995.2074093678068</v>
      </c>
    </row>
    <row r="8742" spans="1:10" x14ac:dyDescent="0.25">
      <c r="A8742">
        <v>86.460999999999999</v>
      </c>
      <c r="B8742">
        <f t="shared" si="1093"/>
        <v>8732</v>
      </c>
      <c r="C8742" s="5">
        <f t="shared" si="1089"/>
        <v>124.27754559637422</v>
      </c>
      <c r="D8742" s="5">
        <f t="shared" si="1094"/>
        <v>4.3853513684890331</v>
      </c>
      <c r="E8742" s="5">
        <f t="shared" si="1094"/>
        <v>-38.320217746676647</v>
      </c>
      <c r="F8742" s="5">
        <f t="shared" si="1094"/>
        <v>-23.302824035686196</v>
      </c>
      <c r="G8742" s="5">
        <f t="shared" si="1094"/>
        <v>-143.0605999088645</v>
      </c>
      <c r="I8742" s="5">
        <f t="shared" si="1091"/>
        <v>135.75431679077809</v>
      </c>
      <c r="J8742" s="5">
        <f t="shared" si="1092"/>
        <v>2429.8310802360056</v>
      </c>
    </row>
    <row r="8743" spans="1:10" x14ac:dyDescent="0.25">
      <c r="A8743">
        <v>2.3647</v>
      </c>
      <c r="B8743">
        <f t="shared" si="1093"/>
        <v>8733</v>
      </c>
      <c r="C8743" s="5">
        <f t="shared" si="1089"/>
        <v>124.26357752816156</v>
      </c>
      <c r="D8743" s="5">
        <f>D$3*COS(D$2*$B8743)+D$4*SIN(D$2*$B8743)</f>
        <v>-18.261165075692368</v>
      </c>
      <c r="E8743" s="5">
        <f>E$3*COS(E$2*$B8743)+E$4*SIN(E$2*$B8743)</f>
        <v>-122.58036207479496</v>
      </c>
      <c r="F8743" s="5">
        <f t="shared" si="1094"/>
        <v>-44.689550873468392</v>
      </c>
      <c r="G8743" s="5">
        <f t="shared" si="1094"/>
        <v>-107.3981675943371</v>
      </c>
      <c r="I8743" s="5">
        <f t="shared" si="1091"/>
        <v>43.109393427010957</v>
      </c>
      <c r="J8743" s="5">
        <f t="shared" si="1092"/>
        <v>1660.13004246111</v>
      </c>
    </row>
    <row r="8744" spans="1:10" x14ac:dyDescent="0.25">
      <c r="A8744">
        <v>0</v>
      </c>
      <c r="B8744">
        <f t="shared" si="1093"/>
        <v>8734</v>
      </c>
      <c r="C8744" s="5">
        <f t="shared" si="1089"/>
        <v>124.24954553132461</v>
      </c>
      <c r="D8744" s="5">
        <f t="shared" si="1094"/>
        <v>-39.669984234994111</v>
      </c>
      <c r="E8744" s="5">
        <f t="shared" si="1094"/>
        <v>-198.48685730113098</v>
      </c>
      <c r="F8744" s="5">
        <f t="shared" si="1094"/>
        <v>-63.014144113047649</v>
      </c>
      <c r="G8744" s="5">
        <f t="shared" si="1094"/>
        <v>-42.95848300428618</v>
      </c>
      <c r="I8744" s="5">
        <f t="shared" si="1091"/>
        <v>-8.1048616049920952</v>
      </c>
      <c r="J8744" s="5">
        <f t="shared" si="1092"/>
        <v>65.688781636075035</v>
      </c>
    </row>
    <row r="8745" spans="1:10" x14ac:dyDescent="0.25">
      <c r="A8745">
        <v>0</v>
      </c>
      <c r="B8745">
        <f t="shared" si="1093"/>
        <v>8735</v>
      </c>
      <c r="C8745" s="5">
        <f t="shared" si="1089"/>
        <v>124.23544961308234</v>
      </c>
      <c r="D8745" s="5">
        <f t="shared" si="1094"/>
        <v>-58.390068498421691</v>
      </c>
      <c r="E8745" s="5">
        <f t="shared" si="1094"/>
        <v>-260.86680121732326</v>
      </c>
      <c r="F8745" s="5">
        <f t="shared" si="1094"/>
        <v>-77.021000340749183</v>
      </c>
      <c r="G8745" s="5">
        <f t="shared" si="1094"/>
        <v>32.99189241471457</v>
      </c>
      <c r="I8745" s="5">
        <f t="shared" si="1091"/>
        <v>-27.27546651155501</v>
      </c>
      <c r="J8745" s="5">
        <f t="shared" si="1092"/>
        <v>743.95107342295876</v>
      </c>
    </row>
    <row r="8746" spans="1:10" x14ac:dyDescent="0.25">
      <c r="A8746">
        <v>0</v>
      </c>
      <c r="B8746">
        <f t="shared" si="1093"/>
        <v>8736</v>
      </c>
      <c r="C8746" s="5">
        <f t="shared" si="1089"/>
        <v>124.22128978068649</v>
      </c>
      <c r="D8746" s="5">
        <f t="shared" si="1094"/>
        <v>-73.15261615640685</v>
      </c>
      <c r="E8746" s="5">
        <f t="shared" si="1094"/>
        <v>-305.46910373342456</v>
      </c>
      <c r="F8746" s="5">
        <f t="shared" si="1094"/>
        <v>-85.750368021332008</v>
      </c>
      <c r="G8746" s="5">
        <f t="shared" si="1094"/>
        <v>100.10211690453396</v>
      </c>
      <c r="I8746" s="5">
        <f t="shared" si="1091"/>
        <v>-28.273619708800766</v>
      </c>
      <c r="J8746" s="5">
        <f t="shared" si="1092"/>
        <v>799.39757143788711</v>
      </c>
    </row>
    <row r="8747" spans="1:10" x14ac:dyDescent="0.25">
      <c r="A8747">
        <v>0</v>
      </c>
      <c r="B8747">
        <f t="shared" si="1093"/>
        <v>8737</v>
      </c>
      <c r="C8747" s="5">
        <f t="shared" si="1089"/>
        <v>124.20706604142173</v>
      </c>
      <c r="D8747" s="5">
        <f t="shared" ref="D8747:G8769" si="1095">D$3*COS(D$2*$B8747)+D$4*SIN(D$2*$B8747)</f>
        <v>-82.957057690092824</v>
      </c>
      <c r="E8747" s="5">
        <f t="shared" si="1095"/>
        <v>-329.25419164160473</v>
      </c>
      <c r="F8747" s="5">
        <f t="shared" si="1095"/>
        <v>-88.604109792855212</v>
      </c>
      <c r="G8747" s="5">
        <f t="shared" si="1095"/>
        <v>140.39006000906269</v>
      </c>
      <c r="I8747" s="5">
        <f t="shared" si="1091"/>
        <v>-24.443171556926103</v>
      </c>
      <c r="J8747" s="5">
        <f t="shared" si="1092"/>
        <v>597.46863576132125</v>
      </c>
    </row>
    <row r="8748" spans="1:10" x14ac:dyDescent="0.25">
      <c r="A8748">
        <v>0</v>
      </c>
      <c r="B8748">
        <f t="shared" si="1093"/>
        <v>8738</v>
      </c>
      <c r="C8748" s="5">
        <f t="shared" si="1089"/>
        <v>124.19277840260561</v>
      </c>
      <c r="D8748" s="5">
        <f t="shared" si="1095"/>
        <v>-87.138871935813142</v>
      </c>
      <c r="E8748" s="5">
        <f t="shared" si="1095"/>
        <v>-330.6011505077177</v>
      </c>
      <c r="F8748" s="5">
        <f t="shared" si="1095"/>
        <v>-85.386686913300167</v>
      </c>
      <c r="G8748" s="5">
        <f t="shared" si="1095"/>
        <v>143.06059990885365</v>
      </c>
      <c r="I8748" s="5">
        <f t="shared" si="1091"/>
        <v>-24.098269528229537</v>
      </c>
      <c r="J8748" s="5">
        <f t="shared" si="1092"/>
        <v>580.72659425519623</v>
      </c>
    </row>
    <row r="8749" spans="1:10" x14ac:dyDescent="0.25">
      <c r="A8749">
        <v>0</v>
      </c>
      <c r="B8749">
        <f t="shared" si="1093"/>
        <v>8739</v>
      </c>
      <c r="C8749" s="5">
        <f t="shared" si="1089"/>
        <v>124.17842687158857</v>
      </c>
      <c r="D8749" s="5">
        <f t="shared" si="1095"/>
        <v>-85.414625710835736</v>
      </c>
      <c r="E8749" s="5">
        <f t="shared" si="1095"/>
        <v>-309.41818731093224</v>
      </c>
      <c r="F8749" s="5">
        <f t="shared" si="1095"/>
        <v>-76.318557599555334</v>
      </c>
      <c r="G8749" s="5">
        <f t="shared" si="1095"/>
        <v>107.39816759430403</v>
      </c>
      <c r="I8749" s="5">
        <f t="shared" si="1091"/>
        <v>-27.799714638288492</v>
      </c>
      <c r="J8749" s="5">
        <f t="shared" si="1092"/>
        <v>772.82413397027142</v>
      </c>
    </row>
    <row r="8750" spans="1:10" x14ac:dyDescent="0.25">
      <c r="A8750">
        <v>0</v>
      </c>
      <c r="B8750">
        <f t="shared" si="1093"/>
        <v>8740</v>
      </c>
      <c r="C8750" s="5">
        <f t="shared" si="1089"/>
        <v>124.16401145575385</v>
      </c>
      <c r="D8750" s="5">
        <f t="shared" si="1095"/>
        <v>-77.90118422403124</v>
      </c>
      <c r="E8750" s="5">
        <f t="shared" si="1095"/>
        <v>-267.14888598669972</v>
      </c>
      <c r="F8750" s="5">
        <f t="shared" si="1095"/>
        <v>-62.021071202906164</v>
      </c>
      <c r="G8750" s="5">
        <f t="shared" si="1095"/>
        <v>42.958483004367501</v>
      </c>
      <c r="I8750" s="5">
        <f t="shared" si="1091"/>
        <v>-28.173585436373571</v>
      </c>
      <c r="J8750" s="5">
        <f t="shared" si="1092"/>
        <v>793.75091634064097</v>
      </c>
    </row>
    <row r="8751" spans="1:10" x14ac:dyDescent="0.25">
      <c r="A8751">
        <v>0</v>
      </c>
      <c r="B8751">
        <f t="shared" si="1093"/>
        <v>8741</v>
      </c>
      <c r="C8751" s="5">
        <f t="shared" si="1089"/>
        <v>124.14953216251764</v>
      </c>
      <c r="D8751" s="5">
        <f t="shared" si="1095"/>
        <v>-65.107790236759612</v>
      </c>
      <c r="E8751" s="5">
        <f t="shared" si="1095"/>
        <v>-206.67382956680132</v>
      </c>
      <c r="F8751" s="5">
        <f t="shared" si="1095"/>
        <v>-43.473893274008738</v>
      </c>
      <c r="G8751" s="5">
        <f t="shared" si="1095"/>
        <v>-32.991892414761814</v>
      </c>
      <c r="I8751" s="5">
        <f t="shared" si="1091"/>
        <v>-12.322811812671631</v>
      </c>
      <c r="J8751" s="5">
        <f t="shared" si="1092"/>
        <v>151.85169097051948</v>
      </c>
    </row>
    <row r="8752" spans="1:10" x14ac:dyDescent="0.25">
      <c r="A8752">
        <v>2.9097</v>
      </c>
      <c r="B8752">
        <f t="shared" si="1093"/>
        <v>8742</v>
      </c>
      <c r="C8752" s="5">
        <f t="shared" si="1089"/>
        <v>124.13498899932894</v>
      </c>
      <c r="D8752" s="5">
        <f t="shared" si="1095"/>
        <v>-47.901548828935525</v>
      </c>
      <c r="E8752" s="5">
        <f t="shared" si="1095"/>
        <v>-132.11429320669728</v>
      </c>
      <c r="F8752" s="5">
        <f t="shared" si="1095"/>
        <v>-21.947878757204037</v>
      </c>
      <c r="G8752" s="5">
        <f t="shared" si="1095"/>
        <v>-100.10211690447174</v>
      </c>
      <c r="I8752" s="5">
        <f t="shared" si="1091"/>
        <v>33.84421281916255</v>
      </c>
      <c r="J8752" s="5">
        <f t="shared" si="1092"/>
        <v>956.94408335893206</v>
      </c>
    </row>
    <row r="8753" spans="1:10" x14ac:dyDescent="0.25">
      <c r="A8753">
        <v>87.765000000000001</v>
      </c>
      <c r="B8753">
        <f t="shared" si="1093"/>
        <v>8743</v>
      </c>
      <c r="C8753" s="5">
        <f t="shared" si="1089"/>
        <v>124.12038197366962</v>
      </c>
      <c r="D8753" s="5">
        <f t="shared" si="1095"/>
        <v>-27.448657129010286</v>
      </c>
      <c r="E8753" s="5">
        <f t="shared" si="1095"/>
        <v>-48.551386093618447</v>
      </c>
      <c r="F8753" s="5">
        <f t="shared" si="1095"/>
        <v>1.0820071487315772</v>
      </c>
      <c r="G8753" s="5">
        <f t="shared" si="1095"/>
        <v>-140.39006000907688</v>
      </c>
      <c r="I8753" s="5">
        <f t="shared" si="1091"/>
        <v>120.5873474078378</v>
      </c>
      <c r="J8753" s="5">
        <f t="shared" si="1092"/>
        <v>1077.3064893607966</v>
      </c>
    </row>
    <row r="8754" spans="1:10" x14ac:dyDescent="0.25">
      <c r="A8754">
        <v>304.89999999999998</v>
      </c>
      <c r="B8754">
        <f t="shared" si="1093"/>
        <v>8744</v>
      </c>
      <c r="C8754" s="5">
        <f t="shared" si="1089"/>
        <v>124.10571109305442</v>
      </c>
      <c r="D8754" s="5">
        <f t="shared" si="1095"/>
        <v>-5.1353623134376818</v>
      </c>
      <c r="E8754" s="5">
        <f t="shared" si="1095"/>
        <v>38.320217746785843</v>
      </c>
      <c r="F8754" s="5">
        <f t="shared" si="1095"/>
        <v>24.03775378992032</v>
      </c>
      <c r="G8754" s="5">
        <f t="shared" si="1095"/>
        <v>-143.06059990884273</v>
      </c>
      <c r="I8754" s="5">
        <f t="shared" si="1091"/>
        <v>250.04278192462237</v>
      </c>
      <c r="J8754" s="5">
        <f t="shared" si="1092"/>
        <v>3009.314374969535</v>
      </c>
    </row>
    <row r="8755" spans="1:10" x14ac:dyDescent="0.25">
      <c r="A8755">
        <v>531.02</v>
      </c>
      <c r="B8755">
        <f t="shared" si="1093"/>
        <v>8745</v>
      </c>
      <c r="C8755" s="5">
        <f t="shared" si="1089"/>
        <v>124.09097636503093</v>
      </c>
      <c r="D8755" s="5">
        <f t="shared" si="1095"/>
        <v>17.525994850105569</v>
      </c>
      <c r="E8755" s="5">
        <f t="shared" si="1095"/>
        <v>122.58036207475641</v>
      </c>
      <c r="F8755" s="5">
        <f t="shared" si="1095"/>
        <v>45.346430544149328</v>
      </c>
      <c r="G8755" s="5">
        <f t="shared" si="1095"/>
        <v>-107.39816759436201</v>
      </c>
      <c r="I8755" s="5">
        <f t="shared" si="1091"/>
        <v>413.92065775682238</v>
      </c>
      <c r="J8755" s="5">
        <f t="shared" si="1092"/>
        <v>13712.255953784839</v>
      </c>
    </row>
    <row r="8756" spans="1:10" x14ac:dyDescent="0.25">
      <c r="A8756">
        <v>734.93</v>
      </c>
      <c r="B8756">
        <f t="shared" si="1093"/>
        <v>8746</v>
      </c>
      <c r="C8756" s="5">
        <f t="shared" si="1089"/>
        <v>124.07617779717954</v>
      </c>
      <c r="D8756" s="5">
        <f t="shared" si="1095"/>
        <v>38.999482775755105</v>
      </c>
      <c r="E8756" s="5">
        <f t="shared" si="1095"/>
        <v>198.4868573010977</v>
      </c>
      <c r="F8756" s="5">
        <f t="shared" si="1095"/>
        <v>63.547964223233798</v>
      </c>
      <c r="G8756" s="5">
        <f t="shared" si="1095"/>
        <v>-42.958483004321138</v>
      </c>
      <c r="I8756" s="5">
        <f t="shared" si="1091"/>
        <v>593.92706061008721</v>
      </c>
      <c r="J8756" s="5">
        <f t="shared" si="1092"/>
        <v>19881.828916595405</v>
      </c>
    </row>
    <row r="8757" spans="1:10" x14ac:dyDescent="0.25">
      <c r="A8757">
        <v>912.19</v>
      </c>
      <c r="B8757">
        <f t="shared" si="1093"/>
        <v>8747</v>
      </c>
      <c r="C8757" s="5">
        <f t="shared" si="1089"/>
        <v>124.06131539711356</v>
      </c>
      <c r="D8757" s="5">
        <f t="shared" si="1095"/>
        <v>57.829680761075743</v>
      </c>
      <c r="E8757" s="5">
        <f t="shared" si="1095"/>
        <v>260.86680121729751</v>
      </c>
      <c r="F8757" s="5">
        <f t="shared" si="1095"/>
        <v>77.39518346992844</v>
      </c>
      <c r="G8757" s="5">
        <f t="shared" si="1095"/>
        <v>32.991892414678965</v>
      </c>
      <c r="I8757" s="5">
        <f t="shared" si="1091"/>
        <v>764.91993477723645</v>
      </c>
      <c r="J8757" s="5">
        <f t="shared" si="1092"/>
        <v>21688.472110717048</v>
      </c>
    </row>
    <row r="8758" spans="1:10" x14ac:dyDescent="0.25">
      <c r="A8758">
        <v>1039.5</v>
      </c>
      <c r="B8758">
        <f t="shared" si="1093"/>
        <v>8748</v>
      </c>
      <c r="C8758" s="5">
        <f t="shared" si="1089"/>
        <v>124.04638917247907</v>
      </c>
      <c r="D8758" s="5">
        <f t="shared" si="1095"/>
        <v>72.74032385672966</v>
      </c>
      <c r="E8758" s="5">
        <f t="shared" si="1095"/>
        <v>305.46910373340808</v>
      </c>
      <c r="F8758" s="5">
        <f t="shared" si="1095"/>
        <v>85.939275094835992</v>
      </c>
      <c r="G8758" s="5">
        <f t="shared" si="1095"/>
        <v>100.10211690450721</v>
      </c>
      <c r="I8758" s="5">
        <f t="shared" si="1091"/>
        <v>900.07227027910221</v>
      </c>
      <c r="J8758" s="5">
        <f t="shared" si="1092"/>
        <v>19440.091815123724</v>
      </c>
    </row>
    <row r="8759" spans="1:10" x14ac:dyDescent="0.25">
      <c r="A8759">
        <v>1110.2</v>
      </c>
      <c r="B8759">
        <f t="shared" si="1093"/>
        <v>8749</v>
      </c>
      <c r="C8759" s="5">
        <f t="shared" si="1089"/>
        <v>124.03139913095501</v>
      </c>
      <c r="D8759" s="5">
        <f t="shared" si="1095"/>
        <v>82.720804995818042</v>
      </c>
      <c r="E8759" s="5">
        <f t="shared" si="1095"/>
        <v>329.25419164162076</v>
      </c>
      <c r="F8759" s="5">
        <f t="shared" si="1095"/>
        <v>88.594796874452555</v>
      </c>
      <c r="G8759" s="5">
        <f t="shared" si="1095"/>
        <v>140.39006000909109</v>
      </c>
      <c r="I8759" s="5">
        <f t="shared" si="1091"/>
        <v>976.76631416907958</v>
      </c>
      <c r="J8759" s="5">
        <f t="shared" si="1092"/>
        <v>17804.548514424787</v>
      </c>
    </row>
    <row r="8760" spans="1:10" x14ac:dyDescent="0.25">
      <c r="A8760">
        <v>1109.5</v>
      </c>
      <c r="B8760">
        <f t="shared" si="1093"/>
        <v>8750</v>
      </c>
      <c r="C8760" s="5">
        <f t="shared" si="1089"/>
        <v>124.01634528025318</v>
      </c>
      <c r="D8760" s="5">
        <f t="shared" si="1095"/>
        <v>87.094671479052877</v>
      </c>
      <c r="E8760" s="5">
        <f t="shared" si="1095"/>
        <v>330.60115050772242</v>
      </c>
      <c r="F8760" s="5">
        <f t="shared" si="1095"/>
        <v>85.179792125321057</v>
      </c>
      <c r="G8760" s="5">
        <f t="shared" si="1095"/>
        <v>143.06059990886183</v>
      </c>
      <c r="I8760" s="5">
        <f t="shared" si="1091"/>
        <v>981.72762081835344</v>
      </c>
      <c r="J8760" s="5">
        <f t="shared" si="1092"/>
        <v>16325.780881738467</v>
      </c>
    </row>
    <row r="8761" spans="1:10" x14ac:dyDescent="0.25">
      <c r="A8761">
        <v>1046.5999999999999</v>
      </c>
      <c r="B8761">
        <f t="shared" si="1093"/>
        <v>8751</v>
      </c>
      <c r="C8761" s="5">
        <f t="shared" si="1089"/>
        <v>124.00122762811817</v>
      </c>
      <c r="D8761" s="5">
        <f t="shared" si="1095"/>
        <v>85.565473290864844</v>
      </c>
      <c r="E8761" s="5">
        <f t="shared" si="1095"/>
        <v>309.41818731094747</v>
      </c>
      <c r="F8761" s="5">
        <f t="shared" si="1095"/>
        <v>75.928257398669857</v>
      </c>
      <c r="G8761" s="5">
        <f t="shared" si="1095"/>
        <v>107.39816759432895</v>
      </c>
      <c r="I8761" s="5">
        <f t="shared" si="1091"/>
        <v>914.08637474007151</v>
      </c>
      <c r="J8761" s="5">
        <f t="shared" si="1092"/>
        <v>17559.860879528736</v>
      </c>
    </row>
    <row r="8762" spans="1:10" x14ac:dyDescent="0.25">
      <c r="A8762">
        <v>927.4</v>
      </c>
      <c r="B8762">
        <f t="shared" si="1093"/>
        <v>8752</v>
      </c>
      <c r="C8762" s="5">
        <f t="shared" si="1089"/>
        <v>123.98604618232739</v>
      </c>
      <c r="D8762" s="5">
        <f t="shared" si="1095"/>
        <v>78.236855759355905</v>
      </c>
      <c r="E8762" s="5">
        <f t="shared" si="1095"/>
        <v>267.14888598672439</v>
      </c>
      <c r="F8762" s="5">
        <f t="shared" si="1095"/>
        <v>61.47410900754565</v>
      </c>
      <c r="G8762" s="5">
        <f t="shared" si="1095"/>
        <v>42.958483004402453</v>
      </c>
      <c r="I8762" s="5">
        <f t="shared" si="1091"/>
        <v>785.57944145749798</v>
      </c>
      <c r="J8762" s="5">
        <f t="shared" si="1092"/>
        <v>20113.070825307237</v>
      </c>
    </row>
    <row r="8763" spans="1:10" x14ac:dyDescent="0.25">
      <c r="A8763">
        <v>742.93</v>
      </c>
      <c r="B8763">
        <f t="shared" si="1093"/>
        <v>8753</v>
      </c>
      <c r="C8763" s="5">
        <f t="shared" si="1089"/>
        <v>123.97080095069111</v>
      </c>
      <c r="D8763" s="5">
        <f t="shared" si="1095"/>
        <v>65.60553472839868</v>
      </c>
      <c r="E8763" s="5">
        <f t="shared" si="1095"/>
        <v>206.67382956683377</v>
      </c>
      <c r="F8763" s="5">
        <f t="shared" si="1095"/>
        <v>42.807747002000156</v>
      </c>
      <c r="G8763" s="5">
        <f t="shared" si="1095"/>
        <v>-32.991892414726202</v>
      </c>
      <c r="I8763" s="5">
        <f t="shared" si="1091"/>
        <v>617.84108135033966</v>
      </c>
      <c r="J8763" s="5">
        <f t="shared" si="1092"/>
        <v>15647.237568941329</v>
      </c>
    </row>
    <row r="8764" spans="1:10" x14ac:dyDescent="0.25">
      <c r="A8764">
        <v>462.45</v>
      </c>
      <c r="B8764">
        <f t="shared" si="1093"/>
        <v>8754</v>
      </c>
      <c r="C8764" s="5">
        <f t="shared" si="1089"/>
        <v>123.95549194105239</v>
      </c>
      <c r="D8764" s="5">
        <f t="shared" si="1095"/>
        <v>48.527630367744557</v>
      </c>
      <c r="E8764" s="5">
        <f t="shared" si="1095"/>
        <v>132.11429320659639</v>
      </c>
      <c r="F8764" s="5">
        <f t="shared" si="1095"/>
        <v>21.208192834167381</v>
      </c>
      <c r="G8764" s="5">
        <f t="shared" si="1095"/>
        <v>-100.1021169045427</v>
      </c>
      <c r="I8764" s="5">
        <f t="shared" si="1091"/>
        <v>437.47855296216022</v>
      </c>
      <c r="J8764" s="5">
        <f t="shared" si="1092"/>
        <v>623.57316716363641</v>
      </c>
    </row>
    <row r="8765" spans="1:10" x14ac:dyDescent="0.25">
      <c r="A8765">
        <v>298.81</v>
      </c>
      <c r="B8765">
        <f t="shared" si="1093"/>
        <v>8755</v>
      </c>
      <c r="C8765" s="5">
        <f t="shared" si="1089"/>
        <v>123.94011916128709</v>
      </c>
      <c r="D8765" s="5">
        <f t="shared" si="1095"/>
        <v>28.160641433377371</v>
      </c>
      <c r="E8765" s="5">
        <f t="shared" si="1095"/>
        <v>48.551386093659445</v>
      </c>
      <c r="F8765" s="5">
        <f t="shared" si="1095"/>
        <v>-1.8445493511181859</v>
      </c>
      <c r="G8765" s="5">
        <f t="shared" si="1095"/>
        <v>-140.39006000906619</v>
      </c>
      <c r="I8765" s="5">
        <f t="shared" si="1091"/>
        <v>270.19259884528174</v>
      </c>
      <c r="J8765" s="5">
        <f t="shared" si="1092"/>
        <v>818.95564885007036</v>
      </c>
    </row>
    <row r="8766" spans="1:10" x14ac:dyDescent="0.25">
      <c r="A8766">
        <v>83.268000000000001</v>
      </c>
      <c r="B8766">
        <f t="shared" si="1093"/>
        <v>8756</v>
      </c>
      <c r="C8766" s="5">
        <f t="shared" si="1089"/>
        <v>123.92468261930387</v>
      </c>
      <c r="D8766" s="5">
        <f t="shared" si="1095"/>
        <v>5.8849928216299432</v>
      </c>
      <c r="E8766" s="5">
        <f t="shared" si="1095"/>
        <v>-38.320217746744675</v>
      </c>
      <c r="F8766" s="5">
        <f t="shared" si="1095"/>
        <v>-24.77090278486774</v>
      </c>
      <c r="G8766" s="5">
        <f t="shared" si="1095"/>
        <v>-143.06059990885095</v>
      </c>
      <c r="I8766" s="5">
        <f t="shared" si="1091"/>
        <v>135.43301651761266</v>
      </c>
      <c r="J8766" s="5">
        <f t="shared" si="1092"/>
        <v>2721.1889482828014</v>
      </c>
    </row>
    <row r="8767" spans="1:10" x14ac:dyDescent="0.25">
      <c r="A8767">
        <v>3.1514000000000002</v>
      </c>
      <c r="B8767">
        <f t="shared" si="1093"/>
        <v>8757</v>
      </c>
      <c r="C8767" s="5">
        <f t="shared" si="1089"/>
        <v>123.90918232304423</v>
      </c>
      <c r="D8767" s="5">
        <f t="shared" si="1095"/>
        <v>-16.789526267804767</v>
      </c>
      <c r="E8767" s="5">
        <f t="shared" si="1095"/>
        <v>-122.58036207485864</v>
      </c>
      <c r="F8767" s="5">
        <f t="shared" si="1095"/>
        <v>-45.999950871107195</v>
      </c>
      <c r="G8767" s="5">
        <f t="shared" si="1095"/>
        <v>-107.39816759429588</v>
      </c>
      <c r="I8767" s="5">
        <f t="shared" si="1091"/>
        <v>42.916237032119938</v>
      </c>
      <c r="J8767" s="5">
        <f t="shared" si="1092"/>
        <v>1581.2422641910571</v>
      </c>
    </row>
    <row r="8768" spans="1:10" x14ac:dyDescent="0.25">
      <c r="A8768">
        <v>0</v>
      </c>
      <c r="B8768">
        <f t="shared" si="1093"/>
        <v>8758</v>
      </c>
      <c r="C8768" s="5">
        <f t="shared" si="1089"/>
        <v>123.89361828048247</v>
      </c>
      <c r="D8768" s="5">
        <f t="shared" si="1095"/>
        <v>-38.326092165866243</v>
      </c>
      <c r="E8768" s="5">
        <f t="shared" si="1095"/>
        <v>-198.48685730106439</v>
      </c>
      <c r="F8768" s="5">
        <f t="shared" si="1095"/>
        <v>-64.07707658791135</v>
      </c>
      <c r="G8768" s="5">
        <f t="shared" si="1095"/>
        <v>-42.95848300435609</v>
      </c>
      <c r="I8768" s="5">
        <f t="shared" si="1091"/>
        <v>-8.1798292615733885</v>
      </c>
      <c r="J8768" s="5">
        <f t="shared" si="1092"/>
        <v>66.909606748492251</v>
      </c>
    </row>
    <row r="8769" spans="1:10" x14ac:dyDescent="0.25">
      <c r="A8769">
        <v>0</v>
      </c>
      <c r="B8769">
        <f t="shared" si="1093"/>
        <v>8759</v>
      </c>
      <c r="C8769" s="5">
        <f t="shared" si="1089"/>
        <v>123.87799049962562</v>
      </c>
      <c r="D8769" s="5">
        <f t="shared" si="1095"/>
        <v>-57.265008898766659</v>
      </c>
      <c r="E8769" s="5">
        <f t="shared" si="1095"/>
        <v>-260.86680121736578</v>
      </c>
      <c r="F8769" s="5">
        <f t="shared" si="1095"/>
        <v>-77.763633027122779</v>
      </c>
      <c r="G8769" s="5">
        <f t="shared" si="1095"/>
        <v>32.991892414773467</v>
      </c>
      <c r="I8769" s="5">
        <f t="shared" si="1091"/>
        <v>-27.250498711713874</v>
      </c>
      <c r="J8769" s="5">
        <f t="shared" si="1092"/>
        <v>742.58968003711948</v>
      </c>
    </row>
    <row r="8770" spans="1:10" x14ac:dyDescent="0.25">
      <c r="A8770">
        <v>0</v>
      </c>
      <c r="B8770">
        <f t="shared" si="1093"/>
        <v>8760</v>
      </c>
      <c r="C8770" s="5">
        <f t="shared" si="1089"/>
        <v>123.86229898851359</v>
      </c>
      <c r="D8770" s="5">
        <f t="shared" ref="D8770:G8770" si="1096">D$3*COS(D$2*$B8770)+D$4*SIN(D$2*$B8770)</f>
        <v>-72.322642825294679</v>
      </c>
      <c r="E8770" s="5">
        <f t="shared" si="1096"/>
        <v>-305.46910373339165</v>
      </c>
      <c r="F8770" s="5">
        <f t="shared" si="1096"/>
        <v>-86.121815634946074</v>
      </c>
      <c r="G8770" s="5">
        <f t="shared" si="1096"/>
        <v>100.10211690448048</v>
      </c>
      <c r="I8770" s="5">
        <f t="shared" si="1091"/>
        <v>-28.174084783496113</v>
      </c>
      <c r="J8770" s="5">
        <f t="shared" si="1092"/>
        <v>793.77905338762719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South Australia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Boland</dc:creator>
  <cp:lastModifiedBy>John Boland</cp:lastModifiedBy>
  <dcterms:created xsi:type="dcterms:W3CDTF">2023-08-06T00:12:14Z</dcterms:created>
  <dcterms:modified xsi:type="dcterms:W3CDTF">2023-08-06T00:51:52Z</dcterms:modified>
</cp:coreProperties>
</file>